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2209dc1638905bd/Desktop/Pattern Excel/"/>
    </mc:Choice>
  </mc:AlternateContent>
  <xr:revisionPtr revIDLastSave="0" documentId="8_{EA842A49-9FC4-438C-9EB7-3692E93FF943}" xr6:coauthVersionLast="47" xr6:coauthVersionMax="47" xr10:uidLastSave="{00000000-0000-0000-0000-000000000000}"/>
  <bookViews>
    <workbookView xWindow="-23865" yWindow="2370" windowWidth="21600" windowHeight="11295" xr2:uid="{C404DA2F-8F49-4F13-9312-10B9F002629F}"/>
  </bookViews>
  <sheets>
    <sheet name="PL1 Paste" sheetId="1" r:id="rId1"/>
    <sheet name="PL2 Paste" sheetId="8" r:id="rId2"/>
    <sheet name="PL1 Broken Down" sheetId="11" r:id="rId3"/>
    <sheet name="PL2 Broken Down" sheetId="9" r:id="rId4"/>
    <sheet name="PL1 COPY THIS" sheetId="6" r:id="rId5"/>
    <sheet name="PL2 COPY THIS" sheetId="12" r:id="rId6"/>
    <sheet name="PL 1 TR TEMPLATE" sheetId="3" r:id="rId7"/>
    <sheet name="Color Pattern" sheetId="4" r:id="rId8"/>
  </sheets>
  <definedNames>
    <definedName name="_xleta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8" l="1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D7" i="8"/>
  <c r="F1445" i="11" l="1"/>
  <c r="D1487" i="6" s="1"/>
  <c r="F1444" i="11"/>
  <c r="D1486" i="6" s="1"/>
  <c r="F1443" i="11"/>
  <c r="D1485" i="6" s="1"/>
  <c r="F1442" i="11"/>
  <c r="D1484" i="6" s="1"/>
  <c r="F1441" i="11"/>
  <c r="D1483" i="6" s="1"/>
  <c r="F1440" i="11"/>
  <c r="D1482" i="6" s="1"/>
  <c r="F1439" i="11"/>
  <c r="D1481" i="6" s="1"/>
  <c r="F1438" i="11"/>
  <c r="D1480" i="6" s="1"/>
  <c r="F1437" i="11"/>
  <c r="D1479" i="6" s="1"/>
  <c r="F1436" i="11"/>
  <c r="D1478" i="6" s="1"/>
  <c r="F1435" i="11"/>
  <c r="D1477" i="6" s="1"/>
  <c r="F1434" i="11"/>
  <c r="D1476" i="6" s="1"/>
  <c r="F1433" i="11"/>
  <c r="D1475" i="6" s="1"/>
  <c r="F1432" i="11"/>
  <c r="D1474" i="6" s="1"/>
  <c r="F1431" i="11"/>
  <c r="D1473" i="6" s="1"/>
  <c r="F1430" i="11"/>
  <c r="D1472" i="6" s="1"/>
  <c r="F1429" i="11"/>
  <c r="D1471" i="6" s="1"/>
  <c r="F1428" i="11"/>
  <c r="D1470" i="6" s="1"/>
  <c r="F1427" i="11"/>
  <c r="D1469" i="6" s="1"/>
  <c r="F1426" i="11"/>
  <c r="D1468" i="6" s="1"/>
  <c r="F1425" i="11"/>
  <c r="D1467" i="6" s="1"/>
  <c r="F1424" i="11"/>
  <c r="D1466" i="6" s="1"/>
  <c r="F1423" i="11"/>
  <c r="D1465" i="6" s="1"/>
  <c r="F1422" i="11"/>
  <c r="D1464" i="6" s="1"/>
  <c r="F1421" i="11"/>
  <c r="D1463" i="6" s="1"/>
  <c r="F1420" i="11"/>
  <c r="D1462" i="6" s="1"/>
  <c r="F1419" i="11"/>
  <c r="D1461" i="6" s="1"/>
  <c r="F1418" i="11"/>
  <c r="D1460" i="6" s="1"/>
  <c r="F1417" i="11"/>
  <c r="D1459" i="6" s="1"/>
  <c r="F1416" i="11"/>
  <c r="D1458" i="6" s="1"/>
  <c r="F1415" i="11"/>
  <c r="D1457" i="6" s="1"/>
  <c r="F1414" i="11"/>
  <c r="D1456" i="6" s="1"/>
  <c r="F1413" i="11"/>
  <c r="D1455" i="6" s="1"/>
  <c r="F1412" i="11"/>
  <c r="D1454" i="6" s="1"/>
  <c r="F1411" i="11"/>
  <c r="D1453" i="6" s="1"/>
  <c r="F1410" i="11"/>
  <c r="D1452" i="6" s="1"/>
  <c r="F1409" i="11"/>
  <c r="D1451" i="6" s="1"/>
  <c r="F1408" i="11"/>
  <c r="D1450" i="6" s="1"/>
  <c r="F1407" i="11"/>
  <c r="D1449" i="6" s="1"/>
  <c r="F1406" i="11"/>
  <c r="D1448" i="6" s="1"/>
  <c r="F1405" i="11"/>
  <c r="D1447" i="6" s="1"/>
  <c r="F1404" i="11"/>
  <c r="D1446" i="6" s="1"/>
  <c r="F1403" i="11"/>
  <c r="D1445" i="6" s="1"/>
  <c r="F1402" i="11"/>
  <c r="D1444" i="6" s="1"/>
  <c r="F1401" i="11"/>
  <c r="D1443" i="6" s="1"/>
  <c r="F1400" i="11"/>
  <c r="D1442" i="6" s="1"/>
  <c r="F1399" i="11"/>
  <c r="D1441" i="6" s="1"/>
  <c r="F1398" i="11"/>
  <c r="D1440" i="6" s="1"/>
  <c r="F1397" i="11"/>
  <c r="D1439" i="6" s="1"/>
  <c r="F1396" i="11"/>
  <c r="D1438" i="6" s="1"/>
  <c r="F1395" i="11"/>
  <c r="D1437" i="6" s="1"/>
  <c r="F1394" i="11"/>
  <c r="D1436" i="6" s="1"/>
  <c r="F1393" i="11"/>
  <c r="D1435" i="6" s="1"/>
  <c r="F1392" i="11"/>
  <c r="D1434" i="6" s="1"/>
  <c r="F1391" i="11"/>
  <c r="D1433" i="6" s="1"/>
  <c r="F1390" i="11"/>
  <c r="D1432" i="6" s="1"/>
  <c r="F1389" i="11"/>
  <c r="D1431" i="6" s="1"/>
  <c r="F1388" i="11"/>
  <c r="D1430" i="6" s="1"/>
  <c r="F1387" i="11"/>
  <c r="D1429" i="6" s="1"/>
  <c r="F1386" i="11"/>
  <c r="D1428" i="6" s="1"/>
  <c r="F1385" i="11"/>
  <c r="D1427" i="6" s="1"/>
  <c r="F1384" i="11"/>
  <c r="D1426" i="6" s="1"/>
  <c r="F1383" i="11"/>
  <c r="D1425" i="6" s="1"/>
  <c r="F1382" i="11"/>
  <c r="D1424" i="6" s="1"/>
  <c r="F1381" i="11"/>
  <c r="D1423" i="6" s="1"/>
  <c r="F1380" i="11"/>
  <c r="D1422" i="6" s="1"/>
  <c r="F1379" i="11"/>
  <c r="D1421" i="6" s="1"/>
  <c r="F1378" i="11"/>
  <c r="D1420" i="6" s="1"/>
  <c r="F1377" i="11"/>
  <c r="D1419" i="6" s="1"/>
  <c r="F1376" i="11"/>
  <c r="D1418" i="6" s="1"/>
  <c r="F1375" i="11"/>
  <c r="D1417" i="6" s="1"/>
  <c r="F1374" i="11"/>
  <c r="D1416" i="6" s="1"/>
  <c r="F1373" i="11"/>
  <c r="D1415" i="6" s="1"/>
  <c r="F1372" i="11"/>
  <c r="D1414" i="6" s="1"/>
  <c r="F1371" i="11"/>
  <c r="D1413" i="6" s="1"/>
  <c r="F1370" i="11"/>
  <c r="D1412" i="6" s="1"/>
  <c r="F1369" i="11"/>
  <c r="D1411" i="6" s="1"/>
  <c r="F1368" i="11"/>
  <c r="D1410" i="6" s="1"/>
  <c r="F1367" i="11"/>
  <c r="D1409" i="6" s="1"/>
  <c r="F1366" i="11"/>
  <c r="D1408" i="6" s="1"/>
  <c r="F1365" i="11"/>
  <c r="D1407" i="6" s="1"/>
  <c r="F1364" i="11"/>
  <c r="D1406" i="6" s="1"/>
  <c r="F1363" i="11"/>
  <c r="D1405" i="6" s="1"/>
  <c r="F1362" i="11"/>
  <c r="D1404" i="6" s="1"/>
  <c r="F1361" i="11"/>
  <c r="D1403" i="6" s="1"/>
  <c r="F1360" i="11"/>
  <c r="D1402" i="6" s="1"/>
  <c r="F1359" i="11"/>
  <c r="D1401" i="6" s="1"/>
  <c r="F1358" i="11"/>
  <c r="D1400" i="6" s="1"/>
  <c r="F1357" i="11"/>
  <c r="D1399" i="6" s="1"/>
  <c r="F1356" i="11"/>
  <c r="D1398" i="6" s="1"/>
  <c r="F1355" i="11"/>
  <c r="D1397" i="6" s="1"/>
  <c r="F1354" i="11"/>
  <c r="D1396" i="6" s="1"/>
  <c r="F1353" i="11"/>
  <c r="D1395" i="6" s="1"/>
  <c r="F1352" i="11"/>
  <c r="D1394" i="6" s="1"/>
  <c r="F1351" i="11"/>
  <c r="D1393" i="6" s="1"/>
  <c r="F1350" i="11"/>
  <c r="D1392" i="6" s="1"/>
  <c r="F1349" i="11"/>
  <c r="D1391" i="6" s="1"/>
  <c r="F1348" i="11"/>
  <c r="D1390" i="6" s="1"/>
  <c r="F1347" i="11"/>
  <c r="D1389" i="6" s="1"/>
  <c r="F1346" i="11"/>
  <c r="D1388" i="6" s="1"/>
  <c r="F1345" i="11"/>
  <c r="D1387" i="6" s="1"/>
  <c r="F1344" i="11"/>
  <c r="D1386" i="6" s="1"/>
  <c r="F1343" i="11"/>
  <c r="D1385" i="6" s="1"/>
  <c r="F1342" i="11"/>
  <c r="D1384" i="6" s="1"/>
  <c r="F1341" i="11"/>
  <c r="D1383" i="6" s="1"/>
  <c r="F1340" i="11"/>
  <c r="D1382" i="6" s="1"/>
  <c r="F1339" i="11"/>
  <c r="D1381" i="6" s="1"/>
  <c r="F1338" i="11"/>
  <c r="D1380" i="6" s="1"/>
  <c r="F1337" i="11"/>
  <c r="D1379" i="6" s="1"/>
  <c r="F1336" i="11"/>
  <c r="D1378" i="6" s="1"/>
  <c r="F1335" i="11"/>
  <c r="D1377" i="6" s="1"/>
  <c r="F1334" i="11"/>
  <c r="D1376" i="6" s="1"/>
  <c r="F1333" i="11"/>
  <c r="D1375" i="6" s="1"/>
  <c r="F1332" i="11"/>
  <c r="D1374" i="6" s="1"/>
  <c r="F1331" i="11"/>
  <c r="D1373" i="6" s="1"/>
  <c r="F1330" i="11"/>
  <c r="D1372" i="6" s="1"/>
  <c r="F1329" i="11"/>
  <c r="D1371" i="6" s="1"/>
  <c r="F1328" i="11"/>
  <c r="D1370" i="6" s="1"/>
  <c r="F1327" i="11"/>
  <c r="D1369" i="6" s="1"/>
  <c r="F1326" i="11"/>
  <c r="D1368" i="6" s="1"/>
  <c r="F1325" i="11"/>
  <c r="D1367" i="6" s="1"/>
  <c r="F1324" i="11"/>
  <c r="D1366" i="6" s="1"/>
  <c r="F1323" i="11"/>
  <c r="D1365" i="6" s="1"/>
  <c r="F1322" i="11"/>
  <c r="D1364" i="6" s="1"/>
  <c r="F1321" i="11"/>
  <c r="D1363" i="6" s="1"/>
  <c r="F1320" i="11"/>
  <c r="D1362" i="6" s="1"/>
  <c r="F1319" i="11"/>
  <c r="D1361" i="6" s="1"/>
  <c r="F1318" i="11"/>
  <c r="D1360" i="6" s="1"/>
  <c r="F1317" i="11"/>
  <c r="D1359" i="6" s="1"/>
  <c r="F1316" i="11"/>
  <c r="D1358" i="6" s="1"/>
  <c r="F1315" i="11"/>
  <c r="D1357" i="6" s="1"/>
  <c r="F1314" i="11"/>
  <c r="D1356" i="6" s="1"/>
  <c r="F1313" i="11"/>
  <c r="D1355" i="6" s="1"/>
  <c r="F1312" i="11"/>
  <c r="D1354" i="6" s="1"/>
  <c r="F1311" i="11"/>
  <c r="D1353" i="6" s="1"/>
  <c r="F1310" i="11"/>
  <c r="D1352" i="6" s="1"/>
  <c r="F1309" i="11"/>
  <c r="D1351" i="6" s="1"/>
  <c r="F1308" i="11"/>
  <c r="D1350" i="6" s="1"/>
  <c r="F1307" i="11"/>
  <c r="D1349" i="6" s="1"/>
  <c r="F1306" i="11"/>
  <c r="D1348" i="6" s="1"/>
  <c r="F1305" i="11"/>
  <c r="D1347" i="6" s="1"/>
  <c r="F1304" i="11"/>
  <c r="D1346" i="6" s="1"/>
  <c r="F1303" i="11"/>
  <c r="D1345" i="6" s="1"/>
  <c r="F1302" i="11"/>
  <c r="D1344" i="6" s="1"/>
  <c r="F1301" i="11"/>
  <c r="D1343" i="6" s="1"/>
  <c r="F1300" i="11"/>
  <c r="D1342" i="6" s="1"/>
  <c r="F1299" i="11"/>
  <c r="D1341" i="6" s="1"/>
  <c r="F1298" i="11"/>
  <c r="D1340" i="6" s="1"/>
  <c r="F1297" i="11"/>
  <c r="D1339" i="6" s="1"/>
  <c r="F1296" i="11"/>
  <c r="D1338" i="6" s="1"/>
  <c r="F1295" i="11"/>
  <c r="D1337" i="6" s="1"/>
  <c r="F1294" i="11"/>
  <c r="D1336" i="6" s="1"/>
  <c r="F1293" i="11"/>
  <c r="D1335" i="6" s="1"/>
  <c r="F1292" i="11"/>
  <c r="D1334" i="6" s="1"/>
  <c r="F1291" i="11"/>
  <c r="D1333" i="6" s="1"/>
  <c r="F1290" i="11"/>
  <c r="D1332" i="6" s="1"/>
  <c r="F1289" i="11"/>
  <c r="D1331" i="6" s="1"/>
  <c r="F1288" i="11"/>
  <c r="D1330" i="6" s="1"/>
  <c r="F1287" i="11"/>
  <c r="D1329" i="6" s="1"/>
  <c r="F1286" i="11"/>
  <c r="D1328" i="6" s="1"/>
  <c r="F1285" i="11"/>
  <c r="D1327" i="6" s="1"/>
  <c r="F1284" i="11"/>
  <c r="D1326" i="6" s="1"/>
  <c r="F1283" i="11"/>
  <c r="D1325" i="6" s="1"/>
  <c r="F1282" i="11"/>
  <c r="D1324" i="6" s="1"/>
  <c r="F1281" i="11"/>
  <c r="D1323" i="6" s="1"/>
  <c r="F1280" i="11"/>
  <c r="D1322" i="6" s="1"/>
  <c r="F1279" i="11"/>
  <c r="D1321" i="6" s="1"/>
  <c r="F1278" i="11"/>
  <c r="D1320" i="6" s="1"/>
  <c r="F1277" i="11"/>
  <c r="D1319" i="6" s="1"/>
  <c r="F1276" i="11"/>
  <c r="D1318" i="6" s="1"/>
  <c r="F1275" i="11"/>
  <c r="D1317" i="6" s="1"/>
  <c r="F1274" i="11"/>
  <c r="D1316" i="6" s="1"/>
  <c r="F1273" i="11"/>
  <c r="D1315" i="6" s="1"/>
  <c r="F1272" i="11"/>
  <c r="D1314" i="6" s="1"/>
  <c r="F1271" i="11"/>
  <c r="D1313" i="6" s="1"/>
  <c r="F1270" i="11"/>
  <c r="D1312" i="6" s="1"/>
  <c r="F1269" i="11"/>
  <c r="D1311" i="6" s="1"/>
  <c r="F1268" i="11"/>
  <c r="D1310" i="6" s="1"/>
  <c r="F1267" i="11"/>
  <c r="D1309" i="6" s="1"/>
  <c r="F1266" i="11"/>
  <c r="D1308" i="6" s="1"/>
  <c r="F1265" i="11"/>
  <c r="D1307" i="6" s="1"/>
  <c r="F1264" i="11"/>
  <c r="D1306" i="6" s="1"/>
  <c r="F1263" i="11"/>
  <c r="D1305" i="6" s="1"/>
  <c r="F1262" i="11"/>
  <c r="D1304" i="6" s="1"/>
  <c r="F1261" i="11"/>
  <c r="D1303" i="6" s="1"/>
  <c r="F1260" i="11"/>
  <c r="D1302" i="6" s="1"/>
  <c r="F1259" i="11"/>
  <c r="D1301" i="6" s="1"/>
  <c r="F1258" i="11"/>
  <c r="D1300" i="6" s="1"/>
  <c r="F1257" i="11"/>
  <c r="D1299" i="6" s="1"/>
  <c r="F1256" i="11"/>
  <c r="D1298" i="6" s="1"/>
  <c r="F1255" i="11"/>
  <c r="D1297" i="6" s="1"/>
  <c r="F1254" i="11"/>
  <c r="D1296" i="6" s="1"/>
  <c r="F1253" i="11"/>
  <c r="D1295" i="6" s="1"/>
  <c r="F1252" i="11"/>
  <c r="D1294" i="6" s="1"/>
  <c r="F1251" i="11"/>
  <c r="D1293" i="6" s="1"/>
  <c r="F1250" i="11"/>
  <c r="D1292" i="6" s="1"/>
  <c r="F1249" i="11"/>
  <c r="D1291" i="6" s="1"/>
  <c r="F1248" i="11"/>
  <c r="D1290" i="6" s="1"/>
  <c r="F1247" i="11"/>
  <c r="D1289" i="6" s="1"/>
  <c r="F1246" i="11"/>
  <c r="D1288" i="6" s="1"/>
  <c r="F1245" i="11"/>
  <c r="D1287" i="6" s="1"/>
  <c r="F1244" i="11"/>
  <c r="D1286" i="6" s="1"/>
  <c r="F1243" i="11"/>
  <c r="D1285" i="6" s="1"/>
  <c r="F1242" i="11"/>
  <c r="D1284" i="6" s="1"/>
  <c r="F1241" i="11"/>
  <c r="D1283" i="6" s="1"/>
  <c r="F1240" i="11"/>
  <c r="D1282" i="6" s="1"/>
  <c r="F1239" i="11"/>
  <c r="D1281" i="6" s="1"/>
  <c r="F1238" i="11"/>
  <c r="D1280" i="6" s="1"/>
  <c r="F1237" i="11"/>
  <c r="D1279" i="6" s="1"/>
  <c r="F1236" i="11"/>
  <c r="D1278" i="6" s="1"/>
  <c r="F1235" i="11"/>
  <c r="D1277" i="6" s="1"/>
  <c r="F1234" i="11"/>
  <c r="D1276" i="6" s="1"/>
  <c r="F1233" i="11"/>
  <c r="D1275" i="6" s="1"/>
  <c r="F1232" i="11"/>
  <c r="D1274" i="6" s="1"/>
  <c r="F1231" i="11"/>
  <c r="D1273" i="6" s="1"/>
  <c r="F1230" i="11"/>
  <c r="D1272" i="6" s="1"/>
  <c r="F1229" i="11"/>
  <c r="D1271" i="6" s="1"/>
  <c r="F1228" i="11"/>
  <c r="D1270" i="6" s="1"/>
  <c r="F1227" i="11"/>
  <c r="D1269" i="6" s="1"/>
  <c r="F1226" i="11"/>
  <c r="D1268" i="6" s="1"/>
  <c r="F1225" i="11"/>
  <c r="D1267" i="6" s="1"/>
  <c r="F1224" i="11"/>
  <c r="D1266" i="6" s="1"/>
  <c r="F1223" i="11"/>
  <c r="D1265" i="6" s="1"/>
  <c r="F1222" i="11"/>
  <c r="D1264" i="6" s="1"/>
  <c r="F1221" i="11"/>
  <c r="D1263" i="6" s="1"/>
  <c r="F1220" i="11"/>
  <c r="D1262" i="6" s="1"/>
  <c r="F1219" i="11"/>
  <c r="D1261" i="6" s="1"/>
  <c r="F1218" i="11"/>
  <c r="D1260" i="6" s="1"/>
  <c r="F1217" i="11"/>
  <c r="D1259" i="6" s="1"/>
  <c r="F1216" i="11"/>
  <c r="D1258" i="6" s="1"/>
  <c r="F1215" i="11"/>
  <c r="D1257" i="6" s="1"/>
  <c r="F1214" i="11"/>
  <c r="D1256" i="6" s="1"/>
  <c r="F1213" i="11"/>
  <c r="D1255" i="6" s="1"/>
  <c r="F1212" i="11"/>
  <c r="D1254" i="6" s="1"/>
  <c r="F1211" i="11"/>
  <c r="D1253" i="6" s="1"/>
  <c r="F1210" i="11"/>
  <c r="D1252" i="6" s="1"/>
  <c r="F1209" i="11"/>
  <c r="D1251" i="6" s="1"/>
  <c r="F1208" i="11"/>
  <c r="D1250" i="6" s="1"/>
  <c r="F1207" i="11"/>
  <c r="D1249" i="6" s="1"/>
  <c r="F1206" i="11"/>
  <c r="D1248" i="6" s="1"/>
  <c r="F1205" i="11"/>
  <c r="D1239" i="6" s="1"/>
  <c r="F1204" i="11"/>
  <c r="D1238" i="6" s="1"/>
  <c r="F1203" i="11"/>
  <c r="D1237" i="6" s="1"/>
  <c r="F1202" i="11"/>
  <c r="D1236" i="6" s="1"/>
  <c r="F1201" i="11"/>
  <c r="D1235" i="6" s="1"/>
  <c r="F1200" i="11"/>
  <c r="D1234" i="6" s="1"/>
  <c r="F1199" i="11"/>
  <c r="D1233" i="6" s="1"/>
  <c r="F1198" i="11"/>
  <c r="D1232" i="6" s="1"/>
  <c r="F1197" i="11"/>
  <c r="D1231" i="6" s="1"/>
  <c r="F1196" i="11"/>
  <c r="D1230" i="6" s="1"/>
  <c r="F1195" i="11"/>
  <c r="D1229" i="6" s="1"/>
  <c r="F1194" i="11"/>
  <c r="D1228" i="6" s="1"/>
  <c r="F1193" i="11"/>
  <c r="D1227" i="6" s="1"/>
  <c r="F1192" i="11"/>
  <c r="D1226" i="6" s="1"/>
  <c r="F1191" i="11"/>
  <c r="D1225" i="6" s="1"/>
  <c r="F1190" i="11"/>
  <c r="D1224" i="6" s="1"/>
  <c r="F1189" i="11"/>
  <c r="D1223" i="6" s="1"/>
  <c r="F1188" i="11"/>
  <c r="D1222" i="6" s="1"/>
  <c r="F1187" i="11"/>
  <c r="D1221" i="6" s="1"/>
  <c r="F1186" i="11"/>
  <c r="D1220" i="6" s="1"/>
  <c r="F1185" i="11"/>
  <c r="D1219" i="6" s="1"/>
  <c r="F1184" i="11"/>
  <c r="D1218" i="6" s="1"/>
  <c r="F1183" i="11"/>
  <c r="D1217" i="6" s="1"/>
  <c r="F1182" i="11"/>
  <c r="D1216" i="6" s="1"/>
  <c r="F1181" i="11"/>
  <c r="D1215" i="6" s="1"/>
  <c r="F1180" i="11"/>
  <c r="D1214" i="6" s="1"/>
  <c r="F1179" i="11"/>
  <c r="D1213" i="6" s="1"/>
  <c r="F1178" i="11"/>
  <c r="D1212" i="6" s="1"/>
  <c r="F1177" i="11"/>
  <c r="D1211" i="6" s="1"/>
  <c r="F1176" i="11"/>
  <c r="D1210" i="6" s="1"/>
  <c r="F1175" i="11"/>
  <c r="D1209" i="6" s="1"/>
  <c r="F1174" i="11"/>
  <c r="D1208" i="6" s="1"/>
  <c r="F1173" i="11"/>
  <c r="D1207" i="6" s="1"/>
  <c r="F1172" i="11"/>
  <c r="D1206" i="6" s="1"/>
  <c r="F1171" i="11"/>
  <c r="D1205" i="6" s="1"/>
  <c r="F1170" i="11"/>
  <c r="D1204" i="6" s="1"/>
  <c r="F1169" i="11"/>
  <c r="D1203" i="6" s="1"/>
  <c r="F1168" i="11"/>
  <c r="D1202" i="6" s="1"/>
  <c r="F1167" i="11"/>
  <c r="D1201" i="6" s="1"/>
  <c r="F1166" i="11"/>
  <c r="D1200" i="6" s="1"/>
  <c r="F1165" i="11"/>
  <c r="D1199" i="6" s="1"/>
  <c r="F1164" i="11"/>
  <c r="D1198" i="6" s="1"/>
  <c r="F1163" i="11"/>
  <c r="D1197" i="6" s="1"/>
  <c r="F1162" i="11"/>
  <c r="D1196" i="6" s="1"/>
  <c r="F1161" i="11"/>
  <c r="D1195" i="6" s="1"/>
  <c r="F1160" i="11"/>
  <c r="D1194" i="6" s="1"/>
  <c r="F1159" i="11"/>
  <c r="D1193" i="6" s="1"/>
  <c r="F1158" i="11"/>
  <c r="D1192" i="6" s="1"/>
  <c r="F1157" i="11"/>
  <c r="D1191" i="6" s="1"/>
  <c r="F1156" i="11"/>
  <c r="D1190" i="6" s="1"/>
  <c r="F1155" i="11"/>
  <c r="D1189" i="6" s="1"/>
  <c r="F1154" i="11"/>
  <c r="D1188" i="6" s="1"/>
  <c r="F1153" i="11"/>
  <c r="D1187" i="6" s="1"/>
  <c r="F1152" i="11"/>
  <c r="D1186" i="6" s="1"/>
  <c r="F1151" i="11"/>
  <c r="D1185" i="6" s="1"/>
  <c r="F1150" i="11"/>
  <c r="D1184" i="6" s="1"/>
  <c r="F1149" i="11"/>
  <c r="D1183" i="6" s="1"/>
  <c r="F1148" i="11"/>
  <c r="D1182" i="6" s="1"/>
  <c r="F1147" i="11"/>
  <c r="D1181" i="6" s="1"/>
  <c r="F1146" i="11"/>
  <c r="D1180" i="6" s="1"/>
  <c r="F1145" i="11"/>
  <c r="D1179" i="6" s="1"/>
  <c r="F1144" i="11"/>
  <c r="D1178" i="6" s="1"/>
  <c r="F1143" i="11"/>
  <c r="D1177" i="6" s="1"/>
  <c r="F1142" i="11"/>
  <c r="D1176" i="6" s="1"/>
  <c r="F1141" i="11"/>
  <c r="D1175" i="6" s="1"/>
  <c r="F1140" i="11"/>
  <c r="D1174" i="6" s="1"/>
  <c r="F1139" i="11"/>
  <c r="D1173" i="6" s="1"/>
  <c r="F1138" i="11"/>
  <c r="D1172" i="6" s="1"/>
  <c r="F1137" i="11"/>
  <c r="D1171" i="6" s="1"/>
  <c r="F1136" i="11"/>
  <c r="D1170" i="6" s="1"/>
  <c r="F1135" i="11"/>
  <c r="D1169" i="6" s="1"/>
  <c r="F1134" i="11"/>
  <c r="D1168" i="6" s="1"/>
  <c r="F1133" i="11"/>
  <c r="D1167" i="6" s="1"/>
  <c r="F1132" i="11"/>
  <c r="D1166" i="6" s="1"/>
  <c r="F1131" i="11"/>
  <c r="D1165" i="6" s="1"/>
  <c r="F1130" i="11"/>
  <c r="D1164" i="6" s="1"/>
  <c r="F1129" i="11"/>
  <c r="D1163" i="6" s="1"/>
  <c r="F1128" i="11"/>
  <c r="D1162" i="6" s="1"/>
  <c r="F1127" i="11"/>
  <c r="D1161" i="6" s="1"/>
  <c r="F1126" i="11"/>
  <c r="D1160" i="6" s="1"/>
  <c r="F1125" i="11"/>
  <c r="D1159" i="6" s="1"/>
  <c r="F1124" i="11"/>
  <c r="D1158" i="6" s="1"/>
  <c r="F1123" i="11"/>
  <c r="D1157" i="6" s="1"/>
  <c r="F1122" i="11"/>
  <c r="D1156" i="6" s="1"/>
  <c r="F1121" i="11"/>
  <c r="D1155" i="6" s="1"/>
  <c r="F1120" i="11"/>
  <c r="D1154" i="6" s="1"/>
  <c r="F1119" i="11"/>
  <c r="D1153" i="6" s="1"/>
  <c r="F1118" i="11"/>
  <c r="D1152" i="6" s="1"/>
  <c r="F1117" i="11"/>
  <c r="D1151" i="6" s="1"/>
  <c r="F1116" i="11"/>
  <c r="D1150" i="6" s="1"/>
  <c r="F1115" i="11"/>
  <c r="D1149" i="6" s="1"/>
  <c r="F1114" i="11"/>
  <c r="D1148" i="6" s="1"/>
  <c r="F1113" i="11"/>
  <c r="D1147" i="6" s="1"/>
  <c r="F1112" i="11"/>
  <c r="D1146" i="6" s="1"/>
  <c r="F1111" i="11"/>
  <c r="D1145" i="6" s="1"/>
  <c r="F1110" i="11"/>
  <c r="D1144" i="6" s="1"/>
  <c r="F1109" i="11"/>
  <c r="D1143" i="6" s="1"/>
  <c r="F1108" i="11"/>
  <c r="D1142" i="6" s="1"/>
  <c r="F1107" i="11"/>
  <c r="D1141" i="6" s="1"/>
  <c r="F1106" i="11"/>
  <c r="D1140" i="6" s="1"/>
  <c r="F1105" i="11"/>
  <c r="D1139" i="6" s="1"/>
  <c r="F1104" i="11"/>
  <c r="D1138" i="6" s="1"/>
  <c r="F1103" i="11"/>
  <c r="D1137" i="6" s="1"/>
  <c r="F1102" i="11"/>
  <c r="D1136" i="6" s="1"/>
  <c r="F1101" i="11"/>
  <c r="D1135" i="6" s="1"/>
  <c r="F1100" i="11"/>
  <c r="D1134" i="6" s="1"/>
  <c r="F1099" i="11"/>
  <c r="D1133" i="6" s="1"/>
  <c r="F1098" i="11"/>
  <c r="D1132" i="6" s="1"/>
  <c r="F1097" i="11"/>
  <c r="D1131" i="6" s="1"/>
  <c r="F1096" i="11"/>
  <c r="D1130" i="6" s="1"/>
  <c r="F1095" i="11"/>
  <c r="D1129" i="6" s="1"/>
  <c r="F1094" i="11"/>
  <c r="D1128" i="6" s="1"/>
  <c r="F1093" i="11"/>
  <c r="D1127" i="6" s="1"/>
  <c r="F1092" i="11"/>
  <c r="D1126" i="6" s="1"/>
  <c r="F1091" i="11"/>
  <c r="D1125" i="6" s="1"/>
  <c r="F1090" i="11"/>
  <c r="D1124" i="6" s="1"/>
  <c r="F1089" i="11"/>
  <c r="D1123" i="6" s="1"/>
  <c r="F1088" i="11"/>
  <c r="D1122" i="6" s="1"/>
  <c r="F1087" i="11"/>
  <c r="D1121" i="6" s="1"/>
  <c r="F1086" i="11"/>
  <c r="D1120" i="6" s="1"/>
  <c r="F1085" i="11"/>
  <c r="D1119" i="6" s="1"/>
  <c r="F1084" i="11"/>
  <c r="D1118" i="6" s="1"/>
  <c r="F1083" i="11"/>
  <c r="D1117" i="6" s="1"/>
  <c r="F1082" i="11"/>
  <c r="D1116" i="6" s="1"/>
  <c r="F1081" i="11"/>
  <c r="D1115" i="6" s="1"/>
  <c r="F1080" i="11"/>
  <c r="D1114" i="6" s="1"/>
  <c r="F1079" i="11"/>
  <c r="D1113" i="6" s="1"/>
  <c r="F1078" i="11"/>
  <c r="D1112" i="6" s="1"/>
  <c r="F1077" i="11"/>
  <c r="D1111" i="6" s="1"/>
  <c r="F1076" i="11"/>
  <c r="D1110" i="6" s="1"/>
  <c r="F1075" i="11"/>
  <c r="D1109" i="6" s="1"/>
  <c r="F1074" i="11"/>
  <c r="D1108" i="6" s="1"/>
  <c r="F1073" i="11"/>
  <c r="D1107" i="6" s="1"/>
  <c r="F1072" i="11"/>
  <c r="D1106" i="6" s="1"/>
  <c r="F1071" i="11"/>
  <c r="D1105" i="6" s="1"/>
  <c r="F1070" i="11"/>
  <c r="D1104" i="6" s="1"/>
  <c r="F1069" i="11"/>
  <c r="D1103" i="6" s="1"/>
  <c r="F1068" i="11"/>
  <c r="D1102" i="6" s="1"/>
  <c r="F1067" i="11"/>
  <c r="D1101" i="6" s="1"/>
  <c r="F1066" i="11"/>
  <c r="D1100" i="6" s="1"/>
  <c r="F1065" i="11"/>
  <c r="D1099" i="6" s="1"/>
  <c r="F1064" i="11"/>
  <c r="D1098" i="6" s="1"/>
  <c r="F1063" i="11"/>
  <c r="D1097" i="6" s="1"/>
  <c r="F1062" i="11"/>
  <c r="D1096" i="6" s="1"/>
  <c r="F1061" i="11"/>
  <c r="D1095" i="6" s="1"/>
  <c r="F1060" i="11"/>
  <c r="D1094" i="6" s="1"/>
  <c r="F1059" i="11"/>
  <c r="D1093" i="6" s="1"/>
  <c r="F1058" i="11"/>
  <c r="D1092" i="6" s="1"/>
  <c r="F1057" i="11"/>
  <c r="D1091" i="6" s="1"/>
  <c r="F1056" i="11"/>
  <c r="D1090" i="6" s="1"/>
  <c r="F1055" i="11"/>
  <c r="D1089" i="6" s="1"/>
  <c r="F1054" i="11"/>
  <c r="D1088" i="6" s="1"/>
  <c r="F1053" i="11"/>
  <c r="D1087" i="6" s="1"/>
  <c r="F1052" i="11"/>
  <c r="D1086" i="6" s="1"/>
  <c r="F1051" i="11"/>
  <c r="D1085" i="6" s="1"/>
  <c r="F1050" i="11"/>
  <c r="D1084" i="6" s="1"/>
  <c r="F1049" i="11"/>
  <c r="D1083" i="6" s="1"/>
  <c r="F1048" i="11"/>
  <c r="D1082" i="6" s="1"/>
  <c r="F1047" i="11"/>
  <c r="D1081" i="6" s="1"/>
  <c r="F1046" i="11"/>
  <c r="D1080" i="6" s="1"/>
  <c r="F1045" i="11"/>
  <c r="D1079" i="6" s="1"/>
  <c r="F1044" i="11"/>
  <c r="D1078" i="6" s="1"/>
  <c r="F1043" i="11"/>
  <c r="D1077" i="6" s="1"/>
  <c r="F1042" i="11"/>
  <c r="D1076" i="6" s="1"/>
  <c r="F1041" i="11"/>
  <c r="D1075" i="6" s="1"/>
  <c r="F1040" i="11"/>
  <c r="D1074" i="6" s="1"/>
  <c r="F1039" i="11"/>
  <c r="D1073" i="6" s="1"/>
  <c r="F1038" i="11"/>
  <c r="D1072" i="6" s="1"/>
  <c r="F1037" i="11"/>
  <c r="D1071" i="6" s="1"/>
  <c r="F1036" i="11"/>
  <c r="D1070" i="6" s="1"/>
  <c r="F1035" i="11"/>
  <c r="D1069" i="6" s="1"/>
  <c r="F1034" i="11"/>
  <c r="D1068" i="6" s="1"/>
  <c r="F1033" i="11"/>
  <c r="D1067" i="6" s="1"/>
  <c r="F1032" i="11"/>
  <c r="D1066" i="6" s="1"/>
  <c r="F1031" i="11"/>
  <c r="D1065" i="6" s="1"/>
  <c r="F1030" i="11"/>
  <c r="D1064" i="6" s="1"/>
  <c r="F1029" i="11"/>
  <c r="D1063" i="6" s="1"/>
  <c r="F1028" i="11"/>
  <c r="D1062" i="6" s="1"/>
  <c r="F1027" i="11"/>
  <c r="D1061" i="6" s="1"/>
  <c r="F1026" i="11"/>
  <c r="D1060" i="6" s="1"/>
  <c r="F1025" i="11"/>
  <c r="D1059" i="6" s="1"/>
  <c r="F1024" i="11"/>
  <c r="D1058" i="6" s="1"/>
  <c r="F1023" i="11"/>
  <c r="D1057" i="6" s="1"/>
  <c r="F1022" i="11"/>
  <c r="D1056" i="6" s="1"/>
  <c r="F1021" i="11"/>
  <c r="D1055" i="6" s="1"/>
  <c r="F1020" i="11"/>
  <c r="D1054" i="6" s="1"/>
  <c r="F1019" i="11"/>
  <c r="D1053" i="6" s="1"/>
  <c r="F1018" i="11"/>
  <c r="D1052" i="6" s="1"/>
  <c r="F1017" i="11"/>
  <c r="D1051" i="6" s="1"/>
  <c r="F1016" i="11"/>
  <c r="D1050" i="6" s="1"/>
  <c r="F1015" i="11"/>
  <c r="D1049" i="6" s="1"/>
  <c r="F1014" i="11"/>
  <c r="D1048" i="6" s="1"/>
  <c r="F1013" i="11"/>
  <c r="D1047" i="6" s="1"/>
  <c r="F1012" i="11"/>
  <c r="D1046" i="6" s="1"/>
  <c r="F1011" i="11"/>
  <c r="D1045" i="6" s="1"/>
  <c r="F1010" i="11"/>
  <c r="D1044" i="6" s="1"/>
  <c r="F1009" i="11"/>
  <c r="D1043" i="6" s="1"/>
  <c r="F1008" i="11"/>
  <c r="D1042" i="6" s="1"/>
  <c r="F1007" i="11"/>
  <c r="D1041" i="6" s="1"/>
  <c r="F1006" i="11"/>
  <c r="D1040" i="6" s="1"/>
  <c r="F1005" i="11"/>
  <c r="D1039" i="6" s="1"/>
  <c r="F1004" i="11"/>
  <c r="D1038" i="6" s="1"/>
  <c r="F1003" i="11"/>
  <c r="D1037" i="6" s="1"/>
  <c r="F1002" i="11"/>
  <c r="D1036" i="6" s="1"/>
  <c r="F1001" i="11"/>
  <c r="D1035" i="6" s="1"/>
  <c r="F1000" i="11"/>
  <c r="D1034" i="6" s="1"/>
  <c r="F999" i="11"/>
  <c r="D1033" i="6" s="1"/>
  <c r="F998" i="11"/>
  <c r="D1032" i="6" s="1"/>
  <c r="F997" i="11"/>
  <c r="D1031" i="6" s="1"/>
  <c r="F996" i="11"/>
  <c r="D1030" i="6" s="1"/>
  <c r="F995" i="11"/>
  <c r="D1029" i="6" s="1"/>
  <c r="F994" i="11"/>
  <c r="D1028" i="6" s="1"/>
  <c r="F993" i="11"/>
  <c r="D1027" i="6" s="1"/>
  <c r="F992" i="11"/>
  <c r="D1026" i="6" s="1"/>
  <c r="F991" i="11"/>
  <c r="D1025" i="6" s="1"/>
  <c r="F990" i="11"/>
  <c r="D1024" i="6" s="1"/>
  <c r="F989" i="11"/>
  <c r="D1023" i="6" s="1"/>
  <c r="F988" i="11"/>
  <c r="D1022" i="6" s="1"/>
  <c r="F987" i="11"/>
  <c r="D1021" i="6" s="1"/>
  <c r="F986" i="11"/>
  <c r="D1020" i="6" s="1"/>
  <c r="F985" i="11"/>
  <c r="D1019" i="6" s="1"/>
  <c r="F984" i="11"/>
  <c r="D1018" i="6" s="1"/>
  <c r="F983" i="11"/>
  <c r="D1017" i="6" s="1"/>
  <c r="F982" i="11"/>
  <c r="D1016" i="6" s="1"/>
  <c r="F981" i="11"/>
  <c r="D1015" i="6" s="1"/>
  <c r="F980" i="11"/>
  <c r="D1014" i="6" s="1"/>
  <c r="F979" i="11"/>
  <c r="D1013" i="6" s="1"/>
  <c r="F978" i="11"/>
  <c r="D1012" i="6" s="1"/>
  <c r="F977" i="11"/>
  <c r="D1011" i="6" s="1"/>
  <c r="F976" i="11"/>
  <c r="D1010" i="6" s="1"/>
  <c r="F975" i="11"/>
  <c r="D1009" i="6" s="1"/>
  <c r="F974" i="11"/>
  <c r="D1008" i="6" s="1"/>
  <c r="F973" i="11"/>
  <c r="D1007" i="6" s="1"/>
  <c r="F972" i="11"/>
  <c r="D1006" i="6" s="1"/>
  <c r="F971" i="11"/>
  <c r="D1005" i="6" s="1"/>
  <c r="F970" i="11"/>
  <c r="D1004" i="6" s="1"/>
  <c r="F969" i="11"/>
  <c r="D1003" i="6" s="1"/>
  <c r="F968" i="11"/>
  <c r="D1002" i="6" s="1"/>
  <c r="F967" i="11"/>
  <c r="D1001" i="6" s="1"/>
  <c r="F966" i="11"/>
  <c r="D1000" i="6" s="1"/>
  <c r="F965" i="11"/>
  <c r="D991" i="6" s="1"/>
  <c r="F964" i="11"/>
  <c r="D990" i="6" s="1"/>
  <c r="F963" i="11"/>
  <c r="D989" i="6" s="1"/>
  <c r="F962" i="11"/>
  <c r="D988" i="6" s="1"/>
  <c r="F961" i="11"/>
  <c r="D987" i="6" s="1"/>
  <c r="F960" i="11"/>
  <c r="D986" i="6" s="1"/>
  <c r="F959" i="11"/>
  <c r="D985" i="6" s="1"/>
  <c r="F958" i="11"/>
  <c r="D984" i="6" s="1"/>
  <c r="F957" i="11"/>
  <c r="D983" i="6" s="1"/>
  <c r="F956" i="11"/>
  <c r="D982" i="6" s="1"/>
  <c r="F955" i="11"/>
  <c r="D981" i="6" s="1"/>
  <c r="F954" i="11"/>
  <c r="D980" i="6" s="1"/>
  <c r="F953" i="11"/>
  <c r="D979" i="6" s="1"/>
  <c r="F952" i="11"/>
  <c r="D978" i="6" s="1"/>
  <c r="F951" i="11"/>
  <c r="D977" i="6" s="1"/>
  <c r="F950" i="11"/>
  <c r="D976" i="6" s="1"/>
  <c r="F949" i="11"/>
  <c r="D975" i="6" s="1"/>
  <c r="F948" i="11"/>
  <c r="D974" i="6" s="1"/>
  <c r="F947" i="11"/>
  <c r="D973" i="6" s="1"/>
  <c r="F946" i="11"/>
  <c r="D972" i="6" s="1"/>
  <c r="F945" i="11"/>
  <c r="D971" i="6" s="1"/>
  <c r="F944" i="11"/>
  <c r="D970" i="6" s="1"/>
  <c r="F943" i="11"/>
  <c r="D969" i="6" s="1"/>
  <c r="F942" i="11"/>
  <c r="D968" i="6" s="1"/>
  <c r="F941" i="11"/>
  <c r="D967" i="6" s="1"/>
  <c r="F940" i="11"/>
  <c r="D966" i="6" s="1"/>
  <c r="F939" i="11"/>
  <c r="D965" i="6" s="1"/>
  <c r="F938" i="11"/>
  <c r="D964" i="6" s="1"/>
  <c r="F937" i="11"/>
  <c r="D963" i="6" s="1"/>
  <c r="F936" i="11"/>
  <c r="D962" i="6" s="1"/>
  <c r="F935" i="11"/>
  <c r="D961" i="6" s="1"/>
  <c r="F934" i="11"/>
  <c r="D960" i="6" s="1"/>
  <c r="F933" i="11"/>
  <c r="D959" i="6" s="1"/>
  <c r="F932" i="11"/>
  <c r="D958" i="6" s="1"/>
  <c r="F931" i="11"/>
  <c r="D957" i="6" s="1"/>
  <c r="F930" i="11"/>
  <c r="D956" i="6" s="1"/>
  <c r="F929" i="11"/>
  <c r="D955" i="6" s="1"/>
  <c r="F928" i="11"/>
  <c r="D954" i="6" s="1"/>
  <c r="F927" i="11"/>
  <c r="D953" i="6" s="1"/>
  <c r="F926" i="11"/>
  <c r="D952" i="6" s="1"/>
  <c r="F925" i="11"/>
  <c r="D951" i="6" s="1"/>
  <c r="F924" i="11"/>
  <c r="D950" i="6" s="1"/>
  <c r="F923" i="11"/>
  <c r="D949" i="6" s="1"/>
  <c r="F922" i="11"/>
  <c r="D948" i="6" s="1"/>
  <c r="F921" i="11"/>
  <c r="D947" i="6" s="1"/>
  <c r="F920" i="11"/>
  <c r="D946" i="6" s="1"/>
  <c r="F919" i="11"/>
  <c r="D945" i="6" s="1"/>
  <c r="F918" i="11"/>
  <c r="D944" i="6" s="1"/>
  <c r="F917" i="11"/>
  <c r="D943" i="6" s="1"/>
  <c r="F916" i="11"/>
  <c r="D942" i="6" s="1"/>
  <c r="F915" i="11"/>
  <c r="D941" i="6" s="1"/>
  <c r="F914" i="11"/>
  <c r="D940" i="6" s="1"/>
  <c r="F913" i="11"/>
  <c r="D939" i="6" s="1"/>
  <c r="F912" i="11"/>
  <c r="D938" i="6" s="1"/>
  <c r="F911" i="11"/>
  <c r="D937" i="6" s="1"/>
  <c r="F910" i="11"/>
  <c r="D936" i="6" s="1"/>
  <c r="F909" i="11"/>
  <c r="D935" i="6" s="1"/>
  <c r="F908" i="11"/>
  <c r="D934" i="6" s="1"/>
  <c r="F907" i="11"/>
  <c r="D933" i="6" s="1"/>
  <c r="F906" i="11"/>
  <c r="D932" i="6" s="1"/>
  <c r="F905" i="11"/>
  <c r="D931" i="6" s="1"/>
  <c r="F904" i="11"/>
  <c r="D930" i="6" s="1"/>
  <c r="F903" i="11"/>
  <c r="D929" i="6" s="1"/>
  <c r="F902" i="11"/>
  <c r="D928" i="6" s="1"/>
  <c r="F901" i="11"/>
  <c r="D927" i="6" s="1"/>
  <c r="F900" i="11"/>
  <c r="D926" i="6" s="1"/>
  <c r="F899" i="11"/>
  <c r="D925" i="6" s="1"/>
  <c r="F898" i="11"/>
  <c r="D924" i="6" s="1"/>
  <c r="F897" i="11"/>
  <c r="D923" i="6" s="1"/>
  <c r="F896" i="11"/>
  <c r="D922" i="6" s="1"/>
  <c r="F895" i="11"/>
  <c r="D921" i="6" s="1"/>
  <c r="F894" i="11"/>
  <c r="D920" i="6" s="1"/>
  <c r="F893" i="11"/>
  <c r="D919" i="6" s="1"/>
  <c r="F892" i="11"/>
  <c r="D918" i="6" s="1"/>
  <c r="F891" i="11"/>
  <c r="D917" i="6" s="1"/>
  <c r="F890" i="11"/>
  <c r="D916" i="6" s="1"/>
  <c r="F889" i="11"/>
  <c r="D915" i="6" s="1"/>
  <c r="F888" i="11"/>
  <c r="D914" i="6" s="1"/>
  <c r="F887" i="11"/>
  <c r="D913" i="6" s="1"/>
  <c r="F886" i="11"/>
  <c r="D912" i="6" s="1"/>
  <c r="F885" i="11"/>
  <c r="D911" i="6" s="1"/>
  <c r="F884" i="11"/>
  <c r="D910" i="6" s="1"/>
  <c r="F883" i="11"/>
  <c r="D909" i="6" s="1"/>
  <c r="F882" i="11"/>
  <c r="D908" i="6" s="1"/>
  <c r="F881" i="11"/>
  <c r="D907" i="6" s="1"/>
  <c r="F880" i="11"/>
  <c r="D906" i="6" s="1"/>
  <c r="F879" i="11"/>
  <c r="D905" i="6" s="1"/>
  <c r="F878" i="11"/>
  <c r="D904" i="6" s="1"/>
  <c r="F877" i="11"/>
  <c r="D903" i="6" s="1"/>
  <c r="F876" i="11"/>
  <c r="D902" i="6" s="1"/>
  <c r="F875" i="11"/>
  <c r="D901" i="6" s="1"/>
  <c r="F874" i="11"/>
  <c r="D900" i="6" s="1"/>
  <c r="F873" i="11"/>
  <c r="D899" i="6" s="1"/>
  <c r="F872" i="11"/>
  <c r="D898" i="6" s="1"/>
  <c r="F871" i="11"/>
  <c r="D897" i="6" s="1"/>
  <c r="F870" i="11"/>
  <c r="D896" i="6" s="1"/>
  <c r="F869" i="11"/>
  <c r="D895" i="6" s="1"/>
  <c r="F868" i="11"/>
  <c r="D894" i="6" s="1"/>
  <c r="F867" i="11"/>
  <c r="D893" i="6" s="1"/>
  <c r="F866" i="11"/>
  <c r="D892" i="6" s="1"/>
  <c r="F865" i="11"/>
  <c r="D891" i="6" s="1"/>
  <c r="F864" i="11"/>
  <c r="D890" i="6" s="1"/>
  <c r="F863" i="11"/>
  <c r="D889" i="6" s="1"/>
  <c r="F862" i="11"/>
  <c r="D888" i="6" s="1"/>
  <c r="F861" i="11"/>
  <c r="D887" i="6" s="1"/>
  <c r="F860" i="11"/>
  <c r="D886" i="6" s="1"/>
  <c r="F859" i="11"/>
  <c r="D885" i="6" s="1"/>
  <c r="F858" i="11"/>
  <c r="D884" i="6" s="1"/>
  <c r="F857" i="11"/>
  <c r="D883" i="6" s="1"/>
  <c r="F856" i="11"/>
  <c r="D882" i="6" s="1"/>
  <c r="F855" i="11"/>
  <c r="D881" i="6" s="1"/>
  <c r="F854" i="11"/>
  <c r="D880" i="6" s="1"/>
  <c r="F853" i="11"/>
  <c r="D879" i="6" s="1"/>
  <c r="F852" i="11"/>
  <c r="D878" i="6" s="1"/>
  <c r="F851" i="11"/>
  <c r="D877" i="6" s="1"/>
  <c r="F850" i="11"/>
  <c r="D876" i="6" s="1"/>
  <c r="F849" i="11"/>
  <c r="D875" i="6" s="1"/>
  <c r="F848" i="11"/>
  <c r="D874" i="6" s="1"/>
  <c r="F847" i="11"/>
  <c r="D873" i="6" s="1"/>
  <c r="F846" i="11"/>
  <c r="D872" i="6" s="1"/>
  <c r="F845" i="11"/>
  <c r="D871" i="6" s="1"/>
  <c r="F844" i="11"/>
  <c r="D870" i="6" s="1"/>
  <c r="F843" i="11"/>
  <c r="D869" i="6" s="1"/>
  <c r="F842" i="11"/>
  <c r="D868" i="6" s="1"/>
  <c r="F841" i="11"/>
  <c r="D867" i="6" s="1"/>
  <c r="F840" i="11"/>
  <c r="D866" i="6" s="1"/>
  <c r="F839" i="11"/>
  <c r="D865" i="6" s="1"/>
  <c r="F838" i="11"/>
  <c r="D864" i="6" s="1"/>
  <c r="F837" i="11"/>
  <c r="D863" i="6" s="1"/>
  <c r="F836" i="11"/>
  <c r="D862" i="6" s="1"/>
  <c r="F835" i="11"/>
  <c r="D861" i="6" s="1"/>
  <c r="F834" i="11"/>
  <c r="D860" i="6" s="1"/>
  <c r="F833" i="11"/>
  <c r="D859" i="6" s="1"/>
  <c r="F832" i="11"/>
  <c r="D858" i="6" s="1"/>
  <c r="F831" i="11"/>
  <c r="D857" i="6" s="1"/>
  <c r="F830" i="11"/>
  <c r="D856" i="6" s="1"/>
  <c r="F829" i="11"/>
  <c r="D855" i="6" s="1"/>
  <c r="F828" i="11"/>
  <c r="D854" i="6" s="1"/>
  <c r="F827" i="11"/>
  <c r="D853" i="6" s="1"/>
  <c r="F826" i="11"/>
  <c r="D852" i="6" s="1"/>
  <c r="F825" i="11"/>
  <c r="D851" i="6" s="1"/>
  <c r="F824" i="11"/>
  <c r="D850" i="6" s="1"/>
  <c r="F823" i="11"/>
  <c r="D849" i="6" s="1"/>
  <c r="F822" i="11"/>
  <c r="D848" i="6" s="1"/>
  <c r="F821" i="11"/>
  <c r="D847" i="6" s="1"/>
  <c r="F820" i="11"/>
  <c r="D846" i="6" s="1"/>
  <c r="F819" i="11"/>
  <c r="D845" i="6" s="1"/>
  <c r="F818" i="11"/>
  <c r="D844" i="6" s="1"/>
  <c r="F817" i="11"/>
  <c r="D843" i="6" s="1"/>
  <c r="F816" i="11"/>
  <c r="D842" i="6" s="1"/>
  <c r="F815" i="11"/>
  <c r="D841" i="6" s="1"/>
  <c r="F814" i="11"/>
  <c r="D840" i="6" s="1"/>
  <c r="F813" i="11"/>
  <c r="D839" i="6" s="1"/>
  <c r="F812" i="11"/>
  <c r="D838" i="6" s="1"/>
  <c r="F811" i="11"/>
  <c r="D837" i="6" s="1"/>
  <c r="F810" i="11"/>
  <c r="D836" i="6" s="1"/>
  <c r="F809" i="11"/>
  <c r="D835" i="6" s="1"/>
  <c r="F808" i="11"/>
  <c r="D834" i="6" s="1"/>
  <c r="F807" i="11"/>
  <c r="D833" i="6" s="1"/>
  <c r="F806" i="11"/>
  <c r="D832" i="6" s="1"/>
  <c r="F805" i="11"/>
  <c r="D831" i="6" s="1"/>
  <c r="F804" i="11"/>
  <c r="D830" i="6" s="1"/>
  <c r="F803" i="11"/>
  <c r="D829" i="6" s="1"/>
  <c r="F802" i="11"/>
  <c r="D828" i="6" s="1"/>
  <c r="F801" i="11"/>
  <c r="D827" i="6" s="1"/>
  <c r="F800" i="11"/>
  <c r="D826" i="6" s="1"/>
  <c r="F799" i="11"/>
  <c r="D825" i="6" s="1"/>
  <c r="F798" i="11"/>
  <c r="D824" i="6" s="1"/>
  <c r="F797" i="11"/>
  <c r="D823" i="6" s="1"/>
  <c r="F796" i="11"/>
  <c r="D822" i="6" s="1"/>
  <c r="F795" i="11"/>
  <c r="D821" i="6" s="1"/>
  <c r="F794" i="11"/>
  <c r="D820" i="6" s="1"/>
  <c r="F793" i="11"/>
  <c r="D819" i="6" s="1"/>
  <c r="F792" i="11"/>
  <c r="D818" i="6" s="1"/>
  <c r="F791" i="11"/>
  <c r="D817" i="6" s="1"/>
  <c r="F790" i="11"/>
  <c r="D816" i="6" s="1"/>
  <c r="F789" i="11"/>
  <c r="D815" i="6" s="1"/>
  <c r="F788" i="11"/>
  <c r="D814" i="6" s="1"/>
  <c r="F787" i="11"/>
  <c r="D813" i="6" s="1"/>
  <c r="F786" i="11"/>
  <c r="D812" i="6" s="1"/>
  <c r="F785" i="11"/>
  <c r="D811" i="6" s="1"/>
  <c r="F784" i="11"/>
  <c r="D810" i="6" s="1"/>
  <c r="F783" i="11"/>
  <c r="D809" i="6" s="1"/>
  <c r="F782" i="11"/>
  <c r="D808" i="6" s="1"/>
  <c r="F781" i="11"/>
  <c r="D807" i="6" s="1"/>
  <c r="F780" i="11"/>
  <c r="D806" i="6" s="1"/>
  <c r="F779" i="11"/>
  <c r="D805" i="6" s="1"/>
  <c r="F778" i="11"/>
  <c r="D804" i="6" s="1"/>
  <c r="F777" i="11"/>
  <c r="D803" i="6" s="1"/>
  <c r="F776" i="11"/>
  <c r="D802" i="6" s="1"/>
  <c r="F775" i="11"/>
  <c r="D801" i="6" s="1"/>
  <c r="F774" i="11"/>
  <c r="D800" i="6" s="1"/>
  <c r="F773" i="11"/>
  <c r="D799" i="6" s="1"/>
  <c r="F772" i="11"/>
  <c r="D798" i="6" s="1"/>
  <c r="F771" i="11"/>
  <c r="D797" i="6" s="1"/>
  <c r="F770" i="11"/>
  <c r="D796" i="6" s="1"/>
  <c r="F769" i="11"/>
  <c r="D795" i="6" s="1"/>
  <c r="F768" i="11"/>
  <c r="D794" i="6" s="1"/>
  <c r="F767" i="11"/>
  <c r="D793" i="6" s="1"/>
  <c r="F766" i="11"/>
  <c r="D792" i="6" s="1"/>
  <c r="F765" i="11"/>
  <c r="D791" i="6" s="1"/>
  <c r="F764" i="11"/>
  <c r="D790" i="6" s="1"/>
  <c r="F763" i="11"/>
  <c r="D789" i="6" s="1"/>
  <c r="F762" i="11"/>
  <c r="D788" i="6" s="1"/>
  <c r="F761" i="11"/>
  <c r="D787" i="6" s="1"/>
  <c r="F760" i="11"/>
  <c r="D786" i="6" s="1"/>
  <c r="F759" i="11"/>
  <c r="D785" i="6" s="1"/>
  <c r="F758" i="11"/>
  <c r="D784" i="6" s="1"/>
  <c r="F757" i="11"/>
  <c r="D783" i="6" s="1"/>
  <c r="F756" i="11"/>
  <c r="D782" i="6" s="1"/>
  <c r="F755" i="11"/>
  <c r="D781" i="6" s="1"/>
  <c r="F754" i="11"/>
  <c r="D780" i="6" s="1"/>
  <c r="F753" i="11"/>
  <c r="D779" i="6" s="1"/>
  <c r="F752" i="11"/>
  <c r="D778" i="6" s="1"/>
  <c r="F751" i="11"/>
  <c r="D777" i="6" s="1"/>
  <c r="F750" i="11"/>
  <c r="D776" i="6" s="1"/>
  <c r="F749" i="11"/>
  <c r="D775" i="6" s="1"/>
  <c r="F748" i="11"/>
  <c r="D774" i="6" s="1"/>
  <c r="F747" i="11"/>
  <c r="D773" i="6" s="1"/>
  <c r="F746" i="11"/>
  <c r="D772" i="6" s="1"/>
  <c r="F745" i="11"/>
  <c r="D771" i="6" s="1"/>
  <c r="F744" i="11"/>
  <c r="D770" i="6" s="1"/>
  <c r="F743" i="11"/>
  <c r="D769" i="6" s="1"/>
  <c r="F742" i="11"/>
  <c r="D768" i="6" s="1"/>
  <c r="F741" i="11"/>
  <c r="D767" i="6" s="1"/>
  <c r="F740" i="11"/>
  <c r="D766" i="6" s="1"/>
  <c r="F739" i="11"/>
  <c r="D765" i="6" s="1"/>
  <c r="F738" i="11"/>
  <c r="D764" i="6" s="1"/>
  <c r="F737" i="11"/>
  <c r="D763" i="6" s="1"/>
  <c r="F736" i="11"/>
  <c r="D762" i="6" s="1"/>
  <c r="F735" i="11"/>
  <c r="D761" i="6" s="1"/>
  <c r="F734" i="11"/>
  <c r="D760" i="6" s="1"/>
  <c r="F733" i="11"/>
  <c r="D759" i="6" s="1"/>
  <c r="F732" i="11"/>
  <c r="D758" i="6" s="1"/>
  <c r="F731" i="11"/>
  <c r="D757" i="6" s="1"/>
  <c r="F730" i="11"/>
  <c r="D756" i="6" s="1"/>
  <c r="F729" i="11"/>
  <c r="D755" i="6" s="1"/>
  <c r="F728" i="11"/>
  <c r="D754" i="6" s="1"/>
  <c r="F727" i="11"/>
  <c r="D753" i="6" s="1"/>
  <c r="F726" i="11"/>
  <c r="D752" i="6" s="1"/>
  <c r="F725" i="11"/>
  <c r="D743" i="6" s="1"/>
  <c r="F724" i="11"/>
  <c r="D742" i="6" s="1"/>
  <c r="F723" i="11"/>
  <c r="D741" i="6" s="1"/>
  <c r="F722" i="11"/>
  <c r="D740" i="6" s="1"/>
  <c r="F721" i="11"/>
  <c r="D739" i="6" s="1"/>
  <c r="F720" i="11"/>
  <c r="D738" i="6" s="1"/>
  <c r="F719" i="11"/>
  <c r="D737" i="6" s="1"/>
  <c r="F718" i="11"/>
  <c r="D736" i="6" s="1"/>
  <c r="F717" i="11"/>
  <c r="D735" i="6" s="1"/>
  <c r="F716" i="11"/>
  <c r="D734" i="6" s="1"/>
  <c r="F715" i="11"/>
  <c r="D733" i="6" s="1"/>
  <c r="F714" i="11"/>
  <c r="D732" i="6" s="1"/>
  <c r="F713" i="11"/>
  <c r="D731" i="6" s="1"/>
  <c r="F712" i="11"/>
  <c r="D730" i="6" s="1"/>
  <c r="F711" i="11"/>
  <c r="D729" i="6" s="1"/>
  <c r="F710" i="11"/>
  <c r="D728" i="6" s="1"/>
  <c r="F709" i="11"/>
  <c r="D727" i="6" s="1"/>
  <c r="F708" i="11"/>
  <c r="D726" i="6" s="1"/>
  <c r="F707" i="11"/>
  <c r="D725" i="6" s="1"/>
  <c r="F706" i="11"/>
  <c r="D724" i="6" s="1"/>
  <c r="F705" i="11"/>
  <c r="D723" i="6" s="1"/>
  <c r="F704" i="11"/>
  <c r="D722" i="6" s="1"/>
  <c r="F703" i="11"/>
  <c r="D721" i="6" s="1"/>
  <c r="F702" i="11"/>
  <c r="D720" i="6" s="1"/>
  <c r="F701" i="11"/>
  <c r="D719" i="6" s="1"/>
  <c r="F700" i="11"/>
  <c r="D718" i="6" s="1"/>
  <c r="F699" i="11"/>
  <c r="D717" i="6" s="1"/>
  <c r="F698" i="11"/>
  <c r="D716" i="6" s="1"/>
  <c r="F697" i="11"/>
  <c r="D715" i="6" s="1"/>
  <c r="F696" i="11"/>
  <c r="D714" i="6" s="1"/>
  <c r="F695" i="11"/>
  <c r="D713" i="6" s="1"/>
  <c r="F694" i="11"/>
  <c r="D712" i="6" s="1"/>
  <c r="F693" i="11"/>
  <c r="D711" i="6" s="1"/>
  <c r="F692" i="11"/>
  <c r="D710" i="6" s="1"/>
  <c r="F691" i="11"/>
  <c r="D709" i="6" s="1"/>
  <c r="F690" i="11"/>
  <c r="D708" i="6" s="1"/>
  <c r="F689" i="11"/>
  <c r="D707" i="6" s="1"/>
  <c r="F688" i="11"/>
  <c r="D706" i="6" s="1"/>
  <c r="F687" i="11"/>
  <c r="D705" i="6" s="1"/>
  <c r="F686" i="11"/>
  <c r="D704" i="6" s="1"/>
  <c r="F685" i="11"/>
  <c r="D703" i="6" s="1"/>
  <c r="F684" i="11"/>
  <c r="D702" i="6" s="1"/>
  <c r="F683" i="11"/>
  <c r="D701" i="6" s="1"/>
  <c r="F682" i="11"/>
  <c r="D700" i="6" s="1"/>
  <c r="F681" i="11"/>
  <c r="D699" i="6" s="1"/>
  <c r="F680" i="11"/>
  <c r="D698" i="6" s="1"/>
  <c r="F679" i="11"/>
  <c r="D697" i="6" s="1"/>
  <c r="F678" i="11"/>
  <c r="D696" i="6" s="1"/>
  <c r="F677" i="11"/>
  <c r="D695" i="6" s="1"/>
  <c r="F676" i="11"/>
  <c r="D694" i="6" s="1"/>
  <c r="F675" i="11"/>
  <c r="D693" i="6" s="1"/>
  <c r="F674" i="11"/>
  <c r="D692" i="6" s="1"/>
  <c r="F673" i="11"/>
  <c r="D691" i="6" s="1"/>
  <c r="F672" i="11"/>
  <c r="D690" i="6" s="1"/>
  <c r="F671" i="11"/>
  <c r="D689" i="6" s="1"/>
  <c r="F670" i="11"/>
  <c r="D688" i="6" s="1"/>
  <c r="F669" i="11"/>
  <c r="D687" i="6" s="1"/>
  <c r="F668" i="11"/>
  <c r="D686" i="6" s="1"/>
  <c r="F667" i="11"/>
  <c r="D685" i="6" s="1"/>
  <c r="F666" i="11"/>
  <c r="D684" i="6" s="1"/>
  <c r="F665" i="11"/>
  <c r="D683" i="6" s="1"/>
  <c r="F664" i="11"/>
  <c r="D682" i="6" s="1"/>
  <c r="F663" i="11"/>
  <c r="D681" i="6" s="1"/>
  <c r="F662" i="11"/>
  <c r="D680" i="6" s="1"/>
  <c r="F661" i="11"/>
  <c r="D679" i="6" s="1"/>
  <c r="F660" i="11"/>
  <c r="D678" i="6" s="1"/>
  <c r="F659" i="11"/>
  <c r="D677" i="6" s="1"/>
  <c r="F658" i="11"/>
  <c r="D676" i="6" s="1"/>
  <c r="F657" i="11"/>
  <c r="D675" i="6" s="1"/>
  <c r="F656" i="11"/>
  <c r="D674" i="6" s="1"/>
  <c r="F655" i="11"/>
  <c r="D673" i="6" s="1"/>
  <c r="F654" i="11"/>
  <c r="D672" i="6" s="1"/>
  <c r="F653" i="11"/>
  <c r="D671" i="6" s="1"/>
  <c r="F652" i="11"/>
  <c r="D670" i="6" s="1"/>
  <c r="F651" i="11"/>
  <c r="D669" i="6" s="1"/>
  <c r="F650" i="11"/>
  <c r="D668" i="6" s="1"/>
  <c r="F649" i="11"/>
  <c r="D667" i="6" s="1"/>
  <c r="F648" i="11"/>
  <c r="D666" i="6" s="1"/>
  <c r="F647" i="11"/>
  <c r="D665" i="6" s="1"/>
  <c r="F646" i="11"/>
  <c r="D664" i="6" s="1"/>
  <c r="F645" i="11"/>
  <c r="D663" i="6" s="1"/>
  <c r="F644" i="11"/>
  <c r="D662" i="6" s="1"/>
  <c r="F643" i="11"/>
  <c r="D661" i="6" s="1"/>
  <c r="F642" i="11"/>
  <c r="D660" i="6" s="1"/>
  <c r="F641" i="11"/>
  <c r="D659" i="6" s="1"/>
  <c r="F640" i="11"/>
  <c r="D658" i="6" s="1"/>
  <c r="F639" i="11"/>
  <c r="D657" i="6" s="1"/>
  <c r="F638" i="11"/>
  <c r="D656" i="6" s="1"/>
  <c r="F637" i="11"/>
  <c r="D655" i="6" s="1"/>
  <c r="F636" i="11"/>
  <c r="D654" i="6" s="1"/>
  <c r="F635" i="11"/>
  <c r="D653" i="6" s="1"/>
  <c r="F634" i="11"/>
  <c r="D652" i="6" s="1"/>
  <c r="F633" i="11"/>
  <c r="D651" i="6" s="1"/>
  <c r="F632" i="11"/>
  <c r="D650" i="6" s="1"/>
  <c r="F631" i="11"/>
  <c r="D649" i="6" s="1"/>
  <c r="F630" i="11"/>
  <c r="D648" i="6" s="1"/>
  <c r="F629" i="11"/>
  <c r="D647" i="6" s="1"/>
  <c r="F628" i="11"/>
  <c r="D646" i="6" s="1"/>
  <c r="F627" i="11"/>
  <c r="D645" i="6" s="1"/>
  <c r="F626" i="11"/>
  <c r="D644" i="6" s="1"/>
  <c r="F625" i="11"/>
  <c r="D643" i="6" s="1"/>
  <c r="F624" i="11"/>
  <c r="D642" i="6" s="1"/>
  <c r="F623" i="11"/>
  <c r="D641" i="6" s="1"/>
  <c r="F622" i="11"/>
  <c r="D640" i="6" s="1"/>
  <c r="F621" i="11"/>
  <c r="D639" i="6" s="1"/>
  <c r="F620" i="11"/>
  <c r="D638" i="6" s="1"/>
  <c r="F619" i="11"/>
  <c r="D637" i="6" s="1"/>
  <c r="F618" i="11"/>
  <c r="D636" i="6" s="1"/>
  <c r="F617" i="11"/>
  <c r="D635" i="6" s="1"/>
  <c r="F616" i="11"/>
  <c r="D634" i="6" s="1"/>
  <c r="F615" i="11"/>
  <c r="D633" i="6" s="1"/>
  <c r="F614" i="11"/>
  <c r="D632" i="6" s="1"/>
  <c r="F613" i="11"/>
  <c r="D631" i="6" s="1"/>
  <c r="F612" i="11"/>
  <c r="D630" i="6" s="1"/>
  <c r="F611" i="11"/>
  <c r="D629" i="6" s="1"/>
  <c r="F610" i="11"/>
  <c r="D628" i="6" s="1"/>
  <c r="F609" i="11"/>
  <c r="D627" i="6" s="1"/>
  <c r="F608" i="11"/>
  <c r="D626" i="6" s="1"/>
  <c r="F607" i="11"/>
  <c r="D625" i="6" s="1"/>
  <c r="F606" i="11"/>
  <c r="D624" i="6" s="1"/>
  <c r="F605" i="11"/>
  <c r="D623" i="6" s="1"/>
  <c r="F604" i="11"/>
  <c r="D622" i="6" s="1"/>
  <c r="F603" i="11"/>
  <c r="D621" i="6" s="1"/>
  <c r="F602" i="11"/>
  <c r="D620" i="6" s="1"/>
  <c r="F601" i="11"/>
  <c r="D619" i="6" s="1"/>
  <c r="F600" i="11"/>
  <c r="D618" i="6" s="1"/>
  <c r="F599" i="11"/>
  <c r="D617" i="6" s="1"/>
  <c r="F598" i="11"/>
  <c r="D616" i="6" s="1"/>
  <c r="F597" i="11"/>
  <c r="D615" i="6" s="1"/>
  <c r="F596" i="11"/>
  <c r="D614" i="6" s="1"/>
  <c r="F595" i="11"/>
  <c r="D613" i="6" s="1"/>
  <c r="F594" i="11"/>
  <c r="D612" i="6" s="1"/>
  <c r="F593" i="11"/>
  <c r="D611" i="6" s="1"/>
  <c r="F592" i="11"/>
  <c r="D610" i="6" s="1"/>
  <c r="F591" i="11"/>
  <c r="D609" i="6" s="1"/>
  <c r="F590" i="11"/>
  <c r="D608" i="6" s="1"/>
  <c r="F589" i="11"/>
  <c r="D607" i="6" s="1"/>
  <c r="F588" i="11"/>
  <c r="D606" i="6" s="1"/>
  <c r="F587" i="11"/>
  <c r="D605" i="6" s="1"/>
  <c r="F586" i="11"/>
  <c r="D604" i="6" s="1"/>
  <c r="F585" i="11"/>
  <c r="D603" i="6" s="1"/>
  <c r="F584" i="11"/>
  <c r="D602" i="6" s="1"/>
  <c r="F583" i="11"/>
  <c r="D601" i="6" s="1"/>
  <c r="F582" i="11"/>
  <c r="D600" i="6" s="1"/>
  <c r="F581" i="11"/>
  <c r="D599" i="6" s="1"/>
  <c r="F580" i="11"/>
  <c r="D598" i="6" s="1"/>
  <c r="F579" i="11"/>
  <c r="D597" i="6" s="1"/>
  <c r="F578" i="11"/>
  <c r="D596" i="6" s="1"/>
  <c r="F577" i="11"/>
  <c r="D595" i="6" s="1"/>
  <c r="F576" i="11"/>
  <c r="D594" i="6" s="1"/>
  <c r="F575" i="11"/>
  <c r="D593" i="6" s="1"/>
  <c r="F574" i="11"/>
  <c r="D592" i="6" s="1"/>
  <c r="F573" i="11"/>
  <c r="D591" i="6" s="1"/>
  <c r="F572" i="11"/>
  <c r="D590" i="6" s="1"/>
  <c r="F571" i="11"/>
  <c r="D589" i="6" s="1"/>
  <c r="F570" i="11"/>
  <c r="D588" i="6" s="1"/>
  <c r="F569" i="11"/>
  <c r="D587" i="6" s="1"/>
  <c r="F568" i="11"/>
  <c r="D586" i="6" s="1"/>
  <c r="F567" i="11"/>
  <c r="D585" i="6" s="1"/>
  <c r="F566" i="11"/>
  <c r="D584" i="6" s="1"/>
  <c r="F565" i="11"/>
  <c r="D583" i="6" s="1"/>
  <c r="F564" i="11"/>
  <c r="D582" i="6" s="1"/>
  <c r="F563" i="11"/>
  <c r="D581" i="6" s="1"/>
  <c r="F562" i="11"/>
  <c r="D580" i="6" s="1"/>
  <c r="F561" i="11"/>
  <c r="D579" i="6" s="1"/>
  <c r="F560" i="11"/>
  <c r="D578" i="6" s="1"/>
  <c r="F559" i="11"/>
  <c r="D577" i="6" s="1"/>
  <c r="F558" i="11"/>
  <c r="D576" i="6" s="1"/>
  <c r="F557" i="11"/>
  <c r="D575" i="6" s="1"/>
  <c r="F556" i="11"/>
  <c r="D574" i="6" s="1"/>
  <c r="F555" i="11"/>
  <c r="D573" i="6" s="1"/>
  <c r="F554" i="11"/>
  <c r="D572" i="6" s="1"/>
  <c r="F553" i="11"/>
  <c r="D571" i="6" s="1"/>
  <c r="F552" i="11"/>
  <c r="D570" i="6" s="1"/>
  <c r="F551" i="11"/>
  <c r="D569" i="6" s="1"/>
  <c r="F550" i="11"/>
  <c r="D568" i="6" s="1"/>
  <c r="F549" i="11"/>
  <c r="D567" i="6" s="1"/>
  <c r="F548" i="11"/>
  <c r="D566" i="6" s="1"/>
  <c r="F547" i="11"/>
  <c r="D565" i="6" s="1"/>
  <c r="F546" i="11"/>
  <c r="D564" i="6" s="1"/>
  <c r="F545" i="11"/>
  <c r="D563" i="6" s="1"/>
  <c r="F544" i="11"/>
  <c r="D562" i="6" s="1"/>
  <c r="F543" i="11"/>
  <c r="D561" i="6" s="1"/>
  <c r="F542" i="11"/>
  <c r="D560" i="6" s="1"/>
  <c r="F541" i="11"/>
  <c r="D559" i="6" s="1"/>
  <c r="F540" i="11"/>
  <c r="D558" i="6" s="1"/>
  <c r="F539" i="11"/>
  <c r="D557" i="6" s="1"/>
  <c r="F538" i="11"/>
  <c r="D556" i="6" s="1"/>
  <c r="F537" i="11"/>
  <c r="D555" i="6" s="1"/>
  <c r="F536" i="11"/>
  <c r="D554" i="6" s="1"/>
  <c r="F535" i="11"/>
  <c r="D553" i="6" s="1"/>
  <c r="F534" i="11"/>
  <c r="D552" i="6" s="1"/>
  <c r="F533" i="11"/>
  <c r="D551" i="6" s="1"/>
  <c r="F532" i="11"/>
  <c r="D550" i="6" s="1"/>
  <c r="F531" i="11"/>
  <c r="D549" i="6" s="1"/>
  <c r="F530" i="11"/>
  <c r="D548" i="6" s="1"/>
  <c r="F529" i="11"/>
  <c r="D547" i="6" s="1"/>
  <c r="F528" i="11"/>
  <c r="D546" i="6" s="1"/>
  <c r="F527" i="11"/>
  <c r="D545" i="6" s="1"/>
  <c r="F526" i="11"/>
  <c r="D544" i="6" s="1"/>
  <c r="F525" i="11"/>
  <c r="D543" i="6" s="1"/>
  <c r="F524" i="11"/>
  <c r="D542" i="6" s="1"/>
  <c r="F523" i="11"/>
  <c r="D541" i="6" s="1"/>
  <c r="F522" i="11"/>
  <c r="D540" i="6" s="1"/>
  <c r="F521" i="11"/>
  <c r="D539" i="6" s="1"/>
  <c r="F520" i="11"/>
  <c r="D538" i="6" s="1"/>
  <c r="F519" i="11"/>
  <c r="D537" i="6" s="1"/>
  <c r="F518" i="11"/>
  <c r="D536" i="6" s="1"/>
  <c r="F517" i="11"/>
  <c r="D535" i="6" s="1"/>
  <c r="F516" i="11"/>
  <c r="D534" i="6" s="1"/>
  <c r="F515" i="11"/>
  <c r="D533" i="6" s="1"/>
  <c r="F514" i="11"/>
  <c r="D532" i="6" s="1"/>
  <c r="F513" i="11"/>
  <c r="D531" i="6" s="1"/>
  <c r="F512" i="11"/>
  <c r="D530" i="6" s="1"/>
  <c r="F511" i="11"/>
  <c r="D529" i="6" s="1"/>
  <c r="F510" i="11"/>
  <c r="D528" i="6" s="1"/>
  <c r="F509" i="11"/>
  <c r="D527" i="6" s="1"/>
  <c r="F508" i="11"/>
  <c r="D526" i="6" s="1"/>
  <c r="F507" i="11"/>
  <c r="D525" i="6" s="1"/>
  <c r="F506" i="11"/>
  <c r="D524" i="6" s="1"/>
  <c r="F505" i="11"/>
  <c r="D523" i="6" s="1"/>
  <c r="F504" i="11"/>
  <c r="D522" i="6" s="1"/>
  <c r="F503" i="11"/>
  <c r="D521" i="6" s="1"/>
  <c r="F502" i="11"/>
  <c r="D520" i="6" s="1"/>
  <c r="F501" i="11"/>
  <c r="D519" i="6" s="1"/>
  <c r="F500" i="11"/>
  <c r="D518" i="6" s="1"/>
  <c r="F499" i="11"/>
  <c r="D517" i="6" s="1"/>
  <c r="F498" i="11"/>
  <c r="D516" i="6" s="1"/>
  <c r="F497" i="11"/>
  <c r="D515" i="6" s="1"/>
  <c r="F496" i="11"/>
  <c r="D514" i="6" s="1"/>
  <c r="F495" i="11"/>
  <c r="D513" i="6" s="1"/>
  <c r="F494" i="11"/>
  <c r="D512" i="6" s="1"/>
  <c r="F493" i="11"/>
  <c r="D511" i="6" s="1"/>
  <c r="F492" i="11"/>
  <c r="D510" i="6" s="1"/>
  <c r="F491" i="11"/>
  <c r="D509" i="6" s="1"/>
  <c r="F490" i="11"/>
  <c r="D508" i="6" s="1"/>
  <c r="F489" i="11"/>
  <c r="D507" i="6" s="1"/>
  <c r="F488" i="11"/>
  <c r="D506" i="6" s="1"/>
  <c r="F487" i="11"/>
  <c r="D505" i="6" s="1"/>
  <c r="F486" i="11"/>
  <c r="D504" i="6" s="1"/>
  <c r="F485" i="11"/>
  <c r="D495" i="6" s="1"/>
  <c r="F484" i="11"/>
  <c r="D494" i="6" s="1"/>
  <c r="F483" i="11"/>
  <c r="D493" i="6" s="1"/>
  <c r="F482" i="11"/>
  <c r="D492" i="6" s="1"/>
  <c r="F481" i="11"/>
  <c r="D491" i="6" s="1"/>
  <c r="F480" i="11"/>
  <c r="D490" i="6" s="1"/>
  <c r="F479" i="11"/>
  <c r="D489" i="6" s="1"/>
  <c r="F478" i="11"/>
  <c r="D488" i="6" s="1"/>
  <c r="F477" i="11"/>
  <c r="D487" i="6" s="1"/>
  <c r="F476" i="11"/>
  <c r="D486" i="6" s="1"/>
  <c r="F475" i="11"/>
  <c r="D485" i="6" s="1"/>
  <c r="F474" i="11"/>
  <c r="D484" i="6" s="1"/>
  <c r="F473" i="11"/>
  <c r="D483" i="6" s="1"/>
  <c r="F472" i="11"/>
  <c r="D482" i="6" s="1"/>
  <c r="F471" i="11"/>
  <c r="D481" i="6" s="1"/>
  <c r="F470" i="11"/>
  <c r="D480" i="6" s="1"/>
  <c r="F469" i="11"/>
  <c r="D479" i="6" s="1"/>
  <c r="F468" i="11"/>
  <c r="D478" i="6" s="1"/>
  <c r="F467" i="11"/>
  <c r="D477" i="6" s="1"/>
  <c r="F466" i="11"/>
  <c r="D476" i="6" s="1"/>
  <c r="F465" i="11"/>
  <c r="D475" i="6" s="1"/>
  <c r="F464" i="11"/>
  <c r="D474" i="6" s="1"/>
  <c r="F463" i="11"/>
  <c r="D473" i="6" s="1"/>
  <c r="F462" i="11"/>
  <c r="D472" i="6" s="1"/>
  <c r="F461" i="11"/>
  <c r="D471" i="6" s="1"/>
  <c r="F460" i="11"/>
  <c r="D470" i="6" s="1"/>
  <c r="F459" i="11"/>
  <c r="D469" i="6" s="1"/>
  <c r="F458" i="11"/>
  <c r="D468" i="6" s="1"/>
  <c r="F457" i="11"/>
  <c r="D467" i="6" s="1"/>
  <c r="F456" i="11"/>
  <c r="D466" i="6" s="1"/>
  <c r="F455" i="11"/>
  <c r="D465" i="6" s="1"/>
  <c r="F454" i="11"/>
  <c r="D464" i="6" s="1"/>
  <c r="F453" i="11"/>
  <c r="D463" i="6" s="1"/>
  <c r="F452" i="11"/>
  <c r="D462" i="6" s="1"/>
  <c r="F451" i="11"/>
  <c r="D461" i="6" s="1"/>
  <c r="F450" i="11"/>
  <c r="D460" i="6" s="1"/>
  <c r="F449" i="11"/>
  <c r="D459" i="6" s="1"/>
  <c r="F448" i="11"/>
  <c r="D458" i="6" s="1"/>
  <c r="F447" i="11"/>
  <c r="D457" i="6" s="1"/>
  <c r="F446" i="11"/>
  <c r="D456" i="6" s="1"/>
  <c r="F445" i="11"/>
  <c r="D455" i="6" s="1"/>
  <c r="F444" i="11"/>
  <c r="D454" i="6" s="1"/>
  <c r="F443" i="11"/>
  <c r="D453" i="6" s="1"/>
  <c r="F442" i="11"/>
  <c r="D452" i="6" s="1"/>
  <c r="F441" i="11"/>
  <c r="D451" i="6" s="1"/>
  <c r="F440" i="11"/>
  <c r="D450" i="6" s="1"/>
  <c r="F439" i="11"/>
  <c r="D449" i="6" s="1"/>
  <c r="F438" i="11"/>
  <c r="D448" i="6" s="1"/>
  <c r="F437" i="11"/>
  <c r="D447" i="6" s="1"/>
  <c r="F436" i="11"/>
  <c r="D446" i="6" s="1"/>
  <c r="F435" i="11"/>
  <c r="D445" i="6" s="1"/>
  <c r="F434" i="11"/>
  <c r="D444" i="6" s="1"/>
  <c r="F433" i="11"/>
  <c r="D443" i="6" s="1"/>
  <c r="F432" i="11"/>
  <c r="D442" i="6" s="1"/>
  <c r="F431" i="11"/>
  <c r="D441" i="6" s="1"/>
  <c r="F430" i="11"/>
  <c r="D440" i="6" s="1"/>
  <c r="F429" i="11"/>
  <c r="D439" i="6" s="1"/>
  <c r="F428" i="11"/>
  <c r="D438" i="6" s="1"/>
  <c r="F427" i="11"/>
  <c r="D437" i="6" s="1"/>
  <c r="F426" i="11"/>
  <c r="D436" i="6" s="1"/>
  <c r="F425" i="11"/>
  <c r="D435" i="6" s="1"/>
  <c r="F424" i="11"/>
  <c r="D434" i="6" s="1"/>
  <c r="F423" i="11"/>
  <c r="D433" i="6" s="1"/>
  <c r="F422" i="11"/>
  <c r="D432" i="6" s="1"/>
  <c r="F421" i="11"/>
  <c r="D431" i="6" s="1"/>
  <c r="F420" i="11"/>
  <c r="D430" i="6" s="1"/>
  <c r="F419" i="11"/>
  <c r="D429" i="6" s="1"/>
  <c r="F418" i="11"/>
  <c r="D428" i="6" s="1"/>
  <c r="F417" i="11"/>
  <c r="D427" i="6" s="1"/>
  <c r="F416" i="11"/>
  <c r="D426" i="6" s="1"/>
  <c r="F415" i="11"/>
  <c r="D425" i="6" s="1"/>
  <c r="F414" i="11"/>
  <c r="D424" i="6" s="1"/>
  <c r="F413" i="11"/>
  <c r="D423" i="6" s="1"/>
  <c r="F412" i="11"/>
  <c r="D422" i="6" s="1"/>
  <c r="F411" i="11"/>
  <c r="D421" i="6" s="1"/>
  <c r="F410" i="11"/>
  <c r="D420" i="6" s="1"/>
  <c r="F409" i="11"/>
  <c r="D419" i="6" s="1"/>
  <c r="F408" i="11"/>
  <c r="D418" i="6" s="1"/>
  <c r="F407" i="11"/>
  <c r="D417" i="6" s="1"/>
  <c r="F406" i="11"/>
  <c r="D416" i="6" s="1"/>
  <c r="F405" i="11"/>
  <c r="D415" i="6" s="1"/>
  <c r="F404" i="11"/>
  <c r="D414" i="6" s="1"/>
  <c r="F403" i="11"/>
  <c r="D413" i="6" s="1"/>
  <c r="F402" i="11"/>
  <c r="D412" i="6" s="1"/>
  <c r="F401" i="11"/>
  <c r="D411" i="6" s="1"/>
  <c r="F400" i="11"/>
  <c r="D410" i="6" s="1"/>
  <c r="F399" i="11"/>
  <c r="D409" i="6" s="1"/>
  <c r="F398" i="11"/>
  <c r="D408" i="6" s="1"/>
  <c r="F397" i="11"/>
  <c r="D407" i="6" s="1"/>
  <c r="F396" i="11"/>
  <c r="D406" i="6" s="1"/>
  <c r="F395" i="11"/>
  <c r="D405" i="6" s="1"/>
  <c r="F394" i="11"/>
  <c r="D404" i="6" s="1"/>
  <c r="F393" i="11"/>
  <c r="D403" i="6" s="1"/>
  <c r="F392" i="11"/>
  <c r="D402" i="6" s="1"/>
  <c r="F391" i="11"/>
  <c r="D401" i="6" s="1"/>
  <c r="F390" i="11"/>
  <c r="D400" i="6" s="1"/>
  <c r="F389" i="11"/>
  <c r="D399" i="6" s="1"/>
  <c r="F388" i="11"/>
  <c r="D398" i="6" s="1"/>
  <c r="F387" i="11"/>
  <c r="D397" i="6" s="1"/>
  <c r="F386" i="11"/>
  <c r="D396" i="6" s="1"/>
  <c r="F385" i="11"/>
  <c r="D395" i="6" s="1"/>
  <c r="F384" i="11"/>
  <c r="D394" i="6" s="1"/>
  <c r="F383" i="11"/>
  <c r="D393" i="6" s="1"/>
  <c r="F382" i="11"/>
  <c r="D392" i="6" s="1"/>
  <c r="F381" i="11"/>
  <c r="D391" i="6" s="1"/>
  <c r="F380" i="11"/>
  <c r="D390" i="6" s="1"/>
  <c r="F379" i="11"/>
  <c r="D389" i="6" s="1"/>
  <c r="F378" i="11"/>
  <c r="D388" i="6" s="1"/>
  <c r="F377" i="11"/>
  <c r="D387" i="6" s="1"/>
  <c r="F376" i="11"/>
  <c r="D386" i="6" s="1"/>
  <c r="F375" i="11"/>
  <c r="D385" i="6" s="1"/>
  <c r="F374" i="11"/>
  <c r="D384" i="6" s="1"/>
  <c r="F373" i="11"/>
  <c r="D383" i="6" s="1"/>
  <c r="F372" i="11"/>
  <c r="D382" i="6" s="1"/>
  <c r="F371" i="11"/>
  <c r="D381" i="6" s="1"/>
  <c r="F370" i="11"/>
  <c r="D380" i="6" s="1"/>
  <c r="F369" i="11"/>
  <c r="D379" i="6" s="1"/>
  <c r="F368" i="11"/>
  <c r="D378" i="6" s="1"/>
  <c r="F367" i="11"/>
  <c r="D377" i="6" s="1"/>
  <c r="F366" i="11"/>
  <c r="D376" i="6" s="1"/>
  <c r="F365" i="11"/>
  <c r="D375" i="6" s="1"/>
  <c r="F364" i="11"/>
  <c r="D374" i="6" s="1"/>
  <c r="F363" i="11"/>
  <c r="D373" i="6" s="1"/>
  <c r="F362" i="11"/>
  <c r="D372" i="6" s="1"/>
  <c r="F361" i="11"/>
  <c r="D371" i="6" s="1"/>
  <c r="F360" i="11"/>
  <c r="D370" i="6" s="1"/>
  <c r="F359" i="11"/>
  <c r="D369" i="6" s="1"/>
  <c r="F358" i="11"/>
  <c r="D368" i="6" s="1"/>
  <c r="F357" i="11"/>
  <c r="D367" i="6" s="1"/>
  <c r="F356" i="11"/>
  <c r="D366" i="6" s="1"/>
  <c r="F355" i="11"/>
  <c r="D365" i="6" s="1"/>
  <c r="F354" i="11"/>
  <c r="D364" i="6" s="1"/>
  <c r="F353" i="11"/>
  <c r="D363" i="6" s="1"/>
  <c r="F352" i="11"/>
  <c r="D362" i="6" s="1"/>
  <c r="F351" i="11"/>
  <c r="D361" i="6" s="1"/>
  <c r="F350" i="11"/>
  <c r="D360" i="6" s="1"/>
  <c r="F349" i="11"/>
  <c r="D359" i="6" s="1"/>
  <c r="F348" i="11"/>
  <c r="D358" i="6" s="1"/>
  <c r="F347" i="11"/>
  <c r="D357" i="6" s="1"/>
  <c r="F346" i="11"/>
  <c r="D356" i="6" s="1"/>
  <c r="F345" i="11"/>
  <c r="D355" i="6" s="1"/>
  <c r="F344" i="11"/>
  <c r="D354" i="6" s="1"/>
  <c r="F343" i="11"/>
  <c r="D353" i="6" s="1"/>
  <c r="F342" i="11"/>
  <c r="D352" i="6" s="1"/>
  <c r="F341" i="11"/>
  <c r="D351" i="6" s="1"/>
  <c r="F340" i="11"/>
  <c r="D350" i="6" s="1"/>
  <c r="F339" i="11"/>
  <c r="D349" i="6" s="1"/>
  <c r="F338" i="11"/>
  <c r="D348" i="6" s="1"/>
  <c r="F337" i="11"/>
  <c r="D347" i="6" s="1"/>
  <c r="F336" i="11"/>
  <c r="D346" i="6" s="1"/>
  <c r="F335" i="11"/>
  <c r="D345" i="6" s="1"/>
  <c r="F334" i="11"/>
  <c r="D344" i="6" s="1"/>
  <c r="F333" i="11"/>
  <c r="D343" i="6" s="1"/>
  <c r="F332" i="11"/>
  <c r="D342" i="6" s="1"/>
  <c r="F331" i="11"/>
  <c r="D341" i="6" s="1"/>
  <c r="F330" i="11"/>
  <c r="D340" i="6" s="1"/>
  <c r="F329" i="11"/>
  <c r="D339" i="6" s="1"/>
  <c r="F328" i="11"/>
  <c r="D338" i="6" s="1"/>
  <c r="F327" i="11"/>
  <c r="D337" i="6" s="1"/>
  <c r="F326" i="11"/>
  <c r="D336" i="6" s="1"/>
  <c r="F325" i="11"/>
  <c r="D335" i="6" s="1"/>
  <c r="F324" i="11"/>
  <c r="D334" i="6" s="1"/>
  <c r="F323" i="11"/>
  <c r="D333" i="6" s="1"/>
  <c r="F322" i="11"/>
  <c r="D332" i="6" s="1"/>
  <c r="F321" i="11"/>
  <c r="D331" i="6" s="1"/>
  <c r="F320" i="11"/>
  <c r="D330" i="6" s="1"/>
  <c r="F319" i="11"/>
  <c r="D329" i="6" s="1"/>
  <c r="F318" i="11"/>
  <c r="D328" i="6" s="1"/>
  <c r="F317" i="11"/>
  <c r="D327" i="6" s="1"/>
  <c r="F316" i="11"/>
  <c r="D326" i="6" s="1"/>
  <c r="F315" i="11"/>
  <c r="D325" i="6" s="1"/>
  <c r="F314" i="11"/>
  <c r="D324" i="6" s="1"/>
  <c r="F313" i="11"/>
  <c r="D323" i="6" s="1"/>
  <c r="F312" i="11"/>
  <c r="D322" i="6" s="1"/>
  <c r="F311" i="11"/>
  <c r="D321" i="6" s="1"/>
  <c r="F310" i="11"/>
  <c r="D320" i="6" s="1"/>
  <c r="F309" i="11"/>
  <c r="D319" i="6" s="1"/>
  <c r="F308" i="11"/>
  <c r="D318" i="6" s="1"/>
  <c r="F307" i="11"/>
  <c r="D317" i="6" s="1"/>
  <c r="F306" i="11"/>
  <c r="D316" i="6" s="1"/>
  <c r="F305" i="11"/>
  <c r="D315" i="6" s="1"/>
  <c r="F304" i="11"/>
  <c r="D314" i="6" s="1"/>
  <c r="F303" i="11"/>
  <c r="D313" i="6" s="1"/>
  <c r="F302" i="11"/>
  <c r="D312" i="6" s="1"/>
  <c r="F301" i="11"/>
  <c r="D311" i="6" s="1"/>
  <c r="F300" i="11"/>
  <c r="D310" i="6" s="1"/>
  <c r="F299" i="11"/>
  <c r="D309" i="6" s="1"/>
  <c r="F298" i="11"/>
  <c r="D308" i="6" s="1"/>
  <c r="F297" i="11"/>
  <c r="D307" i="6" s="1"/>
  <c r="F296" i="11"/>
  <c r="D306" i="6" s="1"/>
  <c r="F295" i="11"/>
  <c r="D305" i="6" s="1"/>
  <c r="F294" i="11"/>
  <c r="D304" i="6" s="1"/>
  <c r="F293" i="11"/>
  <c r="D303" i="6" s="1"/>
  <c r="F292" i="11"/>
  <c r="D302" i="6" s="1"/>
  <c r="F291" i="11"/>
  <c r="D301" i="6" s="1"/>
  <c r="F290" i="11"/>
  <c r="D300" i="6" s="1"/>
  <c r="F289" i="11"/>
  <c r="D299" i="6" s="1"/>
  <c r="F288" i="11"/>
  <c r="D298" i="6" s="1"/>
  <c r="F287" i="11"/>
  <c r="D297" i="6" s="1"/>
  <c r="F286" i="11"/>
  <c r="D296" i="6" s="1"/>
  <c r="F285" i="11"/>
  <c r="D295" i="6" s="1"/>
  <c r="F284" i="11"/>
  <c r="D294" i="6" s="1"/>
  <c r="F283" i="11"/>
  <c r="D293" i="6" s="1"/>
  <c r="F282" i="11"/>
  <c r="D292" i="6" s="1"/>
  <c r="F281" i="11"/>
  <c r="D291" i="6" s="1"/>
  <c r="F280" i="11"/>
  <c r="D290" i="6" s="1"/>
  <c r="F279" i="11"/>
  <c r="D289" i="6" s="1"/>
  <c r="F278" i="11"/>
  <c r="D288" i="6" s="1"/>
  <c r="F277" i="11"/>
  <c r="D287" i="6" s="1"/>
  <c r="F276" i="11"/>
  <c r="D286" i="6" s="1"/>
  <c r="F275" i="11"/>
  <c r="D285" i="6" s="1"/>
  <c r="F274" i="11"/>
  <c r="D284" i="6" s="1"/>
  <c r="F273" i="11"/>
  <c r="D283" i="6" s="1"/>
  <c r="F272" i="11"/>
  <c r="D282" i="6" s="1"/>
  <c r="F271" i="11"/>
  <c r="D281" i="6" s="1"/>
  <c r="F270" i="11"/>
  <c r="D280" i="6" s="1"/>
  <c r="F269" i="11"/>
  <c r="D279" i="6" s="1"/>
  <c r="F268" i="11"/>
  <c r="D278" i="6" s="1"/>
  <c r="F267" i="11"/>
  <c r="D277" i="6" s="1"/>
  <c r="F266" i="11"/>
  <c r="D276" i="6" s="1"/>
  <c r="F265" i="11"/>
  <c r="D275" i="6" s="1"/>
  <c r="F264" i="11"/>
  <c r="D274" i="6" s="1"/>
  <c r="F263" i="11"/>
  <c r="D273" i="6" s="1"/>
  <c r="F262" i="11"/>
  <c r="D272" i="6" s="1"/>
  <c r="F261" i="11"/>
  <c r="D271" i="6" s="1"/>
  <c r="F260" i="11"/>
  <c r="D270" i="6" s="1"/>
  <c r="F259" i="11"/>
  <c r="D269" i="6" s="1"/>
  <c r="F258" i="11"/>
  <c r="D268" i="6" s="1"/>
  <c r="F257" i="11"/>
  <c r="D267" i="6" s="1"/>
  <c r="F256" i="11"/>
  <c r="D266" i="6" s="1"/>
  <c r="F255" i="11"/>
  <c r="D265" i="6" s="1"/>
  <c r="F254" i="11"/>
  <c r="D264" i="6" s="1"/>
  <c r="F253" i="11"/>
  <c r="D263" i="6" s="1"/>
  <c r="F252" i="11"/>
  <c r="D262" i="6" s="1"/>
  <c r="F251" i="11"/>
  <c r="D261" i="6" s="1"/>
  <c r="F250" i="11"/>
  <c r="D260" i="6" s="1"/>
  <c r="F249" i="11"/>
  <c r="D259" i="6" s="1"/>
  <c r="F248" i="11"/>
  <c r="D258" i="6" s="1"/>
  <c r="F247" i="11"/>
  <c r="D257" i="6" s="1"/>
  <c r="F246" i="11"/>
  <c r="D256" i="6" s="1"/>
  <c r="F245" i="11"/>
  <c r="D247" i="6" s="1"/>
  <c r="F244" i="11"/>
  <c r="D246" i="6" s="1"/>
  <c r="F243" i="11"/>
  <c r="D245" i="6" s="1"/>
  <c r="F242" i="11"/>
  <c r="D244" i="6" s="1"/>
  <c r="F241" i="11"/>
  <c r="D243" i="6" s="1"/>
  <c r="F240" i="11"/>
  <c r="D242" i="6" s="1"/>
  <c r="F239" i="11"/>
  <c r="D241" i="6" s="1"/>
  <c r="F238" i="11"/>
  <c r="D240" i="6" s="1"/>
  <c r="F237" i="11"/>
  <c r="D239" i="6" s="1"/>
  <c r="F236" i="11"/>
  <c r="D238" i="6" s="1"/>
  <c r="F235" i="11"/>
  <c r="D237" i="6" s="1"/>
  <c r="F234" i="11"/>
  <c r="D236" i="6" s="1"/>
  <c r="F233" i="11"/>
  <c r="D235" i="6" s="1"/>
  <c r="F232" i="11"/>
  <c r="D234" i="6" s="1"/>
  <c r="F231" i="11"/>
  <c r="D233" i="6" s="1"/>
  <c r="F230" i="11"/>
  <c r="D232" i="6" s="1"/>
  <c r="F229" i="11"/>
  <c r="D231" i="6" s="1"/>
  <c r="F228" i="11"/>
  <c r="D230" i="6" s="1"/>
  <c r="F227" i="11"/>
  <c r="D229" i="6" s="1"/>
  <c r="F226" i="11"/>
  <c r="D228" i="6" s="1"/>
  <c r="F225" i="11"/>
  <c r="D227" i="6" s="1"/>
  <c r="F224" i="11"/>
  <c r="D226" i="6" s="1"/>
  <c r="F223" i="11"/>
  <c r="D225" i="6" s="1"/>
  <c r="F222" i="11"/>
  <c r="D224" i="6" s="1"/>
  <c r="F221" i="11"/>
  <c r="D223" i="6" s="1"/>
  <c r="F220" i="11"/>
  <c r="D222" i="6" s="1"/>
  <c r="F219" i="11"/>
  <c r="D221" i="6" s="1"/>
  <c r="F218" i="11"/>
  <c r="D220" i="6" s="1"/>
  <c r="F217" i="11"/>
  <c r="D219" i="6" s="1"/>
  <c r="F216" i="11"/>
  <c r="D218" i="6" s="1"/>
  <c r="F215" i="11"/>
  <c r="D217" i="6" s="1"/>
  <c r="F214" i="11"/>
  <c r="D216" i="6" s="1"/>
  <c r="F213" i="11"/>
  <c r="D215" i="6" s="1"/>
  <c r="F212" i="11"/>
  <c r="D214" i="6" s="1"/>
  <c r="F211" i="11"/>
  <c r="D213" i="6" s="1"/>
  <c r="F210" i="11"/>
  <c r="D212" i="6" s="1"/>
  <c r="F209" i="11"/>
  <c r="D211" i="6" s="1"/>
  <c r="F208" i="11"/>
  <c r="D210" i="6" s="1"/>
  <c r="F207" i="11"/>
  <c r="D209" i="6" s="1"/>
  <c r="F206" i="11"/>
  <c r="D208" i="6" s="1"/>
  <c r="F205" i="11"/>
  <c r="D207" i="6" s="1"/>
  <c r="F204" i="11"/>
  <c r="D206" i="6" s="1"/>
  <c r="F203" i="11"/>
  <c r="D205" i="6" s="1"/>
  <c r="F202" i="11"/>
  <c r="D204" i="6" s="1"/>
  <c r="F201" i="11"/>
  <c r="D203" i="6" s="1"/>
  <c r="F200" i="11"/>
  <c r="D202" i="6" s="1"/>
  <c r="F199" i="11"/>
  <c r="D201" i="6" s="1"/>
  <c r="F198" i="11"/>
  <c r="D200" i="6" s="1"/>
  <c r="F197" i="11"/>
  <c r="D199" i="6" s="1"/>
  <c r="F196" i="11"/>
  <c r="D198" i="6" s="1"/>
  <c r="F195" i="11"/>
  <c r="D197" i="6" s="1"/>
  <c r="F194" i="11"/>
  <c r="D196" i="6" s="1"/>
  <c r="F193" i="11"/>
  <c r="D195" i="6" s="1"/>
  <c r="F192" i="11"/>
  <c r="D194" i="6" s="1"/>
  <c r="F191" i="11"/>
  <c r="D193" i="6" s="1"/>
  <c r="F190" i="11"/>
  <c r="D192" i="6" s="1"/>
  <c r="F189" i="11"/>
  <c r="D191" i="6" s="1"/>
  <c r="F188" i="11"/>
  <c r="D190" i="6" s="1"/>
  <c r="F187" i="11"/>
  <c r="D189" i="6" s="1"/>
  <c r="F186" i="11"/>
  <c r="D188" i="6" s="1"/>
  <c r="F185" i="11"/>
  <c r="D187" i="6" s="1"/>
  <c r="F184" i="11"/>
  <c r="D186" i="6" s="1"/>
  <c r="F183" i="11"/>
  <c r="D185" i="6" s="1"/>
  <c r="F182" i="11"/>
  <c r="D184" i="6" s="1"/>
  <c r="F181" i="11"/>
  <c r="D183" i="6" s="1"/>
  <c r="F180" i="11"/>
  <c r="D182" i="6" s="1"/>
  <c r="F179" i="11"/>
  <c r="D181" i="6" s="1"/>
  <c r="F178" i="11"/>
  <c r="D180" i="6" s="1"/>
  <c r="F177" i="11"/>
  <c r="D179" i="6" s="1"/>
  <c r="F176" i="11"/>
  <c r="D178" i="6" s="1"/>
  <c r="F175" i="11"/>
  <c r="D177" i="6" s="1"/>
  <c r="F174" i="11"/>
  <c r="D176" i="6" s="1"/>
  <c r="F173" i="11"/>
  <c r="D175" i="6" s="1"/>
  <c r="F172" i="11"/>
  <c r="D174" i="6" s="1"/>
  <c r="F171" i="11"/>
  <c r="D173" i="6" s="1"/>
  <c r="F170" i="11"/>
  <c r="D172" i="6" s="1"/>
  <c r="F169" i="11"/>
  <c r="D171" i="6" s="1"/>
  <c r="F168" i="11"/>
  <c r="D170" i="6" s="1"/>
  <c r="F167" i="11"/>
  <c r="D169" i="6" s="1"/>
  <c r="F166" i="11"/>
  <c r="D168" i="6" s="1"/>
  <c r="F165" i="11"/>
  <c r="D167" i="6" s="1"/>
  <c r="F164" i="11"/>
  <c r="D166" i="6" s="1"/>
  <c r="F163" i="11"/>
  <c r="D165" i="6" s="1"/>
  <c r="F162" i="11"/>
  <c r="D164" i="6" s="1"/>
  <c r="F161" i="11"/>
  <c r="D163" i="6" s="1"/>
  <c r="F160" i="11"/>
  <c r="D162" i="6" s="1"/>
  <c r="F159" i="11"/>
  <c r="D161" i="6" s="1"/>
  <c r="F158" i="11"/>
  <c r="D160" i="6" s="1"/>
  <c r="F157" i="11"/>
  <c r="D159" i="6" s="1"/>
  <c r="F156" i="11"/>
  <c r="D158" i="6" s="1"/>
  <c r="F155" i="11"/>
  <c r="D157" i="6" s="1"/>
  <c r="F154" i="11"/>
  <c r="D156" i="6" s="1"/>
  <c r="F153" i="11"/>
  <c r="D155" i="6" s="1"/>
  <c r="F152" i="11"/>
  <c r="D154" i="6" s="1"/>
  <c r="F151" i="11"/>
  <c r="D153" i="6" s="1"/>
  <c r="F150" i="11"/>
  <c r="D152" i="6" s="1"/>
  <c r="F149" i="11"/>
  <c r="D151" i="6" s="1"/>
  <c r="F148" i="11"/>
  <c r="D150" i="6" s="1"/>
  <c r="F147" i="11"/>
  <c r="D149" i="6" s="1"/>
  <c r="F146" i="11"/>
  <c r="D148" i="6" s="1"/>
  <c r="F145" i="11"/>
  <c r="D147" i="6" s="1"/>
  <c r="F144" i="11"/>
  <c r="D146" i="6" s="1"/>
  <c r="F143" i="11"/>
  <c r="D145" i="6" s="1"/>
  <c r="F142" i="11"/>
  <c r="D144" i="6" s="1"/>
  <c r="F141" i="11"/>
  <c r="D143" i="6" s="1"/>
  <c r="F140" i="11"/>
  <c r="D142" i="6" s="1"/>
  <c r="F139" i="11"/>
  <c r="D141" i="6" s="1"/>
  <c r="F138" i="11"/>
  <c r="D140" i="6" s="1"/>
  <c r="F137" i="11"/>
  <c r="D139" i="6" s="1"/>
  <c r="F136" i="11"/>
  <c r="D138" i="6" s="1"/>
  <c r="F135" i="11"/>
  <c r="D137" i="6" s="1"/>
  <c r="F134" i="11"/>
  <c r="D136" i="6" s="1"/>
  <c r="F133" i="11"/>
  <c r="D135" i="6" s="1"/>
  <c r="F132" i="11"/>
  <c r="D134" i="6" s="1"/>
  <c r="F131" i="11"/>
  <c r="D133" i="6" s="1"/>
  <c r="F130" i="11"/>
  <c r="D132" i="6" s="1"/>
  <c r="F129" i="11"/>
  <c r="D131" i="6" s="1"/>
  <c r="F128" i="11"/>
  <c r="D130" i="6" s="1"/>
  <c r="F127" i="11"/>
  <c r="D129" i="6" s="1"/>
  <c r="F126" i="11"/>
  <c r="D128" i="6" s="1"/>
  <c r="F125" i="11"/>
  <c r="D127" i="6" s="1"/>
  <c r="F124" i="11"/>
  <c r="D126" i="6" s="1"/>
  <c r="F123" i="11"/>
  <c r="D125" i="6" s="1"/>
  <c r="F122" i="11"/>
  <c r="D124" i="6" s="1"/>
  <c r="F121" i="11"/>
  <c r="D123" i="6" s="1"/>
  <c r="F120" i="11"/>
  <c r="D122" i="6" s="1"/>
  <c r="F119" i="11"/>
  <c r="D121" i="6" s="1"/>
  <c r="F118" i="11"/>
  <c r="D120" i="6" s="1"/>
  <c r="F117" i="11"/>
  <c r="D119" i="6" s="1"/>
  <c r="F116" i="11"/>
  <c r="D118" i="6" s="1"/>
  <c r="F115" i="11"/>
  <c r="D117" i="6" s="1"/>
  <c r="F114" i="11"/>
  <c r="D116" i="6" s="1"/>
  <c r="F113" i="11"/>
  <c r="D115" i="6" s="1"/>
  <c r="F112" i="11"/>
  <c r="D114" i="6" s="1"/>
  <c r="F111" i="11"/>
  <c r="D113" i="6" s="1"/>
  <c r="F110" i="11"/>
  <c r="D112" i="6" s="1"/>
  <c r="F109" i="11"/>
  <c r="D111" i="6" s="1"/>
  <c r="F108" i="11"/>
  <c r="D110" i="6" s="1"/>
  <c r="F107" i="11"/>
  <c r="D109" i="6" s="1"/>
  <c r="F106" i="11"/>
  <c r="D108" i="6" s="1"/>
  <c r="F105" i="11"/>
  <c r="D107" i="6" s="1"/>
  <c r="F104" i="11"/>
  <c r="D106" i="6" s="1"/>
  <c r="F103" i="11"/>
  <c r="D105" i="6" s="1"/>
  <c r="F102" i="11"/>
  <c r="D104" i="6" s="1"/>
  <c r="F101" i="11"/>
  <c r="D103" i="6" s="1"/>
  <c r="F100" i="11"/>
  <c r="D102" i="6" s="1"/>
  <c r="F99" i="11"/>
  <c r="D101" i="6" s="1"/>
  <c r="F98" i="11"/>
  <c r="D100" i="6" s="1"/>
  <c r="F97" i="11"/>
  <c r="D99" i="6" s="1"/>
  <c r="F96" i="11"/>
  <c r="D98" i="6" s="1"/>
  <c r="F95" i="11"/>
  <c r="D97" i="6" s="1"/>
  <c r="F94" i="11"/>
  <c r="D96" i="6" s="1"/>
  <c r="F93" i="11"/>
  <c r="D95" i="6" s="1"/>
  <c r="F92" i="11"/>
  <c r="D94" i="6" s="1"/>
  <c r="F91" i="11"/>
  <c r="D93" i="6" s="1"/>
  <c r="F90" i="11"/>
  <c r="D92" i="6" s="1"/>
  <c r="F89" i="11"/>
  <c r="D91" i="6" s="1"/>
  <c r="F88" i="11"/>
  <c r="D90" i="6" s="1"/>
  <c r="F87" i="11"/>
  <c r="D89" i="6" s="1"/>
  <c r="F86" i="11"/>
  <c r="D88" i="6" s="1"/>
  <c r="F85" i="11"/>
  <c r="D87" i="6" s="1"/>
  <c r="F84" i="11"/>
  <c r="D86" i="6" s="1"/>
  <c r="F83" i="11"/>
  <c r="D85" i="6" s="1"/>
  <c r="F82" i="11"/>
  <c r="D84" i="6" s="1"/>
  <c r="F81" i="11"/>
  <c r="D83" i="6" s="1"/>
  <c r="F80" i="11"/>
  <c r="D82" i="6" s="1"/>
  <c r="F79" i="11"/>
  <c r="D81" i="6" s="1"/>
  <c r="F78" i="11"/>
  <c r="D80" i="6" s="1"/>
  <c r="F77" i="11"/>
  <c r="D79" i="6" s="1"/>
  <c r="F76" i="11"/>
  <c r="D78" i="6" s="1"/>
  <c r="F75" i="11"/>
  <c r="D77" i="6" s="1"/>
  <c r="F74" i="11"/>
  <c r="D76" i="6" s="1"/>
  <c r="F73" i="11"/>
  <c r="D75" i="6" s="1"/>
  <c r="F72" i="11"/>
  <c r="D74" i="6" s="1"/>
  <c r="F71" i="11"/>
  <c r="D73" i="6" s="1"/>
  <c r="F70" i="11"/>
  <c r="D72" i="6" s="1"/>
  <c r="F69" i="11"/>
  <c r="D71" i="6" s="1"/>
  <c r="F68" i="11"/>
  <c r="D70" i="6" s="1"/>
  <c r="F67" i="11"/>
  <c r="D69" i="6" s="1"/>
  <c r="F66" i="11"/>
  <c r="D68" i="6" s="1"/>
  <c r="F65" i="11"/>
  <c r="D67" i="6" s="1"/>
  <c r="F64" i="11"/>
  <c r="D66" i="6" s="1"/>
  <c r="F63" i="11"/>
  <c r="D65" i="6" s="1"/>
  <c r="F62" i="11"/>
  <c r="D64" i="6" s="1"/>
  <c r="F61" i="11"/>
  <c r="D63" i="6" s="1"/>
  <c r="F60" i="11"/>
  <c r="D62" i="6" s="1"/>
  <c r="F59" i="11"/>
  <c r="D61" i="6" s="1"/>
  <c r="F58" i="11"/>
  <c r="D60" i="6" s="1"/>
  <c r="F57" i="11"/>
  <c r="D59" i="6" s="1"/>
  <c r="F56" i="11"/>
  <c r="D58" i="6" s="1"/>
  <c r="F55" i="11"/>
  <c r="D57" i="6" s="1"/>
  <c r="F54" i="11"/>
  <c r="D56" i="6" s="1"/>
  <c r="F53" i="11"/>
  <c r="D55" i="6" s="1"/>
  <c r="F52" i="11"/>
  <c r="D54" i="6" s="1"/>
  <c r="F51" i="11"/>
  <c r="D53" i="6" s="1"/>
  <c r="F50" i="11"/>
  <c r="D52" i="6" s="1"/>
  <c r="F49" i="11"/>
  <c r="D51" i="6" s="1"/>
  <c r="F48" i="11"/>
  <c r="D50" i="6" s="1"/>
  <c r="F47" i="11"/>
  <c r="D49" i="6" s="1"/>
  <c r="F46" i="11"/>
  <c r="D48" i="6" s="1"/>
  <c r="F45" i="11"/>
  <c r="D47" i="6" s="1"/>
  <c r="F44" i="11"/>
  <c r="D46" i="6" s="1"/>
  <c r="F43" i="11"/>
  <c r="D45" i="6" s="1"/>
  <c r="F42" i="11"/>
  <c r="D44" i="6" s="1"/>
  <c r="F41" i="11"/>
  <c r="D43" i="6" s="1"/>
  <c r="F40" i="11"/>
  <c r="D42" i="6" s="1"/>
  <c r="F39" i="11"/>
  <c r="D41" i="6" s="1"/>
  <c r="F38" i="11"/>
  <c r="D40" i="6" s="1"/>
  <c r="F37" i="11"/>
  <c r="D39" i="6" s="1"/>
  <c r="F36" i="11"/>
  <c r="D38" i="6" s="1"/>
  <c r="F35" i="11"/>
  <c r="D37" i="6" s="1"/>
  <c r="F34" i="11"/>
  <c r="D36" i="6" s="1"/>
  <c r="F33" i="11"/>
  <c r="D35" i="6" s="1"/>
  <c r="F32" i="11"/>
  <c r="D34" i="6" s="1"/>
  <c r="F31" i="11"/>
  <c r="D33" i="6" s="1"/>
  <c r="F30" i="11"/>
  <c r="D32" i="6" s="1"/>
  <c r="F29" i="11"/>
  <c r="D31" i="6" s="1"/>
  <c r="F28" i="11"/>
  <c r="D30" i="6" s="1"/>
  <c r="F27" i="11"/>
  <c r="D29" i="6" s="1"/>
  <c r="F26" i="11"/>
  <c r="D28" i="6" s="1"/>
  <c r="F25" i="11"/>
  <c r="D27" i="6" s="1"/>
  <c r="F24" i="11"/>
  <c r="D26" i="6" s="1"/>
  <c r="F23" i="11"/>
  <c r="D25" i="6" s="1"/>
  <c r="F22" i="11"/>
  <c r="D24" i="6" s="1"/>
  <c r="F21" i="11"/>
  <c r="D23" i="6" s="1"/>
  <c r="F20" i="11"/>
  <c r="D22" i="6" s="1"/>
  <c r="F19" i="11"/>
  <c r="D21" i="6" s="1"/>
  <c r="F18" i="11"/>
  <c r="D20" i="6" s="1"/>
  <c r="F17" i="11"/>
  <c r="D19" i="6" s="1"/>
  <c r="F16" i="11"/>
  <c r="D18" i="6" s="1"/>
  <c r="F15" i="11"/>
  <c r="D17" i="6" s="1"/>
  <c r="F14" i="11"/>
  <c r="D16" i="6" s="1"/>
  <c r="F13" i="11"/>
  <c r="D15" i="6" s="1"/>
  <c r="F12" i="11"/>
  <c r="D14" i="6" s="1"/>
  <c r="F11" i="11"/>
  <c r="D13" i="6" s="1"/>
  <c r="F10" i="11"/>
  <c r="D12" i="6" s="1"/>
  <c r="F9" i="11"/>
  <c r="D11" i="6" s="1"/>
  <c r="F8" i="11"/>
  <c r="D10" i="6" s="1"/>
  <c r="F7" i="11"/>
  <c r="D9" i="6" s="1"/>
  <c r="F6" i="11"/>
  <c r="D8" i="6" s="1"/>
  <c r="F1445" i="9"/>
  <c r="D1487" i="12" s="1"/>
  <c r="F1444" i="9"/>
  <c r="D1486" i="12" s="1"/>
  <c r="F1443" i="9"/>
  <c r="D1485" i="12" s="1"/>
  <c r="F1442" i="9"/>
  <c r="D1484" i="12" s="1"/>
  <c r="F1441" i="9"/>
  <c r="D1483" i="12" s="1"/>
  <c r="F1440" i="9"/>
  <c r="D1482" i="12" s="1"/>
  <c r="F1439" i="9"/>
  <c r="D1481" i="12" s="1"/>
  <c r="F1438" i="9"/>
  <c r="D1480" i="12" s="1"/>
  <c r="F1437" i="9"/>
  <c r="D1479" i="12" s="1"/>
  <c r="F1436" i="9"/>
  <c r="D1478" i="12" s="1"/>
  <c r="F1435" i="9"/>
  <c r="D1477" i="12" s="1"/>
  <c r="F1434" i="9"/>
  <c r="D1476" i="12" s="1"/>
  <c r="F1433" i="9"/>
  <c r="D1475" i="12" s="1"/>
  <c r="F1432" i="9"/>
  <c r="D1474" i="12" s="1"/>
  <c r="F1431" i="9"/>
  <c r="D1473" i="12" s="1"/>
  <c r="F1430" i="9"/>
  <c r="D1472" i="12" s="1"/>
  <c r="F1429" i="9"/>
  <c r="D1471" i="12" s="1"/>
  <c r="F1428" i="9"/>
  <c r="D1470" i="12" s="1"/>
  <c r="F1427" i="9"/>
  <c r="D1469" i="12" s="1"/>
  <c r="F1426" i="9"/>
  <c r="D1468" i="12" s="1"/>
  <c r="F1425" i="9"/>
  <c r="D1467" i="12" s="1"/>
  <c r="F1424" i="9"/>
  <c r="D1466" i="12" s="1"/>
  <c r="F1423" i="9"/>
  <c r="D1465" i="12" s="1"/>
  <c r="F1422" i="9"/>
  <c r="D1464" i="12" s="1"/>
  <c r="F1421" i="9"/>
  <c r="D1463" i="12" s="1"/>
  <c r="F1420" i="9"/>
  <c r="D1462" i="12" s="1"/>
  <c r="F1419" i="9"/>
  <c r="D1461" i="12" s="1"/>
  <c r="F1418" i="9"/>
  <c r="D1460" i="12" s="1"/>
  <c r="F1417" i="9"/>
  <c r="D1459" i="12" s="1"/>
  <c r="F1416" i="9"/>
  <c r="D1458" i="12" s="1"/>
  <c r="F1415" i="9"/>
  <c r="D1457" i="12" s="1"/>
  <c r="F1414" i="9"/>
  <c r="D1456" i="12" s="1"/>
  <c r="F1413" i="9"/>
  <c r="D1455" i="12" s="1"/>
  <c r="F1412" i="9"/>
  <c r="D1454" i="12" s="1"/>
  <c r="F1411" i="9"/>
  <c r="D1453" i="12" s="1"/>
  <c r="F1410" i="9"/>
  <c r="D1452" i="12" s="1"/>
  <c r="F1409" i="9"/>
  <c r="D1451" i="12" s="1"/>
  <c r="F1408" i="9"/>
  <c r="D1450" i="12" s="1"/>
  <c r="F1407" i="9"/>
  <c r="D1449" i="12" s="1"/>
  <c r="F1406" i="9"/>
  <c r="D1448" i="12" s="1"/>
  <c r="F1405" i="9"/>
  <c r="D1447" i="12" s="1"/>
  <c r="F1404" i="9"/>
  <c r="D1446" i="12" s="1"/>
  <c r="F1403" i="9"/>
  <c r="D1445" i="12" s="1"/>
  <c r="F1402" i="9"/>
  <c r="D1444" i="12" s="1"/>
  <c r="F1401" i="9"/>
  <c r="D1443" i="12" s="1"/>
  <c r="F1400" i="9"/>
  <c r="D1442" i="12" s="1"/>
  <c r="F1399" i="9"/>
  <c r="D1441" i="12" s="1"/>
  <c r="F1398" i="9"/>
  <c r="D1440" i="12" s="1"/>
  <c r="F1397" i="9"/>
  <c r="D1439" i="12" s="1"/>
  <c r="F1396" i="9"/>
  <c r="D1438" i="12" s="1"/>
  <c r="F1395" i="9"/>
  <c r="D1437" i="12" s="1"/>
  <c r="F1394" i="9"/>
  <c r="D1436" i="12" s="1"/>
  <c r="F1393" i="9"/>
  <c r="D1435" i="12" s="1"/>
  <c r="F1392" i="9"/>
  <c r="D1434" i="12" s="1"/>
  <c r="F1391" i="9"/>
  <c r="D1433" i="12" s="1"/>
  <c r="F1390" i="9"/>
  <c r="D1432" i="12" s="1"/>
  <c r="F1389" i="9"/>
  <c r="D1431" i="12" s="1"/>
  <c r="F1388" i="9"/>
  <c r="D1430" i="12" s="1"/>
  <c r="F1387" i="9"/>
  <c r="D1429" i="12" s="1"/>
  <c r="F1386" i="9"/>
  <c r="D1428" i="12" s="1"/>
  <c r="F1385" i="9"/>
  <c r="D1427" i="12" s="1"/>
  <c r="F1384" i="9"/>
  <c r="D1426" i="12" s="1"/>
  <c r="F1383" i="9"/>
  <c r="D1425" i="12" s="1"/>
  <c r="F1382" i="9"/>
  <c r="D1424" i="12" s="1"/>
  <c r="F1381" i="9"/>
  <c r="D1423" i="12" s="1"/>
  <c r="F1380" i="9"/>
  <c r="D1422" i="12" s="1"/>
  <c r="F1379" i="9"/>
  <c r="D1421" i="12" s="1"/>
  <c r="F1378" i="9"/>
  <c r="D1420" i="12" s="1"/>
  <c r="F1377" i="9"/>
  <c r="D1419" i="12" s="1"/>
  <c r="F1376" i="9"/>
  <c r="D1418" i="12" s="1"/>
  <c r="F1375" i="9"/>
  <c r="D1417" i="12" s="1"/>
  <c r="F1374" i="9"/>
  <c r="D1416" i="12" s="1"/>
  <c r="F1373" i="9"/>
  <c r="D1415" i="12" s="1"/>
  <c r="F1372" i="9"/>
  <c r="D1414" i="12" s="1"/>
  <c r="F1371" i="9"/>
  <c r="D1413" i="12" s="1"/>
  <c r="F1370" i="9"/>
  <c r="D1412" i="12" s="1"/>
  <c r="F1369" i="9"/>
  <c r="D1411" i="12" s="1"/>
  <c r="F1368" i="9"/>
  <c r="D1410" i="12" s="1"/>
  <c r="F1367" i="9"/>
  <c r="D1409" i="12" s="1"/>
  <c r="F1366" i="9"/>
  <c r="D1408" i="12" s="1"/>
  <c r="F1365" i="9"/>
  <c r="D1407" i="12" s="1"/>
  <c r="F1364" i="9"/>
  <c r="D1406" i="12" s="1"/>
  <c r="F1363" i="9"/>
  <c r="D1405" i="12" s="1"/>
  <c r="F1362" i="9"/>
  <c r="D1404" i="12" s="1"/>
  <c r="F1361" i="9"/>
  <c r="D1403" i="12" s="1"/>
  <c r="F1360" i="9"/>
  <c r="D1402" i="12" s="1"/>
  <c r="F1359" i="9"/>
  <c r="D1401" i="12" s="1"/>
  <c r="F1358" i="9"/>
  <c r="D1400" i="12" s="1"/>
  <c r="F1357" i="9"/>
  <c r="D1399" i="12" s="1"/>
  <c r="F1356" i="9"/>
  <c r="D1398" i="12" s="1"/>
  <c r="F1355" i="9"/>
  <c r="D1397" i="12" s="1"/>
  <c r="F1354" i="9"/>
  <c r="D1396" i="12" s="1"/>
  <c r="F1353" i="9"/>
  <c r="D1395" i="12" s="1"/>
  <c r="F1352" i="9"/>
  <c r="D1394" i="12" s="1"/>
  <c r="F1351" i="9"/>
  <c r="D1393" i="12" s="1"/>
  <c r="F1350" i="9"/>
  <c r="D1392" i="12" s="1"/>
  <c r="F1349" i="9"/>
  <c r="D1391" i="12" s="1"/>
  <c r="F1348" i="9"/>
  <c r="D1390" i="12" s="1"/>
  <c r="F1347" i="9"/>
  <c r="D1389" i="12" s="1"/>
  <c r="F1346" i="9"/>
  <c r="D1388" i="12" s="1"/>
  <c r="F1345" i="9"/>
  <c r="D1387" i="12" s="1"/>
  <c r="F1344" i="9"/>
  <c r="D1386" i="12" s="1"/>
  <c r="F1343" i="9"/>
  <c r="D1385" i="12" s="1"/>
  <c r="F1342" i="9"/>
  <c r="D1384" i="12" s="1"/>
  <c r="F1341" i="9"/>
  <c r="D1383" i="12" s="1"/>
  <c r="F1340" i="9"/>
  <c r="D1382" i="12" s="1"/>
  <c r="F1339" i="9"/>
  <c r="D1381" i="12" s="1"/>
  <c r="F1338" i="9"/>
  <c r="D1380" i="12" s="1"/>
  <c r="F1337" i="9"/>
  <c r="D1379" i="12" s="1"/>
  <c r="F1336" i="9"/>
  <c r="D1378" i="12" s="1"/>
  <c r="F1335" i="9"/>
  <c r="D1377" i="12" s="1"/>
  <c r="F1334" i="9"/>
  <c r="D1376" i="12" s="1"/>
  <c r="F1333" i="9"/>
  <c r="D1375" i="12" s="1"/>
  <c r="F1332" i="9"/>
  <c r="D1374" i="12" s="1"/>
  <c r="F1331" i="9"/>
  <c r="D1373" i="12" s="1"/>
  <c r="F1330" i="9"/>
  <c r="D1372" i="12" s="1"/>
  <c r="F1329" i="9"/>
  <c r="D1371" i="12" s="1"/>
  <c r="F1328" i="9"/>
  <c r="D1370" i="12" s="1"/>
  <c r="F1327" i="9"/>
  <c r="D1369" i="12" s="1"/>
  <c r="F1326" i="9"/>
  <c r="D1368" i="12" s="1"/>
  <c r="F1325" i="9"/>
  <c r="D1367" i="12" s="1"/>
  <c r="F1324" i="9"/>
  <c r="D1366" i="12" s="1"/>
  <c r="F1323" i="9"/>
  <c r="D1365" i="12" s="1"/>
  <c r="F1322" i="9"/>
  <c r="D1364" i="12" s="1"/>
  <c r="F1321" i="9"/>
  <c r="D1363" i="12" s="1"/>
  <c r="F1320" i="9"/>
  <c r="D1362" i="12" s="1"/>
  <c r="F1319" i="9"/>
  <c r="D1361" i="12" s="1"/>
  <c r="F1318" i="9"/>
  <c r="D1360" i="12" s="1"/>
  <c r="F1317" i="9"/>
  <c r="D1359" i="12" s="1"/>
  <c r="F1316" i="9"/>
  <c r="D1358" i="12" s="1"/>
  <c r="F1315" i="9"/>
  <c r="D1357" i="12" s="1"/>
  <c r="F1314" i="9"/>
  <c r="D1356" i="12" s="1"/>
  <c r="F1313" i="9"/>
  <c r="D1355" i="12" s="1"/>
  <c r="F1312" i="9"/>
  <c r="D1354" i="12" s="1"/>
  <c r="F1311" i="9"/>
  <c r="D1353" i="12" s="1"/>
  <c r="F1310" i="9"/>
  <c r="D1352" i="12" s="1"/>
  <c r="F1309" i="9"/>
  <c r="D1351" i="12" s="1"/>
  <c r="F1308" i="9"/>
  <c r="D1350" i="12" s="1"/>
  <c r="F1307" i="9"/>
  <c r="D1349" i="12" s="1"/>
  <c r="F1306" i="9"/>
  <c r="D1348" i="12" s="1"/>
  <c r="F1305" i="9"/>
  <c r="D1347" i="12" s="1"/>
  <c r="F1304" i="9"/>
  <c r="D1346" i="12" s="1"/>
  <c r="F1303" i="9"/>
  <c r="D1345" i="12" s="1"/>
  <c r="F1302" i="9"/>
  <c r="D1344" i="12" s="1"/>
  <c r="F1301" i="9"/>
  <c r="D1343" i="12" s="1"/>
  <c r="F1300" i="9"/>
  <c r="D1342" i="12" s="1"/>
  <c r="F1299" i="9"/>
  <c r="D1341" i="12" s="1"/>
  <c r="F1298" i="9"/>
  <c r="D1340" i="12" s="1"/>
  <c r="F1297" i="9"/>
  <c r="D1339" i="12" s="1"/>
  <c r="F1296" i="9"/>
  <c r="D1338" i="12" s="1"/>
  <c r="F1295" i="9"/>
  <c r="D1337" i="12" s="1"/>
  <c r="F1294" i="9"/>
  <c r="D1336" i="12" s="1"/>
  <c r="F1293" i="9"/>
  <c r="D1335" i="12" s="1"/>
  <c r="F1292" i="9"/>
  <c r="D1334" i="12" s="1"/>
  <c r="F1291" i="9"/>
  <c r="D1333" i="12" s="1"/>
  <c r="F1290" i="9"/>
  <c r="D1332" i="12" s="1"/>
  <c r="F1289" i="9"/>
  <c r="D1331" i="12" s="1"/>
  <c r="F1288" i="9"/>
  <c r="D1330" i="12" s="1"/>
  <c r="F1287" i="9"/>
  <c r="D1329" i="12" s="1"/>
  <c r="F1286" i="9"/>
  <c r="D1328" i="12" s="1"/>
  <c r="F1285" i="9"/>
  <c r="D1327" i="12" s="1"/>
  <c r="F1284" i="9"/>
  <c r="D1326" i="12" s="1"/>
  <c r="F1283" i="9"/>
  <c r="D1325" i="12" s="1"/>
  <c r="F1282" i="9"/>
  <c r="D1324" i="12" s="1"/>
  <c r="F1281" i="9"/>
  <c r="D1323" i="12" s="1"/>
  <c r="F1280" i="9"/>
  <c r="D1322" i="12" s="1"/>
  <c r="F1279" i="9"/>
  <c r="D1321" i="12" s="1"/>
  <c r="F1278" i="9"/>
  <c r="D1320" i="12" s="1"/>
  <c r="F1277" i="9"/>
  <c r="D1319" i="12" s="1"/>
  <c r="F1276" i="9"/>
  <c r="D1318" i="12" s="1"/>
  <c r="F1275" i="9"/>
  <c r="D1317" i="12" s="1"/>
  <c r="F1274" i="9"/>
  <c r="D1316" i="12" s="1"/>
  <c r="F1273" i="9"/>
  <c r="D1315" i="12" s="1"/>
  <c r="F1272" i="9"/>
  <c r="D1314" i="12" s="1"/>
  <c r="F1271" i="9"/>
  <c r="D1313" i="12" s="1"/>
  <c r="F1270" i="9"/>
  <c r="D1312" i="12" s="1"/>
  <c r="F1269" i="9"/>
  <c r="D1311" i="12" s="1"/>
  <c r="F1268" i="9"/>
  <c r="D1310" i="12" s="1"/>
  <c r="F1267" i="9"/>
  <c r="D1309" i="12" s="1"/>
  <c r="F1266" i="9"/>
  <c r="D1308" i="12" s="1"/>
  <c r="F1265" i="9"/>
  <c r="D1307" i="12" s="1"/>
  <c r="F1264" i="9"/>
  <c r="D1306" i="12" s="1"/>
  <c r="F1263" i="9"/>
  <c r="D1305" i="12" s="1"/>
  <c r="F1262" i="9"/>
  <c r="D1304" i="12" s="1"/>
  <c r="F1261" i="9"/>
  <c r="D1303" i="12" s="1"/>
  <c r="F1260" i="9"/>
  <c r="D1302" i="12" s="1"/>
  <c r="F1259" i="9"/>
  <c r="D1301" i="12" s="1"/>
  <c r="F1258" i="9"/>
  <c r="D1300" i="12" s="1"/>
  <c r="F1257" i="9"/>
  <c r="D1299" i="12" s="1"/>
  <c r="F1256" i="9"/>
  <c r="D1298" i="12" s="1"/>
  <c r="F1255" i="9"/>
  <c r="D1297" i="12" s="1"/>
  <c r="F1254" i="9"/>
  <c r="D1296" i="12" s="1"/>
  <c r="F1253" i="9"/>
  <c r="D1295" i="12" s="1"/>
  <c r="F1252" i="9"/>
  <c r="D1294" i="12" s="1"/>
  <c r="F1251" i="9"/>
  <c r="D1293" i="12" s="1"/>
  <c r="F1250" i="9"/>
  <c r="D1292" i="12" s="1"/>
  <c r="F1249" i="9"/>
  <c r="D1291" i="12" s="1"/>
  <c r="F1248" i="9"/>
  <c r="D1290" i="12" s="1"/>
  <c r="F1247" i="9"/>
  <c r="D1289" i="12" s="1"/>
  <c r="F1246" i="9"/>
  <c r="D1288" i="12" s="1"/>
  <c r="F1245" i="9"/>
  <c r="D1287" i="12" s="1"/>
  <c r="F1244" i="9"/>
  <c r="D1286" i="12" s="1"/>
  <c r="F1243" i="9"/>
  <c r="D1285" i="12" s="1"/>
  <c r="F1242" i="9"/>
  <c r="D1284" i="12" s="1"/>
  <c r="F1241" i="9"/>
  <c r="D1283" i="12" s="1"/>
  <c r="F1240" i="9"/>
  <c r="D1282" i="12" s="1"/>
  <c r="F1239" i="9"/>
  <c r="D1281" i="12" s="1"/>
  <c r="F1238" i="9"/>
  <c r="D1280" i="12" s="1"/>
  <c r="F1237" i="9"/>
  <c r="D1279" i="12" s="1"/>
  <c r="F1236" i="9"/>
  <c r="D1278" i="12" s="1"/>
  <c r="F1235" i="9"/>
  <c r="D1277" i="12" s="1"/>
  <c r="F1234" i="9"/>
  <c r="D1276" i="12" s="1"/>
  <c r="F1233" i="9"/>
  <c r="D1275" i="12" s="1"/>
  <c r="F1232" i="9"/>
  <c r="D1274" i="12" s="1"/>
  <c r="F1231" i="9"/>
  <c r="D1273" i="12" s="1"/>
  <c r="F1230" i="9"/>
  <c r="D1272" i="12" s="1"/>
  <c r="F1229" i="9"/>
  <c r="D1271" i="12" s="1"/>
  <c r="F1228" i="9"/>
  <c r="D1270" i="12" s="1"/>
  <c r="F1227" i="9"/>
  <c r="D1269" i="12" s="1"/>
  <c r="F1226" i="9"/>
  <c r="D1268" i="12" s="1"/>
  <c r="F1225" i="9"/>
  <c r="D1267" i="12" s="1"/>
  <c r="F1224" i="9"/>
  <c r="D1266" i="12" s="1"/>
  <c r="F1223" i="9"/>
  <c r="D1265" i="12" s="1"/>
  <c r="F1222" i="9"/>
  <c r="D1264" i="12" s="1"/>
  <c r="F1221" i="9"/>
  <c r="D1263" i="12" s="1"/>
  <c r="F1220" i="9"/>
  <c r="D1262" i="12" s="1"/>
  <c r="F1219" i="9"/>
  <c r="D1261" i="12" s="1"/>
  <c r="F1218" i="9"/>
  <c r="D1260" i="12" s="1"/>
  <c r="F1217" i="9"/>
  <c r="D1259" i="12" s="1"/>
  <c r="F1216" i="9"/>
  <c r="D1258" i="12" s="1"/>
  <c r="F1215" i="9"/>
  <c r="D1257" i="12" s="1"/>
  <c r="F1214" i="9"/>
  <c r="D1256" i="12" s="1"/>
  <c r="F1213" i="9"/>
  <c r="D1255" i="12" s="1"/>
  <c r="F1212" i="9"/>
  <c r="D1254" i="12" s="1"/>
  <c r="F1211" i="9"/>
  <c r="D1253" i="12" s="1"/>
  <c r="F1210" i="9"/>
  <c r="D1252" i="12" s="1"/>
  <c r="F1209" i="9"/>
  <c r="D1251" i="12" s="1"/>
  <c r="F1208" i="9"/>
  <c r="D1250" i="12" s="1"/>
  <c r="F1207" i="9"/>
  <c r="D1249" i="12" s="1"/>
  <c r="F1206" i="9"/>
  <c r="D1248" i="12" s="1"/>
  <c r="F1205" i="9"/>
  <c r="D1239" i="12" s="1"/>
  <c r="F1204" i="9"/>
  <c r="D1238" i="12" s="1"/>
  <c r="F1203" i="9"/>
  <c r="D1237" i="12" s="1"/>
  <c r="F1202" i="9"/>
  <c r="D1236" i="12" s="1"/>
  <c r="F1201" i="9"/>
  <c r="D1235" i="12" s="1"/>
  <c r="F1200" i="9"/>
  <c r="D1234" i="12" s="1"/>
  <c r="F1199" i="9"/>
  <c r="D1233" i="12" s="1"/>
  <c r="F1198" i="9"/>
  <c r="D1232" i="12" s="1"/>
  <c r="F1197" i="9"/>
  <c r="D1231" i="12" s="1"/>
  <c r="F1196" i="9"/>
  <c r="D1230" i="12" s="1"/>
  <c r="F1195" i="9"/>
  <c r="D1229" i="12" s="1"/>
  <c r="F1194" i="9"/>
  <c r="D1228" i="12" s="1"/>
  <c r="F1193" i="9"/>
  <c r="D1227" i="12" s="1"/>
  <c r="F1192" i="9"/>
  <c r="D1226" i="12" s="1"/>
  <c r="F1191" i="9"/>
  <c r="D1225" i="12" s="1"/>
  <c r="F1190" i="9"/>
  <c r="D1224" i="12" s="1"/>
  <c r="F1189" i="9"/>
  <c r="D1223" i="12" s="1"/>
  <c r="F1188" i="9"/>
  <c r="D1222" i="12" s="1"/>
  <c r="F1187" i="9"/>
  <c r="D1221" i="12" s="1"/>
  <c r="F1186" i="9"/>
  <c r="D1220" i="12" s="1"/>
  <c r="F1185" i="9"/>
  <c r="D1219" i="12" s="1"/>
  <c r="F1184" i="9"/>
  <c r="D1218" i="12" s="1"/>
  <c r="F1183" i="9"/>
  <c r="D1217" i="12" s="1"/>
  <c r="F1182" i="9"/>
  <c r="D1216" i="12" s="1"/>
  <c r="F1181" i="9"/>
  <c r="D1215" i="12" s="1"/>
  <c r="F1180" i="9"/>
  <c r="D1214" i="12" s="1"/>
  <c r="F1179" i="9"/>
  <c r="D1213" i="12" s="1"/>
  <c r="F1178" i="9"/>
  <c r="D1212" i="12" s="1"/>
  <c r="F1177" i="9"/>
  <c r="D1211" i="12" s="1"/>
  <c r="F1176" i="9"/>
  <c r="D1210" i="12" s="1"/>
  <c r="F1175" i="9"/>
  <c r="D1209" i="12" s="1"/>
  <c r="F1174" i="9"/>
  <c r="D1208" i="12" s="1"/>
  <c r="F1173" i="9"/>
  <c r="D1207" i="12" s="1"/>
  <c r="F1172" i="9"/>
  <c r="D1206" i="12" s="1"/>
  <c r="F1171" i="9"/>
  <c r="D1205" i="12" s="1"/>
  <c r="F1170" i="9"/>
  <c r="D1204" i="12" s="1"/>
  <c r="F1169" i="9"/>
  <c r="D1203" i="12" s="1"/>
  <c r="F1168" i="9"/>
  <c r="D1202" i="12" s="1"/>
  <c r="F1167" i="9"/>
  <c r="D1201" i="12" s="1"/>
  <c r="F1166" i="9"/>
  <c r="D1200" i="12" s="1"/>
  <c r="F1165" i="9"/>
  <c r="D1199" i="12" s="1"/>
  <c r="F1164" i="9"/>
  <c r="D1198" i="12" s="1"/>
  <c r="F1163" i="9"/>
  <c r="D1197" i="12" s="1"/>
  <c r="F1162" i="9"/>
  <c r="D1196" i="12" s="1"/>
  <c r="F1161" i="9"/>
  <c r="D1195" i="12" s="1"/>
  <c r="F1160" i="9"/>
  <c r="D1194" i="12" s="1"/>
  <c r="F1159" i="9"/>
  <c r="D1193" i="12" s="1"/>
  <c r="F1158" i="9"/>
  <c r="D1192" i="12" s="1"/>
  <c r="F1157" i="9"/>
  <c r="D1191" i="12" s="1"/>
  <c r="F1156" i="9"/>
  <c r="D1190" i="12" s="1"/>
  <c r="F1155" i="9"/>
  <c r="D1189" i="12" s="1"/>
  <c r="F1154" i="9"/>
  <c r="D1188" i="12" s="1"/>
  <c r="F1153" i="9"/>
  <c r="D1187" i="12" s="1"/>
  <c r="F1152" i="9"/>
  <c r="D1186" i="12" s="1"/>
  <c r="F1151" i="9"/>
  <c r="D1185" i="12" s="1"/>
  <c r="F1150" i="9"/>
  <c r="D1184" i="12" s="1"/>
  <c r="F1149" i="9"/>
  <c r="D1183" i="12" s="1"/>
  <c r="F1148" i="9"/>
  <c r="D1182" i="12" s="1"/>
  <c r="F1147" i="9"/>
  <c r="D1181" i="12" s="1"/>
  <c r="F1146" i="9"/>
  <c r="D1180" i="12" s="1"/>
  <c r="F1145" i="9"/>
  <c r="D1179" i="12" s="1"/>
  <c r="F1144" i="9"/>
  <c r="D1178" i="12" s="1"/>
  <c r="F1143" i="9"/>
  <c r="D1177" i="12" s="1"/>
  <c r="F1142" i="9"/>
  <c r="D1176" i="12" s="1"/>
  <c r="F1141" i="9"/>
  <c r="D1175" i="12" s="1"/>
  <c r="F1140" i="9"/>
  <c r="D1174" i="12" s="1"/>
  <c r="F1139" i="9"/>
  <c r="D1173" i="12" s="1"/>
  <c r="F1138" i="9"/>
  <c r="D1172" i="12" s="1"/>
  <c r="F1137" i="9"/>
  <c r="D1171" i="12" s="1"/>
  <c r="F1136" i="9"/>
  <c r="D1170" i="12" s="1"/>
  <c r="F1135" i="9"/>
  <c r="D1169" i="12" s="1"/>
  <c r="F1134" i="9"/>
  <c r="D1168" i="12" s="1"/>
  <c r="F1133" i="9"/>
  <c r="D1167" i="12" s="1"/>
  <c r="F1132" i="9"/>
  <c r="D1166" i="12" s="1"/>
  <c r="F1131" i="9"/>
  <c r="D1165" i="12" s="1"/>
  <c r="F1130" i="9"/>
  <c r="D1164" i="12" s="1"/>
  <c r="F1129" i="9"/>
  <c r="D1163" i="12" s="1"/>
  <c r="F1128" i="9"/>
  <c r="D1162" i="12" s="1"/>
  <c r="F1127" i="9"/>
  <c r="D1161" i="12" s="1"/>
  <c r="F1126" i="9"/>
  <c r="D1160" i="12" s="1"/>
  <c r="F1125" i="9"/>
  <c r="D1159" i="12" s="1"/>
  <c r="F1124" i="9"/>
  <c r="D1158" i="12" s="1"/>
  <c r="F1123" i="9"/>
  <c r="D1157" i="12" s="1"/>
  <c r="F1122" i="9"/>
  <c r="D1156" i="12" s="1"/>
  <c r="F1121" i="9"/>
  <c r="D1155" i="12" s="1"/>
  <c r="F1120" i="9"/>
  <c r="D1154" i="12" s="1"/>
  <c r="F1119" i="9"/>
  <c r="D1153" i="12" s="1"/>
  <c r="F1118" i="9"/>
  <c r="D1152" i="12" s="1"/>
  <c r="F1117" i="9"/>
  <c r="D1151" i="12" s="1"/>
  <c r="F1116" i="9"/>
  <c r="D1150" i="12" s="1"/>
  <c r="F1115" i="9"/>
  <c r="D1149" i="12" s="1"/>
  <c r="F1114" i="9"/>
  <c r="D1148" i="12" s="1"/>
  <c r="F1113" i="9"/>
  <c r="D1147" i="12" s="1"/>
  <c r="F1112" i="9"/>
  <c r="D1146" i="12" s="1"/>
  <c r="F1111" i="9"/>
  <c r="D1145" i="12" s="1"/>
  <c r="F1110" i="9"/>
  <c r="D1144" i="12" s="1"/>
  <c r="F1109" i="9"/>
  <c r="D1143" i="12" s="1"/>
  <c r="F1108" i="9"/>
  <c r="D1142" i="12" s="1"/>
  <c r="F1107" i="9"/>
  <c r="D1141" i="12" s="1"/>
  <c r="F1106" i="9"/>
  <c r="D1140" i="12" s="1"/>
  <c r="F1105" i="9"/>
  <c r="D1139" i="12" s="1"/>
  <c r="F1104" i="9"/>
  <c r="D1138" i="12" s="1"/>
  <c r="F1103" i="9"/>
  <c r="D1137" i="12" s="1"/>
  <c r="F1102" i="9"/>
  <c r="D1136" i="12" s="1"/>
  <c r="F1101" i="9"/>
  <c r="D1135" i="12" s="1"/>
  <c r="F1100" i="9"/>
  <c r="D1134" i="12" s="1"/>
  <c r="F1099" i="9"/>
  <c r="D1133" i="12" s="1"/>
  <c r="F1098" i="9"/>
  <c r="D1132" i="12" s="1"/>
  <c r="F1097" i="9"/>
  <c r="D1131" i="12" s="1"/>
  <c r="F1096" i="9"/>
  <c r="D1130" i="12" s="1"/>
  <c r="F1095" i="9"/>
  <c r="D1129" i="12" s="1"/>
  <c r="F1094" i="9"/>
  <c r="D1128" i="12" s="1"/>
  <c r="F1093" i="9"/>
  <c r="D1127" i="12" s="1"/>
  <c r="F1092" i="9"/>
  <c r="D1126" i="12" s="1"/>
  <c r="F1091" i="9"/>
  <c r="D1125" i="12" s="1"/>
  <c r="F1090" i="9"/>
  <c r="D1124" i="12" s="1"/>
  <c r="F1089" i="9"/>
  <c r="D1123" i="12" s="1"/>
  <c r="F1088" i="9"/>
  <c r="D1122" i="12" s="1"/>
  <c r="F1087" i="9"/>
  <c r="D1121" i="12" s="1"/>
  <c r="F1086" i="9"/>
  <c r="D1120" i="12" s="1"/>
  <c r="F1085" i="9"/>
  <c r="D1119" i="12" s="1"/>
  <c r="F1084" i="9"/>
  <c r="D1118" i="12" s="1"/>
  <c r="F1083" i="9"/>
  <c r="D1117" i="12" s="1"/>
  <c r="F1082" i="9"/>
  <c r="D1116" i="12" s="1"/>
  <c r="F1081" i="9"/>
  <c r="D1115" i="12" s="1"/>
  <c r="F1080" i="9"/>
  <c r="D1114" i="12" s="1"/>
  <c r="F1079" i="9"/>
  <c r="D1113" i="12" s="1"/>
  <c r="F1078" i="9"/>
  <c r="D1112" i="12" s="1"/>
  <c r="F1077" i="9"/>
  <c r="D1111" i="12" s="1"/>
  <c r="F1076" i="9"/>
  <c r="D1110" i="12" s="1"/>
  <c r="F1075" i="9"/>
  <c r="D1109" i="12" s="1"/>
  <c r="F1074" i="9"/>
  <c r="D1108" i="12" s="1"/>
  <c r="F1073" i="9"/>
  <c r="D1107" i="12" s="1"/>
  <c r="F1072" i="9"/>
  <c r="D1106" i="12" s="1"/>
  <c r="F1071" i="9"/>
  <c r="D1105" i="12" s="1"/>
  <c r="F1070" i="9"/>
  <c r="D1104" i="12" s="1"/>
  <c r="F1069" i="9"/>
  <c r="D1103" i="12" s="1"/>
  <c r="F1068" i="9"/>
  <c r="D1102" i="12" s="1"/>
  <c r="F1067" i="9"/>
  <c r="D1101" i="12" s="1"/>
  <c r="F1066" i="9"/>
  <c r="D1100" i="12" s="1"/>
  <c r="F1065" i="9"/>
  <c r="D1099" i="12" s="1"/>
  <c r="F1064" i="9"/>
  <c r="D1098" i="12" s="1"/>
  <c r="F1063" i="9"/>
  <c r="D1097" i="12" s="1"/>
  <c r="F1062" i="9"/>
  <c r="D1096" i="12" s="1"/>
  <c r="F1061" i="9"/>
  <c r="D1095" i="12" s="1"/>
  <c r="F1060" i="9"/>
  <c r="D1094" i="12" s="1"/>
  <c r="F1059" i="9"/>
  <c r="D1093" i="12" s="1"/>
  <c r="F1058" i="9"/>
  <c r="D1092" i="12" s="1"/>
  <c r="F1057" i="9"/>
  <c r="D1091" i="12" s="1"/>
  <c r="F1056" i="9"/>
  <c r="D1090" i="12" s="1"/>
  <c r="F1055" i="9"/>
  <c r="D1089" i="12" s="1"/>
  <c r="F1054" i="9"/>
  <c r="D1088" i="12" s="1"/>
  <c r="F1053" i="9"/>
  <c r="D1087" i="12" s="1"/>
  <c r="F1052" i="9"/>
  <c r="D1086" i="12" s="1"/>
  <c r="F1051" i="9"/>
  <c r="D1085" i="12" s="1"/>
  <c r="F1050" i="9"/>
  <c r="D1084" i="12" s="1"/>
  <c r="F1049" i="9"/>
  <c r="D1083" i="12" s="1"/>
  <c r="F1048" i="9"/>
  <c r="D1082" i="12" s="1"/>
  <c r="F1047" i="9"/>
  <c r="D1081" i="12" s="1"/>
  <c r="F1046" i="9"/>
  <c r="D1080" i="12" s="1"/>
  <c r="F1045" i="9"/>
  <c r="D1079" i="12" s="1"/>
  <c r="F1044" i="9"/>
  <c r="D1078" i="12" s="1"/>
  <c r="F1043" i="9"/>
  <c r="D1077" i="12" s="1"/>
  <c r="F1042" i="9"/>
  <c r="D1076" i="12" s="1"/>
  <c r="F1041" i="9"/>
  <c r="D1075" i="12" s="1"/>
  <c r="F1040" i="9"/>
  <c r="D1074" i="12" s="1"/>
  <c r="F1039" i="9"/>
  <c r="D1073" i="12" s="1"/>
  <c r="F1038" i="9"/>
  <c r="D1072" i="12" s="1"/>
  <c r="F1037" i="9"/>
  <c r="D1071" i="12" s="1"/>
  <c r="F1036" i="9"/>
  <c r="D1070" i="12" s="1"/>
  <c r="F1035" i="9"/>
  <c r="D1069" i="12" s="1"/>
  <c r="F1034" i="9"/>
  <c r="D1068" i="12" s="1"/>
  <c r="F1033" i="9"/>
  <c r="D1067" i="12" s="1"/>
  <c r="F1032" i="9"/>
  <c r="D1066" i="12" s="1"/>
  <c r="F1031" i="9"/>
  <c r="D1065" i="12" s="1"/>
  <c r="F1030" i="9"/>
  <c r="D1064" i="12" s="1"/>
  <c r="F1029" i="9"/>
  <c r="D1063" i="12" s="1"/>
  <c r="F1028" i="9"/>
  <c r="D1062" i="12" s="1"/>
  <c r="F1027" i="9"/>
  <c r="D1061" i="12" s="1"/>
  <c r="F1026" i="9"/>
  <c r="D1060" i="12" s="1"/>
  <c r="F1025" i="9"/>
  <c r="D1059" i="12" s="1"/>
  <c r="F1024" i="9"/>
  <c r="D1058" i="12" s="1"/>
  <c r="F1023" i="9"/>
  <c r="D1057" i="12" s="1"/>
  <c r="F1022" i="9"/>
  <c r="D1056" i="12" s="1"/>
  <c r="F1021" i="9"/>
  <c r="D1055" i="12" s="1"/>
  <c r="F1020" i="9"/>
  <c r="D1054" i="12" s="1"/>
  <c r="F1019" i="9"/>
  <c r="D1053" i="12" s="1"/>
  <c r="F1018" i="9"/>
  <c r="D1052" i="12" s="1"/>
  <c r="F1017" i="9"/>
  <c r="D1051" i="12" s="1"/>
  <c r="F1016" i="9"/>
  <c r="D1050" i="12" s="1"/>
  <c r="F1015" i="9"/>
  <c r="D1049" i="12" s="1"/>
  <c r="F1014" i="9"/>
  <c r="D1048" i="12" s="1"/>
  <c r="F1013" i="9"/>
  <c r="D1047" i="12" s="1"/>
  <c r="F1012" i="9"/>
  <c r="D1046" i="12" s="1"/>
  <c r="F1011" i="9"/>
  <c r="D1045" i="12" s="1"/>
  <c r="F1010" i="9"/>
  <c r="D1044" i="12" s="1"/>
  <c r="F1009" i="9"/>
  <c r="D1043" i="12" s="1"/>
  <c r="F1008" i="9"/>
  <c r="D1042" i="12" s="1"/>
  <c r="F1007" i="9"/>
  <c r="D1041" i="12" s="1"/>
  <c r="F1006" i="9"/>
  <c r="D1040" i="12" s="1"/>
  <c r="F1005" i="9"/>
  <c r="D1039" i="12" s="1"/>
  <c r="F1004" i="9"/>
  <c r="D1038" i="12" s="1"/>
  <c r="F1003" i="9"/>
  <c r="D1037" i="12" s="1"/>
  <c r="F1002" i="9"/>
  <c r="D1036" i="12" s="1"/>
  <c r="F1001" i="9"/>
  <c r="D1035" i="12" s="1"/>
  <c r="F1000" i="9"/>
  <c r="D1034" i="12" s="1"/>
  <c r="F999" i="9"/>
  <c r="D1033" i="12" s="1"/>
  <c r="F998" i="9"/>
  <c r="D1032" i="12" s="1"/>
  <c r="F997" i="9"/>
  <c r="D1031" i="12" s="1"/>
  <c r="F996" i="9"/>
  <c r="D1030" i="12" s="1"/>
  <c r="F995" i="9"/>
  <c r="D1029" i="12" s="1"/>
  <c r="F994" i="9"/>
  <c r="D1028" i="12" s="1"/>
  <c r="F993" i="9"/>
  <c r="D1027" i="12" s="1"/>
  <c r="F992" i="9"/>
  <c r="D1026" i="12" s="1"/>
  <c r="F991" i="9"/>
  <c r="D1025" i="12" s="1"/>
  <c r="F990" i="9"/>
  <c r="D1024" i="12" s="1"/>
  <c r="F989" i="9"/>
  <c r="D1023" i="12" s="1"/>
  <c r="F988" i="9"/>
  <c r="D1022" i="12" s="1"/>
  <c r="F987" i="9"/>
  <c r="D1021" i="12" s="1"/>
  <c r="F986" i="9"/>
  <c r="D1020" i="12" s="1"/>
  <c r="F985" i="9"/>
  <c r="D1019" i="12" s="1"/>
  <c r="F984" i="9"/>
  <c r="D1018" i="12" s="1"/>
  <c r="F983" i="9"/>
  <c r="D1017" i="12" s="1"/>
  <c r="F982" i="9"/>
  <c r="D1016" i="12" s="1"/>
  <c r="F981" i="9"/>
  <c r="D1015" i="12" s="1"/>
  <c r="F980" i="9"/>
  <c r="D1014" i="12" s="1"/>
  <c r="F979" i="9"/>
  <c r="D1013" i="12" s="1"/>
  <c r="F978" i="9"/>
  <c r="D1012" i="12" s="1"/>
  <c r="F977" i="9"/>
  <c r="D1011" i="12" s="1"/>
  <c r="F976" i="9"/>
  <c r="D1010" i="12" s="1"/>
  <c r="F975" i="9"/>
  <c r="D1009" i="12" s="1"/>
  <c r="F974" i="9"/>
  <c r="D1008" i="12" s="1"/>
  <c r="F973" i="9"/>
  <c r="D1007" i="12" s="1"/>
  <c r="F972" i="9"/>
  <c r="D1006" i="12" s="1"/>
  <c r="F971" i="9"/>
  <c r="D1005" i="12" s="1"/>
  <c r="F970" i="9"/>
  <c r="D1004" i="12" s="1"/>
  <c r="F969" i="9"/>
  <c r="D1003" i="12" s="1"/>
  <c r="F968" i="9"/>
  <c r="D1002" i="12" s="1"/>
  <c r="F967" i="9"/>
  <c r="D1001" i="12" s="1"/>
  <c r="F966" i="9"/>
  <c r="D1000" i="12" s="1"/>
  <c r="F965" i="9"/>
  <c r="D991" i="12" s="1"/>
  <c r="F964" i="9"/>
  <c r="D990" i="12" s="1"/>
  <c r="F963" i="9"/>
  <c r="D989" i="12" s="1"/>
  <c r="F962" i="9"/>
  <c r="D988" i="12" s="1"/>
  <c r="F961" i="9"/>
  <c r="D987" i="12" s="1"/>
  <c r="F960" i="9"/>
  <c r="D986" i="12" s="1"/>
  <c r="F959" i="9"/>
  <c r="D985" i="12" s="1"/>
  <c r="F958" i="9"/>
  <c r="D984" i="12" s="1"/>
  <c r="F957" i="9"/>
  <c r="D983" i="12" s="1"/>
  <c r="F956" i="9"/>
  <c r="D982" i="12" s="1"/>
  <c r="F955" i="9"/>
  <c r="D981" i="12" s="1"/>
  <c r="F954" i="9"/>
  <c r="D980" i="12" s="1"/>
  <c r="F953" i="9"/>
  <c r="D979" i="12" s="1"/>
  <c r="F952" i="9"/>
  <c r="D978" i="12" s="1"/>
  <c r="F951" i="9"/>
  <c r="D977" i="12" s="1"/>
  <c r="F950" i="9"/>
  <c r="D976" i="12" s="1"/>
  <c r="F949" i="9"/>
  <c r="D975" i="12" s="1"/>
  <c r="F948" i="9"/>
  <c r="D974" i="12" s="1"/>
  <c r="F947" i="9"/>
  <c r="D973" i="12" s="1"/>
  <c r="F946" i="9"/>
  <c r="D972" i="12" s="1"/>
  <c r="F945" i="9"/>
  <c r="D971" i="12" s="1"/>
  <c r="F944" i="9"/>
  <c r="D970" i="12" s="1"/>
  <c r="F943" i="9"/>
  <c r="D969" i="12" s="1"/>
  <c r="F942" i="9"/>
  <c r="D968" i="12" s="1"/>
  <c r="F941" i="9"/>
  <c r="D967" i="12" s="1"/>
  <c r="F940" i="9"/>
  <c r="D966" i="12" s="1"/>
  <c r="F939" i="9"/>
  <c r="D965" i="12" s="1"/>
  <c r="F938" i="9"/>
  <c r="D964" i="12" s="1"/>
  <c r="F937" i="9"/>
  <c r="D963" i="12" s="1"/>
  <c r="F936" i="9"/>
  <c r="D962" i="12" s="1"/>
  <c r="F935" i="9"/>
  <c r="D961" i="12" s="1"/>
  <c r="F934" i="9"/>
  <c r="D960" i="12" s="1"/>
  <c r="F933" i="9"/>
  <c r="D959" i="12" s="1"/>
  <c r="F932" i="9"/>
  <c r="D958" i="12" s="1"/>
  <c r="F931" i="9"/>
  <c r="D957" i="12" s="1"/>
  <c r="F930" i="9"/>
  <c r="D956" i="12" s="1"/>
  <c r="F929" i="9"/>
  <c r="D955" i="12" s="1"/>
  <c r="F928" i="9"/>
  <c r="D954" i="12" s="1"/>
  <c r="F927" i="9"/>
  <c r="D953" i="12" s="1"/>
  <c r="F926" i="9"/>
  <c r="D952" i="12" s="1"/>
  <c r="F925" i="9"/>
  <c r="D951" i="12" s="1"/>
  <c r="F924" i="9"/>
  <c r="D950" i="12" s="1"/>
  <c r="F923" i="9"/>
  <c r="D949" i="12" s="1"/>
  <c r="F922" i="9"/>
  <c r="D948" i="12" s="1"/>
  <c r="F921" i="9"/>
  <c r="D947" i="12" s="1"/>
  <c r="F920" i="9"/>
  <c r="D946" i="12" s="1"/>
  <c r="F919" i="9"/>
  <c r="D945" i="12" s="1"/>
  <c r="F918" i="9"/>
  <c r="D944" i="12" s="1"/>
  <c r="F917" i="9"/>
  <c r="D943" i="12" s="1"/>
  <c r="F916" i="9"/>
  <c r="D942" i="12" s="1"/>
  <c r="F915" i="9"/>
  <c r="D941" i="12" s="1"/>
  <c r="F914" i="9"/>
  <c r="D940" i="12" s="1"/>
  <c r="F913" i="9"/>
  <c r="D939" i="12" s="1"/>
  <c r="F912" i="9"/>
  <c r="D938" i="12" s="1"/>
  <c r="F911" i="9"/>
  <c r="D937" i="12" s="1"/>
  <c r="F910" i="9"/>
  <c r="D936" i="12" s="1"/>
  <c r="F909" i="9"/>
  <c r="D935" i="12" s="1"/>
  <c r="F908" i="9"/>
  <c r="D934" i="12" s="1"/>
  <c r="F907" i="9"/>
  <c r="D933" i="12" s="1"/>
  <c r="F906" i="9"/>
  <c r="D932" i="12" s="1"/>
  <c r="F905" i="9"/>
  <c r="D931" i="12" s="1"/>
  <c r="F904" i="9"/>
  <c r="D930" i="12" s="1"/>
  <c r="F903" i="9"/>
  <c r="D929" i="12" s="1"/>
  <c r="F902" i="9"/>
  <c r="D928" i="12" s="1"/>
  <c r="F901" i="9"/>
  <c r="D927" i="12" s="1"/>
  <c r="F900" i="9"/>
  <c r="D926" i="12" s="1"/>
  <c r="F899" i="9"/>
  <c r="D925" i="12" s="1"/>
  <c r="F898" i="9"/>
  <c r="D924" i="12" s="1"/>
  <c r="F897" i="9"/>
  <c r="D923" i="12" s="1"/>
  <c r="F896" i="9"/>
  <c r="D922" i="12" s="1"/>
  <c r="F895" i="9"/>
  <c r="D921" i="12" s="1"/>
  <c r="F894" i="9"/>
  <c r="D920" i="12" s="1"/>
  <c r="F893" i="9"/>
  <c r="D919" i="12" s="1"/>
  <c r="F892" i="9"/>
  <c r="D918" i="12" s="1"/>
  <c r="F891" i="9"/>
  <c r="D917" i="12" s="1"/>
  <c r="F890" i="9"/>
  <c r="D916" i="12" s="1"/>
  <c r="F889" i="9"/>
  <c r="D915" i="12" s="1"/>
  <c r="F888" i="9"/>
  <c r="D914" i="12" s="1"/>
  <c r="F887" i="9"/>
  <c r="D913" i="12" s="1"/>
  <c r="F886" i="9"/>
  <c r="D912" i="12" s="1"/>
  <c r="F885" i="9"/>
  <c r="D911" i="12" s="1"/>
  <c r="F884" i="9"/>
  <c r="D910" i="12" s="1"/>
  <c r="F883" i="9"/>
  <c r="D909" i="12" s="1"/>
  <c r="F882" i="9"/>
  <c r="D908" i="12" s="1"/>
  <c r="F881" i="9"/>
  <c r="D907" i="12" s="1"/>
  <c r="F880" i="9"/>
  <c r="D906" i="12" s="1"/>
  <c r="F879" i="9"/>
  <c r="D905" i="12" s="1"/>
  <c r="F878" i="9"/>
  <c r="D904" i="12" s="1"/>
  <c r="F877" i="9"/>
  <c r="D903" i="12" s="1"/>
  <c r="F876" i="9"/>
  <c r="D902" i="12" s="1"/>
  <c r="F875" i="9"/>
  <c r="D901" i="12" s="1"/>
  <c r="F874" i="9"/>
  <c r="D900" i="12" s="1"/>
  <c r="F873" i="9"/>
  <c r="D899" i="12" s="1"/>
  <c r="F872" i="9"/>
  <c r="D898" i="12" s="1"/>
  <c r="F871" i="9"/>
  <c r="D897" i="12" s="1"/>
  <c r="F870" i="9"/>
  <c r="D896" i="12" s="1"/>
  <c r="F869" i="9"/>
  <c r="D895" i="12" s="1"/>
  <c r="F868" i="9"/>
  <c r="D894" i="12" s="1"/>
  <c r="F867" i="9"/>
  <c r="D893" i="12" s="1"/>
  <c r="F866" i="9"/>
  <c r="D892" i="12" s="1"/>
  <c r="F865" i="9"/>
  <c r="D891" i="12" s="1"/>
  <c r="F864" i="9"/>
  <c r="D890" i="12" s="1"/>
  <c r="F863" i="9"/>
  <c r="D889" i="12" s="1"/>
  <c r="F862" i="9"/>
  <c r="D888" i="12" s="1"/>
  <c r="F861" i="9"/>
  <c r="D887" i="12" s="1"/>
  <c r="F860" i="9"/>
  <c r="D886" i="12" s="1"/>
  <c r="F859" i="9"/>
  <c r="D885" i="12" s="1"/>
  <c r="F858" i="9"/>
  <c r="D884" i="12" s="1"/>
  <c r="F857" i="9"/>
  <c r="D883" i="12" s="1"/>
  <c r="F856" i="9"/>
  <c r="D882" i="12" s="1"/>
  <c r="F855" i="9"/>
  <c r="D881" i="12" s="1"/>
  <c r="F854" i="9"/>
  <c r="D880" i="12" s="1"/>
  <c r="F853" i="9"/>
  <c r="D879" i="12" s="1"/>
  <c r="F852" i="9"/>
  <c r="D878" i="12" s="1"/>
  <c r="F851" i="9"/>
  <c r="D877" i="12" s="1"/>
  <c r="F850" i="9"/>
  <c r="D876" i="12" s="1"/>
  <c r="F849" i="9"/>
  <c r="D875" i="12" s="1"/>
  <c r="F848" i="9"/>
  <c r="D874" i="12" s="1"/>
  <c r="F847" i="9"/>
  <c r="D873" i="12" s="1"/>
  <c r="F846" i="9"/>
  <c r="D872" i="12" s="1"/>
  <c r="F845" i="9"/>
  <c r="D871" i="12" s="1"/>
  <c r="F844" i="9"/>
  <c r="D870" i="12" s="1"/>
  <c r="F843" i="9"/>
  <c r="D869" i="12" s="1"/>
  <c r="F842" i="9"/>
  <c r="D868" i="12" s="1"/>
  <c r="F841" i="9"/>
  <c r="D867" i="12" s="1"/>
  <c r="F840" i="9"/>
  <c r="D866" i="12" s="1"/>
  <c r="F839" i="9"/>
  <c r="D865" i="12" s="1"/>
  <c r="F838" i="9"/>
  <c r="D864" i="12" s="1"/>
  <c r="F837" i="9"/>
  <c r="D863" i="12" s="1"/>
  <c r="F836" i="9"/>
  <c r="D862" i="12" s="1"/>
  <c r="F835" i="9"/>
  <c r="D861" i="12" s="1"/>
  <c r="F834" i="9"/>
  <c r="D860" i="12" s="1"/>
  <c r="F833" i="9"/>
  <c r="D859" i="12" s="1"/>
  <c r="F832" i="9"/>
  <c r="D858" i="12" s="1"/>
  <c r="F831" i="9"/>
  <c r="D857" i="12" s="1"/>
  <c r="F830" i="9"/>
  <c r="D856" i="12" s="1"/>
  <c r="F829" i="9"/>
  <c r="D855" i="12" s="1"/>
  <c r="F828" i="9"/>
  <c r="D854" i="12" s="1"/>
  <c r="F827" i="9"/>
  <c r="D853" i="12" s="1"/>
  <c r="F826" i="9"/>
  <c r="D852" i="12" s="1"/>
  <c r="F825" i="9"/>
  <c r="D851" i="12" s="1"/>
  <c r="F824" i="9"/>
  <c r="D850" i="12" s="1"/>
  <c r="F823" i="9"/>
  <c r="D849" i="12" s="1"/>
  <c r="F822" i="9"/>
  <c r="D848" i="12" s="1"/>
  <c r="F821" i="9"/>
  <c r="D847" i="12" s="1"/>
  <c r="F820" i="9"/>
  <c r="D846" i="12" s="1"/>
  <c r="F819" i="9"/>
  <c r="D845" i="12" s="1"/>
  <c r="F818" i="9"/>
  <c r="D844" i="12" s="1"/>
  <c r="F817" i="9"/>
  <c r="D843" i="12" s="1"/>
  <c r="F816" i="9"/>
  <c r="D842" i="12" s="1"/>
  <c r="F815" i="9"/>
  <c r="D841" i="12" s="1"/>
  <c r="F814" i="9"/>
  <c r="D840" i="12" s="1"/>
  <c r="F813" i="9"/>
  <c r="D839" i="12" s="1"/>
  <c r="F812" i="9"/>
  <c r="D838" i="12" s="1"/>
  <c r="F811" i="9"/>
  <c r="D837" i="12" s="1"/>
  <c r="F810" i="9"/>
  <c r="D836" i="12" s="1"/>
  <c r="F809" i="9"/>
  <c r="D835" i="12" s="1"/>
  <c r="F808" i="9"/>
  <c r="D834" i="12" s="1"/>
  <c r="F807" i="9"/>
  <c r="D833" i="12" s="1"/>
  <c r="F806" i="9"/>
  <c r="D832" i="12" s="1"/>
  <c r="F805" i="9"/>
  <c r="D831" i="12" s="1"/>
  <c r="F804" i="9"/>
  <c r="D830" i="12" s="1"/>
  <c r="F803" i="9"/>
  <c r="D829" i="12" s="1"/>
  <c r="F802" i="9"/>
  <c r="D828" i="12" s="1"/>
  <c r="F801" i="9"/>
  <c r="D827" i="12" s="1"/>
  <c r="F800" i="9"/>
  <c r="D826" i="12" s="1"/>
  <c r="F799" i="9"/>
  <c r="D825" i="12" s="1"/>
  <c r="F798" i="9"/>
  <c r="D824" i="12" s="1"/>
  <c r="F797" i="9"/>
  <c r="D823" i="12" s="1"/>
  <c r="F796" i="9"/>
  <c r="D822" i="12" s="1"/>
  <c r="F795" i="9"/>
  <c r="D821" i="12" s="1"/>
  <c r="F794" i="9"/>
  <c r="D820" i="12" s="1"/>
  <c r="F793" i="9"/>
  <c r="D819" i="12" s="1"/>
  <c r="F792" i="9"/>
  <c r="D818" i="12" s="1"/>
  <c r="F791" i="9"/>
  <c r="D817" i="12" s="1"/>
  <c r="F790" i="9"/>
  <c r="D816" i="12" s="1"/>
  <c r="F789" i="9"/>
  <c r="D815" i="12" s="1"/>
  <c r="F788" i="9"/>
  <c r="D814" i="12" s="1"/>
  <c r="F787" i="9"/>
  <c r="D813" i="12" s="1"/>
  <c r="F786" i="9"/>
  <c r="D812" i="12" s="1"/>
  <c r="F785" i="9"/>
  <c r="D811" i="12" s="1"/>
  <c r="F784" i="9"/>
  <c r="D810" i="12" s="1"/>
  <c r="F783" i="9"/>
  <c r="D809" i="12" s="1"/>
  <c r="F782" i="9"/>
  <c r="D808" i="12" s="1"/>
  <c r="F781" i="9"/>
  <c r="D807" i="12" s="1"/>
  <c r="F780" i="9"/>
  <c r="D806" i="12" s="1"/>
  <c r="F779" i="9"/>
  <c r="D805" i="12" s="1"/>
  <c r="F778" i="9"/>
  <c r="D804" i="12" s="1"/>
  <c r="F777" i="9"/>
  <c r="D803" i="12" s="1"/>
  <c r="F776" i="9"/>
  <c r="D802" i="12" s="1"/>
  <c r="F775" i="9"/>
  <c r="D801" i="12" s="1"/>
  <c r="F774" i="9"/>
  <c r="D800" i="12" s="1"/>
  <c r="F773" i="9"/>
  <c r="D799" i="12" s="1"/>
  <c r="F772" i="9"/>
  <c r="D798" i="12" s="1"/>
  <c r="F771" i="9"/>
  <c r="D797" i="12" s="1"/>
  <c r="F770" i="9"/>
  <c r="D796" i="12" s="1"/>
  <c r="F769" i="9"/>
  <c r="D795" i="12" s="1"/>
  <c r="F768" i="9"/>
  <c r="D794" i="12" s="1"/>
  <c r="F767" i="9"/>
  <c r="D793" i="12" s="1"/>
  <c r="F766" i="9"/>
  <c r="D792" i="12" s="1"/>
  <c r="F765" i="9"/>
  <c r="D791" i="12" s="1"/>
  <c r="F764" i="9"/>
  <c r="D790" i="12" s="1"/>
  <c r="F763" i="9"/>
  <c r="D789" i="12" s="1"/>
  <c r="F762" i="9"/>
  <c r="D788" i="12" s="1"/>
  <c r="F761" i="9"/>
  <c r="D787" i="12" s="1"/>
  <c r="F760" i="9"/>
  <c r="D786" i="12" s="1"/>
  <c r="F759" i="9"/>
  <c r="D785" i="12" s="1"/>
  <c r="F758" i="9"/>
  <c r="D784" i="12" s="1"/>
  <c r="F757" i="9"/>
  <c r="D783" i="12" s="1"/>
  <c r="F756" i="9"/>
  <c r="D782" i="12" s="1"/>
  <c r="F755" i="9"/>
  <c r="D781" i="12" s="1"/>
  <c r="F754" i="9"/>
  <c r="D780" i="12" s="1"/>
  <c r="F753" i="9"/>
  <c r="D779" i="12" s="1"/>
  <c r="F752" i="9"/>
  <c r="D778" i="12" s="1"/>
  <c r="F751" i="9"/>
  <c r="D777" i="12" s="1"/>
  <c r="F750" i="9"/>
  <c r="D776" i="12" s="1"/>
  <c r="F749" i="9"/>
  <c r="D775" i="12" s="1"/>
  <c r="F748" i="9"/>
  <c r="D774" i="12" s="1"/>
  <c r="F747" i="9"/>
  <c r="D773" i="12" s="1"/>
  <c r="F746" i="9"/>
  <c r="D772" i="12" s="1"/>
  <c r="F745" i="9"/>
  <c r="D771" i="12" s="1"/>
  <c r="F744" i="9"/>
  <c r="D770" i="12" s="1"/>
  <c r="F743" i="9"/>
  <c r="D769" i="12" s="1"/>
  <c r="F742" i="9"/>
  <c r="D768" i="12" s="1"/>
  <c r="F741" i="9"/>
  <c r="D767" i="12" s="1"/>
  <c r="F740" i="9"/>
  <c r="D766" i="12" s="1"/>
  <c r="F739" i="9"/>
  <c r="D765" i="12" s="1"/>
  <c r="F738" i="9"/>
  <c r="D764" i="12" s="1"/>
  <c r="F737" i="9"/>
  <c r="D763" i="12" s="1"/>
  <c r="F736" i="9"/>
  <c r="D762" i="12" s="1"/>
  <c r="F735" i="9"/>
  <c r="D761" i="12" s="1"/>
  <c r="F734" i="9"/>
  <c r="D760" i="12" s="1"/>
  <c r="F733" i="9"/>
  <c r="D759" i="12" s="1"/>
  <c r="F732" i="9"/>
  <c r="D758" i="12" s="1"/>
  <c r="F731" i="9"/>
  <c r="D757" i="12" s="1"/>
  <c r="F730" i="9"/>
  <c r="D756" i="12" s="1"/>
  <c r="F729" i="9"/>
  <c r="D755" i="12" s="1"/>
  <c r="F728" i="9"/>
  <c r="D754" i="12" s="1"/>
  <c r="F727" i="9"/>
  <c r="D753" i="12" s="1"/>
  <c r="F726" i="9"/>
  <c r="D752" i="12" s="1"/>
  <c r="F725" i="9"/>
  <c r="D743" i="12" s="1"/>
  <c r="F724" i="9"/>
  <c r="D742" i="12" s="1"/>
  <c r="F723" i="9"/>
  <c r="D741" i="12" s="1"/>
  <c r="F722" i="9"/>
  <c r="D740" i="12" s="1"/>
  <c r="F721" i="9"/>
  <c r="D739" i="12" s="1"/>
  <c r="F720" i="9"/>
  <c r="D738" i="12" s="1"/>
  <c r="F719" i="9"/>
  <c r="D737" i="12" s="1"/>
  <c r="F718" i="9"/>
  <c r="D736" i="12" s="1"/>
  <c r="F717" i="9"/>
  <c r="D735" i="12" s="1"/>
  <c r="F716" i="9"/>
  <c r="D734" i="12" s="1"/>
  <c r="F715" i="9"/>
  <c r="D733" i="12" s="1"/>
  <c r="F714" i="9"/>
  <c r="D732" i="12" s="1"/>
  <c r="F713" i="9"/>
  <c r="D731" i="12" s="1"/>
  <c r="F712" i="9"/>
  <c r="D730" i="12" s="1"/>
  <c r="F711" i="9"/>
  <c r="D729" i="12" s="1"/>
  <c r="F710" i="9"/>
  <c r="D728" i="12" s="1"/>
  <c r="F709" i="9"/>
  <c r="D727" i="12" s="1"/>
  <c r="F708" i="9"/>
  <c r="D726" i="12" s="1"/>
  <c r="F707" i="9"/>
  <c r="D725" i="12" s="1"/>
  <c r="F706" i="9"/>
  <c r="D724" i="12" s="1"/>
  <c r="F705" i="9"/>
  <c r="D723" i="12" s="1"/>
  <c r="F704" i="9"/>
  <c r="D722" i="12" s="1"/>
  <c r="F703" i="9"/>
  <c r="D721" i="12" s="1"/>
  <c r="F702" i="9"/>
  <c r="D720" i="12" s="1"/>
  <c r="F701" i="9"/>
  <c r="D719" i="12" s="1"/>
  <c r="F700" i="9"/>
  <c r="D718" i="12" s="1"/>
  <c r="F699" i="9"/>
  <c r="D717" i="12" s="1"/>
  <c r="F698" i="9"/>
  <c r="D716" i="12" s="1"/>
  <c r="F697" i="9"/>
  <c r="D715" i="12" s="1"/>
  <c r="F696" i="9"/>
  <c r="D714" i="12" s="1"/>
  <c r="F695" i="9"/>
  <c r="D713" i="12" s="1"/>
  <c r="F694" i="9"/>
  <c r="D712" i="12" s="1"/>
  <c r="F693" i="9"/>
  <c r="D711" i="12" s="1"/>
  <c r="F692" i="9"/>
  <c r="D710" i="12" s="1"/>
  <c r="F691" i="9"/>
  <c r="D709" i="12" s="1"/>
  <c r="F690" i="9"/>
  <c r="D708" i="12" s="1"/>
  <c r="F689" i="9"/>
  <c r="D707" i="12" s="1"/>
  <c r="F688" i="9"/>
  <c r="D706" i="12" s="1"/>
  <c r="F687" i="9"/>
  <c r="D705" i="12" s="1"/>
  <c r="F686" i="9"/>
  <c r="D704" i="12" s="1"/>
  <c r="F685" i="9"/>
  <c r="D703" i="12" s="1"/>
  <c r="F684" i="9"/>
  <c r="D702" i="12" s="1"/>
  <c r="F683" i="9"/>
  <c r="D701" i="12" s="1"/>
  <c r="F682" i="9"/>
  <c r="D700" i="12" s="1"/>
  <c r="F681" i="9"/>
  <c r="D699" i="12" s="1"/>
  <c r="F680" i="9"/>
  <c r="D698" i="12" s="1"/>
  <c r="F679" i="9"/>
  <c r="D697" i="12" s="1"/>
  <c r="F678" i="9"/>
  <c r="D696" i="12" s="1"/>
  <c r="F677" i="9"/>
  <c r="D695" i="12" s="1"/>
  <c r="F676" i="9"/>
  <c r="D694" i="12" s="1"/>
  <c r="F675" i="9"/>
  <c r="D693" i="12" s="1"/>
  <c r="F674" i="9"/>
  <c r="D692" i="12" s="1"/>
  <c r="F673" i="9"/>
  <c r="D691" i="12" s="1"/>
  <c r="F672" i="9"/>
  <c r="D690" i="12" s="1"/>
  <c r="F671" i="9"/>
  <c r="D689" i="12" s="1"/>
  <c r="F670" i="9"/>
  <c r="D688" i="12" s="1"/>
  <c r="F669" i="9"/>
  <c r="D687" i="12" s="1"/>
  <c r="F668" i="9"/>
  <c r="D686" i="12" s="1"/>
  <c r="F667" i="9"/>
  <c r="D685" i="12" s="1"/>
  <c r="F666" i="9"/>
  <c r="D684" i="12" s="1"/>
  <c r="F665" i="9"/>
  <c r="D683" i="12" s="1"/>
  <c r="F664" i="9"/>
  <c r="D682" i="12" s="1"/>
  <c r="F663" i="9"/>
  <c r="D681" i="12" s="1"/>
  <c r="F662" i="9"/>
  <c r="D680" i="12" s="1"/>
  <c r="F661" i="9"/>
  <c r="D679" i="12" s="1"/>
  <c r="F660" i="9"/>
  <c r="D678" i="12" s="1"/>
  <c r="F659" i="9"/>
  <c r="D677" i="12" s="1"/>
  <c r="F658" i="9"/>
  <c r="D676" i="12" s="1"/>
  <c r="F657" i="9"/>
  <c r="D675" i="12" s="1"/>
  <c r="F656" i="9"/>
  <c r="D674" i="12" s="1"/>
  <c r="F655" i="9"/>
  <c r="D673" i="12" s="1"/>
  <c r="F654" i="9"/>
  <c r="D672" i="12" s="1"/>
  <c r="F653" i="9"/>
  <c r="D671" i="12" s="1"/>
  <c r="F652" i="9"/>
  <c r="D670" i="12" s="1"/>
  <c r="F651" i="9"/>
  <c r="D669" i="12" s="1"/>
  <c r="F650" i="9"/>
  <c r="D668" i="12" s="1"/>
  <c r="F649" i="9"/>
  <c r="D667" i="12" s="1"/>
  <c r="F648" i="9"/>
  <c r="D666" i="12" s="1"/>
  <c r="F647" i="9"/>
  <c r="D665" i="12" s="1"/>
  <c r="F646" i="9"/>
  <c r="D664" i="12" s="1"/>
  <c r="F645" i="9"/>
  <c r="D663" i="12" s="1"/>
  <c r="F644" i="9"/>
  <c r="D662" i="12" s="1"/>
  <c r="F643" i="9"/>
  <c r="D661" i="12" s="1"/>
  <c r="F642" i="9"/>
  <c r="D660" i="12" s="1"/>
  <c r="F641" i="9"/>
  <c r="D659" i="12" s="1"/>
  <c r="F640" i="9"/>
  <c r="D658" i="12" s="1"/>
  <c r="F639" i="9"/>
  <c r="D657" i="12" s="1"/>
  <c r="F638" i="9"/>
  <c r="D656" i="12" s="1"/>
  <c r="F637" i="9"/>
  <c r="D655" i="12" s="1"/>
  <c r="F636" i="9"/>
  <c r="D654" i="12" s="1"/>
  <c r="F635" i="9"/>
  <c r="D653" i="12" s="1"/>
  <c r="F634" i="9"/>
  <c r="D652" i="12" s="1"/>
  <c r="F633" i="9"/>
  <c r="D651" i="12" s="1"/>
  <c r="F632" i="9"/>
  <c r="D650" i="12" s="1"/>
  <c r="F631" i="9"/>
  <c r="D649" i="12" s="1"/>
  <c r="F630" i="9"/>
  <c r="D648" i="12" s="1"/>
  <c r="F629" i="9"/>
  <c r="D647" i="12" s="1"/>
  <c r="F628" i="9"/>
  <c r="D646" i="12" s="1"/>
  <c r="F627" i="9"/>
  <c r="D645" i="12" s="1"/>
  <c r="F626" i="9"/>
  <c r="D644" i="12" s="1"/>
  <c r="F625" i="9"/>
  <c r="D643" i="12" s="1"/>
  <c r="F624" i="9"/>
  <c r="D642" i="12" s="1"/>
  <c r="F623" i="9"/>
  <c r="D641" i="12" s="1"/>
  <c r="F622" i="9"/>
  <c r="D640" i="12" s="1"/>
  <c r="F621" i="9"/>
  <c r="D639" i="12" s="1"/>
  <c r="F620" i="9"/>
  <c r="D638" i="12" s="1"/>
  <c r="F619" i="9"/>
  <c r="D637" i="12" s="1"/>
  <c r="F618" i="9"/>
  <c r="D636" i="12" s="1"/>
  <c r="F617" i="9"/>
  <c r="D635" i="12" s="1"/>
  <c r="F616" i="9"/>
  <c r="D634" i="12" s="1"/>
  <c r="F615" i="9"/>
  <c r="D633" i="12" s="1"/>
  <c r="F614" i="9"/>
  <c r="D632" i="12" s="1"/>
  <c r="F613" i="9"/>
  <c r="D631" i="12" s="1"/>
  <c r="F612" i="9"/>
  <c r="D630" i="12" s="1"/>
  <c r="F611" i="9"/>
  <c r="D629" i="12" s="1"/>
  <c r="F610" i="9"/>
  <c r="D628" i="12" s="1"/>
  <c r="F609" i="9"/>
  <c r="D627" i="12" s="1"/>
  <c r="F608" i="9"/>
  <c r="D626" i="12" s="1"/>
  <c r="F607" i="9"/>
  <c r="D625" i="12" s="1"/>
  <c r="F606" i="9"/>
  <c r="D624" i="12" s="1"/>
  <c r="F605" i="9"/>
  <c r="D623" i="12" s="1"/>
  <c r="F604" i="9"/>
  <c r="D622" i="12" s="1"/>
  <c r="F603" i="9"/>
  <c r="D621" i="12" s="1"/>
  <c r="F602" i="9"/>
  <c r="D620" i="12" s="1"/>
  <c r="F601" i="9"/>
  <c r="D619" i="12" s="1"/>
  <c r="F600" i="9"/>
  <c r="D618" i="12" s="1"/>
  <c r="F599" i="9"/>
  <c r="D617" i="12" s="1"/>
  <c r="F598" i="9"/>
  <c r="D616" i="12" s="1"/>
  <c r="F597" i="9"/>
  <c r="D615" i="12" s="1"/>
  <c r="F596" i="9"/>
  <c r="D614" i="12" s="1"/>
  <c r="F595" i="9"/>
  <c r="D613" i="12" s="1"/>
  <c r="F594" i="9"/>
  <c r="D612" i="12" s="1"/>
  <c r="F593" i="9"/>
  <c r="D611" i="12" s="1"/>
  <c r="F592" i="9"/>
  <c r="D610" i="12" s="1"/>
  <c r="F591" i="9"/>
  <c r="D609" i="12" s="1"/>
  <c r="F590" i="9"/>
  <c r="D608" i="12" s="1"/>
  <c r="F589" i="9"/>
  <c r="D607" i="12" s="1"/>
  <c r="F588" i="9"/>
  <c r="D606" i="12" s="1"/>
  <c r="F587" i="9"/>
  <c r="D605" i="12" s="1"/>
  <c r="F586" i="9"/>
  <c r="D604" i="12" s="1"/>
  <c r="F585" i="9"/>
  <c r="D603" i="12" s="1"/>
  <c r="F584" i="9"/>
  <c r="D602" i="12" s="1"/>
  <c r="F583" i="9"/>
  <c r="D601" i="12" s="1"/>
  <c r="F582" i="9"/>
  <c r="D600" i="12" s="1"/>
  <c r="F581" i="9"/>
  <c r="D599" i="12" s="1"/>
  <c r="F580" i="9"/>
  <c r="D598" i="12" s="1"/>
  <c r="F579" i="9"/>
  <c r="D597" i="12" s="1"/>
  <c r="F578" i="9"/>
  <c r="D596" i="12" s="1"/>
  <c r="F577" i="9"/>
  <c r="D595" i="12" s="1"/>
  <c r="F576" i="9"/>
  <c r="D594" i="12" s="1"/>
  <c r="F575" i="9"/>
  <c r="D593" i="12" s="1"/>
  <c r="F574" i="9"/>
  <c r="D592" i="12" s="1"/>
  <c r="F573" i="9"/>
  <c r="D591" i="12" s="1"/>
  <c r="F572" i="9"/>
  <c r="D590" i="12" s="1"/>
  <c r="F571" i="9"/>
  <c r="D589" i="12" s="1"/>
  <c r="F570" i="9"/>
  <c r="D588" i="12" s="1"/>
  <c r="F569" i="9"/>
  <c r="D587" i="12" s="1"/>
  <c r="F568" i="9"/>
  <c r="D586" i="12" s="1"/>
  <c r="F567" i="9"/>
  <c r="D585" i="12" s="1"/>
  <c r="F566" i="9"/>
  <c r="D584" i="12" s="1"/>
  <c r="F565" i="9"/>
  <c r="D583" i="12" s="1"/>
  <c r="F564" i="9"/>
  <c r="D582" i="12" s="1"/>
  <c r="F563" i="9"/>
  <c r="D581" i="12" s="1"/>
  <c r="F562" i="9"/>
  <c r="D580" i="12" s="1"/>
  <c r="F561" i="9"/>
  <c r="D579" i="12" s="1"/>
  <c r="F560" i="9"/>
  <c r="D578" i="12" s="1"/>
  <c r="F559" i="9"/>
  <c r="D577" i="12" s="1"/>
  <c r="F558" i="9"/>
  <c r="D576" i="12" s="1"/>
  <c r="F557" i="9"/>
  <c r="D575" i="12" s="1"/>
  <c r="F556" i="9"/>
  <c r="D574" i="12" s="1"/>
  <c r="F555" i="9"/>
  <c r="D573" i="12" s="1"/>
  <c r="F554" i="9"/>
  <c r="D572" i="12" s="1"/>
  <c r="F553" i="9"/>
  <c r="D571" i="12" s="1"/>
  <c r="F552" i="9"/>
  <c r="D570" i="12" s="1"/>
  <c r="F551" i="9"/>
  <c r="D569" i="12" s="1"/>
  <c r="F550" i="9"/>
  <c r="D568" i="12" s="1"/>
  <c r="F549" i="9"/>
  <c r="D567" i="12" s="1"/>
  <c r="F548" i="9"/>
  <c r="D566" i="12" s="1"/>
  <c r="F547" i="9"/>
  <c r="D565" i="12" s="1"/>
  <c r="F546" i="9"/>
  <c r="D564" i="12" s="1"/>
  <c r="F545" i="9"/>
  <c r="D563" i="12" s="1"/>
  <c r="F544" i="9"/>
  <c r="D562" i="12" s="1"/>
  <c r="F543" i="9"/>
  <c r="D561" i="12" s="1"/>
  <c r="F542" i="9"/>
  <c r="D560" i="12" s="1"/>
  <c r="F541" i="9"/>
  <c r="D559" i="12" s="1"/>
  <c r="F540" i="9"/>
  <c r="D558" i="12" s="1"/>
  <c r="F539" i="9"/>
  <c r="D557" i="12" s="1"/>
  <c r="F538" i="9"/>
  <c r="D556" i="12" s="1"/>
  <c r="F537" i="9"/>
  <c r="D555" i="12" s="1"/>
  <c r="F536" i="9"/>
  <c r="D554" i="12" s="1"/>
  <c r="F535" i="9"/>
  <c r="D553" i="12" s="1"/>
  <c r="F534" i="9"/>
  <c r="D552" i="12" s="1"/>
  <c r="F533" i="9"/>
  <c r="D551" i="12" s="1"/>
  <c r="F532" i="9"/>
  <c r="D550" i="12" s="1"/>
  <c r="F531" i="9"/>
  <c r="D549" i="12" s="1"/>
  <c r="F530" i="9"/>
  <c r="D548" i="12" s="1"/>
  <c r="F529" i="9"/>
  <c r="D547" i="12" s="1"/>
  <c r="F528" i="9"/>
  <c r="D546" i="12" s="1"/>
  <c r="F527" i="9"/>
  <c r="D545" i="12" s="1"/>
  <c r="F526" i="9"/>
  <c r="D544" i="12" s="1"/>
  <c r="F525" i="9"/>
  <c r="D543" i="12" s="1"/>
  <c r="F524" i="9"/>
  <c r="D542" i="12" s="1"/>
  <c r="F523" i="9"/>
  <c r="D541" i="12" s="1"/>
  <c r="F522" i="9"/>
  <c r="D540" i="12" s="1"/>
  <c r="F521" i="9"/>
  <c r="D539" i="12" s="1"/>
  <c r="F520" i="9"/>
  <c r="D538" i="12" s="1"/>
  <c r="F519" i="9"/>
  <c r="D537" i="12" s="1"/>
  <c r="F518" i="9"/>
  <c r="D536" i="12" s="1"/>
  <c r="F517" i="9"/>
  <c r="D535" i="12" s="1"/>
  <c r="F516" i="9"/>
  <c r="D534" i="12" s="1"/>
  <c r="F515" i="9"/>
  <c r="D533" i="12" s="1"/>
  <c r="F514" i="9"/>
  <c r="D532" i="12" s="1"/>
  <c r="F513" i="9"/>
  <c r="D531" i="12" s="1"/>
  <c r="F512" i="9"/>
  <c r="D530" i="12" s="1"/>
  <c r="F511" i="9"/>
  <c r="D529" i="12" s="1"/>
  <c r="F510" i="9"/>
  <c r="D528" i="12" s="1"/>
  <c r="F509" i="9"/>
  <c r="D527" i="12" s="1"/>
  <c r="F508" i="9"/>
  <c r="D526" i="12" s="1"/>
  <c r="F507" i="9"/>
  <c r="D525" i="12" s="1"/>
  <c r="F506" i="9"/>
  <c r="D524" i="12" s="1"/>
  <c r="F505" i="9"/>
  <c r="D523" i="12" s="1"/>
  <c r="F504" i="9"/>
  <c r="D522" i="12" s="1"/>
  <c r="F503" i="9"/>
  <c r="D521" i="12" s="1"/>
  <c r="F502" i="9"/>
  <c r="D520" i="12" s="1"/>
  <c r="F501" i="9"/>
  <c r="D519" i="12" s="1"/>
  <c r="F500" i="9"/>
  <c r="D518" i="12" s="1"/>
  <c r="F499" i="9"/>
  <c r="D517" i="12" s="1"/>
  <c r="F498" i="9"/>
  <c r="D516" i="12" s="1"/>
  <c r="F497" i="9"/>
  <c r="D515" i="12" s="1"/>
  <c r="F496" i="9"/>
  <c r="D514" i="12" s="1"/>
  <c r="F495" i="9"/>
  <c r="D513" i="12" s="1"/>
  <c r="F494" i="9"/>
  <c r="D512" i="12" s="1"/>
  <c r="F493" i="9"/>
  <c r="D511" i="12" s="1"/>
  <c r="F492" i="9"/>
  <c r="D510" i="12" s="1"/>
  <c r="F491" i="9"/>
  <c r="D509" i="12" s="1"/>
  <c r="F490" i="9"/>
  <c r="D508" i="12" s="1"/>
  <c r="F489" i="9"/>
  <c r="D507" i="12" s="1"/>
  <c r="F488" i="9"/>
  <c r="D506" i="12" s="1"/>
  <c r="F487" i="9"/>
  <c r="D505" i="12" s="1"/>
  <c r="F486" i="9"/>
  <c r="D504" i="12" s="1"/>
  <c r="F485" i="9"/>
  <c r="D495" i="12" s="1"/>
  <c r="F484" i="9"/>
  <c r="D494" i="12" s="1"/>
  <c r="F483" i="9"/>
  <c r="D493" i="12" s="1"/>
  <c r="F482" i="9"/>
  <c r="D492" i="12" s="1"/>
  <c r="F481" i="9"/>
  <c r="D491" i="12" s="1"/>
  <c r="F480" i="9"/>
  <c r="D490" i="12" s="1"/>
  <c r="F479" i="9"/>
  <c r="D489" i="12" s="1"/>
  <c r="F478" i="9"/>
  <c r="D488" i="12" s="1"/>
  <c r="F477" i="9"/>
  <c r="D487" i="12" s="1"/>
  <c r="F476" i="9"/>
  <c r="D486" i="12" s="1"/>
  <c r="F475" i="9"/>
  <c r="D485" i="12" s="1"/>
  <c r="F474" i="9"/>
  <c r="D484" i="12" s="1"/>
  <c r="F473" i="9"/>
  <c r="D483" i="12" s="1"/>
  <c r="F472" i="9"/>
  <c r="D482" i="12" s="1"/>
  <c r="F471" i="9"/>
  <c r="D481" i="12" s="1"/>
  <c r="F470" i="9"/>
  <c r="D480" i="12" s="1"/>
  <c r="F469" i="9"/>
  <c r="D479" i="12" s="1"/>
  <c r="F468" i="9"/>
  <c r="D478" i="12" s="1"/>
  <c r="F467" i="9"/>
  <c r="D477" i="12" s="1"/>
  <c r="F466" i="9"/>
  <c r="D476" i="12" s="1"/>
  <c r="F465" i="9"/>
  <c r="D475" i="12" s="1"/>
  <c r="F464" i="9"/>
  <c r="D474" i="12" s="1"/>
  <c r="F463" i="9"/>
  <c r="D473" i="12" s="1"/>
  <c r="F462" i="9"/>
  <c r="D472" i="12" s="1"/>
  <c r="F461" i="9"/>
  <c r="D471" i="12" s="1"/>
  <c r="F460" i="9"/>
  <c r="D470" i="12" s="1"/>
  <c r="F459" i="9"/>
  <c r="D469" i="12" s="1"/>
  <c r="F458" i="9"/>
  <c r="D468" i="12" s="1"/>
  <c r="F457" i="9"/>
  <c r="D467" i="12" s="1"/>
  <c r="F456" i="9"/>
  <c r="D466" i="12" s="1"/>
  <c r="F455" i="9"/>
  <c r="D465" i="12" s="1"/>
  <c r="F454" i="9"/>
  <c r="D464" i="12" s="1"/>
  <c r="F453" i="9"/>
  <c r="D463" i="12" s="1"/>
  <c r="F452" i="9"/>
  <c r="D462" i="12" s="1"/>
  <c r="F451" i="9"/>
  <c r="D461" i="12" s="1"/>
  <c r="F450" i="9"/>
  <c r="D460" i="12" s="1"/>
  <c r="F449" i="9"/>
  <c r="D459" i="12" s="1"/>
  <c r="F448" i="9"/>
  <c r="D458" i="12" s="1"/>
  <c r="F447" i="9"/>
  <c r="D457" i="12" s="1"/>
  <c r="F446" i="9"/>
  <c r="D456" i="12" s="1"/>
  <c r="F445" i="9"/>
  <c r="D455" i="12" s="1"/>
  <c r="F444" i="9"/>
  <c r="D454" i="12" s="1"/>
  <c r="F443" i="9"/>
  <c r="D453" i="12" s="1"/>
  <c r="F442" i="9"/>
  <c r="D452" i="12" s="1"/>
  <c r="F441" i="9"/>
  <c r="D451" i="12" s="1"/>
  <c r="F440" i="9"/>
  <c r="D450" i="12" s="1"/>
  <c r="F439" i="9"/>
  <c r="D449" i="12" s="1"/>
  <c r="F438" i="9"/>
  <c r="D448" i="12" s="1"/>
  <c r="F437" i="9"/>
  <c r="D447" i="12" s="1"/>
  <c r="F436" i="9"/>
  <c r="D446" i="12" s="1"/>
  <c r="F435" i="9"/>
  <c r="D445" i="12" s="1"/>
  <c r="F434" i="9"/>
  <c r="D444" i="12" s="1"/>
  <c r="F433" i="9"/>
  <c r="D443" i="12" s="1"/>
  <c r="F432" i="9"/>
  <c r="D442" i="12" s="1"/>
  <c r="F431" i="9"/>
  <c r="D441" i="12" s="1"/>
  <c r="F430" i="9"/>
  <c r="D440" i="12" s="1"/>
  <c r="F429" i="9"/>
  <c r="D439" i="12" s="1"/>
  <c r="F428" i="9"/>
  <c r="D438" i="12" s="1"/>
  <c r="F427" i="9"/>
  <c r="D437" i="12" s="1"/>
  <c r="F426" i="9"/>
  <c r="D436" i="12" s="1"/>
  <c r="F425" i="9"/>
  <c r="D435" i="12" s="1"/>
  <c r="F424" i="9"/>
  <c r="D434" i="12" s="1"/>
  <c r="F423" i="9"/>
  <c r="D433" i="12" s="1"/>
  <c r="F422" i="9"/>
  <c r="D432" i="12" s="1"/>
  <c r="F421" i="9"/>
  <c r="D431" i="12" s="1"/>
  <c r="F420" i="9"/>
  <c r="D430" i="12" s="1"/>
  <c r="F419" i="9"/>
  <c r="D429" i="12" s="1"/>
  <c r="F418" i="9"/>
  <c r="D428" i="12" s="1"/>
  <c r="F417" i="9"/>
  <c r="D427" i="12" s="1"/>
  <c r="F416" i="9"/>
  <c r="D426" i="12" s="1"/>
  <c r="F415" i="9"/>
  <c r="D425" i="12" s="1"/>
  <c r="F414" i="9"/>
  <c r="D424" i="12" s="1"/>
  <c r="F413" i="9"/>
  <c r="D423" i="12" s="1"/>
  <c r="F412" i="9"/>
  <c r="D422" i="12" s="1"/>
  <c r="F411" i="9"/>
  <c r="D421" i="12" s="1"/>
  <c r="F410" i="9"/>
  <c r="D420" i="12" s="1"/>
  <c r="F409" i="9"/>
  <c r="D419" i="12" s="1"/>
  <c r="F408" i="9"/>
  <c r="D418" i="12" s="1"/>
  <c r="F407" i="9"/>
  <c r="D417" i="12" s="1"/>
  <c r="F406" i="9"/>
  <c r="D416" i="12" s="1"/>
  <c r="F405" i="9"/>
  <c r="D415" i="12" s="1"/>
  <c r="F404" i="9"/>
  <c r="D414" i="12" s="1"/>
  <c r="F403" i="9"/>
  <c r="D413" i="12" s="1"/>
  <c r="F402" i="9"/>
  <c r="D412" i="12" s="1"/>
  <c r="F401" i="9"/>
  <c r="D411" i="12" s="1"/>
  <c r="F400" i="9"/>
  <c r="D410" i="12" s="1"/>
  <c r="F399" i="9"/>
  <c r="D409" i="12" s="1"/>
  <c r="F398" i="9"/>
  <c r="D408" i="12" s="1"/>
  <c r="F397" i="9"/>
  <c r="D407" i="12" s="1"/>
  <c r="F396" i="9"/>
  <c r="D406" i="12" s="1"/>
  <c r="F395" i="9"/>
  <c r="D405" i="12" s="1"/>
  <c r="F394" i="9"/>
  <c r="D404" i="12" s="1"/>
  <c r="F393" i="9"/>
  <c r="D403" i="12" s="1"/>
  <c r="F392" i="9"/>
  <c r="D402" i="12" s="1"/>
  <c r="F391" i="9"/>
  <c r="D401" i="12" s="1"/>
  <c r="F390" i="9"/>
  <c r="D400" i="12" s="1"/>
  <c r="F389" i="9"/>
  <c r="D399" i="12" s="1"/>
  <c r="F388" i="9"/>
  <c r="D398" i="12" s="1"/>
  <c r="F387" i="9"/>
  <c r="D397" i="12" s="1"/>
  <c r="F386" i="9"/>
  <c r="D396" i="12" s="1"/>
  <c r="F385" i="9"/>
  <c r="D395" i="12" s="1"/>
  <c r="F384" i="9"/>
  <c r="D394" i="12" s="1"/>
  <c r="F383" i="9"/>
  <c r="D393" i="12" s="1"/>
  <c r="F382" i="9"/>
  <c r="D392" i="12" s="1"/>
  <c r="F381" i="9"/>
  <c r="D391" i="12" s="1"/>
  <c r="F380" i="9"/>
  <c r="D390" i="12" s="1"/>
  <c r="F379" i="9"/>
  <c r="D389" i="12" s="1"/>
  <c r="F378" i="9"/>
  <c r="D388" i="12" s="1"/>
  <c r="F377" i="9"/>
  <c r="D387" i="12" s="1"/>
  <c r="F376" i="9"/>
  <c r="D386" i="12" s="1"/>
  <c r="F375" i="9"/>
  <c r="D385" i="12" s="1"/>
  <c r="F374" i="9"/>
  <c r="D384" i="12" s="1"/>
  <c r="F373" i="9"/>
  <c r="D383" i="12" s="1"/>
  <c r="F372" i="9"/>
  <c r="D382" i="12" s="1"/>
  <c r="F371" i="9"/>
  <c r="D381" i="12" s="1"/>
  <c r="F370" i="9"/>
  <c r="D380" i="12" s="1"/>
  <c r="F369" i="9"/>
  <c r="D379" i="12" s="1"/>
  <c r="F368" i="9"/>
  <c r="D378" i="12" s="1"/>
  <c r="F367" i="9"/>
  <c r="D377" i="12" s="1"/>
  <c r="F366" i="9"/>
  <c r="D376" i="12" s="1"/>
  <c r="F365" i="9"/>
  <c r="D375" i="12" s="1"/>
  <c r="F364" i="9"/>
  <c r="D374" i="12" s="1"/>
  <c r="F363" i="9"/>
  <c r="D373" i="12" s="1"/>
  <c r="F362" i="9"/>
  <c r="D372" i="12" s="1"/>
  <c r="F361" i="9"/>
  <c r="D371" i="12" s="1"/>
  <c r="F360" i="9"/>
  <c r="D370" i="12" s="1"/>
  <c r="F359" i="9"/>
  <c r="D369" i="12" s="1"/>
  <c r="F358" i="9"/>
  <c r="D368" i="12" s="1"/>
  <c r="F357" i="9"/>
  <c r="D367" i="12" s="1"/>
  <c r="F356" i="9"/>
  <c r="D366" i="12" s="1"/>
  <c r="F355" i="9"/>
  <c r="D365" i="12" s="1"/>
  <c r="F354" i="9"/>
  <c r="D364" i="12" s="1"/>
  <c r="F353" i="9"/>
  <c r="D363" i="12" s="1"/>
  <c r="F352" i="9"/>
  <c r="D362" i="12" s="1"/>
  <c r="F351" i="9"/>
  <c r="D361" i="12" s="1"/>
  <c r="F350" i="9"/>
  <c r="D360" i="12" s="1"/>
  <c r="F349" i="9"/>
  <c r="D359" i="12" s="1"/>
  <c r="F348" i="9"/>
  <c r="D358" i="12" s="1"/>
  <c r="F347" i="9"/>
  <c r="D357" i="12" s="1"/>
  <c r="F346" i="9"/>
  <c r="D356" i="12" s="1"/>
  <c r="F345" i="9"/>
  <c r="D355" i="12" s="1"/>
  <c r="F344" i="9"/>
  <c r="D354" i="12" s="1"/>
  <c r="F343" i="9"/>
  <c r="D353" i="12" s="1"/>
  <c r="F342" i="9"/>
  <c r="D352" i="12" s="1"/>
  <c r="F341" i="9"/>
  <c r="D351" i="12" s="1"/>
  <c r="F340" i="9"/>
  <c r="D350" i="12" s="1"/>
  <c r="F339" i="9"/>
  <c r="D349" i="12" s="1"/>
  <c r="F338" i="9"/>
  <c r="D348" i="12" s="1"/>
  <c r="F337" i="9"/>
  <c r="D347" i="12" s="1"/>
  <c r="F336" i="9"/>
  <c r="D346" i="12" s="1"/>
  <c r="F335" i="9"/>
  <c r="D345" i="12" s="1"/>
  <c r="F334" i="9"/>
  <c r="D344" i="12" s="1"/>
  <c r="F333" i="9"/>
  <c r="D343" i="12" s="1"/>
  <c r="F332" i="9"/>
  <c r="D342" i="12" s="1"/>
  <c r="F331" i="9"/>
  <c r="D341" i="12" s="1"/>
  <c r="F330" i="9"/>
  <c r="D340" i="12" s="1"/>
  <c r="F329" i="9"/>
  <c r="D339" i="12" s="1"/>
  <c r="F328" i="9"/>
  <c r="D338" i="12" s="1"/>
  <c r="F327" i="9"/>
  <c r="D337" i="12" s="1"/>
  <c r="F326" i="9"/>
  <c r="D336" i="12" s="1"/>
  <c r="F325" i="9"/>
  <c r="D335" i="12" s="1"/>
  <c r="F324" i="9"/>
  <c r="D334" i="12" s="1"/>
  <c r="F323" i="9"/>
  <c r="D333" i="12" s="1"/>
  <c r="F322" i="9"/>
  <c r="D332" i="12" s="1"/>
  <c r="F321" i="9"/>
  <c r="D331" i="12" s="1"/>
  <c r="F320" i="9"/>
  <c r="D330" i="12" s="1"/>
  <c r="F319" i="9"/>
  <c r="D329" i="12" s="1"/>
  <c r="F318" i="9"/>
  <c r="D328" i="12" s="1"/>
  <c r="F317" i="9"/>
  <c r="D327" i="12" s="1"/>
  <c r="F316" i="9"/>
  <c r="D326" i="12" s="1"/>
  <c r="F315" i="9"/>
  <c r="D325" i="12" s="1"/>
  <c r="F314" i="9"/>
  <c r="D324" i="12" s="1"/>
  <c r="F313" i="9"/>
  <c r="D323" i="12" s="1"/>
  <c r="F312" i="9"/>
  <c r="D322" i="12" s="1"/>
  <c r="F311" i="9"/>
  <c r="D321" i="12" s="1"/>
  <c r="F310" i="9"/>
  <c r="D320" i="12" s="1"/>
  <c r="F309" i="9"/>
  <c r="D319" i="12" s="1"/>
  <c r="F308" i="9"/>
  <c r="D318" i="12" s="1"/>
  <c r="F307" i="9"/>
  <c r="D317" i="12" s="1"/>
  <c r="F306" i="9"/>
  <c r="D316" i="12" s="1"/>
  <c r="F305" i="9"/>
  <c r="D315" i="12" s="1"/>
  <c r="F304" i="9"/>
  <c r="D314" i="12" s="1"/>
  <c r="F303" i="9"/>
  <c r="D313" i="12" s="1"/>
  <c r="F302" i="9"/>
  <c r="D312" i="12" s="1"/>
  <c r="F301" i="9"/>
  <c r="D311" i="12" s="1"/>
  <c r="F300" i="9"/>
  <c r="D310" i="12" s="1"/>
  <c r="F299" i="9"/>
  <c r="D309" i="12" s="1"/>
  <c r="F298" i="9"/>
  <c r="D308" i="12" s="1"/>
  <c r="F297" i="9"/>
  <c r="D307" i="12" s="1"/>
  <c r="F296" i="9"/>
  <c r="D306" i="12" s="1"/>
  <c r="F295" i="9"/>
  <c r="D305" i="12" s="1"/>
  <c r="F294" i="9"/>
  <c r="D304" i="12" s="1"/>
  <c r="F293" i="9"/>
  <c r="D303" i="12" s="1"/>
  <c r="F292" i="9"/>
  <c r="D302" i="12" s="1"/>
  <c r="F291" i="9"/>
  <c r="D301" i="12" s="1"/>
  <c r="F290" i="9"/>
  <c r="D300" i="12" s="1"/>
  <c r="F289" i="9"/>
  <c r="D299" i="12" s="1"/>
  <c r="F288" i="9"/>
  <c r="D298" i="12" s="1"/>
  <c r="F287" i="9"/>
  <c r="D297" i="12" s="1"/>
  <c r="F286" i="9"/>
  <c r="D296" i="12" s="1"/>
  <c r="F285" i="9"/>
  <c r="D295" i="12" s="1"/>
  <c r="F284" i="9"/>
  <c r="D294" i="12" s="1"/>
  <c r="F283" i="9"/>
  <c r="D293" i="12" s="1"/>
  <c r="F282" i="9"/>
  <c r="D292" i="12" s="1"/>
  <c r="F281" i="9"/>
  <c r="D291" i="12" s="1"/>
  <c r="F280" i="9"/>
  <c r="D290" i="12" s="1"/>
  <c r="F279" i="9"/>
  <c r="D289" i="12" s="1"/>
  <c r="F278" i="9"/>
  <c r="D288" i="12" s="1"/>
  <c r="F277" i="9"/>
  <c r="D287" i="12" s="1"/>
  <c r="F276" i="9"/>
  <c r="D286" i="12" s="1"/>
  <c r="F275" i="9"/>
  <c r="D285" i="12" s="1"/>
  <c r="F274" i="9"/>
  <c r="D284" i="12" s="1"/>
  <c r="F273" i="9"/>
  <c r="D283" i="12" s="1"/>
  <c r="F272" i="9"/>
  <c r="D282" i="12" s="1"/>
  <c r="F271" i="9"/>
  <c r="D281" i="12" s="1"/>
  <c r="F270" i="9"/>
  <c r="D280" i="12" s="1"/>
  <c r="F269" i="9"/>
  <c r="D279" i="12" s="1"/>
  <c r="F268" i="9"/>
  <c r="D278" i="12" s="1"/>
  <c r="F267" i="9"/>
  <c r="D277" i="12" s="1"/>
  <c r="F266" i="9"/>
  <c r="D276" i="12" s="1"/>
  <c r="F265" i="9"/>
  <c r="D275" i="12" s="1"/>
  <c r="F264" i="9"/>
  <c r="D274" i="12" s="1"/>
  <c r="F263" i="9"/>
  <c r="D273" i="12" s="1"/>
  <c r="F262" i="9"/>
  <c r="D272" i="12" s="1"/>
  <c r="F261" i="9"/>
  <c r="D271" i="12" s="1"/>
  <c r="F260" i="9"/>
  <c r="D270" i="12" s="1"/>
  <c r="F259" i="9"/>
  <c r="D269" i="12" s="1"/>
  <c r="F258" i="9"/>
  <c r="D268" i="12" s="1"/>
  <c r="F257" i="9"/>
  <c r="D267" i="12" s="1"/>
  <c r="F256" i="9"/>
  <c r="D266" i="12" s="1"/>
  <c r="F255" i="9"/>
  <c r="D265" i="12" s="1"/>
  <c r="F254" i="9"/>
  <c r="D264" i="12" s="1"/>
  <c r="F253" i="9"/>
  <c r="D263" i="12" s="1"/>
  <c r="F252" i="9"/>
  <c r="D262" i="12" s="1"/>
  <c r="F251" i="9"/>
  <c r="D261" i="12" s="1"/>
  <c r="F250" i="9"/>
  <c r="D260" i="12" s="1"/>
  <c r="F249" i="9"/>
  <c r="D259" i="12" s="1"/>
  <c r="F248" i="9"/>
  <c r="D258" i="12" s="1"/>
  <c r="F247" i="9"/>
  <c r="D257" i="12" s="1"/>
  <c r="F246" i="9"/>
  <c r="D256" i="12" s="1"/>
  <c r="F245" i="9"/>
  <c r="D247" i="12" s="1"/>
  <c r="F244" i="9"/>
  <c r="D246" i="12" s="1"/>
  <c r="F243" i="9"/>
  <c r="D245" i="12" s="1"/>
  <c r="F242" i="9"/>
  <c r="D244" i="12" s="1"/>
  <c r="F241" i="9"/>
  <c r="D243" i="12" s="1"/>
  <c r="F240" i="9"/>
  <c r="D242" i="12" s="1"/>
  <c r="F239" i="9"/>
  <c r="D241" i="12" s="1"/>
  <c r="F238" i="9"/>
  <c r="D240" i="12" s="1"/>
  <c r="F237" i="9"/>
  <c r="D239" i="12" s="1"/>
  <c r="F236" i="9"/>
  <c r="D238" i="12" s="1"/>
  <c r="F235" i="9"/>
  <c r="D237" i="12" s="1"/>
  <c r="F234" i="9"/>
  <c r="D236" i="12" s="1"/>
  <c r="F233" i="9"/>
  <c r="D235" i="12" s="1"/>
  <c r="F232" i="9"/>
  <c r="D234" i="12" s="1"/>
  <c r="F231" i="9"/>
  <c r="D233" i="12" s="1"/>
  <c r="F230" i="9"/>
  <c r="D232" i="12" s="1"/>
  <c r="F229" i="9"/>
  <c r="D231" i="12" s="1"/>
  <c r="F228" i="9"/>
  <c r="D230" i="12" s="1"/>
  <c r="F227" i="9"/>
  <c r="D229" i="12" s="1"/>
  <c r="F226" i="9"/>
  <c r="D228" i="12" s="1"/>
  <c r="F225" i="9"/>
  <c r="D227" i="12" s="1"/>
  <c r="F224" i="9"/>
  <c r="D226" i="12" s="1"/>
  <c r="F223" i="9"/>
  <c r="D225" i="12" s="1"/>
  <c r="F222" i="9"/>
  <c r="D224" i="12" s="1"/>
  <c r="F221" i="9"/>
  <c r="D223" i="12" s="1"/>
  <c r="F220" i="9"/>
  <c r="D222" i="12" s="1"/>
  <c r="F219" i="9"/>
  <c r="D221" i="12" s="1"/>
  <c r="F218" i="9"/>
  <c r="D220" i="12" s="1"/>
  <c r="F217" i="9"/>
  <c r="D219" i="12" s="1"/>
  <c r="F216" i="9"/>
  <c r="D218" i="12" s="1"/>
  <c r="F215" i="9"/>
  <c r="D217" i="12" s="1"/>
  <c r="F214" i="9"/>
  <c r="D216" i="12" s="1"/>
  <c r="F213" i="9"/>
  <c r="D215" i="12" s="1"/>
  <c r="F212" i="9"/>
  <c r="D214" i="12" s="1"/>
  <c r="F211" i="9"/>
  <c r="D213" i="12" s="1"/>
  <c r="F210" i="9"/>
  <c r="D212" i="12" s="1"/>
  <c r="F209" i="9"/>
  <c r="D211" i="12" s="1"/>
  <c r="F208" i="9"/>
  <c r="D210" i="12" s="1"/>
  <c r="F207" i="9"/>
  <c r="D209" i="12" s="1"/>
  <c r="F206" i="9"/>
  <c r="D208" i="12" s="1"/>
  <c r="F205" i="9"/>
  <c r="D207" i="12" s="1"/>
  <c r="F204" i="9"/>
  <c r="D206" i="12" s="1"/>
  <c r="F203" i="9"/>
  <c r="D205" i="12" s="1"/>
  <c r="F202" i="9"/>
  <c r="D204" i="12" s="1"/>
  <c r="F201" i="9"/>
  <c r="D203" i="12" s="1"/>
  <c r="F200" i="9"/>
  <c r="D202" i="12" s="1"/>
  <c r="F199" i="9"/>
  <c r="D201" i="12" s="1"/>
  <c r="F198" i="9"/>
  <c r="D200" i="12" s="1"/>
  <c r="F197" i="9"/>
  <c r="D199" i="12" s="1"/>
  <c r="F196" i="9"/>
  <c r="D198" i="12" s="1"/>
  <c r="F195" i="9"/>
  <c r="D197" i="12" s="1"/>
  <c r="F194" i="9"/>
  <c r="D196" i="12" s="1"/>
  <c r="F193" i="9"/>
  <c r="D195" i="12" s="1"/>
  <c r="F192" i="9"/>
  <c r="D194" i="12" s="1"/>
  <c r="F191" i="9"/>
  <c r="D193" i="12" s="1"/>
  <c r="F190" i="9"/>
  <c r="D192" i="12" s="1"/>
  <c r="F189" i="9"/>
  <c r="D191" i="12" s="1"/>
  <c r="F188" i="9"/>
  <c r="D190" i="12" s="1"/>
  <c r="F187" i="9"/>
  <c r="D189" i="12" s="1"/>
  <c r="F186" i="9"/>
  <c r="D188" i="12" s="1"/>
  <c r="F185" i="9"/>
  <c r="D187" i="12" s="1"/>
  <c r="F184" i="9"/>
  <c r="D186" i="12" s="1"/>
  <c r="F183" i="9"/>
  <c r="D185" i="12" s="1"/>
  <c r="F182" i="9"/>
  <c r="D184" i="12" s="1"/>
  <c r="F181" i="9"/>
  <c r="D183" i="12" s="1"/>
  <c r="F180" i="9"/>
  <c r="D182" i="12" s="1"/>
  <c r="F179" i="9"/>
  <c r="D181" i="12" s="1"/>
  <c r="F178" i="9"/>
  <c r="D180" i="12" s="1"/>
  <c r="F177" i="9"/>
  <c r="D179" i="12" s="1"/>
  <c r="F176" i="9"/>
  <c r="D178" i="12" s="1"/>
  <c r="F175" i="9"/>
  <c r="D177" i="12" s="1"/>
  <c r="F174" i="9"/>
  <c r="D176" i="12" s="1"/>
  <c r="F173" i="9"/>
  <c r="D175" i="12" s="1"/>
  <c r="F172" i="9"/>
  <c r="D174" i="12" s="1"/>
  <c r="F171" i="9"/>
  <c r="D173" i="12" s="1"/>
  <c r="F170" i="9"/>
  <c r="D172" i="12" s="1"/>
  <c r="F169" i="9"/>
  <c r="D171" i="12" s="1"/>
  <c r="F168" i="9"/>
  <c r="D170" i="12" s="1"/>
  <c r="F167" i="9"/>
  <c r="D169" i="12" s="1"/>
  <c r="F166" i="9"/>
  <c r="D168" i="12" s="1"/>
  <c r="F165" i="9"/>
  <c r="D167" i="12" s="1"/>
  <c r="F164" i="9"/>
  <c r="D166" i="12" s="1"/>
  <c r="F163" i="9"/>
  <c r="D165" i="12" s="1"/>
  <c r="F162" i="9"/>
  <c r="D164" i="12" s="1"/>
  <c r="F161" i="9"/>
  <c r="D163" i="12" s="1"/>
  <c r="F160" i="9"/>
  <c r="D162" i="12" s="1"/>
  <c r="F159" i="9"/>
  <c r="D161" i="12" s="1"/>
  <c r="F158" i="9"/>
  <c r="D160" i="12" s="1"/>
  <c r="F157" i="9"/>
  <c r="D159" i="12" s="1"/>
  <c r="F156" i="9"/>
  <c r="D158" i="12" s="1"/>
  <c r="F155" i="9"/>
  <c r="D157" i="12" s="1"/>
  <c r="F154" i="9"/>
  <c r="D156" i="12" s="1"/>
  <c r="F153" i="9"/>
  <c r="D155" i="12" s="1"/>
  <c r="F152" i="9"/>
  <c r="D154" i="12" s="1"/>
  <c r="F151" i="9"/>
  <c r="D153" i="12" s="1"/>
  <c r="F150" i="9"/>
  <c r="D152" i="12" s="1"/>
  <c r="F149" i="9"/>
  <c r="D151" i="12" s="1"/>
  <c r="F148" i="9"/>
  <c r="D150" i="12" s="1"/>
  <c r="F147" i="9"/>
  <c r="D149" i="12" s="1"/>
  <c r="F146" i="9"/>
  <c r="D148" i="12" s="1"/>
  <c r="F145" i="9"/>
  <c r="D147" i="12" s="1"/>
  <c r="F144" i="9"/>
  <c r="D146" i="12" s="1"/>
  <c r="F143" i="9"/>
  <c r="D145" i="12" s="1"/>
  <c r="F142" i="9"/>
  <c r="D144" i="12" s="1"/>
  <c r="F141" i="9"/>
  <c r="D143" i="12" s="1"/>
  <c r="F140" i="9"/>
  <c r="D142" i="12" s="1"/>
  <c r="F139" i="9"/>
  <c r="D141" i="12" s="1"/>
  <c r="F138" i="9"/>
  <c r="D140" i="12" s="1"/>
  <c r="F137" i="9"/>
  <c r="D139" i="12" s="1"/>
  <c r="F136" i="9"/>
  <c r="D138" i="12" s="1"/>
  <c r="F135" i="9"/>
  <c r="D137" i="12" s="1"/>
  <c r="F134" i="9"/>
  <c r="D136" i="12" s="1"/>
  <c r="F133" i="9"/>
  <c r="D135" i="12" s="1"/>
  <c r="F132" i="9"/>
  <c r="D134" i="12" s="1"/>
  <c r="F131" i="9"/>
  <c r="D133" i="12" s="1"/>
  <c r="F130" i="9"/>
  <c r="D132" i="12" s="1"/>
  <c r="F129" i="9"/>
  <c r="D131" i="12" s="1"/>
  <c r="F128" i="9"/>
  <c r="D130" i="12" s="1"/>
  <c r="F127" i="9"/>
  <c r="D129" i="12" s="1"/>
  <c r="F126" i="9"/>
  <c r="D128" i="12" s="1"/>
  <c r="F125" i="9"/>
  <c r="D127" i="12" s="1"/>
  <c r="F124" i="9"/>
  <c r="D126" i="12" s="1"/>
  <c r="F123" i="9"/>
  <c r="D125" i="12" s="1"/>
  <c r="F122" i="9"/>
  <c r="D124" i="12" s="1"/>
  <c r="F121" i="9"/>
  <c r="D123" i="12" s="1"/>
  <c r="F120" i="9"/>
  <c r="D122" i="12" s="1"/>
  <c r="F119" i="9"/>
  <c r="D121" i="12" s="1"/>
  <c r="F118" i="9"/>
  <c r="D120" i="12" s="1"/>
  <c r="F117" i="9"/>
  <c r="D119" i="12" s="1"/>
  <c r="F116" i="9"/>
  <c r="D118" i="12" s="1"/>
  <c r="F115" i="9"/>
  <c r="D117" i="12" s="1"/>
  <c r="F114" i="9"/>
  <c r="D116" i="12" s="1"/>
  <c r="F113" i="9"/>
  <c r="D115" i="12" s="1"/>
  <c r="F112" i="9"/>
  <c r="D114" i="12" s="1"/>
  <c r="F111" i="9"/>
  <c r="D113" i="12" s="1"/>
  <c r="F110" i="9"/>
  <c r="D112" i="12" s="1"/>
  <c r="F109" i="9"/>
  <c r="D111" i="12" s="1"/>
  <c r="F108" i="9"/>
  <c r="D110" i="12" s="1"/>
  <c r="F107" i="9"/>
  <c r="D109" i="12" s="1"/>
  <c r="F106" i="9"/>
  <c r="D108" i="12" s="1"/>
  <c r="F105" i="9"/>
  <c r="D107" i="12" s="1"/>
  <c r="F104" i="9"/>
  <c r="D106" i="12" s="1"/>
  <c r="F103" i="9"/>
  <c r="D105" i="12" s="1"/>
  <c r="F102" i="9"/>
  <c r="D104" i="12" s="1"/>
  <c r="F101" i="9"/>
  <c r="D103" i="12" s="1"/>
  <c r="F100" i="9"/>
  <c r="D102" i="12" s="1"/>
  <c r="F99" i="9"/>
  <c r="D101" i="12" s="1"/>
  <c r="F98" i="9"/>
  <c r="D100" i="12" s="1"/>
  <c r="F97" i="9"/>
  <c r="D99" i="12" s="1"/>
  <c r="F96" i="9"/>
  <c r="D98" i="12" s="1"/>
  <c r="F95" i="9"/>
  <c r="D97" i="12" s="1"/>
  <c r="F94" i="9"/>
  <c r="D96" i="12" s="1"/>
  <c r="F93" i="9"/>
  <c r="D95" i="12" s="1"/>
  <c r="F92" i="9"/>
  <c r="D94" i="12" s="1"/>
  <c r="F91" i="9"/>
  <c r="D93" i="12" s="1"/>
  <c r="F90" i="9"/>
  <c r="D92" i="12" s="1"/>
  <c r="F89" i="9"/>
  <c r="D91" i="12" s="1"/>
  <c r="F88" i="9"/>
  <c r="D90" i="12" s="1"/>
  <c r="F87" i="9"/>
  <c r="D89" i="12" s="1"/>
  <c r="F86" i="9"/>
  <c r="D88" i="12" s="1"/>
  <c r="F85" i="9"/>
  <c r="D87" i="12" s="1"/>
  <c r="F84" i="9"/>
  <c r="D86" i="12" s="1"/>
  <c r="F83" i="9"/>
  <c r="D85" i="12" s="1"/>
  <c r="F82" i="9"/>
  <c r="D84" i="12" s="1"/>
  <c r="F81" i="9"/>
  <c r="D83" i="12" s="1"/>
  <c r="F80" i="9"/>
  <c r="D82" i="12" s="1"/>
  <c r="F79" i="9"/>
  <c r="D81" i="12" s="1"/>
  <c r="F78" i="9"/>
  <c r="D80" i="12" s="1"/>
  <c r="F77" i="9"/>
  <c r="D79" i="12" s="1"/>
  <c r="F76" i="9"/>
  <c r="D78" i="12" s="1"/>
  <c r="F75" i="9"/>
  <c r="D77" i="12" s="1"/>
  <c r="F74" i="9"/>
  <c r="D76" i="12" s="1"/>
  <c r="F73" i="9"/>
  <c r="D75" i="12" s="1"/>
  <c r="F72" i="9"/>
  <c r="D74" i="12" s="1"/>
  <c r="F71" i="9"/>
  <c r="D73" i="12" s="1"/>
  <c r="F70" i="9"/>
  <c r="D72" i="12" s="1"/>
  <c r="F69" i="9"/>
  <c r="D71" i="12" s="1"/>
  <c r="F68" i="9"/>
  <c r="D70" i="12" s="1"/>
  <c r="F67" i="9"/>
  <c r="D69" i="12" s="1"/>
  <c r="F66" i="9"/>
  <c r="D68" i="12" s="1"/>
  <c r="F65" i="9"/>
  <c r="D67" i="12" s="1"/>
  <c r="F64" i="9"/>
  <c r="D66" i="12" s="1"/>
  <c r="F63" i="9"/>
  <c r="D65" i="12" s="1"/>
  <c r="F62" i="9"/>
  <c r="D64" i="12" s="1"/>
  <c r="F61" i="9"/>
  <c r="D63" i="12" s="1"/>
  <c r="F60" i="9"/>
  <c r="D62" i="12" s="1"/>
  <c r="F59" i="9"/>
  <c r="D61" i="12" s="1"/>
  <c r="F58" i="9"/>
  <c r="D60" i="12" s="1"/>
  <c r="F57" i="9"/>
  <c r="D59" i="12" s="1"/>
  <c r="F56" i="9"/>
  <c r="D58" i="12" s="1"/>
  <c r="F55" i="9"/>
  <c r="D57" i="12" s="1"/>
  <c r="F54" i="9"/>
  <c r="D56" i="12" s="1"/>
  <c r="F53" i="9"/>
  <c r="D55" i="12" s="1"/>
  <c r="F52" i="9"/>
  <c r="D54" i="12" s="1"/>
  <c r="F51" i="9"/>
  <c r="D53" i="12" s="1"/>
  <c r="F50" i="9"/>
  <c r="D52" i="12" s="1"/>
  <c r="F49" i="9"/>
  <c r="D51" i="12" s="1"/>
  <c r="F48" i="9"/>
  <c r="D50" i="12" s="1"/>
  <c r="F47" i="9"/>
  <c r="D49" i="12" s="1"/>
  <c r="F46" i="9"/>
  <c r="D48" i="12" s="1"/>
  <c r="F45" i="9"/>
  <c r="D47" i="12" s="1"/>
  <c r="F44" i="9"/>
  <c r="D46" i="12" s="1"/>
  <c r="F43" i="9"/>
  <c r="D45" i="12" s="1"/>
  <c r="F42" i="9"/>
  <c r="D44" i="12" s="1"/>
  <c r="F41" i="9"/>
  <c r="D43" i="12" s="1"/>
  <c r="F40" i="9"/>
  <c r="D42" i="12" s="1"/>
  <c r="F39" i="9"/>
  <c r="D41" i="12" s="1"/>
  <c r="F38" i="9"/>
  <c r="D40" i="12" s="1"/>
  <c r="F37" i="9"/>
  <c r="D39" i="12" s="1"/>
  <c r="F36" i="9"/>
  <c r="D38" i="12" s="1"/>
  <c r="F35" i="9"/>
  <c r="D37" i="12" s="1"/>
  <c r="F34" i="9"/>
  <c r="D36" i="12" s="1"/>
  <c r="F33" i="9"/>
  <c r="D35" i="12" s="1"/>
  <c r="F32" i="9"/>
  <c r="D34" i="12" s="1"/>
  <c r="F31" i="9"/>
  <c r="D33" i="12" s="1"/>
  <c r="F30" i="9"/>
  <c r="D32" i="12" s="1"/>
  <c r="F29" i="9"/>
  <c r="D31" i="12" s="1"/>
  <c r="F28" i="9"/>
  <c r="D30" i="12" s="1"/>
  <c r="F27" i="9"/>
  <c r="D29" i="12" s="1"/>
  <c r="F26" i="9"/>
  <c r="D28" i="12" s="1"/>
  <c r="F25" i="9"/>
  <c r="D27" i="12" s="1"/>
  <c r="F24" i="9"/>
  <c r="D26" i="12" s="1"/>
  <c r="F23" i="9"/>
  <c r="D25" i="12" s="1"/>
  <c r="F22" i="9"/>
  <c r="D24" i="12" s="1"/>
  <c r="F21" i="9"/>
  <c r="D23" i="12" s="1"/>
  <c r="F20" i="9"/>
  <c r="D22" i="12" s="1"/>
  <c r="F19" i="9"/>
  <c r="D21" i="12" s="1"/>
  <c r="F18" i="9"/>
  <c r="D20" i="12" s="1"/>
  <c r="F17" i="9"/>
  <c r="D19" i="12" s="1"/>
  <c r="F16" i="9"/>
  <c r="D18" i="12" s="1"/>
  <c r="F15" i="9"/>
  <c r="D17" i="12" s="1"/>
  <c r="F14" i="9"/>
  <c r="D16" i="12" s="1"/>
  <c r="F13" i="9"/>
  <c r="D15" i="12" s="1"/>
  <c r="F12" i="9"/>
  <c r="D14" i="12" s="1"/>
  <c r="F11" i="9"/>
  <c r="D13" i="12" s="1"/>
  <c r="F10" i="9"/>
  <c r="D12" i="12" s="1"/>
  <c r="F9" i="9"/>
  <c r="D11" i="12" s="1"/>
  <c r="F8" i="9"/>
  <c r="D10" i="12" s="1"/>
  <c r="F7" i="9"/>
  <c r="D9" i="12" s="1"/>
  <c r="F6" i="9"/>
  <c r="D8" i="12" s="1"/>
  <c r="C7" i="8"/>
  <c r="B7" i="8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7" i="1"/>
  <c r="A504" i="3" l="1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B31" i="1" l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7" i="1"/>
  <c r="A256" i="3"/>
</calcChain>
</file>

<file path=xl/sharedStrings.xml><?xml version="1.0" encoding="utf-8"?>
<sst xmlns="http://schemas.openxmlformats.org/spreadsheetml/2006/main" count="10295" uniqueCount="2966">
  <si>
    <t>START</t>
  </si>
  <si>
    <t>1st</t>
  </si>
  <si>
    <t>End</t>
  </si>
  <si>
    <t>2nd</t>
  </si>
  <si>
    <t>Scheduled DownTime</t>
  </si>
  <si>
    <t>Test Unit</t>
  </si>
  <si>
    <t xml:space="preserve">Times PASTE BELOW </t>
  </si>
  <si>
    <t>Corrected Times</t>
  </si>
  <si>
    <t>&lt;tbody&gt;&lt;tr class="titleRow" bgcolor="#5cacd3"&gt;</t>
  </si>
  <si>
    <t>&lt;td align="center" class="white_01" colspan="60" style="border:1px solid #FFFFFF;"&gt;7:00&lt;/td&gt;</t>
  </si>
  <si>
    <t>&lt;td align="center" class="white_01" colspan="60" style="border:1px solid #FFFFFF;"&gt;8:00&lt;/td&gt;</t>
  </si>
  <si>
    <t>&lt;td align="center" class="white_01" colspan="60" style="border:1px solid #FFFFFF;"&gt;9:00&lt;/td&gt;</t>
  </si>
  <si>
    <t>&lt;td align="center" class="white_01" colspan="60" style="border:1px solid #FFFFFF;"&gt;10:00&lt;/td&gt;</t>
  </si>
  <si>
    <t>&lt;/tr&gt;</t>
  </si>
  <si>
    <t>&lt;tr bgcolor="#cccccc" height="24"&gt;</t>
  </si>
  <si>
    <t>&lt;td id="t0_0" onmousemove="controlPattern(this)" bgcolor="#8000ff" style="border-left:1px solid #FFFFFF;border-right:1px solid #999999;border-top:1px solid #FFFFFF;border-bottom:1px solid #FFFFFF;"&gt;&lt;/td&gt;</t>
  </si>
  <si>
    <t>&lt;td id="t0_1" onmousemove="controlPattern(this)" bgcolor="#8000ff" style="border-right:1px solid #999999;border-left:1px solid #999999;border-top:1px solid #FFFFFF;border-bottom:1px solid #FFFFFF;"&gt;&lt;/td&gt;</t>
  </si>
  <si>
    <t>&lt;td id="t0_2" onmousemove="controlPattern(this)" bgcolor="#8000ff" style="border-right:1px solid #999999;border-left:1px solid #999999;border-top:1px solid #FFFFFF;border-bottom:1px solid #FFFFFF;"&gt;&lt;/td&gt;</t>
  </si>
  <si>
    <t>&lt;td id="t0_3" onmousemove="controlPattern(this)" bgcolor="#8000ff" style="border-right:1px solid #999999;border-left:1px solid #999999;border-top:1px solid #FFFFFF;border-bottom:1px solid #FFFFFF;"&gt;&lt;/td&gt;</t>
  </si>
  <si>
    <t>&lt;td id="t0_4" onmousemove="controlPattern(this)" bgcolor="#8000ff" style="border-left:1px solid #999999;border-right:1px solid #FFFFFF;border-top:1px solid #FFFFFF;border-bottom:1px solid #FFFFFF;"&gt;&lt;/td&gt;</t>
  </si>
  <si>
    <t>&lt;td id="t0_5" onmousemove="controlPattern(this)" bgcolor="#8000ff" style="border-left:1px solid #FFFFFF;border-right:1px solid #999999;border-top:1px solid #FFFFFF;border-bottom:1px solid #FFFFFF;"&gt;&lt;/td&gt;</t>
  </si>
  <si>
    <t>&lt;td id="t0_6" onmousemove="controlPattern(this)" bgcolor="#8000ff" style="border-right:1px solid #999999;border-left:1px solid #999999;border-top:1px solid #FFFFFF;border-bottom:1px solid #FFFFFF;"&gt;&lt;/td&gt;</t>
  </si>
  <si>
    <t>&lt;td id="t0_7" onmousemove="controlPattern(this)" bgcolor="#8000ff" style="border-right:1px solid #999999;border-left:1px solid #999999;border-top:1px solid #FFFFFF;border-bottom:1px solid #FFFFFF;"&gt;&lt;/td&gt;</t>
  </si>
  <si>
    <t>&lt;td id="t0_8" onmousemove="controlPattern(this)" bgcolor="#8000ff" style="border-right:1px solid #999999;border-left:1px solid #999999;border-top:1px solid #FFFFFF;border-bottom:1px solid #FFFFFF;"&gt;&lt;/td&gt;</t>
  </si>
  <si>
    <t>&lt;td id="t0_9" onmousemove="controlPattern(this)" bgcolor="#8000ff" style="border-left:1px solid #999999;border-right:1px solid #FFFFFF;border-top:1px solid #FFFFFF;border-bottom:1px solid #FFFFFF;"&gt;&lt;/td&gt;</t>
  </si>
  <si>
    <t>&lt;td id="t0_10" onmousemove="controlPattern(this)" bgcolor="#8000ff" style="border-left:1px solid #FFFFFF;border-right:1px solid #999999;border-top:1px solid #FFFFFF;border-bottom:1px solid #FFFFFF;"&gt;&lt;/td&gt;</t>
  </si>
  <si>
    <t>&lt;td id="t0_11" onmousemove="controlPattern(this)" bgcolor="#8000ff" style="border-right:1px solid #999999;border-left:1px solid #999999;border-top:1px solid #FFFFFF;border-bottom:1px solid #FFFFFF;"&gt;&lt;/td&gt;</t>
  </si>
  <si>
    <t>&lt;td id="t0_12" onmousemove="controlPattern(this)" bgcolor="#8000ff" style="border-right:1px solid #999999;border-left:1px solid #999999;border-top:1px solid #FFFFFF;border-bottom:1px solid #FFFFFF;"&gt;&lt;/td&gt;</t>
  </si>
  <si>
    <t>&lt;td id="t0_13" onmousemove="controlPattern(this)" bgcolor="#8000ff" style="border-right:1px solid #999999;border-left:1px solid #999999;border-top:1px solid #FFFFFF;border-bottom:1px solid #FFFFFF;"&gt;&lt;/td&gt;</t>
  </si>
  <si>
    <t>&lt;td id="t0_14" onmousemove="controlPattern(this)" bgcolor="#8000ff" style="border-left:1px solid #999999;border-right:1px solid #FFFFFF;border-top:1px solid #FFFFFF;border-bottom:1px solid #FFFFFF;"&gt;&lt;/td&gt;</t>
  </si>
  <si>
    <t>&lt;td id="t0_15" onmousemove="controlPattern(this)" bgcolor="#8000ff" style="border-left:1px solid #FFFFFF;border-right:1px solid #999999;border-top:1px solid #FFFFFF;border-bottom:1px solid #FFFFFF;"&gt;&lt;/td&gt;</t>
  </si>
  <si>
    <t>&lt;td id="t0_16" onmousemove="controlPattern(this)" bgcolor="#8000ff" style="border-right:1px solid #999999;border-left:1px solid #999999;border-top:1px solid #FFFFFF;border-bottom:1px solid #FFFFFF;"&gt;&lt;/td&gt;</t>
  </si>
  <si>
    <t>&lt;td id="t0_17" onmousemove="controlPattern(this)" bgcolor="#8000ff" style="border-right:1px solid #999999;border-left:1px solid #999999;border-top:1px solid #FFFFFF;border-bottom:1px solid #FFFFFF;"&gt;&lt;/td&gt;</t>
  </si>
  <si>
    <t>&lt;td id="t0_18" onmousemove="controlPattern(this)" bgcolor="#8000ff" style="border-right:1px solid #999999;border-left:1px solid #999999;border-top:1px solid #FFFFFF;border-bottom:1px solid #FFFFFF;"&gt;&lt;/td&gt;</t>
  </si>
  <si>
    <t>&lt;td id="t0_19" onmousemove="controlPattern(this)" bgcolor="#8000ff" style="border-left:1px solid #999999;border-right:1px solid #FFFFFF;border-top:1px solid #FFFFFF;border-bottom:1px solid #FFFFFF;"&gt;&lt;/td&gt;</t>
  </si>
  <si>
    <t>&lt;td id="t0_20" onmousemove="controlPattern(this)" bgcolor="#8000ff" style="border-left:1px solid #FFFFFF;border-right:1px solid #999999;border-top:1px solid #FFFFFF;border-bottom:1px solid #FFFFFF;"&gt;&lt;/td&gt;</t>
  </si>
  <si>
    <t>&lt;td id="t0_21" onmousemove="controlPattern(this)" bgcolor="#8000ff" style="border-right:1px solid #999999;border-left:1px solid #999999;border-top:1px solid #FFFFFF;border-bottom:1px solid #FFFFFF;"&gt;&lt;/td&gt;</t>
  </si>
  <si>
    <t>&lt;td id="t0_22" onmousemove="controlPattern(this)" bgcolor="#8000ff" style="border-right:1px solid #999999;border-left:1px solid #999999;border-top:1px solid #FFFFFF;border-bottom:1px solid #FFFFFF;"&gt;&lt;/td&gt;</t>
  </si>
  <si>
    <t>&lt;td id="t0_23" onmousemove="controlPattern(this)" bgcolor="#8000ff" style="border-right:1px solid #999999;border-left:1px solid #999999;border-top:1px solid #FFFFFF;border-bottom:1px solid #FFFFFF;"&gt;&lt;/td&gt;</t>
  </si>
  <si>
    <t>&lt;td id="t0_24" onmousemove="controlPattern(this)" bgcolor="#8000ff" style="border-left:1px solid #999999;border-right:1px solid #FFFFFF;border-top:1px solid #FFFFFF;border-bottom:1px solid #FFFFFF;"&gt;&lt;/td&gt;</t>
  </si>
  <si>
    <t>&lt;td id="t0_25" onmousemove="controlPattern(this)" bgcolor="#8000ff" style="border-left:1px solid #FFFFFF;border-right:1px solid #999999;border-top:1px solid #FFFFFF;border-bottom:1px solid #FFFFFF;"&gt;&lt;/td&gt;</t>
  </si>
  <si>
    <t>&lt;td id="t0_26" onmousemove="controlPattern(this)" bgcolor="#8000ff" style="border-right:1px solid #999999;border-left:1px solid #999999;border-top:1px solid #FFFFFF;border-bottom:1px solid #FFFFFF;"&gt;&lt;/td&gt;</t>
  </si>
  <si>
    <t>&lt;td id="t0_27" onmousemove="controlPattern(this)" bgcolor="#8000ff" style="border-right:1px solid #999999;border-left:1px solid #999999;border-top:1px solid #FFFFFF;border-bottom:1px solid #FFFFFF;"&gt;&lt;/td&gt;</t>
  </si>
  <si>
    <t>&lt;td id="t0_28" onmousemove="controlPattern(this)" bgcolor="#8000ff" style="border-right:1px solid #999999;border-left:1px solid #999999;border-top:1px solid #FFFFFF;border-bottom:1px solid #FFFFFF;"&gt;&lt;/td&gt;</t>
  </si>
  <si>
    <t>&lt;td id="t0_29" onmousemove="controlPattern(this)" bgcolor="#8000ff" style="border-left:1px solid #999999;border-right:1px solid #FFFFFF;border-top:1px solid #FFFFFF;border-bottom:1px solid #FFFFFF;"&gt;&lt;/td&gt;</t>
  </si>
  <si>
    <t>&lt;td id="t0_30" onmousemove="controlPattern(this)" bgcolor="#59bf6b" style="border-left:1px solid #FFFFFF;border-right:1px solid #999999;border-top:1px solid #FFFFFF;border-bottom:1px solid #FFFFFF;"&gt;&lt;/td&gt;</t>
  </si>
  <si>
    <t>&lt;td id="t0_31" onmousemove="controlPattern(this)" bgcolor="#59bf6b" style="border-right:1px solid #999999;border-left:1px solid #999999;border-top:1px solid #FFFFFF;border-bottom:1px solid #FFFFFF;"&gt;&lt;/td&gt;</t>
  </si>
  <si>
    <t>&lt;td id="t0_32" onmousemove="controlPattern(this)" bgcolor="#59bf6b" style="border-right:1px solid #999999;border-left:1px solid #999999;border-top:1px solid #FFFFFF;border-bottom:1px solid #FFFFFF;"&gt;&lt;/td&gt;</t>
  </si>
  <si>
    <t>&lt;td id="t0_33" onmousemove="controlPattern(this)" bgcolor="#59bf6b" style="border-right:1px solid #999999;border-left:1px solid #999999;border-top:1px solid #FFFFFF;border-bottom:1px solid #FFFFFF;"&gt;&lt;/td&gt;</t>
  </si>
  <si>
    <t>&lt;td id="t0_34" onmousemove="controlPattern(this)" bgcolor="#59bf6b" style="border-left:1px solid #999999;border-right:1px solid #FFFFFF;border-top:1px solid #FFFFFF;border-bottom:1px solid #FFFFFF;"&gt;&lt;/td&gt;</t>
  </si>
  <si>
    <t>&lt;td id="t0_35" onmousemove="controlPattern(this)" bgcolor="#59bf6b" style="border-left:1px solid #FFFFFF;border-right:1px solid #999999;border-top:1px solid #FFFFFF;border-bottom:1px solid #FFFFFF;"&gt;&lt;/td&gt;</t>
  </si>
  <si>
    <t>&lt;td id="t0_36" onmousemove="controlPattern(this)" bgcolor="#59bf6b" style="border-right:1px solid #999999;border-left:1px solid #999999;border-top:1px solid #FFFFFF;border-bottom:1px solid #FFFFFF;"&gt;&lt;/td&gt;</t>
  </si>
  <si>
    <t>&lt;td id="t0_37" onmousemove="controlPattern(this)" bgcolor="#59bf6b" style="border-right:1px solid #999999;border-left:1px solid #999999;border-top:1px solid #FFFFFF;border-bottom:1px solid #FFFFFF;"&gt;&lt;/td&gt;</t>
  </si>
  <si>
    <t>&lt;td id="t0_38" onmousemove="controlPattern(this)" bgcolor="#59bf6b" style="border-right:1px solid #999999;border-left:1px solid #999999;border-top:1px solid #FFFFFF;border-bottom:1px solid #FFFFFF;"&gt;&lt;/td&gt;</t>
  </si>
  <si>
    <t>&lt;td id="t0_39" onmousemove="controlPattern(this)" bgcolor="#59bf6b" style="border-left:1px solid #999999;border-right:1px solid #FFFFFF;border-top:1px solid #FFFFFF;border-bottom:1px solid #FFFFFF;"&gt;&lt;/td&gt;</t>
  </si>
  <si>
    <t>&lt;td id="t0_40" onmousemove="controlPattern(this)" bgcolor="#59bf6b" style="border-left:1px solid #FFFFFF;border-right:1px solid #999999;border-top:1px solid #FFFFFF;border-bottom:1px solid #FFFFFF;"&gt;&lt;/td&gt;</t>
  </si>
  <si>
    <t>&lt;td id="t0_41" onmousemove="controlPattern(this)" bgcolor="#59bf6b" style="border-right:1px solid #999999;border-left:1px solid #999999;border-top:1px solid #FFFFFF;border-bottom:1px solid #FFFFFF;"&gt;&lt;/td&gt;</t>
  </si>
  <si>
    <t>&lt;td id="t0_42" onmousemove="controlPattern(this)" bgcolor="#59bf6b" style="border-right:1px solid #999999;border-left:1px solid #999999;border-top:1px solid #FFFFFF;border-bottom:1px solid #FFFFFF;"&gt;&lt;/td&gt;</t>
  </si>
  <si>
    <t>&lt;td id="t0_43" onmousemove="controlPattern(this)" bgcolor="#59bf6b" style="border-right:1px solid #999999;border-left:1px solid #999999;border-top:1px solid #FFFFFF;border-bottom:1px solid #FFFFFF;"&gt;&lt;/td&gt;</t>
  </si>
  <si>
    <t>&lt;td id="t0_44" onmousemove="controlPattern(this)" bgcolor="#59bf6b" style="border-left:1px solid #999999;border-right:1px solid #FFFFFF;border-top:1px solid #FFFFFF;border-bottom:1px solid #FFFFFF;"&gt;&lt;/td&gt;</t>
  </si>
  <si>
    <t>&lt;td id="t0_45" onmousemove="controlPattern(this)" bgcolor="#59bf6b" style="border-left:1px solid #FFFFFF;border-right:1px solid #999999;border-top:1px solid #FFFFFF;border-bottom:1px solid #FFFFFF;"&gt;&lt;/td&gt;</t>
  </si>
  <si>
    <t>&lt;td id="t0_46" onmousemove="controlPattern(this)" bgcolor="#59bf6b" style="border-right:1px solid #999999;border-left:1px solid #999999;border-top:1px solid #FFFFFF;border-bottom:1px solid #FFFFFF;"&gt;&lt;/td&gt;</t>
  </si>
  <si>
    <t>&lt;td id="t0_47" onmousemove="controlPattern(this)" bgcolor="#59bf6b" style="border-right:1px solid #999999;border-left:1px solid #999999;border-top:1px solid #FFFFFF;border-bottom:1px solid #FFFFFF;"&gt;&lt;/td&gt;</t>
  </si>
  <si>
    <t>&lt;td id="t0_48" onmousemove="controlPattern(this)" bgcolor="#59bf6b" style="border-right:1px solid #999999;border-left:1px solid #999999;border-top:1px solid #FFFFFF;border-bottom:1px solid #FFFFFF;"&gt;&lt;/td&gt;</t>
  </si>
  <si>
    <t>&lt;td id="t0_49" onmousemove="controlPattern(this)" bgcolor="#59bf6b" style="border-left:1px solid #999999;border-right:1px solid #FFFFFF;border-top:1px solid #FFFFFF;border-bottom:1px solid #FFFFFF;"&gt;&lt;/td&gt;</t>
  </si>
  <si>
    <t>&lt;td id="t0_50" onmousemove="controlPattern(this)" bgcolor="#59bf6b" style="border-left:1px solid #FFFFFF;border-right:1px solid #999999;border-top:1px solid #FFFFFF;border-bottom:1px solid #FFFFFF;"&gt;&lt;/td&gt;</t>
  </si>
  <si>
    <t>&lt;td id="t0_51" onmousemove="controlPattern(this)" bgcolor="#59bf6b" style="border-right:1px solid #999999;border-left:1px solid #999999;border-top:1px solid #FFFFFF;border-bottom:1px solid #FFFFFF;"&gt;&lt;/td&gt;</t>
  </si>
  <si>
    <t>&lt;td id="t0_52" onmousemove="controlPattern(this)" bgcolor="#59bf6b" style="border-right:1px solid #999999;border-left:1px solid #999999;border-top:1px solid #FFFFFF;border-bottom:1px solid #FFFFFF;"&gt;&lt;/td&gt;</t>
  </si>
  <si>
    <t>&lt;td id="t0_53" onmousemove="controlPattern(this)" bgcolor="#59bf6b" style="border-right:1px solid #999999;border-left:1px solid #999999;border-top:1px solid #FFFFFF;border-bottom:1px solid #FFFFFF;"&gt;&lt;/td&gt;</t>
  </si>
  <si>
    <t>&lt;td id="t0_54" onmousemove="controlPattern(this)" bgcolor="#59bf6b" style="border-left:1px solid #999999;border-right:1px solid #FFFFFF;border-top:1px solid #FFFFFF;border-bottom:1px solid #FFFFFF;"&gt;&lt;/td&gt;</t>
  </si>
  <si>
    <t>&lt;td id="t0_55" onmousemove="controlPattern(this)" bgcolor="#59bf6b" style="border-left:1px solid #FFFFFF;border-right:1px solid #999999;border-top:1px solid #FFFFFF;border-bottom:1px solid #FFFFFF;"&gt;&lt;/td&gt;</t>
  </si>
  <si>
    <t>&lt;td id="t0_56" onmousemove="controlPattern(this)" bgcolor="#59bf6b" style="border-right:1px solid #999999;border-left:1px solid #999999;border-top:1px solid #FFFFFF;border-bottom:1px solid #FFFFFF;"&gt;&lt;/td&gt;</t>
  </si>
  <si>
    <t>&lt;td id="t0_57" onmousemove="controlPattern(this)" bgcolor="#59bf6b" style="border-right:1px solid #999999;border-left:1px solid #999999;border-top:1px solid #FFFFFF;border-bottom:1px solid #FFFFFF;"&gt;&lt;/td&gt;</t>
  </si>
  <si>
    <t>&lt;td id="t0_58" onmousemove="controlPattern(this)" bgcolor="#59bf6b" style="border-right:1px solid #999999;border-left:1px solid #999999;border-top:1px solid #FFFFFF;border-bottom:1px solid #FFFFFF;"&gt;&lt;/td&gt;</t>
  </si>
  <si>
    <t>&lt;td id="t0_59" onmousemove="controlPattern(this)" bgcolor="#59bf6b" style="border-left:1px solid #999999;border-right:1px solid #FFFFFF;border-top:1px solid #FFFFFF;border-bottom:1px solid #FFFFFF;"&gt;&lt;/td&gt;</t>
  </si>
  <si>
    <t>&lt;td id="t1_0" onmousemove="controlPattern(this)" bgcolor="#59bf6b" style="border-left:1px solid #FFFFFF;border-right:1px solid #999999;border-top:1px solid #FFFFFF;border-bottom:1px solid #FFFFFF;"&gt;&lt;/td&gt;</t>
  </si>
  <si>
    <t>&lt;td id="t1_1" onmousemove="controlPattern(this)" bgcolor="#59bf6b" style="border-right:1px solid #999999;border-left:1px solid #999999;border-top:1px solid #FFFFFF;border-bottom:1px solid #FFFFFF;"&gt;&lt;/td&gt;</t>
  </si>
  <si>
    <t>&lt;td id="t1_2" onmousemove="controlPattern(this)" bgcolor="#59bf6b" style="border-right:1px solid #999999;border-left:1px solid #999999;border-top:1px solid #FFFFFF;border-bottom:1px solid #FFFFFF;"&gt;&lt;/td&gt;</t>
  </si>
  <si>
    <t>&lt;td id="t1_3" onmousemove="controlPattern(this)" bgcolor="#59bf6b" style="border-right:1px solid #999999;border-left:1px solid #999999;border-top:1px solid #FFFFFF;border-bottom:1px solid #FFFFFF;"&gt;&lt;/td&gt;</t>
  </si>
  <si>
    <t>&lt;td id="t1_4" onmousemove="controlPattern(this)" bgcolor="#59bf6b" style="border-left:1px solid #999999;border-right:1px solid #FFFFFF;border-top:1px solid #FFFFFF;border-bottom:1px solid #FFFFFF;"&gt;&lt;/td&gt;</t>
  </si>
  <si>
    <t>&lt;td id="t1_5" onmousemove="controlPattern(this)" bgcolor="#59bf6b" style="border-left:1px solid #FFFFFF;border-right:1px solid #999999;border-top:1px solid #FFFFFF;border-bottom:1px solid #FFFFFF;"&gt;&lt;/td&gt;</t>
  </si>
  <si>
    <t>&lt;td id="t1_6" onmousemove="controlPattern(this)" bgcolor="#59bf6b" style="border-right:1px solid #999999;border-left:1px solid #999999;border-top:1px solid #FFFFFF;border-bottom:1px solid #FFFFFF;"&gt;&lt;/td&gt;</t>
  </si>
  <si>
    <t>&lt;td id="t1_7" onmousemove="controlPattern(this)" bgcolor="#59bf6b" style="border-right:1px solid #999999;border-left:1px solid #999999;border-top:1px solid #FFFFFF;border-bottom:1px solid #FFFFFF;"&gt;&lt;/td&gt;</t>
  </si>
  <si>
    <t>&lt;td id="t1_8" onmousemove="controlPattern(this)" bgcolor="#59bf6b" style="border-right:1px solid #999999;border-left:1px solid #999999;border-top:1px solid #FFFFFF;border-bottom:1px solid #FFFFFF;"&gt;&lt;/td&gt;</t>
  </si>
  <si>
    <t>&lt;td id="t1_9" onmousemove="controlPattern(this)" bgcolor="#59bf6b" style="border-left:1px solid #999999;border-right:1px solid #FFFFFF;border-top:1px solid #FFFFFF;border-bottom:1px solid #FFFFFF;"&gt;&lt;/td&gt;</t>
  </si>
  <si>
    <t>&lt;td id="t1_10" onmousemove="controlPattern(this)" bgcolor="#59bf6b" style="border-left:1px solid #FFFFFF;border-right:1px solid #999999;border-top:1px solid #FFFFFF;border-bottom:1px solid #FFFFFF;"&gt;&lt;/td&gt;</t>
  </si>
  <si>
    <t>&lt;td id="t1_11" onmousemove="controlPattern(this)" bgcolor="#59bf6b" style="border-right:1px solid #999999;border-left:1px solid #999999;border-top:1px solid #FFFFFF;border-bottom:1px solid #FFFFFF;"&gt;&lt;/td&gt;</t>
  </si>
  <si>
    <t>&lt;td id="t1_12" onmousemove="controlPattern(this)" bgcolor="#59bf6b" style="border-right:1px solid #999999;border-left:1px solid #999999;border-top:1px solid #FFFFFF;border-bottom:1px solid #FFFFFF;"&gt;&lt;/td&gt;</t>
  </si>
  <si>
    <t>&lt;td id="t1_13" onmousemove="controlPattern(this)" bgcolor="#59bf6b" style="border-right:1px solid #999999;border-left:1px solid #999999;border-top:1px solid #FFFFFF;border-bottom:1px solid #FFFFFF;"&gt;&lt;/td&gt;</t>
  </si>
  <si>
    <t>&lt;td id="t1_14" onmousemove="controlPattern(this)" bgcolor="#59bf6b" style="border-left:1px solid #999999;border-right:1px solid #FFFFFF;border-top:1px solid #FFFFFF;border-bottom:1px solid #FFFFFF;"&gt;&lt;/td&gt;</t>
  </si>
  <si>
    <t>&lt;td id="t1_15" onmousemove="controlPattern(this)" bgcolor="#59bf6b" style="border-left:1px solid #FFFFFF;border-right:1px solid #999999;border-top:1px solid #FFFFFF;border-bottom:1px solid #FFFFFF;"&gt;&lt;/td&gt;</t>
  </si>
  <si>
    <t>&lt;td id="t1_16" onmousemove="controlPattern(this)" bgcolor="#59bf6b" style="border-right:1px solid #999999;border-left:1px solid #999999;border-top:1px solid #FFFFFF;border-bottom:1px solid #FFFFFF;"&gt;&lt;/td&gt;</t>
  </si>
  <si>
    <t>&lt;td id="t1_17" onmousemove="controlPattern(this)" bgcolor="#59bf6b" style="border-right:1px solid #999999;border-left:1px solid #999999;border-top:1px solid #FFFFFF;border-bottom:1px solid #FFFFFF;"&gt;&lt;/td&gt;</t>
  </si>
  <si>
    <t>&lt;td id="t1_18" onmousemove="controlPattern(this)" bgcolor="#59bf6b" style="border-right:1px solid #999999;border-left:1px solid #999999;border-top:1px solid #FFFFFF;border-bottom:1px solid #FFFFFF;"&gt;&lt;/td&gt;</t>
  </si>
  <si>
    <t>&lt;td id="t1_19" onmousemove="controlPattern(this)" bgcolor="#59bf6b" style="border-left:1px solid #999999;border-right:1px solid #FFFFFF;border-top:1px solid #FFFFFF;border-bottom:1px solid #FFFFFF;"&gt;&lt;/td&gt;</t>
  </si>
  <si>
    <t>&lt;td id="t1_20" onmousemove="controlPattern(this)" bgcolor="#59bf6b" style="border-left:1px solid #FFFFFF;border-right:1px solid #999999;border-top:1px solid #FFFFFF;border-bottom:1px solid #FFFFFF;"&gt;&lt;/td&gt;</t>
  </si>
  <si>
    <t>&lt;td id="t1_21" onmousemove="controlPattern(this)" bgcolor="#59bf6b" style="border-right:1px solid #999999;border-left:1px solid #999999;border-top:1px solid #FFFFFF;border-bottom:1px solid #FFFFFF;"&gt;&lt;/td&gt;</t>
  </si>
  <si>
    <t>&lt;td id="t1_22" onmousemove="controlPattern(this)" bgcolor="#59bf6b" style="border-right:1px solid #999999;border-left:1px solid #999999;border-top:1px solid #FFFFFF;border-bottom:1px solid #FFFFFF;"&gt;&lt;/td&gt;</t>
  </si>
  <si>
    <t>&lt;td id="t1_23" onmousemove="controlPattern(this)" bgcolor="#59bf6b" style="border-right:1px solid #999999;border-left:1px solid #999999;border-top:1px solid #FFFFFF;border-bottom:1px solid #FFFFFF;"&gt;&lt;/td&gt;</t>
  </si>
  <si>
    <t>&lt;td id="t1_24" onmousemove="controlPattern(this)" bgcolor="#59bf6b" style="border-left:1px solid #999999;border-right:1px solid #FFFFFF;border-top:1px solid #FFFFFF;border-bottom:1px solid #FFFFFF;"&gt;&lt;/td&gt;</t>
  </si>
  <si>
    <t>&lt;td id="t1_25" onmousemove="controlPattern(this)" bgcolor="#59bf6b" style="border-left:1px solid #FFFFFF;border-right:1px solid #999999;border-top:1px solid #FFFFFF;border-bottom:1px solid #FFFFFF;"&gt;&lt;/td&gt;</t>
  </si>
  <si>
    <t>&lt;td id="t1_26" onmousemove="controlPattern(this)" bgcolor="#59bf6b" style="border-right:1px solid #999999;border-left:1px solid #999999;border-top:1px solid #FFFFFF;border-bottom:1px solid #FFFFFF;"&gt;&lt;/td&gt;</t>
  </si>
  <si>
    <t>&lt;td id="t1_27" onmousemove="controlPattern(this)" bgcolor="#59bf6b" style="border-right:1px solid #999999;border-left:1px solid #999999;border-top:1px solid #FFFFFF;border-bottom:1px solid #FFFFFF;"&gt;&lt;/td&gt;</t>
  </si>
  <si>
    <t>&lt;td id="t1_28" onmousemove="controlPattern(this)" bgcolor="#59bf6b" style="border-right:1px solid #999999;border-left:1px solid #999999;border-top:1px solid #FFFFFF;border-bottom:1px solid #FFFFFF;"&gt;&lt;/td&gt;</t>
  </si>
  <si>
    <t>&lt;td id="t1_29" onmousemove="controlPattern(this)" bgcolor="#59bf6b" style="border-left:1px solid #999999;border-right:1px solid #FFFFFF;border-top:1px solid #FFFFFF;border-bottom:1px solid #FFFFFF;"&gt;&lt;/td&gt;</t>
  </si>
  <si>
    <t>&lt;td id="t1_30" onmousemove="controlPattern(this)" bgcolor="#59bf6b" style="border-left:1px solid #FFFFFF;border-right:1px solid #999999;border-top:1px solid #FFFFFF;border-bottom:1px solid #FFFFFF;"&gt;&lt;/td&gt;</t>
  </si>
  <si>
    <t>&lt;td id="t1_31" onmousemove="controlPattern(this)" bgcolor="#59bf6b" style="border-right:1px solid #999999;border-left:1px solid #999999;border-top:1px solid #FFFFFF;border-bottom:1px solid #FFFFFF;"&gt;&lt;/td&gt;</t>
  </si>
  <si>
    <t>&lt;td id="t1_32" onmousemove="controlPattern(this)" bgcolor="#59bf6b" style="border-right:1px solid #999999;border-left:1px solid #999999;border-top:1px solid #FFFFFF;border-bottom:1px solid #FFFFFF;"&gt;&lt;/td&gt;</t>
  </si>
  <si>
    <t>&lt;td id="t1_33" onmousemove="controlPattern(this)" bgcolor="#59bf6b" style="border-right:1px solid #999999;border-left:1px solid #999999;border-top:1px solid #FFFFFF;border-bottom:1px solid #FFFFFF;"&gt;&lt;/td&gt;</t>
  </si>
  <si>
    <t>&lt;td id="t1_34" onmousemove="controlPattern(this)" bgcolor="#59bf6b" style="border-left:1px solid #999999;border-right:1px solid #FFFFFF;border-top:1px solid #FFFFFF;border-bottom:1px solid #FFFFFF;"&gt;&lt;/td&gt;</t>
  </si>
  <si>
    <t>&lt;td id="t1_35" onmousemove="controlPattern(this)" bgcolor="#59bf6b" style="border-left:1px solid #FFFFFF;border-right:1px solid #999999;border-top:1px solid #FFFFFF;border-bottom:1px solid #FFFFFF;"&gt;&lt;/td&gt;</t>
  </si>
  <si>
    <t>&lt;td id="t1_36" onmousemove="controlPattern(this)" bgcolor="#59bf6b" style="border-right:1px solid #999999;border-left:1px solid #999999;border-top:1px solid #FFFFFF;border-bottom:1px solid #FFFFFF;"&gt;&lt;/td&gt;</t>
  </si>
  <si>
    <t>&lt;td id="t1_37" onmousemove="controlPattern(this)" bgcolor="#59bf6b" style="border-right:1px solid #999999;border-left:1px solid #999999;border-top:1px solid #FFFFFF;border-bottom:1px solid #FFFFFF;"&gt;&lt;/td&gt;</t>
  </si>
  <si>
    <t>&lt;td id="t1_38" onmousemove="controlPattern(this)" bgcolor="#59bf6b" style="border-right:1px solid #999999;border-left:1px solid #999999;border-top:1px solid #FFFFFF;border-bottom:1px solid #FFFFFF;"&gt;&lt;/td&gt;</t>
  </si>
  <si>
    <t>&lt;td id="t1_39" onmousemove="controlPattern(this)" bgcolor="#59bf6b" style="border-left:1px solid #999999;border-right:1px solid #FFFFFF;border-top:1px solid #FFFFFF;border-bottom:1px solid #FFFFFF;"&gt;&lt;/td&gt;</t>
  </si>
  <si>
    <t>&lt;td id="t1_40" onmousemove="controlPattern(this)" bgcolor="#59bf6b" style="border-left:1px solid #FFFFFF;border-right:1px solid #999999;border-top:1px solid #FFFFFF;border-bottom:1px solid #FFFFFF;"&gt;&lt;/td&gt;</t>
  </si>
  <si>
    <t>&lt;td id="t1_41" onmousemove="controlPattern(this)" bgcolor="#59bf6b" style="border-right:1px solid #999999;border-left:1px solid #999999;border-top:1px solid #FFFFFF;border-bottom:1px solid #FFFFFF;"&gt;&lt;/td&gt;</t>
  </si>
  <si>
    <t>&lt;td id="t1_42" onmousemove="controlPattern(this)" bgcolor="#59bf6b" style="border-right:1px solid #999999;border-left:1px solid #999999;border-top:1px solid #FFFFFF;border-bottom:1px solid #FFFFFF;"&gt;&lt;/td&gt;</t>
  </si>
  <si>
    <t>&lt;td id="t1_43" onmousemove="controlPattern(this)" bgcolor="#59bf6b" style="border-right:1px solid #999999;border-left:1px solid #999999;border-top:1px solid #FFFFFF;border-bottom:1px solid #FFFFFF;"&gt;&lt;/td&gt;</t>
  </si>
  <si>
    <t>&lt;td id="t1_44" onmousemove="controlPattern(this)" bgcolor="#59bf6b" style="border-left:1px solid #999999;border-right:1px solid #FFFFFF;border-top:1px solid #FFFFFF;border-bottom:1px solid #FFFFFF;"&gt;&lt;/td&gt;</t>
  </si>
  <si>
    <t>&lt;td id="t1_45" onmousemove="controlPattern(this)" bgcolor="#59bf6b" style="border-left:1px solid #FFFFFF;border-right:1px solid #999999;border-top:1px solid #FFFFFF;border-bottom:1px solid #FFFFFF;"&gt;&lt;/td&gt;</t>
  </si>
  <si>
    <t>&lt;td id="t1_46" onmousemove="controlPattern(this)" bgcolor="#59bf6b" style="border-right:1px solid #999999;border-left:1px solid #999999;border-top:1px solid #FFFFFF;border-bottom:1px solid #FFFFFF;"&gt;&lt;/td&gt;</t>
  </si>
  <si>
    <t>&lt;td id="t1_47" onmousemove="controlPattern(this)" bgcolor="#59bf6b" style="border-right:1px solid #999999;border-left:1px solid #999999;border-top:1px solid #FFFFFF;border-bottom:1px solid #FFFFFF;"&gt;&lt;/td&gt;</t>
  </si>
  <si>
    <t>&lt;td id="t1_48" onmousemove="controlPattern(this)" bgcolor="#59bf6b" style="border-right:1px solid #999999;border-left:1px solid #999999;border-top:1px solid #FFFFFF;border-bottom:1px solid #FFFFFF;"&gt;&lt;/td&gt;</t>
  </si>
  <si>
    <t>&lt;td id="t1_49" onmousemove="controlPattern(this)" bgcolor="#59bf6b" style="border-left:1px solid #999999;border-right:1px solid #FFFFFF;border-top:1px solid #FFFFFF;border-bottom:1px solid #FFFFFF;"&gt;&lt;/td&gt;</t>
  </si>
  <si>
    <t>&lt;td id="t1_50" onmousemove="controlPattern(this)" bgcolor="#59bf6b" style="border-left:1px solid #FFFFFF;border-right:1px solid #999999;border-top:1px solid #FFFFFF;border-bottom:1px solid #FFFFFF;"&gt;&lt;/td&gt;</t>
  </si>
  <si>
    <t>&lt;td id="t1_51" onmousemove="controlPattern(this)" bgcolor="#59bf6b" style="border-right:1px solid #999999;border-left:1px solid #999999;border-top:1px solid #FFFFFF;border-bottom:1px solid #FFFFFF;"&gt;&lt;/td&gt;</t>
  </si>
  <si>
    <t>&lt;td id="t1_52" onmousemove="controlPattern(this)" bgcolor="#59bf6b" style="border-right:1px solid #999999;border-left:1px solid #999999;border-top:1px solid #FFFFFF;border-bottom:1px solid #FFFFFF;"&gt;&lt;/td&gt;</t>
  </si>
  <si>
    <t>&lt;td id="t1_53" onmousemove="controlPattern(this)" bgcolor="#59bf6b" style="border-right:1px solid #999999;border-left:1px solid #999999;border-top:1px solid #FFFFFF;border-bottom:1px solid #FFFFFF;"&gt;&lt;/td&gt;</t>
  </si>
  <si>
    <t>&lt;td id="t1_54" onmousemove="controlPattern(this)" bgcolor="#59bf6b" style="border-left:1px solid #999999;border-right:1px solid #FFFFFF;border-top:1px solid #FFFFFF;border-bottom:1px solid #FFFFFF;"&gt;&lt;/td&gt;</t>
  </si>
  <si>
    <t>&lt;td id="t1_55" onmousemove="controlPattern(this)" bgcolor="#59bf6b" style="border-left:1px solid #FFFFFF;border-right:1px solid #999999;border-top:1px solid #FFFFFF;border-bottom:1px solid #FFFFFF;"&gt;&lt;/td&gt;</t>
  </si>
  <si>
    <t>&lt;td id="t1_56" onmousemove="controlPattern(this)" bgcolor="#59bf6b" style="border-right:1px solid #999999;border-left:1px solid #999999;border-top:1px solid #FFFFFF;border-bottom:1px solid #FFFFFF;"&gt;&lt;/td&gt;</t>
  </si>
  <si>
    <t>&lt;td id="t1_57" onmousemove="controlPattern(this)" bgcolor="#59bf6b" style="border-right:1px solid #999999;border-left:1px solid #999999;border-top:1px solid #FFFFFF;border-bottom:1px solid #FFFFFF;"&gt;&lt;/td&gt;</t>
  </si>
  <si>
    <t>&lt;td id="t1_58" onmousemove="controlPattern(this)" bgcolor="#59bf6b" style="border-right:1px solid #999999;border-left:1px solid #999999;border-top:1px solid #FFFFFF;border-bottom:1px solid #FFFFFF;"&gt;&lt;/td&gt;</t>
  </si>
  <si>
    <t>&lt;td id="t1_59" onmousemove="controlPattern(this)" bgcolor="#59bf6b" style="border-left:1px solid #999999;border-right:1px solid #FFFFFF;border-top:1px solid #FFFFFF;border-bottom:1px solid #FFFFFF;"&gt;&lt;/td&gt;</t>
  </si>
  <si>
    <t>&lt;td id="t2_0" onmousemove="controlPattern(this)" bgcolor="#59bf6b" style="border-left:1px solid #FFFFFF;border-right:1px solid #999999;border-top:1px solid #FFFFFF;border-bottom:1px solid #FFFFFF;"&gt;&lt;/td&gt;</t>
  </si>
  <si>
    <t>&lt;td id="t2_1" onmousemove="controlPattern(this)" bgcolor="#59bf6b" style="border-right:1px solid #999999;border-left:1px solid #999999;border-top:1px solid #FFFFFF;border-bottom:1px solid #FFFFFF;"&gt;&lt;/td&gt;</t>
  </si>
  <si>
    <t>&lt;td id="t2_2" onmousemove="controlPattern(this)" bgcolor="#59bf6b" style="border-right:1px solid #999999;border-left:1px solid #999999;border-top:1px solid #FFFFFF;border-bottom:1px solid #FFFFFF;"&gt;&lt;/td&gt;</t>
  </si>
  <si>
    <t>&lt;td id="t2_3" onmousemove="controlPattern(this)" bgcolor="#59bf6b" style="border-right:1px solid #999999;border-left:1px solid #999999;border-top:1px solid #FFFFFF;border-bottom:1px solid #FFFFFF;"&gt;&lt;/td&gt;</t>
  </si>
  <si>
    <t>&lt;td id="t2_4" onmousemove="controlPattern(this)" bgcolor="#59bf6b" style="border-left:1px solid #999999;border-right:1px solid #FFFFFF;border-top:1px solid #FFFFFF;border-bottom:1px solid #FFFFFF;"&gt;&lt;/td&gt;</t>
  </si>
  <si>
    <t>&lt;td id="t2_5" onmousemove="controlPattern(this)" bgcolor="#59bf6b" style="border-left:1px solid #FFFFFF;border-right:1px solid #999999;border-top:1px solid #FFFFFF;border-bottom:1px solid #FFFFFF;"&gt;&lt;/td&gt;</t>
  </si>
  <si>
    <t>&lt;td id="t2_6" onmousemove="controlPattern(this)" bgcolor="#59bf6b" style="border-right:1px solid #999999;border-left:1px solid #999999;border-top:1px solid #FFFFFF;border-bottom:1px solid #FFFFFF;"&gt;&lt;/td&gt;</t>
  </si>
  <si>
    <t>&lt;td id="t2_7" onmousemove="controlPattern(this)" bgcolor="#59bf6b" style="border-right:1px solid #999999;border-left:1px solid #999999;border-top:1px solid #FFFFFF;border-bottom:1px solid #FFFFFF;"&gt;&lt;/td&gt;</t>
  </si>
  <si>
    <t>&lt;td id="t2_8" onmousemove="controlPattern(this)" bgcolor="#59bf6b" style="border-right:1px solid #999999;border-left:1px solid #999999;border-top:1px solid #FFFFFF;border-bottom:1px solid #FFFFFF;"&gt;&lt;/td&gt;</t>
  </si>
  <si>
    <t>&lt;td id="t2_9" onmousemove="controlPattern(this)" bgcolor="#59bf6b" style="border-left:1px solid #999999;border-right:1px solid #FFFFFF;border-top:1px solid #FFFFFF;border-bottom:1px solid #FFFFFF;"&gt;&lt;/td&gt;</t>
  </si>
  <si>
    <t>&lt;td id="t2_10" onmousemove="controlPattern(this)" bgcolor="#59bf6b" style="border-left:1px solid #FFFFFF;border-right:1px solid #999999;border-top:1px solid #FFFFFF;border-bottom:1px solid #FFFFFF;"&gt;&lt;/td&gt;</t>
  </si>
  <si>
    <t>&lt;td id="t2_11" onmousemove="controlPattern(this)" bgcolor="#59bf6b" style="border-right:1px solid #999999;border-left:1px solid #999999;border-top:1px solid #FFFFFF;border-bottom:1px solid #FFFFFF;"&gt;&lt;/td&gt;</t>
  </si>
  <si>
    <t>&lt;td id="t2_12" onmousemove="controlPattern(this)" bgcolor="#59bf6b" style="border-right:1px solid #999999;border-left:1px solid #999999;border-top:1px solid #FFFFFF;border-bottom:1px solid #FFFFFF;"&gt;&lt;/td&gt;</t>
  </si>
  <si>
    <t>&lt;td id="t2_13" onmousemove="controlPattern(this)" bgcolor="#59bf6b" style="border-right:1px solid #999999;border-left:1px solid #999999;border-top:1px solid #FFFFFF;border-bottom:1px solid #FFFFFF;"&gt;&lt;/td&gt;</t>
  </si>
  <si>
    <t>&lt;td id="t2_14" onmousemove="controlPattern(this)" bgcolor="#59bf6b" style="border-left:1px solid #999999;border-right:1px solid #FFFFFF;border-top:1px solid #FFFFFF;border-bottom:1px solid #FFFFFF;"&gt;&lt;/td&gt;</t>
  </si>
  <si>
    <t>&lt;td id="t2_15" onmousemove="controlPattern(this)" bgcolor="#59bf6b" style="border-left:1px solid #FFFFFF;border-right:1px solid #999999;border-top:1px solid #FFFFFF;border-bottom:1px solid #FFFFFF;"&gt;&lt;/td&gt;</t>
  </si>
  <si>
    <t>&lt;td id="t2_16" onmousemove="controlPattern(this)" bgcolor="#59bf6b" style="border-right:1px solid #999999;border-left:1px solid #999999;border-top:1px solid #FFFFFF;border-bottom:1px solid #FFFFFF;"&gt;&lt;/td&gt;</t>
  </si>
  <si>
    <t>&lt;td id="t2_17" onmousemove="controlPattern(this)" bgcolor="#59bf6b" style="border-right:1px solid #999999;border-left:1px solid #999999;border-top:1px solid #FFFFFF;border-bottom:1px solid #FFFFFF;"&gt;&lt;/td&gt;</t>
  </si>
  <si>
    <t>&lt;td id="t2_18" onmousemove="controlPattern(this)" bgcolor="#59bf6b" style="border-right:1px solid #999999;border-left:1px solid #999999;border-top:1px solid #FFFFFF;border-bottom:1px solid #FFFFFF;"&gt;&lt;/td&gt;</t>
  </si>
  <si>
    <t>&lt;td id="t2_19" onmousemove="controlPattern(this)" bgcolor="#59bf6b" style="border-left:1px solid #999999;border-right:1px solid #FFFFFF;border-top:1px solid #FFFFFF;border-bottom:1px solid #FFFFFF;"&gt;&lt;/td&gt;</t>
  </si>
  <si>
    <t>&lt;td id="t2_20" onmousemove="controlPattern(this)" bgcolor="#59bf6b" style="border-left:1px solid #FFFFFF;border-right:1px solid #999999;border-top:1px solid #FFFFFF;border-bottom:1px solid #FFFFFF;"&gt;&lt;/td&gt;</t>
  </si>
  <si>
    <t>&lt;td id="t2_21" onmousemove="controlPattern(this)" bgcolor="#59bf6b" style="border-right:1px solid #999999;border-left:1px solid #999999;border-top:1px solid #FFFFFF;border-bottom:1px solid #FFFFFF;"&gt;&lt;/td&gt;</t>
  </si>
  <si>
    <t>&lt;td id="t2_22" onmousemove="controlPattern(this)" bgcolor="#59bf6b" style="border-right:1px solid #999999;border-left:1px solid #999999;border-top:1px solid #FFFFFF;border-bottom:1px solid #FFFFFF;"&gt;&lt;/td&gt;</t>
  </si>
  <si>
    <t>&lt;td id="t2_23" onmousemove="controlPattern(this)" bgcolor="#59bf6b" style="border-right:1px solid #999999;border-left:1px solid #999999;border-top:1px solid #FFFFFF;border-bottom:1px solid #FFFFFF;"&gt;&lt;/td&gt;</t>
  </si>
  <si>
    <t>&lt;td id="t2_24" onmousemove="controlPattern(this)" bgcolor="#59bf6b" style="border-left:1px solid #999999;border-right:1px solid #FFFFFF;border-top:1px solid #FFFFFF;border-bottom:1px solid #FFFFFF;"&gt;&lt;/td&gt;</t>
  </si>
  <si>
    <t>&lt;td id="t2_25" onmousemove="controlPattern(this)" bgcolor="#59bf6b" style="border-left:1px solid #FFFFFF;border-right:1px solid #999999;border-top:1px solid #FFFFFF;border-bottom:1px solid #FFFFFF;"&gt;&lt;/td&gt;</t>
  </si>
  <si>
    <t>&lt;td id="t2_26" onmousemove="controlPattern(this)" bgcolor="#59bf6b" style="border-right:1px solid #999999;border-left:1px solid #999999;border-top:1px solid #FFFFFF;border-bottom:1px solid #FFFFFF;"&gt;&lt;/td&gt;</t>
  </si>
  <si>
    <t>&lt;td id="t2_27" onmousemove="controlPattern(this)" bgcolor="#59bf6b" style="border-right:1px solid #999999;border-left:1px solid #999999;border-top:1px solid #FFFFFF;border-bottom:1px solid #FFFFFF;"&gt;&lt;/td&gt;</t>
  </si>
  <si>
    <t>&lt;td id="t2_28" onmousemove="controlPattern(this)" bgcolor="#59bf6b" style="border-right:1px solid #999999;border-left:1px solid #999999;border-top:1px solid #FFFFFF;border-bottom:1px solid #FFFFFF;"&gt;&lt;/td&gt;</t>
  </si>
  <si>
    <t>&lt;td id="t2_29" onmousemove="controlPattern(this)" bgcolor="#59bf6b" style="border-left:1px solid #999999;border-right:1px solid #FFFFFF;border-top:1px solid #FFFFFF;border-bottom:1px solid #FFFFFF;"&gt;&lt;/td&gt;</t>
  </si>
  <si>
    <t>&lt;td id="t2_30" onmousemove="controlPattern(this)" bgcolor="#59bf6b" style="border-left:1px solid #FFFFFF;border-right:1px solid #999999;border-top:1px solid #FFFFFF;border-bottom:1px solid #FFFFFF;"&gt;&lt;/td&gt;</t>
  </si>
  <si>
    <t>&lt;td id="t2_31" onmousemove="controlPattern(this)" bgcolor="#59bf6b" style="border-right:1px solid #999999;border-left:1px solid #999999;border-top:1px solid #FFFFFF;border-bottom:1px solid #FFFFFF;"&gt;&lt;/td&gt;</t>
  </si>
  <si>
    <t>&lt;td id="t2_32" onmousemove="controlPattern(this)" bgcolor="#59bf6b" style="border-right:1px solid #999999;border-left:1px solid #999999;border-top:1px solid #FFFFFF;border-bottom:1px solid #FFFFFF;"&gt;&lt;/td&gt;</t>
  </si>
  <si>
    <t>&lt;td id="t2_33" onmousemove="controlPattern(this)" bgcolor="#59bf6b" style="border-right:1px solid #999999;border-left:1px solid #999999;border-top:1px solid #FFFFFF;border-bottom:1px solid #FFFFFF;"&gt;&lt;/td&gt;</t>
  </si>
  <si>
    <t>&lt;td id="t2_34" onmousemove="controlPattern(this)" bgcolor="#59bf6b" style="border-left:1px solid #999999;border-right:1px solid #FFFFFF;border-top:1px solid #FFFFFF;border-bottom:1px solid #FFFFFF;"&gt;&lt;/td&gt;</t>
  </si>
  <si>
    <t>&lt;td id="t2_35" onmousemove="controlPattern(this)" bgcolor="#59bf6b" style="border-left:1px solid #FFFFFF;border-right:1px solid #999999;border-top:1px solid #FFFFFF;border-bottom:1px solid #FFFFFF;"&gt;&lt;/td&gt;</t>
  </si>
  <si>
    <t>&lt;td id="t2_36" onmousemove="controlPattern(this)" bgcolor="#59bf6b" style="border-right:1px solid #999999;border-left:1px solid #999999;border-top:1px solid #FFFFFF;border-bottom:1px solid #FFFFFF;"&gt;&lt;/td&gt;</t>
  </si>
  <si>
    <t>&lt;td id="t2_37" onmousemove="controlPattern(this)" bgcolor="#59bf6b" style="border-right:1px solid #999999;border-left:1px solid #999999;border-top:1px solid #FFFFFF;border-bottom:1px solid #FFFFFF;"&gt;&lt;/td&gt;</t>
  </si>
  <si>
    <t>&lt;td id="t2_38" onmousemove="controlPattern(this)" bgcolor="#59bf6b" style="border-right:1px solid #999999;border-left:1px solid #999999;border-top:1px solid #FFFFFF;border-bottom:1px solid #FFFFFF;"&gt;&lt;/td&gt;</t>
  </si>
  <si>
    <t>&lt;td id="t2_39" onmousemove="controlPattern(this)" bgcolor="#59bf6b" style="border-left:1px solid #999999;border-right:1px solid #FFFFFF;border-top:1px solid #FFFFFF;border-bottom:1px solid #FFFFFF;"&gt;&lt;/td&gt;</t>
  </si>
  <si>
    <t>&lt;td id="t2_40" onmousemove="controlPattern(this)" bgcolor="#59bf6b" style="border-left:1px solid #FFFFFF;border-right:1px solid #999999;border-top:1px solid #FFFFFF;border-bottom:1px solid #FFFFFF;"&gt;&lt;/td&gt;</t>
  </si>
  <si>
    <t>&lt;td id="t2_41" onmousemove="controlPattern(this)" bgcolor="#59bf6b" style="border-right:1px solid #999999;border-left:1px solid #999999;border-top:1px solid #FFFFFF;border-bottom:1px solid #FFFFFF;"&gt;&lt;/td&gt;</t>
  </si>
  <si>
    <t>&lt;td id="t2_42" onmousemove="controlPattern(this)" bgcolor="#59bf6b" style="border-right:1px solid #999999;border-left:1px solid #999999;border-top:1px solid #FFFFFF;border-bottom:1px solid #FFFFFF;"&gt;&lt;/td&gt;</t>
  </si>
  <si>
    <t>&lt;td id="t2_43" onmousemove="controlPattern(this)" bgcolor="#59bf6b" style="border-right:1px solid #999999;border-left:1px solid #999999;border-top:1px solid #FFFFFF;border-bottom:1px solid #FFFFFF;"&gt;&lt;/td&gt;</t>
  </si>
  <si>
    <t>&lt;td id="t2_44" onmousemove="controlPattern(this)" bgcolor="#59bf6b" style="border-left:1px solid #999999;border-right:1px solid #FFFFFF;border-top:1px solid #FFFFFF;border-bottom:1px solid #FFFFFF;"&gt;&lt;/td&gt;</t>
  </si>
  <si>
    <t>&lt;td id="t2_45" onmousemove="controlPattern(this)" bgcolor="#59bf6b" style="border-left:1px solid #FFFFFF;border-right:1px solid #999999;border-top:1px solid #FFFFFF;border-bottom:1px solid #FFFFFF;"&gt;&lt;/td&gt;</t>
  </si>
  <si>
    <t>&lt;td id="t2_46" onmousemove="controlPattern(this)" bgcolor="#59bf6b" style="border-right:1px solid #999999;border-left:1px solid #999999;border-top:1px solid #FFFFFF;border-bottom:1px solid #FFFFFF;"&gt;&lt;/td&gt;</t>
  </si>
  <si>
    <t>&lt;td id="t2_47" onmousemove="controlPattern(this)" bgcolor="#59bf6b" style="border-right:1px solid #999999;border-left:1px solid #999999;border-top:1px solid #FFFFFF;border-bottom:1px solid #FFFFFF;"&gt;&lt;/td&gt;</t>
  </si>
  <si>
    <t>&lt;td id="t2_48" onmousemove="controlPattern(this)" bgcolor="#59bf6b" style="border-right:1px solid #999999;border-left:1px solid #999999;border-top:1px solid #FFFFFF;border-bottom:1px solid #FFFFFF;"&gt;&lt;/td&gt;</t>
  </si>
  <si>
    <t>&lt;td id="t2_49" onmousemove="controlPattern(this)" bgcolor="#59bf6b" style="border-left:1px solid #999999;border-right:1px solid #FFFFFF;border-top:1px solid #FFFFFF;border-bottom:1px solid #FFFFFF;"&gt;&lt;/td&gt;</t>
  </si>
  <si>
    <t>&lt;td id="t2_50" onmousemove="controlPattern(this)" bgcolor="#59bf6b" style="border-left:1px solid #FFFFFF;border-right:1px solid #999999;border-top:1px solid #FFFFFF;border-bottom:1px solid #FFFFFF;"&gt;&lt;/td&gt;</t>
  </si>
  <si>
    <t>&lt;td id="t2_51" onmousemove="controlPattern(this)" bgcolor="#59bf6b" style="border-right:1px solid #999999;border-left:1px solid #999999;border-top:1px solid #FFFFFF;border-bottom:1px solid #FFFFFF;"&gt;&lt;/td&gt;</t>
  </si>
  <si>
    <t>&lt;td id="t2_52" onmousemove="controlPattern(this)" bgcolor="#59bf6b" style="border-right:1px solid #999999;border-left:1px solid #999999;border-top:1px solid #FFFFFF;border-bottom:1px solid #FFFFFF;"&gt;&lt;/td&gt;</t>
  </si>
  <si>
    <t>&lt;td id="t2_53" onmousemove="controlPattern(this)" bgcolor="#59bf6b" style="border-right:1px solid #999999;border-left:1px solid #999999;border-top:1px solid #FFFFFF;border-bottom:1px solid #FFFFFF;"&gt;&lt;/td&gt;</t>
  </si>
  <si>
    <t>&lt;td id="t2_54" onmousemove="controlPattern(this)" bgcolor="#59bf6b" style="border-left:1px solid #999999;border-right:1px solid #FFFFFF;border-top:1px solid #FFFFFF;border-bottom:1px solid #FFFFFF;"&gt;&lt;/td&gt;</t>
  </si>
  <si>
    <t>&lt;td id="t2_55" onmousemove="controlPattern(this)" bgcolor="#59bf6b" style="border-left:1px solid #FFFFFF;border-right:1px solid #999999;border-top:1px solid #FFFFFF;border-bottom:1px solid #FFFFFF;"&gt;&lt;/td&gt;</t>
  </si>
  <si>
    <t>&lt;td id="t2_56" onmousemove="controlPattern(this)" bgcolor="#59bf6b" style="border-right:1px solid #999999;border-left:1px solid #999999;border-top:1px solid #FFFFFF;border-bottom:1px solid #FFFFFF;"&gt;&lt;/td&gt;</t>
  </si>
  <si>
    <t>&lt;td id="t2_57" onmousemove="controlPattern(this)" bgcolor="#59bf6b" style="border-right:1px solid #999999;border-left:1px solid #999999;border-top:1px solid #FFFFFF;border-bottom:1px solid #FFFFFF;"&gt;&lt;/td&gt;</t>
  </si>
  <si>
    <t>&lt;td id="t2_58" onmousemove="controlPattern(this)" bgcolor="#59bf6b" style="border-right:1px solid #999999;border-left:1px solid #999999;border-top:1px solid #FFFFFF;border-bottom:1px solid #FFFFFF;"&gt;&lt;/td&gt;</t>
  </si>
  <si>
    <t>&lt;td id="t2_59" onmousemove="controlPattern(this)" bgcolor="#59bf6b" style="border-left:1px solid #999999;border-right:1px solid #FFFFFF;border-top:1px solid #FFFFFF;border-bottom:1px solid #FFFFFF;"&gt;&lt;/td&gt;</t>
  </si>
  <si>
    <t>&lt;td id="t3_0" onmousemove="controlPattern(this)" bgcolor="#59bf6b" style="border-left:1px solid #FFFFFF;border-right:1px solid #999999;border-top:1px solid #FFFFFF;border-bottom:1px solid #FFFFFF;"&gt;&lt;/td&gt;</t>
  </si>
  <si>
    <t>&lt;td id="t3_1" onmousemove="controlPattern(this)" bgcolor="#59bf6b" style="border-right:1px solid #999999;border-left:1px solid #999999;border-top:1px solid #FFFFFF;border-bottom:1px solid #FFFFFF;"&gt;&lt;/td&gt;</t>
  </si>
  <si>
    <t>&lt;td id="t3_2" onmousemove="controlPattern(this)" bgcolor="#59bf6b" style="border-right:1px solid #999999;border-left:1px solid #999999;border-top:1px solid #FFFFFF;border-bottom:1px solid #FFFFFF;"&gt;&lt;/td&gt;</t>
  </si>
  <si>
    <t>&lt;td id="t3_3" onmousemove="controlPattern(this)" bgcolor="#59bf6b" style="border-right:1px solid #999999;border-left:1px solid #999999;border-top:1px solid #FFFFFF;border-bottom:1px solid #FFFFFF;"&gt;&lt;/td&gt;</t>
  </si>
  <si>
    <t>&lt;td id="t3_4" onmousemove="controlPattern(this)" bgcolor="#59bf6b" style="border-left:1px solid #999999;border-right:1px solid #FFFFFF;border-top:1px solid #FFFFFF;border-bottom:1px solid #FFFFFF;"&gt;&lt;/td&gt;</t>
  </si>
  <si>
    <t>&lt;td id="t3_5" onmousemove="controlPattern(this)" bgcolor="#59bf6b" style="border-left:1px solid #FFFFFF;border-right:1px solid #999999;border-top:1px solid #FFFFFF;border-bottom:1px solid #FFFFFF;"&gt;&lt;/td&gt;</t>
  </si>
  <si>
    <t>&lt;td id="t3_6" onmousemove="controlPattern(this)" bgcolor="#59bf6b" style="border-right:1px solid #999999;border-left:1px solid #999999;border-top:1px solid #FFFFFF;border-bottom:1px solid #FFFFFF;"&gt;&lt;/td&gt;</t>
  </si>
  <si>
    <t>&lt;td id="t3_7" onmousemove="controlPattern(this)" bgcolor="#59bf6b" style="border-right:1px solid #999999;border-left:1px solid #999999;border-top:1px solid #FFFFFF;border-bottom:1px solid #FFFFFF;"&gt;&lt;/td&gt;</t>
  </si>
  <si>
    <t>&lt;td id="t3_8" onmousemove="controlPattern(this)" bgcolor="#59bf6b" style="border-right:1px solid #999999;border-left:1px solid #999999;border-top:1px solid #FFFFFF;border-bottom:1px solid #FFFFFF;"&gt;&lt;/td&gt;</t>
  </si>
  <si>
    <t>&lt;td id="t3_9" onmousemove="controlPattern(this)" bgcolor="#59bf6b" style="border-left:1px solid #999999;border-right:1px solid #FFFFFF;border-top:1px solid #FFFFFF;border-bottom:1px solid #FFFFFF;"&gt;&lt;/td&gt;</t>
  </si>
  <si>
    <t>&lt;td id="t3_10" onmousemove="controlPattern(this)" bgcolor="#59bf6b" style="border-left:1px solid #FFFFFF;border-right:1px solid #999999;border-top:1px solid #FFFFFF;border-bottom:1px solid #FFFFFF;"&gt;&lt;/td&gt;</t>
  </si>
  <si>
    <t>&lt;td id="t3_11" onmousemove="controlPattern(this)" bgcolor="#59bf6b" style="border-right:1px solid #999999;border-left:1px solid #999999;border-top:1px solid #FFFFFF;border-bottom:1px solid #FFFFFF;"&gt;&lt;/td&gt;</t>
  </si>
  <si>
    <t>&lt;td id="t3_12" onmousemove="controlPattern(this)" bgcolor="#59bf6b" style="border-right:1px solid #999999;border-left:1px solid #999999;border-top:1px solid #FFFFFF;border-bottom:1px solid #FFFFFF;"&gt;&lt;/td&gt;</t>
  </si>
  <si>
    <t>&lt;td id="t3_13" onmousemove="controlPattern(this)" bgcolor="#59bf6b" style="border-right:1px solid #999999;border-left:1px solid #999999;border-top:1px solid #FFFFFF;border-bottom:1px solid #FFFFFF;"&gt;&lt;/td&gt;</t>
  </si>
  <si>
    <t>&lt;td id="t3_14" onmousemove="controlPattern(this)" bgcolor="#59bf6b" style="border-left:1px solid #999999;border-right:1px solid #FFFFFF;border-top:1px solid #FFFFFF;border-bottom:1px solid #FFFFFF;"&gt;&lt;/td&gt;</t>
  </si>
  <si>
    <t>&lt;td id="t3_15" onmousemove="controlPattern(this)" bgcolor="#59bf6b" style="border-left:1px solid #FFFFFF;border-right:1px solid #999999;border-top:1px solid #FFFFFF;border-bottom:1px solid #FFFFFF;"&gt;&lt;/td&gt;</t>
  </si>
  <si>
    <t>&lt;td id="t3_16" onmousemove="controlPattern(this)" bgcolor="#59bf6b" style="border-right:1px solid #999999;border-left:1px solid #999999;border-top:1px solid #FFFFFF;border-bottom:1px solid #FFFFFF;"&gt;&lt;/td&gt;</t>
  </si>
  <si>
    <t>&lt;td id="t3_17" onmousemove="controlPattern(this)" bgcolor="#59bf6b" style="border-right:1px solid #999999;border-left:1px solid #999999;border-top:1px solid #FFFFFF;border-bottom:1px solid #FFFFFF;"&gt;&lt;/td&gt;</t>
  </si>
  <si>
    <t>&lt;td id="t3_18" onmousemove="controlPattern(this)" bgcolor="#59bf6b" style="border-right:1px solid #999999;border-left:1px solid #999999;border-top:1px solid #FFFFFF;border-bottom:1px solid #FFFFFF;"&gt;&lt;/td&gt;</t>
  </si>
  <si>
    <t>&lt;td id="t3_19" onmousemove="controlPattern(this)" bgcolor="#59bf6b" style="border-left:1px solid #999999;border-right:1px solid #FFFFFF;border-top:1px solid #FFFFFF;border-bottom:1px solid #FFFFFF;"&gt;&lt;/td&gt;</t>
  </si>
  <si>
    <t>&lt;td id="t3_20" onmousemove="controlPattern(this)" bgcolor="#59bf6b" style="border-left:1px solid #FFFFFF;border-right:1px solid #999999;border-top:1px solid #FFFFFF;border-bottom:1px solid #FFFFFF;"&gt;&lt;/td&gt;</t>
  </si>
  <si>
    <t>&lt;td id="t3_21" onmousemove="controlPattern(this)" bgcolor="#59bf6b" style="border-right:1px solid #999999;border-left:1px solid #999999;border-top:1px solid #FFFFFF;border-bottom:1px solid #FFFFFF;"&gt;&lt;/td&gt;</t>
  </si>
  <si>
    <t>&lt;td id="t3_22" onmousemove="controlPattern(this)" bgcolor="#59bf6b" style="border-right:1px solid #999999;border-left:1px solid #999999;border-top:1px solid #FFFFFF;border-bottom:1px solid #FFFFFF;"&gt;&lt;/td&gt;</t>
  </si>
  <si>
    <t>&lt;td id="t3_23" onmousemove="controlPattern(this)" bgcolor="#59bf6b" style="border-right:1px solid #999999;border-left:1px solid #999999;border-top:1px solid #FFFFFF;border-bottom:1px solid #FFFFFF;"&gt;&lt;/td&gt;</t>
  </si>
  <si>
    <t>&lt;td id="t3_24" onmousemove="controlPattern(this)" bgcolor="#59bf6b" style="border-left:1px solid #999999;border-right:1px solid #FFFFFF;border-top:1px solid #FFFFFF;border-bottom:1px solid #FFFFFF;"&gt;&lt;/td&gt;</t>
  </si>
  <si>
    <t>&lt;td id="t3_25" onmousemove="controlPattern(this)" bgcolor="#59bf6b" style="border-left:1px solid #FFFFFF;border-right:1px solid #999999;border-top:1px solid #FFFFFF;border-bottom:1px solid #FFFFFF;"&gt;&lt;/td&gt;</t>
  </si>
  <si>
    <t>&lt;td id="t3_26" onmousemove="controlPattern(this)" bgcolor="#59bf6b" style="border-right:1px solid #999999;border-left:1px solid #999999;border-top:1px solid #FFFFFF;border-bottom:1px solid #FFFFFF;"&gt;&lt;/td&gt;</t>
  </si>
  <si>
    <t>&lt;td id="t3_27" onmousemove="controlPattern(this)" bgcolor="#59bf6b" style="border-right:1px solid #999999;border-left:1px solid #999999;border-top:1px solid #FFFFFF;border-bottom:1px solid #FFFFFF;"&gt;&lt;/td&gt;</t>
  </si>
  <si>
    <t>&lt;td id="t3_28" onmousemove="controlPattern(this)" bgcolor="#59bf6b" style="border-right:1px solid #999999;border-left:1px solid #999999;border-top:1px solid #FFFFFF;border-bottom:1px solid #FFFFFF;"&gt;&lt;/td&gt;</t>
  </si>
  <si>
    <t>&lt;td id="t3_29" onmousemove="controlPattern(this)" bgcolor="#59bf6b" style="border-left:1px solid #999999;border-right:1px solid #FFFFFF;border-top:1px solid #FFFFFF;border-bottom:1px solid #FFFFFF;"&gt;&lt;/td&gt;</t>
  </si>
  <si>
    <t>&lt;td id="t3_30" onmousemove="controlPattern(this)" bgcolor="#59bf6b" style="border-left:1px solid #FFFFFF;border-right:1px solid #999999;border-top:1px solid #FFFFFF;border-bottom:1px solid #FFFFFF;"&gt;&lt;/td&gt;</t>
  </si>
  <si>
    <t>&lt;td id="t3_31" onmousemove="controlPattern(this)" bgcolor="#59bf6b" style="border-right:1px solid #999999;border-left:1px solid #999999;border-top:1px solid #FFFFFF;border-bottom:1px solid #FFFFFF;"&gt;&lt;/td&gt;</t>
  </si>
  <si>
    <t>&lt;td id="t3_32" onmousemove="controlPattern(this)" bgcolor="#59bf6b" style="border-right:1px solid #999999;border-left:1px solid #999999;border-top:1px solid #FFFFFF;border-bottom:1px solid #FFFFFF;"&gt;&lt;/td&gt;</t>
  </si>
  <si>
    <t>&lt;td id="t3_33" onmousemove="controlPattern(this)" bgcolor="#59bf6b" style="border-right:1px solid #999999;border-left:1px solid #999999;border-top:1px solid #FFFFFF;border-bottom:1px solid #FFFFFF;"&gt;&lt;/td&gt;</t>
  </si>
  <si>
    <t>&lt;td id="t3_34" onmousemove="controlPattern(this)" bgcolor="#59bf6b" style="border-left:1px solid #999999;border-right:1px solid #FFFFFF;border-top:1px solid #FFFFFF;border-bottom:1px solid #FFFFFF;"&gt;&lt;/td&gt;</t>
  </si>
  <si>
    <t>&lt;td id="t3_35" onmousemove="controlPattern(this)" bgcolor="#59bf6b" style="border-left:1px solid #FFFFFF;border-right:1px solid #999999;border-top:1px solid #FFFFFF;border-bottom:1px solid #FFFFFF;"&gt;&lt;/td&gt;</t>
  </si>
  <si>
    <t>&lt;td id="t3_36" onmousemove="controlPattern(this)" bgcolor="#59bf6b" style="border-right:1px solid #999999;border-left:1px solid #999999;border-top:1px solid #FFFFFF;border-bottom:1px solid #FFFFFF;"&gt;&lt;/td&gt;</t>
  </si>
  <si>
    <t>&lt;td id="t3_37" onmousemove="controlPattern(this)" bgcolor="#59bf6b" style="border-right:1px solid #999999;border-left:1px solid #999999;border-top:1px solid #FFFFFF;border-bottom:1px solid #FFFFFF;"&gt;&lt;/td&gt;</t>
  </si>
  <si>
    <t>&lt;td id="t3_38" onmousemove="controlPattern(this)" bgcolor="#59bf6b" style="border-right:1px solid #999999;border-left:1px solid #999999;border-top:1px solid #FFFFFF;border-bottom:1px solid #FFFFFF;"&gt;&lt;/td&gt;</t>
  </si>
  <si>
    <t>&lt;td id="t3_39" onmousemove="controlPattern(this)" bgcolor="#59bf6b" style="border-left:1px solid #999999;border-right:1px solid #FFFFFF;border-top:1px solid #FFFFFF;border-bottom:1px solid #FFFFFF;"&gt;&lt;/td&gt;</t>
  </si>
  <si>
    <t>&lt;td id="t3_40" onmousemove="controlPattern(this)" bgcolor="#59bf6b" style="border-left:1px solid #FFFFFF;border-right:1px solid #999999;border-top:1px solid #FFFFFF;border-bottom:1px solid #FFFFFF;"&gt;&lt;/td&gt;</t>
  </si>
  <si>
    <t>&lt;td id="t3_41" onmousemove="controlPattern(this)" bgcolor="#59bf6b" style="border-right:1px solid #999999;border-left:1px solid #999999;border-top:1px solid #FFFFFF;border-bottom:1px solid #FFFFFF;"&gt;&lt;/td&gt;</t>
  </si>
  <si>
    <t>&lt;td id="t3_42" onmousemove="controlPattern(this)" bgcolor="#59bf6b" style="border-right:1px solid #999999;border-left:1px solid #999999;border-top:1px solid #FFFFFF;border-bottom:1px solid #FFFFFF;"&gt;&lt;/td&gt;</t>
  </si>
  <si>
    <t>&lt;td id="t3_43" onmousemove="controlPattern(this)" bgcolor="#59bf6b" style="border-right:1px solid #999999;border-left:1px solid #999999;border-top:1px solid #FFFFFF;border-bottom:1px solid #FFFFFF;"&gt;&lt;/td&gt;</t>
  </si>
  <si>
    <t>&lt;td id="t3_44" onmousemove="controlPattern(this)" bgcolor="#59bf6b" style="border-left:1px solid #999999;border-right:1px solid #FFFFFF;border-top:1px solid #FFFFFF;border-bottom:1px solid #FFFFFF;"&gt;&lt;/td&gt;</t>
  </si>
  <si>
    <t>&lt;td id="t3_45" onmousemove="controlPattern(this)" bgcolor="#59bf6b" style="border-left:1px solid #FFFFFF;border-right:1px solid #999999;border-top:1px solid #FFFFFF;border-bottom:1px solid #FFFFFF;"&gt;&lt;/td&gt;</t>
  </si>
  <si>
    <t>&lt;td id="t3_46" onmousemove="controlPattern(this)" bgcolor="#59bf6b" style="border-right:1px solid #999999;border-left:1px solid #999999;border-top:1px solid #FFFFFF;border-bottom:1px solid #FFFFFF;"&gt;&lt;/td&gt;</t>
  </si>
  <si>
    <t>&lt;td id="t3_47" onmousemove="controlPattern(this)" bgcolor="#59bf6b" style="border-right:1px solid #999999;border-left:1px solid #999999;border-top:1px solid #FFFFFF;border-bottom:1px solid #FFFFFF;"&gt;&lt;/td&gt;</t>
  </si>
  <si>
    <t>&lt;td id="t3_48" onmousemove="controlPattern(this)" bgcolor="#59bf6b" style="border-right:1px solid #999999;border-left:1px solid #999999;border-top:1px solid #FFFFFF;border-bottom:1px solid #FFFFFF;"&gt;&lt;/td&gt;</t>
  </si>
  <si>
    <t>&lt;td id="t3_49" onmousemove="controlPattern(this)" bgcolor="#59bf6b" style="border-left:1px solid #999999;border-right:1px solid #FFFFFF;border-top:1px solid #FFFFFF;border-bottom:1px solid #FFFFFF;"&gt;&lt;/td&gt;</t>
  </si>
  <si>
    <t>&lt;td id="t3_50" onmousemove="controlPattern(this)" bgcolor="#59bf6b" style="border-left:1px solid #FFFFFF;border-right:1px solid #999999;border-top:1px solid #FFFFFF;border-bottom:1px solid #FFFFFF;"&gt;&lt;/td&gt;</t>
  </si>
  <si>
    <t>&lt;td id="t3_51" onmousemove="controlPattern(this)" bgcolor="#59bf6b" style="border-right:1px solid #999999;border-left:1px solid #999999;border-top:1px solid #FFFFFF;border-bottom:1px solid #FFFFFF;"&gt;&lt;/td&gt;</t>
  </si>
  <si>
    <t>&lt;td id="t3_52" onmousemove="controlPattern(this)" bgcolor="#59bf6b" style="border-right:1px solid #999999;border-left:1px solid #999999;border-top:1px solid #FFFFFF;border-bottom:1px solid #FFFFFF;"&gt;&lt;/td&gt;</t>
  </si>
  <si>
    <t>&lt;td id="t3_53" onmousemove="controlPattern(this)" bgcolor="#59bf6b" style="border-right:1px solid #999999;border-left:1px solid #999999;border-top:1px solid #FFFFFF;border-bottom:1px solid #FFFFFF;"&gt;&lt;/td&gt;</t>
  </si>
  <si>
    <t>&lt;td id="t3_54" onmousemove="controlPattern(this)" bgcolor="#59bf6b" style="border-left:1px solid #999999;border-right:1px solid #FFFFFF;border-top:1px solid #FFFFFF;border-bottom:1px solid #FFFFFF;"&gt;&lt;/td&gt;</t>
  </si>
  <si>
    <t>&lt;td id="t3_55" onmousemove="controlPattern(this)" bgcolor="#59bf6b" style="border-left:1px solid #FFFFFF;border-right:1px solid #999999;border-top:1px solid #FFFFFF;border-bottom:1px solid #FFFFFF;"&gt;&lt;/td&gt;</t>
  </si>
  <si>
    <t>&lt;td id="t3_56" onmousemove="controlPattern(this)" bgcolor="#59bf6b" style="border-right:1px solid #999999;border-left:1px solid #999999;border-top:1px solid #FFFFFF;border-bottom:1px solid #FFFFFF;"&gt;&lt;/td&gt;</t>
  </si>
  <si>
    <t>&lt;td id="t3_57" onmousemove="controlPattern(this)" bgcolor="#59bf6b" style="border-right:1px solid #999999;border-left:1px solid #999999;border-top:1px solid #FFFFFF;border-bottom:1px solid #FFFFFF;"&gt;&lt;/td&gt;</t>
  </si>
  <si>
    <t>&lt;td id="t3_58" onmousemove="controlPattern(this)" bgcolor="#59bf6b" style="border-right:1px solid #999999;border-left:1px solid #999999;border-top:1px solid #FFFFFF;border-bottom:1px solid #FFFFFF;"&gt;&lt;/td&gt;</t>
  </si>
  <si>
    <t>&lt;td id="t3_59" onmousemove="controlPattern(this)" bgcolor="#59bf6b" style="border-left:1px solid #999999;border-right:1px solid #FFFFFF;border-top:1px solid #FFFFFF;border-bottom:1px solid #FFFFFF;"&gt;&lt;/td&gt;</t>
  </si>
  <si>
    <t>&lt;tr class="titleRow" bgcolor="#5cacd3"&gt;</t>
  </si>
  <si>
    <t>&lt;td align="center" class="white_01" colspan="60" style="border:1px solid #FFFFFF;"&gt;11:00&lt;/td&gt;</t>
  </si>
  <si>
    <t>&lt;td align="center" class="white_01" colspan="60" style="border:1px solid #FFFFFF;"&gt;12:00&lt;/td&gt;</t>
  </si>
  <si>
    <t>&lt;td align="center" class="white_01" colspan="60" style="border:1px solid #FFFFFF;"&gt;13:00&lt;/td&gt;</t>
  </si>
  <si>
    <t>&lt;td align="center" class="white_01" colspan="60" style="border:1px solid #FFFFFF;"&gt;14:00&lt;/td&gt;</t>
  </si>
  <si>
    <t>&lt;td id="t4_0" onmousemove="controlPattern(this)" bgcolor="#59bf6b" style="border-left:1px solid #FFFFFF;border-right:1px solid #999999;border-top:1px solid #FFFFFF;border-bottom:1px solid #FFFFFF;"&gt;&lt;/td&gt;</t>
  </si>
  <si>
    <t>&lt;td id="t4_1" onmousemove="controlPattern(this)" bgcolor="#59bf6b" style="border-right:1px solid #999999;border-left:1px solid #999999;border-top:1px solid #FFFFFF;border-bottom:1px solid #FFFFFF;"&gt;&lt;/td&gt;</t>
  </si>
  <si>
    <t>&lt;td id="t4_2" onmousemove="controlPattern(this)" bgcolor="#59bf6b" style="border-right:1px solid #999999;border-left:1px solid #999999;border-top:1px solid #FFFFFF;border-bottom:1px solid #FFFFFF;"&gt;&lt;/td&gt;</t>
  </si>
  <si>
    <t>&lt;td id="t4_3" onmousemove="controlPattern(this)" bgcolor="#59bf6b" style="border-right:1px solid #999999;border-left:1px solid #999999;border-top:1px solid #FFFFFF;border-bottom:1px solid #FFFFFF;"&gt;&lt;/td&gt;</t>
  </si>
  <si>
    <t>&lt;td id="t4_4" onmousemove="controlPattern(this)" bgcolor="#59bf6b" style="border-left:1px solid #999999;border-right:1px solid #FFFFFF;border-top:1px solid #FFFFFF;border-bottom:1px solid #FFFFFF;"&gt;&lt;/td&gt;</t>
  </si>
  <si>
    <t>&lt;td id="t4_5" onmousemove="controlPattern(this)" bgcolor="#59bf6b" style="border-left:1px solid #FFFFFF;border-right:1px solid #999999;border-top:1px solid #FFFFFF;border-bottom:1px solid #FFFFFF;"&gt;&lt;/td&gt;</t>
  </si>
  <si>
    <t>&lt;td id="t4_6" onmousemove="controlPattern(this)" bgcolor="#59bf6b" style="border-right:1px solid #999999;border-left:1px solid #999999;border-top:1px solid #FFFFFF;border-bottom:1px solid #FFFFFF;"&gt;&lt;/td&gt;</t>
  </si>
  <si>
    <t>&lt;td id="t4_7" onmousemove="controlPattern(this)" bgcolor="#59bf6b" style="border-right:1px solid #999999;border-left:1px solid #999999;border-top:1px solid #FFFFFF;border-bottom:1px solid #FFFFFF;"&gt;&lt;/td&gt;</t>
  </si>
  <si>
    <t>&lt;td id="t4_8" onmousemove="controlPattern(this)" bgcolor="#59bf6b" style="border-right:1px solid #999999;border-left:1px solid #999999;border-top:1px solid #FFFFFF;border-bottom:1px solid #FFFFFF;"&gt;&lt;/td&gt;</t>
  </si>
  <si>
    <t>&lt;td id="t4_9" onmousemove="controlPattern(this)" bgcolor="#59bf6b" style="border-left:1px solid #999999;border-right:1px solid #FFFFFF;border-top:1px solid #FFFFFF;border-bottom:1px solid #FFFFFF;"&gt;&lt;/td&gt;</t>
  </si>
  <si>
    <t>&lt;td id="t4_10" onmousemove="controlPattern(this)" bgcolor="#59bf6b" style="border-left:1px solid #FFFFFF;border-right:1px solid #999999;border-top:1px solid #FFFFFF;border-bottom:1px solid #FFFFFF;"&gt;&lt;/td&gt;</t>
  </si>
  <si>
    <t>&lt;td id="t4_11" onmousemove="controlPattern(this)" bgcolor="#59bf6b" style="border-right:1px solid #999999;border-left:1px solid #999999;border-top:1px solid #FFFFFF;border-bottom:1px solid #FFFFFF;"&gt;&lt;/td&gt;</t>
  </si>
  <si>
    <t>&lt;td id="t4_12" onmousemove="controlPattern(this)" bgcolor="#59bf6b" style="border-right:1px solid #999999;border-left:1px solid #999999;border-top:1px solid #FFFFFF;border-bottom:1px solid #FFFFFF;"&gt;&lt;/td&gt;</t>
  </si>
  <si>
    <t>&lt;td id="t4_13" onmousemove="controlPattern(this)" bgcolor="#59bf6b" style="border-right:1px solid #999999;border-left:1px solid #999999;border-top:1px solid #FFFFFF;border-bottom:1px solid #FFFFFF;"&gt;&lt;/td&gt;</t>
  </si>
  <si>
    <t>&lt;td id="t4_14" onmousemove="controlPattern(this)" bgcolor="#59bf6b" style="border-left:1px solid #999999;border-right:1px solid #FFFFFF;border-top:1px solid #FFFFFF;border-bottom:1px solid #FFFFFF;"&gt;&lt;/td&gt;</t>
  </si>
  <si>
    <t>&lt;td id="t4_15" onmousemove="controlPattern(this)" bgcolor="#59bf6b" style="border-left:1px solid #FFFFFF;border-right:1px solid #999999;border-top:1px solid #FFFFFF;border-bottom:1px solid #FFFFFF;"&gt;&lt;/td&gt;</t>
  </si>
  <si>
    <t>&lt;td id="t4_16" onmousemove="controlPattern(this)" bgcolor="#59bf6b" style="border-right:1px solid #999999;border-left:1px solid #999999;border-top:1px solid #FFFFFF;border-bottom:1px solid #FFFFFF;"&gt;&lt;/td&gt;</t>
  </si>
  <si>
    <t>&lt;td id="t4_17" onmousemove="controlPattern(this)" bgcolor="#59bf6b" style="border-right:1px solid #999999;border-left:1px solid #999999;border-top:1px solid #FFFFFF;border-bottom:1px solid #FFFFFF;"&gt;&lt;/td&gt;</t>
  </si>
  <si>
    <t>&lt;td id="t4_18" onmousemove="controlPattern(this)" bgcolor="#59bf6b" style="border-right:1px solid #999999;border-left:1px solid #999999;border-top:1px solid #FFFFFF;border-bottom:1px solid #FFFFFF;"&gt;&lt;/td&gt;</t>
  </si>
  <si>
    <t>&lt;td id="t4_19" onmousemove="controlPattern(this)" bgcolor="#59bf6b" style="border-left:1px solid #999999;border-right:1px solid #FFFFFF;border-top:1px solid #FFFFFF;border-bottom:1px solid #FFFFFF;"&gt;&lt;/td&gt;</t>
  </si>
  <si>
    <t>&lt;td id="t4_20" onmousemove="controlPattern(this)" bgcolor="#59bf6b" style="border-left:1px solid #FFFFFF;border-right:1px solid #999999;border-top:1px solid #FFFFFF;border-bottom:1px solid #FFFFFF;"&gt;&lt;/td&gt;</t>
  </si>
  <si>
    <t>&lt;td id="t4_21" onmousemove="controlPattern(this)" bgcolor="#59bf6b" style="border-right:1px solid #999999;border-left:1px solid #999999;border-top:1px solid #FFFFFF;border-bottom:1px solid #FFFFFF;"&gt;&lt;/td&gt;</t>
  </si>
  <si>
    <t>&lt;td id="t4_22" onmousemove="controlPattern(this)" bgcolor="#59bf6b" style="border-right:1px solid #999999;border-left:1px solid #999999;border-top:1px solid #FFFFFF;border-bottom:1px solid #FFFFFF;"&gt;&lt;/td&gt;</t>
  </si>
  <si>
    <t>&lt;td id="t4_23" onmousemove="controlPattern(this)" bgcolor="#59bf6b" style="border-right:1px solid #999999;border-left:1px solid #999999;border-top:1px solid #FFFFFF;border-bottom:1px solid #FFFFFF;"&gt;&lt;/td&gt;</t>
  </si>
  <si>
    <t>&lt;td id="t4_24" onmousemove="controlPattern(this)" bgcolor="#59bf6b" style="border-left:1px solid #999999;border-right:1px solid #FFFFFF;border-top:1px solid #FFFFFF;border-bottom:1px solid #FFFFFF;"&gt;&lt;/td&gt;</t>
  </si>
  <si>
    <t>&lt;td id="t4_25" onmousemove="controlPattern(this)" bgcolor="#59bf6b" style="border-left:1px solid #FFFFFF;border-right:1px solid #999999;border-top:1px solid #FFFFFF;border-bottom:1px solid #FFFFFF;"&gt;&lt;/td&gt;</t>
  </si>
  <si>
    <t>&lt;td id="t4_26" onmousemove="controlPattern(this)" bgcolor="#59bf6b" style="border-right:1px solid #999999;border-left:1px solid #999999;border-top:1px solid #FFFFFF;border-bottom:1px solid #FFFFFF;"&gt;&lt;/td&gt;</t>
  </si>
  <si>
    <t>&lt;td id="t4_27" onmousemove="controlPattern(this)" bgcolor="#59bf6b" style="border-right:1px solid #999999;border-left:1px solid #999999;border-top:1px solid #FFFFFF;border-bottom:1px solid #FFFFFF;"&gt;&lt;/td&gt;</t>
  </si>
  <si>
    <t>&lt;td id="t4_28" onmousemove="controlPattern(this)" bgcolor="#59bf6b" style="border-right:1px solid #999999;border-left:1px solid #999999;border-top:1px solid #FFFFFF;border-bottom:1px solid #FFFFFF;"&gt;&lt;/td&gt;</t>
  </si>
  <si>
    <t>&lt;td id="t4_29" onmousemove="controlPattern(this)" bgcolor="#59bf6b" style="border-left:1px solid #999999;border-right:1px solid #FFFFFF;border-top:1px solid #FFFFFF;border-bottom:1px solid #FFFFFF;"&gt;&lt;/td&gt;</t>
  </si>
  <si>
    <t>&lt;td id="t4_30" onmousemove="controlPattern(this)" bgcolor="#59bf6b" style="border-left:1px solid #FFFFFF;border-right:1px solid #999999;border-top:1px solid #FFFFFF;border-bottom:1px solid #FFFFFF;"&gt;&lt;/td&gt;</t>
  </si>
  <si>
    <t>&lt;td id="t4_31" onmousemove="controlPattern(this)" bgcolor="#59bf6b" style="border-right:1px solid #999999;border-left:1px solid #999999;border-top:1px solid #FFFFFF;border-bottom:1px solid #FFFFFF;"&gt;&lt;/td&gt;</t>
  </si>
  <si>
    <t>&lt;td id="t4_32" onmousemove="controlPattern(this)" bgcolor="#59bf6b" style="border-right:1px solid #999999;border-left:1px solid #999999;border-top:1px solid #FFFFFF;border-bottom:1px solid #FFFFFF;"&gt;&lt;/td&gt;</t>
  </si>
  <si>
    <t>&lt;td id="t4_33" onmousemove="controlPattern(this)" bgcolor="#59bf6b" style="border-right:1px solid #999999;border-left:1px solid #999999;border-top:1px solid #FFFFFF;border-bottom:1px solid #FFFFFF;"&gt;&lt;/td&gt;</t>
  </si>
  <si>
    <t>&lt;td id="t4_34" onmousemove="controlPattern(this)" bgcolor="#59bf6b" style="border-left:1px solid #999999;border-right:1px solid #FFFFFF;border-top:1px solid #FFFFFF;border-bottom:1px solid #FFFFFF;"&gt;&lt;/td&gt;</t>
  </si>
  <si>
    <t>&lt;td id="t4_35" onmousemove="controlPattern(this)" bgcolor="#59bf6b" style="border-left:1px solid #FFFFFF;border-right:1px solid #999999;border-top:1px solid #FFFFFF;border-bottom:1px solid #FFFFFF;"&gt;&lt;/td&gt;</t>
  </si>
  <si>
    <t>&lt;td id="t4_36" onmousemove="controlPattern(this)" bgcolor="#59bf6b" style="border-right:1px solid #999999;border-left:1px solid #999999;border-top:1px solid #FFFFFF;border-bottom:1px solid #FFFFFF;"&gt;&lt;/td&gt;</t>
  </si>
  <si>
    <t>&lt;td id="t4_37" onmousemove="controlPattern(this)" bgcolor="#59bf6b" style="border-right:1px solid #999999;border-left:1px solid #999999;border-top:1px solid #FFFFFF;border-bottom:1px solid #FFFFFF;"&gt;&lt;/td&gt;</t>
  </si>
  <si>
    <t>&lt;td id="t4_38" onmousemove="controlPattern(this)" bgcolor="#59bf6b" style="border-right:1px solid #999999;border-left:1px solid #999999;border-top:1px solid #FFFFFF;border-bottom:1px solid #FFFFFF;"&gt;&lt;/td&gt;</t>
  </si>
  <si>
    <t>&lt;td id="t4_39" onmousemove="controlPattern(this)" bgcolor="#59bf6b" style="border-left:1px solid #999999;border-right:1px solid #FFFFFF;border-top:1px solid #FFFFFF;border-bottom:1px solid #FFFFFF;"&gt;&lt;/td&gt;</t>
  </si>
  <si>
    <t>&lt;td id="t4_40" onmousemove="controlPattern(this)" bgcolor="#59bf6b" style="border-left:1px solid #FFFFFF;border-right:1px solid #999999;border-top:1px solid #FFFFFF;border-bottom:1px solid #FFFFFF;"&gt;&lt;/td&gt;</t>
  </si>
  <si>
    <t>&lt;td id="t4_41" onmousemove="controlPattern(this)" bgcolor="#59bf6b" style="border-right:1px solid #999999;border-left:1px solid #999999;border-top:1px solid #FFFFFF;border-bottom:1px solid #FFFFFF;"&gt;&lt;/td&gt;</t>
  </si>
  <si>
    <t>&lt;td id="t4_42" onmousemove="controlPattern(this)" bgcolor="#59bf6b" style="border-right:1px solid #999999;border-left:1px solid #999999;border-top:1px solid #FFFFFF;border-bottom:1px solid #FFFFFF;"&gt;&lt;/td&gt;</t>
  </si>
  <si>
    <t>&lt;td id="t4_43" onmousemove="controlPattern(this)" bgcolor="#59bf6b" style="border-right:1px solid #999999;border-left:1px solid #999999;border-top:1px solid #FFFFFF;border-bottom:1px solid #FFFFFF;"&gt;&lt;/td&gt;</t>
  </si>
  <si>
    <t>&lt;td id="t4_44" onmousemove="controlPattern(this)" bgcolor="#59bf6b" style="border-left:1px solid #999999;border-right:1px solid #FFFFFF;border-top:1px solid #FFFFFF;border-bottom:1px solid #FFFFFF;"&gt;&lt;/td&gt;</t>
  </si>
  <si>
    <t>&lt;td id="t4_45" onmousemove="controlPattern(this)" bgcolor="#59bf6b" style="border-left:1px solid #FFFFFF;border-right:1px solid #999999;border-top:1px solid #FFFFFF;border-bottom:1px solid #FFFFFF;"&gt;&lt;/td&gt;</t>
  </si>
  <si>
    <t>&lt;td id="t4_46" onmousemove="controlPattern(this)" bgcolor="#59bf6b" style="border-right:1px solid #999999;border-left:1px solid #999999;border-top:1px solid #FFFFFF;border-bottom:1px solid #FFFFFF;"&gt;&lt;/td&gt;</t>
  </si>
  <si>
    <t>&lt;td id="t4_47" onmousemove="controlPattern(this)" bgcolor="#59bf6b" style="border-right:1px solid #999999;border-left:1px solid #999999;border-top:1px solid #FFFFFF;border-bottom:1px solid #FFFFFF;"&gt;&lt;/td&gt;</t>
  </si>
  <si>
    <t>&lt;td id="t4_48" onmousemove="controlPattern(this)" bgcolor="#59bf6b" style="border-right:1px solid #999999;border-left:1px solid #999999;border-top:1px solid #FFFFFF;border-bottom:1px solid #FFFFFF;"&gt;&lt;/td&gt;</t>
  </si>
  <si>
    <t>&lt;td id="t4_49" onmousemove="controlPattern(this)" bgcolor="#59bf6b" style="border-left:1px solid #999999;border-right:1px solid #FFFFFF;border-top:1px solid #FFFFFF;border-bottom:1px solid #FFFFFF;"&gt;&lt;/td&gt;</t>
  </si>
  <si>
    <t>&lt;td id="t4_50" onmousemove="controlPattern(this)" bgcolor="#59bf6b" style="border-left:1px solid #FFFFFF;border-right:1px solid #999999;border-top:1px solid #FFFFFF;border-bottom:1px solid #FFFFFF;"&gt;&lt;/td&gt;</t>
  </si>
  <si>
    <t>&lt;td id="t4_51" onmousemove="controlPattern(this)" bgcolor="#59bf6b" style="border-right:1px solid #999999;border-left:1px solid #999999;border-top:1px solid #FFFFFF;border-bottom:1px solid #FFFFFF;"&gt;&lt;/td&gt;</t>
  </si>
  <si>
    <t>&lt;td id="t4_52" onmousemove="controlPattern(this)" bgcolor="#59bf6b" style="border-right:1px solid #999999;border-left:1px solid #999999;border-top:1px solid #FFFFFF;border-bottom:1px solid #FFFFFF;"&gt;&lt;/td&gt;</t>
  </si>
  <si>
    <t>&lt;td id="t4_53" onmousemove="controlPattern(this)" bgcolor="#59bf6b" style="border-right:1px solid #999999;border-left:1px solid #999999;border-top:1px solid #FFFFFF;border-bottom:1px solid #FFFFFF;"&gt;&lt;/td&gt;</t>
  </si>
  <si>
    <t>&lt;td id="t4_54" onmousemove="controlPattern(this)" bgcolor="#59bf6b" style="border-left:1px solid #999999;border-right:1px solid #FFFFFF;border-top:1px solid #FFFFFF;border-bottom:1px solid #FFFFFF;"&gt;&lt;/td&gt;</t>
  </si>
  <si>
    <t>&lt;td id="t4_55" onmousemove="controlPattern(this)" bgcolor="#59bf6b" style="border-left:1px solid #FFFFFF;border-right:1px solid #999999;border-top:1px solid #FFFFFF;border-bottom:1px solid #FFFFFF;"&gt;&lt;/td&gt;</t>
  </si>
  <si>
    <t>&lt;td id="t4_56" onmousemove="controlPattern(this)" bgcolor="#59bf6b" style="border-right:1px solid #999999;border-left:1px solid #999999;border-top:1px solid #FFFFFF;border-bottom:1px solid #FFFFFF;"&gt;&lt;/td&gt;</t>
  </si>
  <si>
    <t>&lt;td id="t4_57" onmousemove="controlPattern(this)" bgcolor="#59bf6b" style="border-right:1px solid #999999;border-left:1px solid #999999;border-top:1px solid #FFFFFF;border-bottom:1px solid #FFFFFF;"&gt;&lt;/td&gt;</t>
  </si>
  <si>
    <t>&lt;td id="t4_58" onmousemove="controlPattern(this)" bgcolor="#59bf6b" style="border-right:1px solid #999999;border-left:1px solid #999999;border-top:1px solid #FFFFFF;border-bottom:1px solid #FFFFFF;"&gt;&lt;/td&gt;</t>
  </si>
  <si>
    <t>&lt;td id="t4_59" onmousemove="controlPattern(this)" bgcolor="#59bf6b" style="border-left:1px solid #999999;border-right:1px solid #FFFFFF;border-top:1px solid #FFFFFF;border-bottom:1px solid #FFFFFF;"&gt;&lt;/td&gt;</t>
  </si>
  <si>
    <t>&lt;td id="t5_0" onmousemove="controlPattern(this)" bgcolor="#59bf6b" style="border-left:1px solid #FFFFFF;border-right:1px solid #999999;border-top:1px solid #FFFFFF;border-bottom:1px solid #FFFFFF;"&gt;&lt;/td&gt;</t>
  </si>
  <si>
    <t>&lt;td id="t5_1" onmousemove="controlPattern(this)" bgcolor="#59bf6b" style="border-right:1px solid #999999;border-left:1px solid #999999;border-top:1px solid #FFFFFF;border-bottom:1px solid #FFFFFF;"&gt;&lt;/td&gt;</t>
  </si>
  <si>
    <t>&lt;td id="t5_2" onmousemove="controlPattern(this)" bgcolor="#59bf6b" style="border-right:1px solid #999999;border-left:1px solid #999999;border-top:1px solid #FFFFFF;border-bottom:1px solid #FFFFFF;"&gt;&lt;/td&gt;</t>
  </si>
  <si>
    <t>&lt;td id="t5_3" onmousemove="controlPattern(this)" bgcolor="#59bf6b" style="border-right:1px solid #999999;border-left:1px solid #999999;border-top:1px solid #FFFFFF;border-bottom:1px solid #FFFFFF;"&gt;&lt;/td&gt;</t>
  </si>
  <si>
    <t>&lt;td id="t5_4" onmousemove="controlPattern(this)" bgcolor="#59bf6b" style="border-left:1px solid #999999;border-right:1px solid #FFFFFF;border-top:1px solid #FFFFFF;border-bottom:1px solid #FFFFFF;"&gt;&lt;/td&gt;</t>
  </si>
  <si>
    <t>&lt;td id="t5_5" onmousemove="controlPattern(this)" bgcolor="#59bf6b" style="border-left:1px solid #FFFFFF;border-right:1px solid #999999;border-top:1px solid #FFFFFF;border-bottom:1px solid #FFFFFF;"&gt;&lt;/td&gt;</t>
  </si>
  <si>
    <t>&lt;td id="t5_6" onmousemove="controlPattern(this)" bgcolor="#59bf6b" style="border-right:1px solid #999999;border-left:1px solid #999999;border-top:1px solid #FFFFFF;border-bottom:1px solid #FFFFFF;"&gt;&lt;/td&gt;</t>
  </si>
  <si>
    <t>&lt;td id="t5_7" onmousemove="controlPattern(this)" bgcolor="#59bf6b" style="border-right:1px solid #999999;border-left:1px solid #999999;border-top:1px solid #FFFFFF;border-bottom:1px solid #FFFFFF;"&gt;&lt;/td&gt;</t>
  </si>
  <si>
    <t>&lt;td id="t5_8" onmousemove="controlPattern(this)" bgcolor="#59bf6b" style="border-right:1px solid #999999;border-left:1px solid #999999;border-top:1px solid #FFFFFF;border-bottom:1px solid #FFFFFF;"&gt;&lt;/td&gt;</t>
  </si>
  <si>
    <t>&lt;td id="t5_9" onmousemove="controlPattern(this)" bgcolor="#59bf6b" style="border-left:1px solid #999999;border-right:1px solid #FFFFFF;border-top:1px solid #FFFFFF;border-bottom:1px solid #FFFFFF;"&gt;&lt;/td&gt;</t>
  </si>
  <si>
    <t>&lt;td id="t5_10" onmousemove="controlPattern(this)" bgcolor="#59bf6b" style="border-left:1px solid #FFFFFF;border-right:1px solid #999999;border-top:1px solid #FFFFFF;border-bottom:1px solid #FFFFFF;"&gt;&lt;/td&gt;</t>
  </si>
  <si>
    <t>&lt;td id="t5_11" onmousemove="controlPattern(this)" bgcolor="#59bf6b" style="border-right:1px solid #999999;border-left:1px solid #999999;border-top:1px solid #FFFFFF;border-bottom:1px solid #FFFFFF;"&gt;&lt;/td&gt;</t>
  </si>
  <si>
    <t>&lt;td id="t5_12" onmousemove="controlPattern(this)" bgcolor="#59bf6b" style="border-right:1px solid #999999;border-left:1px solid #999999;border-top:1px solid #FFFFFF;border-bottom:1px solid #FFFFFF;"&gt;&lt;/td&gt;</t>
  </si>
  <si>
    <t>&lt;td id="t5_13" onmousemove="controlPattern(this)" bgcolor="#59bf6b" style="border-right:1px solid #999999;border-left:1px solid #999999;border-top:1px solid #FFFFFF;border-bottom:1px solid #FFFFFF;"&gt;&lt;/td&gt;</t>
  </si>
  <si>
    <t>&lt;td id="t5_14" onmousemove="controlPattern(this)" bgcolor="#59bf6b" style="border-left:1px solid #999999;border-right:1px solid #FFFFFF;border-top:1px solid #FFFFFF;border-bottom:1px solid #FFFFFF;"&gt;&lt;/td&gt;</t>
  </si>
  <si>
    <t>&lt;td id="t5_15" onmousemove="controlPattern(this)" bgcolor="#59bf6b" style="border-left:1px solid #FFFFFF;border-right:1px solid #999999;border-top:1px solid #FFFFFF;border-bottom:1px solid #FFFFFF;"&gt;&lt;/td&gt;</t>
  </si>
  <si>
    <t>&lt;td id="t5_16" onmousemove="controlPattern(this)" bgcolor="#59bf6b" style="border-right:1px solid #999999;border-left:1px solid #999999;border-top:1px solid #FFFFFF;border-bottom:1px solid #FFFFFF;"&gt;&lt;/td&gt;</t>
  </si>
  <si>
    <t>&lt;td id="t5_17" onmousemove="controlPattern(this)" bgcolor="#59bf6b" style="border-right:1px solid #999999;border-left:1px solid #999999;border-top:1px solid #FFFFFF;border-bottom:1px solid #FFFFFF;"&gt;&lt;/td&gt;</t>
  </si>
  <si>
    <t>&lt;td id="t5_18" onmousemove="controlPattern(this)" bgcolor="#59bf6b" style="border-right:1px solid #999999;border-left:1px solid #999999;border-top:1px solid #FFFFFF;border-bottom:1px solid #FFFFFF;"&gt;&lt;/td&gt;</t>
  </si>
  <si>
    <t>&lt;td id="t5_19" onmousemove="controlPattern(this)" bgcolor="#59bf6b" style="border-left:1px solid #999999;border-right:1px solid #FFFFFF;border-top:1px solid #FFFFFF;border-bottom:1px solid #FFFFFF;"&gt;&lt;/td&gt;</t>
  </si>
  <si>
    <t>&lt;td id="t5_20" onmousemove="controlPattern(this)" bgcolor="#59bf6b" style="border-left:1px solid #FFFFFF;border-right:1px solid #999999;border-top:1px solid #FFFFFF;border-bottom:1px solid #FFFFFF;"&gt;&lt;/td&gt;</t>
  </si>
  <si>
    <t>&lt;td id="t5_21" onmousemove="controlPattern(this)" bgcolor="#59bf6b" style="border-right:1px solid #999999;border-left:1px solid #999999;border-top:1px solid #FFFFFF;border-bottom:1px solid #FFFFFF;"&gt;&lt;/td&gt;</t>
  </si>
  <si>
    <t>&lt;td id="t5_22" onmousemove="controlPattern(this)" bgcolor="#59bf6b" style="border-right:1px solid #999999;border-left:1px solid #999999;border-top:1px solid #FFFFFF;border-bottom:1px solid #FFFFFF;"&gt;&lt;/td&gt;</t>
  </si>
  <si>
    <t>&lt;td id="t5_23" onmousemove="controlPattern(this)" bgcolor="#59bf6b" style="border-right:1px solid #999999;border-left:1px solid #999999;border-top:1px solid #FFFFFF;border-bottom:1px solid #FFFFFF;"&gt;&lt;/td&gt;</t>
  </si>
  <si>
    <t>&lt;td id="t5_24" onmousemove="controlPattern(this)" bgcolor="#59bf6b" style="border-left:1px solid #999999;border-right:1px solid #FFFFFF;border-top:1px solid #FFFFFF;border-bottom:1px solid #FFFFFF;"&gt;&lt;/td&gt;</t>
  </si>
  <si>
    <t>&lt;td id="t5_25" onmousemove="controlPattern(this)" bgcolor="#59bf6b" style="border-left:1px solid #FFFFFF;border-right:1px solid #999999;border-top:1px solid #FFFFFF;border-bottom:1px solid #FFFFFF;"&gt;&lt;/td&gt;</t>
  </si>
  <si>
    <t>&lt;td id="t5_26" onmousemove="controlPattern(this)" bgcolor="#59bf6b" style="border-right:1px solid #999999;border-left:1px solid #999999;border-top:1px solid #FFFFFF;border-bottom:1px solid #FFFFFF;"&gt;&lt;/td&gt;</t>
  </si>
  <si>
    <t>&lt;td id="t5_27" onmousemove="controlPattern(this)" bgcolor="#59bf6b" style="border-right:1px solid #999999;border-left:1px solid #999999;border-top:1px solid #FFFFFF;border-bottom:1px solid #FFFFFF;"&gt;&lt;/td&gt;</t>
  </si>
  <si>
    <t>&lt;td id="t5_28" onmousemove="controlPattern(this)" bgcolor="#59bf6b" style="border-right:1px solid #999999;border-left:1px solid #999999;border-top:1px solid #FFFFFF;border-bottom:1px solid #FFFFFF;"&gt;&lt;/td&gt;</t>
  </si>
  <si>
    <t>&lt;td id="t5_29" onmousemove="controlPattern(this)" bgcolor="#59bf6b" style="border-left:1px solid #999999;border-right:1px solid #FFFFFF;border-top:1px solid #FFFFFF;border-bottom:1px solid #FFFFFF;"&gt;&lt;/td&gt;</t>
  </si>
  <si>
    <t>&lt;td id="t5_30" onmousemove="controlPattern(this)" bgcolor="#59bf6b" style="border-left:1px solid #FFFFFF;border-right:1px solid #999999;border-top:1px solid #FFFFFF;border-bottom:1px solid #FFFFFF;"&gt;&lt;/td&gt;</t>
  </si>
  <si>
    <t>&lt;td id="t5_31" onmousemove="controlPattern(this)" bgcolor="#59bf6b" style="border-right:1px solid #999999;border-left:1px solid #999999;border-top:1px solid #FFFFFF;border-bottom:1px solid #FFFFFF;"&gt;&lt;/td&gt;</t>
  </si>
  <si>
    <t>&lt;td id="t5_32" onmousemove="controlPattern(this)" bgcolor="#59bf6b" style="border-right:1px solid #999999;border-left:1px solid #999999;border-top:1px solid #FFFFFF;border-bottom:1px solid #FFFFFF;"&gt;&lt;/td&gt;</t>
  </si>
  <si>
    <t>&lt;td id="t5_33" onmousemove="controlPattern(this)" bgcolor="#59bf6b" style="border-right:1px solid #999999;border-left:1px solid #999999;border-top:1px solid #FFFFFF;border-bottom:1px solid #FFFFFF;"&gt;&lt;/td&gt;</t>
  </si>
  <si>
    <t>&lt;td id="t5_34" onmousemove="controlPattern(this)" bgcolor="#59bf6b" style="border-left:1px solid #999999;border-right:1px solid #FFFFFF;border-top:1px solid #FFFFFF;border-bottom:1px solid #FFFFFF;"&gt;&lt;/td&gt;</t>
  </si>
  <si>
    <t>&lt;td id="t5_35" onmousemove="controlPattern(this)" bgcolor="#59bf6b" style="border-left:1px solid #FFFFFF;border-right:1px solid #999999;border-top:1px solid #FFFFFF;border-bottom:1px solid #FFFFFF;"&gt;&lt;/td&gt;</t>
  </si>
  <si>
    <t>&lt;td id="t5_36" onmousemove="controlPattern(this)" bgcolor="#59bf6b" style="border-right:1px solid #999999;border-left:1px solid #999999;border-top:1px solid #FFFFFF;border-bottom:1px solid #FFFFFF;"&gt;&lt;/td&gt;</t>
  </si>
  <si>
    <t>&lt;td id="t5_37" onmousemove="controlPattern(this)" bgcolor="#59bf6b" style="border-right:1px solid #999999;border-left:1px solid #999999;border-top:1px solid #FFFFFF;border-bottom:1px solid #FFFFFF;"&gt;&lt;/td&gt;</t>
  </si>
  <si>
    <t>&lt;td id="t5_38" onmousemove="controlPattern(this)" bgcolor="#59bf6b" style="border-right:1px solid #999999;border-left:1px solid #999999;border-top:1px solid #FFFFFF;border-bottom:1px solid #FFFFFF;"&gt;&lt;/td&gt;</t>
  </si>
  <si>
    <t>&lt;td id="t5_39" onmousemove="controlPattern(this)" bgcolor="#59bf6b" style="border-left:1px solid #999999;border-right:1px solid #FFFFFF;border-top:1px solid #FFFFFF;border-bottom:1px solid #FFFFFF;"&gt;&lt;/td&gt;</t>
  </si>
  <si>
    <t>&lt;td id="t5_40" onmousemove="controlPattern(this)" bgcolor="#59bf6b" style="border-left:1px solid #FFFFFF;border-right:1px solid #999999;border-top:1px solid #FFFFFF;border-bottom:1px solid #FFFFFF;"&gt;&lt;/td&gt;</t>
  </si>
  <si>
    <t>&lt;td id="t5_41" onmousemove="controlPattern(this)" bgcolor="#59bf6b" style="border-right:1px solid #999999;border-left:1px solid #999999;border-top:1px solid #FFFFFF;border-bottom:1px solid #FFFFFF;"&gt;&lt;/td&gt;</t>
  </si>
  <si>
    <t>&lt;td id="t5_42" onmousemove="controlPattern(this)" bgcolor="#59bf6b" style="border-right:1px solid #999999;border-left:1px solid #999999;border-top:1px solid #FFFFFF;border-bottom:1px solid #FFFFFF;"&gt;&lt;/td&gt;</t>
  </si>
  <si>
    <t>&lt;td id="t5_43" onmousemove="controlPattern(this)" bgcolor="#59bf6b" style="border-right:1px solid #999999;border-left:1px solid #999999;border-top:1px solid #FFFFFF;border-bottom:1px solid #FFFFFF;"&gt;&lt;/td&gt;</t>
  </si>
  <si>
    <t>&lt;td id="t5_44" onmousemove="controlPattern(this)" bgcolor="#59bf6b" style="border-left:1px solid #999999;border-right:1px solid #FFFFFF;border-top:1px solid #FFFFFF;border-bottom:1px solid #FFFFFF;"&gt;&lt;/td&gt;</t>
  </si>
  <si>
    <t>&lt;td id="t5_45" onmousemove="controlPattern(this)" bgcolor="#59bf6b" style="border-left:1px solid #FFFFFF;border-right:1px solid #999999;border-top:1px solid #FFFFFF;border-bottom:1px solid #FFFFFF;"&gt;&lt;/td&gt;</t>
  </si>
  <si>
    <t>&lt;td id="t5_46" onmousemove="controlPattern(this)" bgcolor="#59bf6b" style="border-right:1px solid #999999;border-left:1px solid #999999;border-top:1px solid #FFFFFF;border-bottom:1px solid #FFFFFF;"&gt;&lt;/td&gt;</t>
  </si>
  <si>
    <t>&lt;td id="t5_47" onmousemove="controlPattern(this)" bgcolor="#59bf6b" style="border-right:1px solid #999999;border-left:1px solid #999999;border-top:1px solid #FFFFFF;border-bottom:1px solid #FFFFFF;"&gt;&lt;/td&gt;</t>
  </si>
  <si>
    <t>&lt;td id="t5_48" onmousemove="controlPattern(this)" bgcolor="#59bf6b" style="border-right:1px solid #999999;border-left:1px solid #999999;border-top:1px solid #FFFFFF;border-bottom:1px solid #FFFFFF;"&gt;&lt;/td&gt;</t>
  </si>
  <si>
    <t>&lt;td id="t5_49" onmousemove="controlPattern(this)" bgcolor="#59bf6b" style="border-left:1px solid #999999;border-right:1px solid #FFFFFF;border-top:1px solid #FFFFFF;border-bottom:1px solid #FFFFFF;"&gt;&lt;/td&gt;</t>
  </si>
  <si>
    <t>&lt;td id="t5_50" onmousemove="controlPattern(this)" bgcolor="#59bf6b" style="border-left:1px solid #FFFFFF;border-right:1px solid #999999;border-top:1px solid #FFFFFF;border-bottom:1px solid #FFFFFF;"&gt;&lt;/td&gt;</t>
  </si>
  <si>
    <t>&lt;td id="t5_51" onmousemove="controlPattern(this)" bgcolor="#59bf6b" style="border-right:1px solid #999999;border-left:1px solid #999999;border-top:1px solid #FFFFFF;border-bottom:1px solid #FFFFFF;"&gt;&lt;/td&gt;</t>
  </si>
  <si>
    <t>&lt;td id="t5_52" onmousemove="controlPattern(this)" bgcolor="#59bf6b" style="border-right:1px solid #999999;border-left:1px solid #999999;border-top:1px solid #FFFFFF;border-bottom:1px solid #FFFFFF;"&gt;&lt;/td&gt;</t>
  </si>
  <si>
    <t>&lt;td id="t5_53" onmousemove="controlPattern(this)" bgcolor="#59bf6b" style="border-right:1px solid #999999;border-left:1px solid #999999;border-top:1px solid #FFFFFF;border-bottom:1px solid #FFFFFF;"&gt;&lt;/td&gt;</t>
  </si>
  <si>
    <t>&lt;td id="t5_54" onmousemove="controlPattern(this)" bgcolor="#59bf6b" style="border-left:1px solid #999999;border-right:1px solid #FFFFFF;border-top:1px solid #FFFFFF;border-bottom:1px solid #FFFFFF;"&gt;&lt;/td&gt;</t>
  </si>
  <si>
    <t>&lt;td id="t5_55" onmousemove="controlPattern(this)" bgcolor="#59bf6b" style="border-left:1px solid #FFFFFF;border-right:1px solid #999999;border-top:1px solid #FFFFFF;border-bottom:1px solid #FFFFFF;"&gt;&lt;/td&gt;</t>
  </si>
  <si>
    <t>&lt;td id="t5_56" onmousemove="controlPattern(this)" bgcolor="#59bf6b" style="border-right:1px solid #999999;border-left:1px solid #999999;border-top:1px solid #FFFFFF;border-bottom:1px solid #FFFFFF;"&gt;&lt;/td&gt;</t>
  </si>
  <si>
    <t>&lt;td id="t5_57" onmousemove="controlPattern(this)" bgcolor="#59bf6b" style="border-right:1px solid #999999;border-left:1px solid #999999;border-top:1px solid #FFFFFF;border-bottom:1px solid #FFFFFF;"&gt;&lt;/td&gt;</t>
  </si>
  <si>
    <t>&lt;td id="t5_58" onmousemove="controlPattern(this)" bgcolor="#59bf6b" style="border-right:1px solid #999999;border-left:1px solid #999999;border-top:1px solid #FFFFFF;border-bottom:1px solid #FFFFFF;"&gt;&lt;/td&gt;</t>
  </si>
  <si>
    <t>&lt;td id="t5_59" onmousemove="controlPattern(this)" bgcolor="#59bf6b" style="border-left:1px solid #999999;border-right:1px solid #FFFFFF;border-top:1px solid #FFFFFF;border-bottom:1px solid #FFFFFF;"&gt;&lt;/td&gt;</t>
  </si>
  <si>
    <t>&lt;td id="t6_0" onmousemove="controlPattern(this)" bgcolor="#59bf6b" style="border-left:1px solid #FFFFFF;border-right:1px solid #999999;border-top:1px solid #FFFFFF;border-bottom:1px solid #FFFFFF;"&gt;&lt;/td&gt;</t>
  </si>
  <si>
    <t>&lt;td id="t6_1" onmousemove="controlPattern(this)" bgcolor="#59bf6b" style="border-right:1px solid #999999;border-left:1px solid #999999;border-top:1px solid #FFFFFF;border-bottom:1px solid #FFFFFF;"&gt;&lt;/td&gt;</t>
  </si>
  <si>
    <t>&lt;td id="t6_2" onmousemove="controlPattern(this)" bgcolor="#59bf6b" style="border-right:1px solid #999999;border-left:1px solid #999999;border-top:1px solid #FFFFFF;border-bottom:1px solid #FFFFFF;"&gt;&lt;/td&gt;</t>
  </si>
  <si>
    <t>&lt;td id="t6_3" onmousemove="controlPattern(this)" bgcolor="#59bf6b" style="border-right:1px solid #999999;border-left:1px solid #999999;border-top:1px solid #FFFFFF;border-bottom:1px solid #FFFFFF;"&gt;&lt;/td&gt;</t>
  </si>
  <si>
    <t>&lt;td id="t6_4" onmousemove="controlPattern(this)" bgcolor="#59bf6b" style="border-left:1px solid #999999;border-right:1px solid #FFFFFF;border-top:1px solid #FFFFFF;border-bottom:1px solid #FFFFFF;"&gt;&lt;/td&gt;</t>
  </si>
  <si>
    <t>&lt;td id="t6_5" onmousemove="controlPattern(this)" bgcolor="#59bf6b" style="border-left:1px solid #FFFFFF;border-right:1px solid #999999;border-top:1px solid #FFFFFF;border-bottom:1px solid #FFFFFF;"&gt;&lt;/td&gt;</t>
  </si>
  <si>
    <t>&lt;td id="t6_6" onmousemove="controlPattern(this)" bgcolor="#59bf6b" style="border-right:1px solid #999999;border-left:1px solid #999999;border-top:1px solid #FFFFFF;border-bottom:1px solid #FFFFFF;"&gt;&lt;/td&gt;</t>
  </si>
  <si>
    <t>&lt;td id="t6_7" onmousemove="controlPattern(this)" bgcolor="#59bf6b" style="border-right:1px solid #999999;border-left:1px solid #999999;border-top:1px solid #FFFFFF;border-bottom:1px solid #FFFFFF;"&gt;&lt;/td&gt;</t>
  </si>
  <si>
    <t>&lt;td id="t6_8" onmousemove="controlPattern(this)" bgcolor="#59bf6b" style="border-right:1px solid #999999;border-left:1px solid #999999;border-top:1px solid #FFFFFF;border-bottom:1px solid #FFFFFF;"&gt;&lt;/td&gt;</t>
  </si>
  <si>
    <t>&lt;td id="t6_9" onmousemove="controlPattern(this)" bgcolor="#59bf6b" style="border-left:1px solid #999999;border-right:1px solid #FFFFFF;border-top:1px solid #FFFFFF;border-bottom:1px solid #FFFFFF;"&gt;&lt;/td&gt;</t>
  </si>
  <si>
    <t>&lt;td id="t6_10" onmousemove="controlPattern(this)" bgcolor="#59bf6b" style="border-left:1px solid #FFFFFF;border-right:1px solid #999999;border-top:1px solid #FFFFFF;border-bottom:1px solid #FFFFFF;"&gt;&lt;/td&gt;</t>
  </si>
  <si>
    <t>&lt;td id="t6_11" onmousemove="controlPattern(this)" bgcolor="#59bf6b" style="border-right:1px solid #999999;border-left:1px solid #999999;border-top:1px solid #FFFFFF;border-bottom:1px solid #FFFFFF;"&gt;&lt;/td&gt;</t>
  </si>
  <si>
    <t>&lt;td id="t6_12" onmousemove="controlPattern(this)" bgcolor="#59bf6b" style="border-right:1px solid #999999;border-left:1px solid #999999;border-top:1px solid #FFFFFF;border-bottom:1px solid #FFFFFF;"&gt;&lt;/td&gt;</t>
  </si>
  <si>
    <t>&lt;td id="t6_13" onmousemove="controlPattern(this)" bgcolor="#59bf6b" style="border-right:1px solid #999999;border-left:1px solid #999999;border-top:1px solid #FFFFFF;border-bottom:1px solid #FFFFFF;"&gt;&lt;/td&gt;</t>
  </si>
  <si>
    <t>&lt;td id="t6_14" onmousemove="controlPattern(this)" bgcolor="#59bf6b" style="border-left:1px solid #999999;border-right:1px solid #FFFFFF;border-top:1px solid #FFFFFF;border-bottom:1px solid #FFFFFF;"&gt;&lt;/td&gt;</t>
  </si>
  <si>
    <t>&lt;td id="t6_15" onmousemove="controlPattern(this)" bgcolor="#59bf6b" style="border-left:1px solid #FFFFFF;border-right:1px solid #999999;border-top:1px solid #FFFFFF;border-bottom:1px solid #FFFFFF;"&gt;&lt;/td&gt;</t>
  </si>
  <si>
    <t>&lt;td id="t6_16" onmousemove="controlPattern(this)" bgcolor="#59bf6b" style="border-right:1px solid #999999;border-left:1px solid #999999;border-top:1px solid #FFFFFF;border-bottom:1px solid #FFFFFF;"&gt;&lt;/td&gt;</t>
  </si>
  <si>
    <t>&lt;td id="t6_17" onmousemove="controlPattern(this)" bgcolor="#59bf6b" style="border-right:1px solid #999999;border-left:1px solid #999999;border-top:1px solid #FFFFFF;border-bottom:1px solid #FFFFFF;"&gt;&lt;/td&gt;</t>
  </si>
  <si>
    <t>&lt;td id="t6_18" onmousemove="controlPattern(this)" bgcolor="#59bf6b" style="border-right:1px solid #999999;border-left:1px solid #999999;border-top:1px solid #FFFFFF;border-bottom:1px solid #FFFFFF;"&gt;&lt;/td&gt;</t>
  </si>
  <si>
    <t>&lt;td id="t6_19" onmousemove="controlPattern(this)" bgcolor="#59bf6b" style="border-left:1px solid #999999;border-right:1px solid #FFFFFF;border-top:1px solid #FFFFFF;border-bottom:1px solid #FFFFFF;"&gt;&lt;/td&gt;</t>
  </si>
  <si>
    <t>&lt;td id="t6_20" onmousemove="controlPattern(this)" bgcolor="#59bf6b" style="border-left:1px solid #FFFFFF;border-right:1px solid #999999;border-top:1px solid #FFFFFF;border-bottom:1px solid #FFFFFF;"&gt;&lt;/td&gt;</t>
  </si>
  <si>
    <t>&lt;td id="t6_21" onmousemove="controlPattern(this)" bgcolor="#59bf6b" style="border-right:1px solid #999999;border-left:1px solid #999999;border-top:1px solid #FFFFFF;border-bottom:1px solid #FFFFFF;"&gt;&lt;/td&gt;</t>
  </si>
  <si>
    <t>&lt;td id="t6_22" onmousemove="controlPattern(this)" bgcolor="#59bf6b" style="border-right:1px solid #999999;border-left:1px solid #999999;border-top:1px solid #FFFFFF;border-bottom:1px solid #FFFFFF;"&gt;&lt;/td&gt;</t>
  </si>
  <si>
    <t>&lt;td id="t6_23" onmousemove="controlPattern(this)" bgcolor="#59bf6b" style="border-right:1px solid #999999;border-left:1px solid #999999;border-top:1px solid #FFFFFF;border-bottom:1px solid #FFFFFF;"&gt;&lt;/td&gt;</t>
  </si>
  <si>
    <t>&lt;td id="t6_24" onmousemove="controlPattern(this)" bgcolor="#59bf6b" style="border-left:1px solid #999999;border-right:1px solid #FFFFFF;border-top:1px solid #FFFFFF;border-bottom:1px solid #FFFFFF;"&gt;&lt;/td&gt;</t>
  </si>
  <si>
    <t>&lt;td id="t6_25" onmousemove="controlPattern(this)" bgcolor="#59bf6b" style="border-left:1px solid #FFFFFF;border-right:1px solid #999999;border-top:1px solid #FFFFFF;border-bottom:1px solid #FFFFFF;"&gt;&lt;/td&gt;</t>
  </si>
  <si>
    <t>&lt;td id="t6_26" onmousemove="controlPattern(this)" bgcolor="#59bf6b" style="border-right:1px solid #999999;border-left:1px solid #999999;border-top:1px solid #FFFFFF;border-bottom:1px solid #FFFFFF;"&gt;&lt;/td&gt;</t>
  </si>
  <si>
    <t>&lt;td id="t6_27" onmousemove="controlPattern(this)" bgcolor="#59bf6b" style="border-right:1px solid #999999;border-left:1px solid #999999;border-top:1px solid #FFFFFF;border-bottom:1px solid #FFFFFF;"&gt;&lt;/td&gt;</t>
  </si>
  <si>
    <t>&lt;td id="t6_28" onmousemove="controlPattern(this)" bgcolor="#59bf6b" style="border-right:1px solid #999999;border-left:1px solid #999999;border-top:1px solid #FFFFFF;border-bottom:1px solid #FFFFFF;"&gt;&lt;/td&gt;</t>
  </si>
  <si>
    <t>&lt;td id="t6_29" onmousemove="controlPattern(this)" bgcolor="#59bf6b" style="border-left:1px solid #999999;border-right:1px solid #FFFFFF;border-top:1px solid #FFFFFF;border-bottom:1px solid #FFFFFF;"&gt;&lt;/td&gt;</t>
  </si>
  <si>
    <t>&lt;td id="t6_30" onmousemove="controlPattern(this)" bgcolor="#59bf6b" style="border-left:1px solid #FFFFFF;border-right:1px solid #999999;border-top:1px solid #FFFFFF;border-bottom:1px solid #FFFFFF;"&gt;&lt;/td&gt;</t>
  </si>
  <si>
    <t>&lt;td id="t6_31" onmousemove="controlPattern(this)" bgcolor="#59bf6b" style="border-right:1px solid #999999;border-left:1px solid #999999;border-top:1px solid #FFFFFF;border-bottom:1px solid #FFFFFF;"&gt;&lt;/td&gt;</t>
  </si>
  <si>
    <t>&lt;td id="t6_32" onmousemove="controlPattern(this)" bgcolor="#59bf6b" style="border-right:1px solid #999999;border-left:1px solid #999999;border-top:1px solid #FFFFFF;border-bottom:1px solid #FFFFFF;"&gt;&lt;/td&gt;</t>
  </si>
  <si>
    <t>&lt;td id="t6_33" onmousemove="controlPattern(this)" bgcolor="#59bf6b" style="border-right:1px solid #999999;border-left:1px solid #999999;border-top:1px solid #FFFFFF;border-bottom:1px solid #FFFFFF;"&gt;&lt;/td&gt;</t>
  </si>
  <si>
    <t>&lt;td id="t6_34" onmousemove="controlPattern(this)" bgcolor="#59bf6b" style="border-left:1px solid #999999;border-right:1px solid #FFFFFF;border-top:1px solid #FFFFFF;border-bottom:1px solid #FFFFFF;"&gt;&lt;/td&gt;</t>
  </si>
  <si>
    <t>&lt;td id="t6_35" onmousemove="controlPattern(this)" bgcolor="#59bf6b" style="border-left:1px solid #FFFFFF;border-right:1px solid #999999;border-top:1px solid #FFFFFF;border-bottom:1px solid #FFFFFF;"&gt;&lt;/td&gt;</t>
  </si>
  <si>
    <t>&lt;td id="t6_36" onmousemove="controlPattern(this)" bgcolor="#59bf6b" style="border-right:1px solid #999999;border-left:1px solid #999999;border-top:1px solid #FFFFFF;border-bottom:1px solid #FFFFFF;"&gt;&lt;/td&gt;</t>
  </si>
  <si>
    <t>&lt;td id="t6_37" onmousemove="controlPattern(this)" bgcolor="#59bf6b" style="border-right:1px solid #999999;border-left:1px solid #999999;border-top:1px solid #FFFFFF;border-bottom:1px solid #FFFFFF;"&gt;&lt;/td&gt;</t>
  </si>
  <si>
    <t>&lt;td id="t6_38" onmousemove="controlPattern(this)" bgcolor="#59bf6b" style="border-right:1px solid #999999;border-left:1px solid #999999;border-top:1px solid #FFFFFF;border-bottom:1px solid #FFFFFF;"&gt;&lt;/td&gt;</t>
  </si>
  <si>
    <t>&lt;td id="t6_39" onmousemove="controlPattern(this)" bgcolor="#59bf6b" style="border-left:1px solid #999999;border-right:1px solid #FFFFFF;border-top:1px solid #FFFFFF;border-bottom:1px solid #FFFFFF;"&gt;&lt;/td&gt;</t>
  </si>
  <si>
    <t>&lt;td id="t6_40" onmousemove="controlPattern(this)" bgcolor="#59bf6b" style="border-left:1px solid #FFFFFF;border-right:1px solid #999999;border-top:1px solid #FFFFFF;border-bottom:1px solid #FFFFFF;"&gt;&lt;/td&gt;</t>
  </si>
  <si>
    <t>&lt;td id="t6_41" onmousemove="controlPattern(this)" bgcolor="#59bf6b" style="border-right:1px solid #999999;border-left:1px solid #999999;border-top:1px solid #FFFFFF;border-bottom:1px solid #FFFFFF;"&gt;&lt;/td&gt;</t>
  </si>
  <si>
    <t>&lt;td id="t6_42" onmousemove="controlPattern(this)" bgcolor="#59bf6b" style="border-right:1px solid #999999;border-left:1px solid #999999;border-top:1px solid #FFFFFF;border-bottom:1px solid #FFFFFF;"&gt;&lt;/td&gt;</t>
  </si>
  <si>
    <t>&lt;td id="t6_43" onmousemove="controlPattern(this)" bgcolor="#59bf6b" style="border-right:1px solid #999999;border-left:1px solid #999999;border-top:1px solid #FFFFFF;border-bottom:1px solid #FFFFFF;"&gt;&lt;/td&gt;</t>
  </si>
  <si>
    <t>&lt;td id="t6_44" onmousemove="controlPattern(this)" bgcolor="#59bf6b" style="border-left:1px solid #999999;border-right:1px solid #FFFFFF;border-top:1px solid #FFFFFF;border-bottom:1px solid #FFFFFF;"&gt;&lt;/td&gt;</t>
  </si>
  <si>
    <t>&lt;td id="t6_45" onmousemove="controlPattern(this)" bgcolor="#59bf6b" style="border-left:1px solid #FFFFFF;border-right:1px solid #999999;border-top:1px solid #FFFFFF;border-bottom:1px solid #FFFFFF;"&gt;&lt;/td&gt;</t>
  </si>
  <si>
    <t>&lt;td id="t6_46" onmousemove="controlPattern(this)" bgcolor="#59bf6b" style="border-right:1px solid #999999;border-left:1px solid #999999;border-top:1px solid #FFFFFF;border-bottom:1px solid #FFFFFF;"&gt;&lt;/td&gt;</t>
  </si>
  <si>
    <t>&lt;td id="t6_47" onmousemove="controlPattern(this)" bgcolor="#59bf6b" style="border-right:1px solid #999999;border-left:1px solid #999999;border-top:1px solid #FFFFFF;border-bottom:1px solid #FFFFFF;"&gt;&lt;/td&gt;</t>
  </si>
  <si>
    <t>&lt;td id="t6_48" onmousemove="controlPattern(this)" bgcolor="#59bf6b" style="border-right:1px solid #999999;border-left:1px solid #999999;border-top:1px solid #FFFFFF;border-bottom:1px solid #FFFFFF;"&gt;&lt;/td&gt;</t>
  </si>
  <si>
    <t>&lt;td id="t6_49" onmousemove="controlPattern(this)" bgcolor="#59bf6b" style="border-left:1px solid #999999;border-right:1px solid #FFFFFF;border-top:1px solid #FFFFFF;border-bottom:1px solid #FFFFFF;"&gt;&lt;/td&gt;</t>
  </si>
  <si>
    <t>&lt;td id="t6_50" onmousemove="controlPattern(this)" bgcolor="#59bf6b" style="border-left:1px solid #FFFFFF;border-right:1px solid #999999;border-top:1px solid #FFFFFF;border-bottom:1px solid #FFFFFF;"&gt;&lt;/td&gt;</t>
  </si>
  <si>
    <t>&lt;td id="t6_51" onmousemove="controlPattern(this)" bgcolor="#59bf6b" style="border-right:1px solid #999999;border-left:1px solid #999999;border-top:1px solid #FFFFFF;border-bottom:1px solid #FFFFFF;"&gt;&lt;/td&gt;</t>
  </si>
  <si>
    <t>&lt;td id="t6_52" onmousemove="controlPattern(this)" bgcolor="#59bf6b" style="border-right:1px solid #999999;border-left:1px solid #999999;border-top:1px solid #FFFFFF;border-bottom:1px solid #FFFFFF;"&gt;&lt;/td&gt;</t>
  </si>
  <si>
    <t>&lt;td id="t6_53" onmousemove="controlPattern(this)" bgcolor="#59bf6b" style="border-right:1px solid #999999;border-left:1px solid #999999;border-top:1px solid #FFFFFF;border-bottom:1px solid #FFFFFF;"&gt;&lt;/td&gt;</t>
  </si>
  <si>
    <t>&lt;td id="t6_54" onmousemove="controlPattern(this)" bgcolor="#59bf6b" style="border-left:1px solid #999999;border-right:1px solid #FFFFFF;border-top:1px solid #FFFFFF;border-bottom:1px solid #FFFFFF;"&gt;&lt;/td&gt;</t>
  </si>
  <si>
    <t>&lt;td id="t6_55" onmousemove="controlPattern(this)" bgcolor="#59bf6b" style="border-left:1px solid #FFFFFF;border-right:1px solid #999999;border-top:1px solid #FFFFFF;border-bottom:1px solid #FFFFFF;"&gt;&lt;/td&gt;</t>
  </si>
  <si>
    <t>&lt;td id="t6_56" onmousemove="controlPattern(this)" bgcolor="#59bf6b" style="border-right:1px solid #999999;border-left:1px solid #999999;border-top:1px solid #FFFFFF;border-bottom:1px solid #FFFFFF;"&gt;&lt;/td&gt;</t>
  </si>
  <si>
    <t>&lt;td id="t6_57" onmousemove="controlPattern(this)" bgcolor="#59bf6b" style="border-right:1px solid #999999;border-left:1px solid #999999;border-top:1px solid #FFFFFF;border-bottom:1px solid #FFFFFF;"&gt;&lt;/td&gt;</t>
  </si>
  <si>
    <t>&lt;td id="t6_58" onmousemove="controlPattern(this)" bgcolor="#59bf6b" style="border-right:1px solid #999999;border-left:1px solid #999999;border-top:1px solid #FFFFFF;border-bottom:1px solid #FFFFFF;"&gt;&lt;/td&gt;</t>
  </si>
  <si>
    <t>&lt;td id="t6_59" onmousemove="controlPattern(this)" bgcolor="#59bf6b" style="border-left:1px solid #999999;border-right:1px solid #FFFFFF;border-top:1px solid #FFFFFF;border-bottom:1px solid #FFFFFF;"&gt;&lt;/td&gt;</t>
  </si>
  <si>
    <t>&lt;td id="t7_0" onmousemove="controlPattern(this)" bgcolor="#59bf6b" style="border-left:1px solid #FFFFFF;border-right:1px solid #999999;border-top:1px solid #FFFFFF;border-bottom:1px solid #FFFFFF;"&gt;&lt;/td&gt;</t>
  </si>
  <si>
    <t>&lt;td id="t7_1" onmousemove="controlPattern(this)" bgcolor="#59bf6b" style="border-right:1px solid #999999;border-left:1px solid #999999;border-top:1px solid #FFFFFF;border-bottom:1px solid #FFFFFF;"&gt;&lt;/td&gt;</t>
  </si>
  <si>
    <t>&lt;td id="t7_2" onmousemove="controlPattern(this)" bgcolor="#59bf6b" style="border-right:1px solid #999999;border-left:1px solid #999999;border-top:1px solid #FFFFFF;border-bottom:1px solid #FFFFFF;"&gt;&lt;/td&gt;</t>
  </si>
  <si>
    <t>&lt;td id="t7_3" onmousemove="controlPattern(this)" bgcolor="#59bf6b" style="border-right:1px solid #999999;border-left:1px solid #999999;border-top:1px solid #FFFFFF;border-bottom:1px solid #FFFFFF;"&gt;&lt;/td&gt;</t>
  </si>
  <si>
    <t>&lt;td id="t7_4" onmousemove="controlPattern(this)" bgcolor="#59bf6b" style="border-left:1px solid #999999;border-right:1px solid #FFFFFF;border-top:1px solid #FFFFFF;border-bottom:1px solid #FFFFFF;"&gt;&lt;/td&gt;</t>
  </si>
  <si>
    <t>&lt;td id="t7_5" onmousemove="controlPattern(this)" bgcolor="#59bf6b" style="border-left:1px solid #FFFFFF;border-right:1px solid #999999;border-top:1px solid #FFFFFF;border-bottom:1px solid #FFFFFF;"&gt;&lt;/td&gt;</t>
  </si>
  <si>
    <t>&lt;td id="t7_6" onmousemove="controlPattern(this)" bgcolor="#59bf6b" style="border-right:1px solid #999999;border-left:1px solid #999999;border-top:1px solid #FFFFFF;border-bottom:1px solid #FFFFFF;"&gt;&lt;/td&gt;</t>
  </si>
  <si>
    <t>&lt;td id="t7_7" onmousemove="controlPattern(this)" bgcolor="#59bf6b" style="border-right:1px solid #999999;border-left:1px solid #999999;border-top:1px solid #FFFFFF;border-bottom:1px solid #FFFFFF;"&gt;&lt;/td&gt;</t>
  </si>
  <si>
    <t>&lt;td id="t7_8" onmousemove="controlPattern(this)" bgcolor="#59bf6b" style="border-right:1px solid #999999;border-left:1px solid #999999;border-top:1px solid #FFFFFF;border-bottom:1px solid #FFFFFF;"&gt;&lt;/td&gt;</t>
  </si>
  <si>
    <t>&lt;td id="t7_9" onmousemove="controlPattern(this)" bgcolor="#59bf6b" style="border-left:1px solid #999999;border-right:1px solid #FFFFFF;border-top:1px solid #FFFFFF;border-bottom:1px solid #FFFFFF;"&gt;&lt;/td&gt;</t>
  </si>
  <si>
    <t>&lt;td id="t7_10" onmousemove="controlPattern(this)" bgcolor="#59bf6b" style="border-left:1px solid #FFFFFF;border-right:1px solid #999999;border-top:1px solid #FFFFFF;border-bottom:1px solid #FFFFFF;"&gt;&lt;/td&gt;</t>
  </si>
  <si>
    <t>&lt;td id="t7_11" onmousemove="controlPattern(this)" bgcolor="#59bf6b" style="border-right:1px solid #999999;border-left:1px solid #999999;border-top:1px solid #FFFFFF;border-bottom:1px solid #FFFFFF;"&gt;&lt;/td&gt;</t>
  </si>
  <si>
    <t>&lt;td id="t7_12" onmousemove="controlPattern(this)" bgcolor="#59bf6b" style="border-right:1px solid #999999;border-left:1px solid #999999;border-top:1px solid #FFFFFF;border-bottom:1px solid #FFFFFF;"&gt;&lt;/td&gt;</t>
  </si>
  <si>
    <t>&lt;td id="t7_13" onmousemove="controlPattern(this)" bgcolor="#59bf6b" style="border-right:1px solid #999999;border-left:1px solid #999999;border-top:1px solid #FFFFFF;border-bottom:1px solid #FFFFFF;"&gt;&lt;/td&gt;</t>
  </si>
  <si>
    <t>&lt;td id="t7_14" onmousemove="controlPattern(this)" bgcolor="#59bf6b" style="border-left:1px solid #999999;border-right:1px solid #FFFFFF;border-top:1px solid #FFFFFF;border-bottom:1px solid #FFFFFF;"&gt;&lt;/td&gt;</t>
  </si>
  <si>
    <t>&lt;td id="t7_15" onmousemove="controlPattern(this)" bgcolor="#59bf6b" style="border-left:1px solid #FFFFFF;border-right:1px solid #999999;border-top:1px solid #FFFFFF;border-bottom:1px solid #FFFFFF;"&gt;&lt;/td&gt;</t>
  </si>
  <si>
    <t>&lt;td id="t7_16" onmousemove="controlPattern(this)" bgcolor="#59bf6b" style="border-right:1px solid #999999;border-left:1px solid #999999;border-top:1px solid #FFFFFF;border-bottom:1px solid #FFFFFF;"&gt;&lt;/td&gt;</t>
  </si>
  <si>
    <t>&lt;td id="t7_17" onmousemove="controlPattern(this)" bgcolor="#59bf6b" style="border-right:1px solid #999999;border-left:1px solid #999999;border-top:1px solid #FFFFFF;border-bottom:1px solid #FFFFFF;"&gt;&lt;/td&gt;</t>
  </si>
  <si>
    <t>&lt;td id="t7_18" onmousemove="controlPattern(this)" bgcolor="#59bf6b" style="border-right:1px solid #999999;border-left:1px solid #999999;border-top:1px solid #FFFFFF;border-bottom:1px solid #FFFFFF;"&gt;&lt;/td&gt;</t>
  </si>
  <si>
    <t>&lt;td id="t7_19" onmousemove="controlPattern(this)" bgcolor="#59bf6b" style="border-left:1px solid #999999;border-right:1px solid #FFFFFF;border-top:1px solid #FFFFFF;border-bottom:1px solid #FFFFFF;"&gt;&lt;/td&gt;</t>
  </si>
  <si>
    <t>&lt;td id="t7_20" onmousemove="controlPattern(this)" bgcolor="#59bf6b" style="border-left:1px solid #FFFFFF;border-right:1px solid #999999;border-top:1px solid #FFFFFF;border-bottom:1px solid #FFFFFF;"&gt;&lt;/td&gt;</t>
  </si>
  <si>
    <t>&lt;td id="t7_21" onmousemove="controlPattern(this)" bgcolor="#59bf6b" style="border-right:1px solid #999999;border-left:1px solid #999999;border-top:1px solid #FFFFFF;border-bottom:1px solid #FFFFFF;"&gt;&lt;/td&gt;</t>
  </si>
  <si>
    <t>&lt;td id="t7_22" onmousemove="controlPattern(this)" bgcolor="#59bf6b" style="border-right:1px solid #999999;border-left:1px solid #999999;border-top:1px solid #FFFFFF;border-bottom:1px solid #FFFFFF;"&gt;&lt;/td&gt;</t>
  </si>
  <si>
    <t>&lt;td id="t7_23" onmousemove="controlPattern(this)" bgcolor="#59bf6b" style="border-right:1px solid #999999;border-left:1px solid #999999;border-top:1px solid #FFFFFF;border-bottom:1px solid #FFFFFF;"&gt;&lt;/td&gt;</t>
  </si>
  <si>
    <t>&lt;td id="t7_24" onmousemove="controlPattern(this)" bgcolor="#59bf6b" style="border-left:1px solid #999999;border-right:1px solid #FFFFFF;border-top:1px solid #FFFFFF;border-bottom:1px solid #FFFFFF;"&gt;&lt;/td&gt;</t>
  </si>
  <si>
    <t>&lt;td id="t7_25" onmousemove="controlPattern(this)" bgcolor="#59bf6b" style="border-left:1px solid #FFFFFF;border-right:1px solid #999999;border-top:1px solid #FFFFFF;border-bottom:1px solid #FFFFFF;"&gt;&lt;/td&gt;</t>
  </si>
  <si>
    <t>&lt;td id="t7_26" onmousemove="controlPattern(this)" bgcolor="#59bf6b" style="border-right:1px solid #999999;border-left:1px solid #999999;border-top:1px solid #FFFFFF;border-bottom:1px solid #FFFFFF;"&gt;&lt;/td&gt;</t>
  </si>
  <si>
    <t>&lt;td id="t7_27" onmousemove="controlPattern(this)" bgcolor="#59bf6b" style="border-right:1px solid #999999;border-left:1px solid #999999;border-top:1px solid #FFFFFF;border-bottom:1px solid #FFFFFF;"&gt;&lt;/td&gt;</t>
  </si>
  <si>
    <t>&lt;td id="t7_28" onmousemove="controlPattern(this)" bgcolor="#59bf6b" style="border-right:1px solid #999999;border-left:1px solid #999999;border-top:1px solid #FFFFFF;border-bottom:1px solid #FFFFFF;"&gt;&lt;/td&gt;</t>
  </si>
  <si>
    <t>&lt;td id="t7_29" onmousemove="controlPattern(this)" bgcolor="#59bf6b" style="border-left:1px solid #999999;border-right:1px solid #FFFFFF;border-top:1px solid #FFFFFF;border-bottom:1px solid #FFFFFF;"&gt;&lt;/td&gt;</t>
  </si>
  <si>
    <t>&lt;td id="t7_30" onmousemove="controlPattern(this)" bgcolor="#59bf6b" style="border-left:1px solid #FFFFFF;border-right:1px solid #999999;border-top:1px solid #FFFFFF;border-bottom:1px solid #FFFFFF;"&gt;&lt;/td&gt;</t>
  </si>
  <si>
    <t>&lt;td id="t7_31" onmousemove="controlPattern(this)" bgcolor="#59bf6b" style="border-right:1px solid #999999;border-left:1px solid #999999;border-top:1px solid #FFFFFF;border-bottom:1px solid #FFFFFF;"&gt;&lt;/td&gt;</t>
  </si>
  <si>
    <t>&lt;td id="t7_32" onmousemove="controlPattern(this)" bgcolor="#59bf6b" style="border-right:1px solid #999999;border-left:1px solid #999999;border-top:1px solid #FFFFFF;border-bottom:1px solid #FFFFFF;"&gt;&lt;/td&gt;</t>
  </si>
  <si>
    <t>&lt;td id="t7_33" onmousemove="controlPattern(this)" bgcolor="#59bf6b" style="border-right:1px solid #999999;border-left:1px solid #999999;border-top:1px solid #FFFFFF;border-bottom:1px solid #FFFFFF;"&gt;&lt;/td&gt;</t>
  </si>
  <si>
    <t>&lt;td id="t7_34" onmousemove="controlPattern(this)" bgcolor="#59bf6b" style="border-left:1px solid #999999;border-right:1px solid #FFFFFF;border-top:1px solid #FFFFFF;border-bottom:1px solid #FFFFFF;"&gt;&lt;/td&gt;</t>
  </si>
  <si>
    <t>&lt;td id="t7_35" onmousemove="controlPattern(this)" bgcolor="#59bf6b" style="border-left:1px solid #FFFFFF;border-right:1px solid #999999;border-top:1px solid #FFFFFF;border-bottom:1px solid #FFFFFF;"&gt;&lt;/td&gt;</t>
  </si>
  <si>
    <t>&lt;td id="t7_36" onmousemove="controlPattern(this)" bgcolor="#59bf6b" style="border-right:1px solid #999999;border-left:1px solid #999999;border-top:1px solid #FFFFFF;border-bottom:1px solid #FFFFFF;"&gt;&lt;/td&gt;</t>
  </si>
  <si>
    <t>&lt;td id="t7_37" onmousemove="controlPattern(this)" bgcolor="#59bf6b" style="border-right:1px solid #999999;border-left:1px solid #999999;border-top:1px solid #FFFFFF;border-bottom:1px solid #FFFFFF;"&gt;&lt;/td&gt;</t>
  </si>
  <si>
    <t>&lt;td id="t7_38" onmousemove="controlPattern(this)" bgcolor="#59bf6b" style="border-right:1px solid #999999;border-left:1px solid #999999;border-top:1px solid #FFFFFF;border-bottom:1px solid #FFFFFF;"&gt;&lt;/td&gt;</t>
  </si>
  <si>
    <t>&lt;td id="t7_39" onmousemove="controlPattern(this)" bgcolor="#59bf6b" style="border-left:1px solid #999999;border-right:1px solid #FFFFFF;border-top:1px solid #FFFFFF;border-bottom:1px solid #FFFFFF;"&gt;&lt;/td&gt;</t>
  </si>
  <si>
    <t>&lt;td id="t7_40" onmousemove="controlPattern(this)" bgcolor="#59bf6b" style="border-left:1px solid #FFFFFF;border-right:1px solid #999999;border-top:1px solid #FFFFFF;border-bottom:1px solid #FFFFFF;"&gt;&lt;/td&gt;</t>
  </si>
  <si>
    <t>&lt;td id="t7_41" onmousemove="controlPattern(this)" bgcolor="#59bf6b" style="border-right:1px solid #999999;border-left:1px solid #999999;border-top:1px solid #FFFFFF;border-bottom:1px solid #FFFFFF;"&gt;&lt;/td&gt;</t>
  </si>
  <si>
    <t>&lt;td id="t7_42" onmousemove="controlPattern(this)" bgcolor="#59bf6b" style="border-right:1px solid #999999;border-left:1px solid #999999;border-top:1px solid #FFFFFF;border-bottom:1px solid #FFFFFF;"&gt;&lt;/td&gt;</t>
  </si>
  <si>
    <t>&lt;td id="t7_43" onmousemove="controlPattern(this)" bgcolor="#59bf6b" style="border-right:1px solid #999999;border-left:1px solid #999999;border-top:1px solid #FFFFFF;border-bottom:1px solid #FFFFFF;"&gt;&lt;/td&gt;</t>
  </si>
  <si>
    <t>&lt;td id="t7_44" onmousemove="controlPattern(this)" bgcolor="#59bf6b" style="border-left:1px solid #999999;border-right:1px solid #FFFFFF;border-top:1px solid #FFFFFF;border-bottom:1px solid #FFFFFF;"&gt;&lt;/td&gt;</t>
  </si>
  <si>
    <t>&lt;td id="t7_45" onmousemove="controlPattern(this)" bgcolor="#59bf6b" style="border-left:1px solid #FFFFFF;border-right:1px solid #999999;border-top:1px solid #FFFFFF;border-bottom:1px solid #FFFFFF;"&gt;&lt;/td&gt;</t>
  </si>
  <si>
    <t>&lt;td id="t7_46" onmousemove="controlPattern(this)" bgcolor="#59bf6b" style="border-right:1px solid #999999;border-left:1px solid #999999;border-top:1px solid #FFFFFF;border-bottom:1px solid #FFFFFF;"&gt;&lt;/td&gt;</t>
  </si>
  <si>
    <t>&lt;td id="t7_47" onmousemove="controlPattern(this)" bgcolor="#59bf6b" style="border-right:1px solid #999999;border-left:1px solid #999999;border-top:1px solid #FFFFFF;border-bottom:1px solid #FFFFFF;"&gt;&lt;/td&gt;</t>
  </si>
  <si>
    <t>&lt;td id="t7_48" onmousemove="controlPattern(this)" bgcolor="#59bf6b" style="border-right:1px solid #999999;border-left:1px solid #999999;border-top:1px solid #FFFFFF;border-bottom:1px solid #FFFFFF;"&gt;&lt;/td&gt;</t>
  </si>
  <si>
    <t>&lt;td id="t7_49" onmousemove="controlPattern(this)" bgcolor="#59bf6b" style="border-left:1px solid #999999;border-right:1px solid #FFFFFF;border-top:1px solid #FFFFFF;border-bottom:1px solid #FFFFFF;"&gt;&lt;/td&gt;</t>
  </si>
  <si>
    <t>&lt;td id="t7_50" onmousemove="controlPattern(this)" bgcolor="#59bf6b" style="border-left:1px solid #FFFFFF;border-right:1px solid #999999;border-top:1px solid #FFFFFF;border-bottom:1px solid #FFFFFF;"&gt;&lt;/td&gt;</t>
  </si>
  <si>
    <t>&lt;td id="t7_51" onmousemove="controlPattern(this)" bgcolor="#59bf6b" style="border-right:1px solid #999999;border-left:1px solid #999999;border-top:1px solid #FFFFFF;border-bottom:1px solid #FFFFFF;"&gt;&lt;/td&gt;</t>
  </si>
  <si>
    <t>&lt;td id="t7_52" onmousemove="controlPattern(this)" bgcolor="#59bf6b" style="border-right:1px solid #999999;border-left:1px solid #999999;border-top:1px solid #FFFFFF;border-bottom:1px solid #FFFFFF;"&gt;&lt;/td&gt;</t>
  </si>
  <si>
    <t>&lt;td id="t7_53" onmousemove="controlPattern(this)" bgcolor="#59bf6b" style="border-right:1px solid #999999;border-left:1px solid #999999;border-top:1px solid #FFFFFF;border-bottom:1px solid #FFFFFF;"&gt;&lt;/td&gt;</t>
  </si>
  <si>
    <t>&lt;td id="t7_54" onmousemove="controlPattern(this)" bgcolor="#59bf6b" style="border-left:1px solid #999999;border-right:1px solid #FFFFFF;border-top:1px solid #FFFFFF;border-bottom:1px solid #FFFFFF;"&gt;&lt;/td&gt;</t>
  </si>
  <si>
    <t>&lt;td id="t7_55" onmousemove="controlPattern(this)" bgcolor="#59bf6b" style="border-left:1px solid #FFFFFF;border-right:1px solid #999999;border-top:1px solid #FFFFFF;border-bottom:1px solid #FFFFFF;"&gt;&lt;/td&gt;</t>
  </si>
  <si>
    <t>&lt;td id="t7_56" onmousemove="controlPattern(this)" bgcolor="#59bf6b" style="border-right:1px solid #999999;border-left:1px solid #999999;border-top:1px solid #FFFFFF;border-bottom:1px solid #FFFFFF;"&gt;&lt;/td&gt;</t>
  </si>
  <si>
    <t>&lt;td id="t7_57" onmousemove="controlPattern(this)" bgcolor="#59bf6b" style="border-right:1px solid #999999;border-left:1px solid #999999;border-top:1px solid #FFFFFF;border-bottom:1px solid #FFFFFF;"&gt;&lt;/td&gt;</t>
  </si>
  <si>
    <t>&lt;td id="t7_58" onmousemove="controlPattern(this)" bgcolor="#59bf6b" style="border-right:1px solid #999999;border-left:1px solid #999999;border-top:1px solid #FFFFFF;border-bottom:1px solid #FFFFFF;"&gt;&lt;/td&gt;</t>
  </si>
  <si>
    <t>&lt;td id="t7_59" onmousemove="controlPattern(this)" bgcolor="#59bf6b" style="border-left:1px solid #999999;border-right:1px solid #FFFFFF;border-top:1px solid #FFFFFF;border-bottom:1px solid #FFFFFF;"&gt;&lt;/td&gt;</t>
  </si>
  <si>
    <t>&lt;td align="center" class="white_01" colspan="60" style="border:1px solid #FFFFFF;"&gt;15:00&lt;/td&gt;</t>
  </si>
  <si>
    <t>&lt;td align="center" class="white_01" colspan="60" style="border:1px solid #FFFFFF;"&gt;16:00&lt;/td&gt;</t>
  </si>
  <si>
    <t>&lt;td align="center" class="white_01" colspan="60" style="border:1px solid #FFFFFF;"&gt;17:00&lt;/td&gt;</t>
  </si>
  <si>
    <t>&lt;td align="center" class="white_01" colspan="60" style="border:1px solid #FFFFFF;"&gt;18:00&lt;/td&gt;</t>
  </si>
  <si>
    <t>&lt;td id="t8_0" onmousemove="controlPattern(this)" bgcolor="#59bf6b" style="border-left:1px solid #FFFFFF;border-right:1px solid #999999;border-top:1px solid #FFFFFF;border-bottom:1px solid #FFFFFF;"&gt;&lt;/td&gt;</t>
  </si>
  <si>
    <t>&lt;td id="t8_1" onmousemove="controlPattern(this)" bgcolor="#59bf6b" style="border-right:1px solid #999999;border-left:1px solid #999999;border-top:1px solid #FFFFFF;border-bottom:1px solid #FFFFFF;"&gt;&lt;/td&gt;</t>
  </si>
  <si>
    <t>&lt;td id="t8_2" onmousemove="controlPattern(this)" bgcolor="#59bf6b" style="border-right:1px solid #999999;border-left:1px solid #999999;border-top:1px solid #FFFFFF;border-bottom:1px solid #FFFFFF;"&gt;&lt;/td&gt;</t>
  </si>
  <si>
    <t>&lt;td id="t8_3" onmousemove="controlPattern(this)" bgcolor="#59bf6b" style="border-right:1px solid #999999;border-left:1px solid #999999;border-top:1px solid #FFFFFF;border-bottom:1px solid #FFFFFF;"&gt;&lt;/td&gt;</t>
  </si>
  <si>
    <t>&lt;td id="t8_4" onmousemove="controlPattern(this)" bgcolor="#59bf6b" style="border-left:1px solid #999999;border-right:1px solid #FFFFFF;border-top:1px solid #FFFFFF;border-bottom:1px solid #FFFFFF;"&gt;&lt;/td&gt;</t>
  </si>
  <si>
    <t>&lt;td id="t8_5" onmousemove="controlPattern(this)" bgcolor="#59bf6b" style="border-left:1px solid #FFFFFF;border-right:1px solid #999999;border-top:1px solid #FFFFFF;border-bottom:1px solid #FFFFFF;"&gt;&lt;/td&gt;</t>
  </si>
  <si>
    <t>&lt;td id="t8_6" onmousemove="controlPattern(this)" bgcolor="#59bf6b" style="border-right:1px solid #999999;border-left:1px solid #999999;border-top:1px solid #FFFFFF;border-bottom:1px solid #FFFFFF;"&gt;&lt;/td&gt;</t>
  </si>
  <si>
    <t>&lt;td id="t8_7" onmousemove="controlPattern(this)" bgcolor="#59bf6b" style="border-right:1px solid #999999;border-left:1px solid #999999;border-top:1px solid #FFFFFF;border-bottom:1px solid #FFFFFF;"&gt;&lt;/td&gt;</t>
  </si>
  <si>
    <t>&lt;td id="t8_8" onmousemove="controlPattern(this)" bgcolor="#59bf6b" style="border-right:1px solid #999999;border-left:1px solid #999999;border-top:1px solid #FFFFFF;border-bottom:1px solid #FFFFFF;"&gt;&lt;/td&gt;</t>
  </si>
  <si>
    <t>&lt;td id="t8_9" onmousemove="controlPattern(this)" bgcolor="#59bf6b" style="border-left:1px solid #999999;border-right:1px solid #FFFFFF;border-top:1px solid #FFFFFF;border-bottom:1px solid #FFFFFF;"&gt;&lt;/td&gt;</t>
  </si>
  <si>
    <t>&lt;td id="t8_10" onmousemove="controlPattern(this)" bgcolor="#59bf6b" style="border-left:1px solid #FFFFFF;border-right:1px solid #999999;border-top:1px solid #FFFFFF;border-bottom:1px solid #FFFFFF;"&gt;&lt;/td&gt;</t>
  </si>
  <si>
    <t>&lt;td id="t8_11" onmousemove="controlPattern(this)" bgcolor="#59bf6b" style="border-right:1px solid #999999;border-left:1px solid #999999;border-top:1px solid #FFFFFF;border-bottom:1px solid #FFFFFF;"&gt;&lt;/td&gt;</t>
  </si>
  <si>
    <t>&lt;td id="t8_12" onmousemove="controlPattern(this)" bgcolor="#59bf6b" style="border-right:1px solid #999999;border-left:1px solid #999999;border-top:1px solid #FFFFFF;border-bottom:1px solid #FFFFFF;"&gt;&lt;/td&gt;</t>
  </si>
  <si>
    <t>&lt;td id="t8_13" onmousemove="controlPattern(this)" bgcolor="#59bf6b" style="border-right:1px solid #999999;border-left:1px solid #999999;border-top:1px solid #FFFFFF;border-bottom:1px solid #FFFFFF;"&gt;&lt;/td&gt;</t>
  </si>
  <si>
    <t>&lt;td id="t8_14" onmousemove="controlPattern(this)" bgcolor="#59bf6b" style="border-left:1px solid #999999;border-right:1px solid #FFFFFF;border-top:1px solid #FFFFFF;border-bottom:1px solid #FFFFFF;"&gt;&lt;/td&gt;</t>
  </si>
  <si>
    <t>&lt;td id="t8_15" onmousemove="controlPattern(this)" bgcolor="#59bf6b" style="border-left:1px solid #FFFFFF;border-right:1px solid #999999;border-top:1px solid #FFFFFF;border-bottom:1px solid #FFFFFF;"&gt;&lt;/td&gt;</t>
  </si>
  <si>
    <t>&lt;td id="t8_16" onmousemove="controlPattern(this)" bgcolor="#59bf6b" style="border-right:1px solid #999999;border-left:1px solid #999999;border-top:1px solid #FFFFFF;border-bottom:1px solid #FFFFFF;"&gt;&lt;/td&gt;</t>
  </si>
  <si>
    <t>&lt;td id="t8_17" onmousemove="controlPattern(this)" bgcolor="#59bf6b" style="border-right:1px solid #999999;border-left:1px solid #999999;border-top:1px solid #FFFFFF;border-bottom:1px solid #FFFFFF;"&gt;&lt;/td&gt;</t>
  </si>
  <si>
    <t>&lt;td id="t8_18" onmousemove="controlPattern(this)" bgcolor="#59bf6b" style="border-right:1px solid #999999;border-left:1px solid #999999;border-top:1px solid #FFFFFF;border-bottom:1px solid #FFFFFF;"&gt;&lt;/td&gt;</t>
  </si>
  <si>
    <t>&lt;td id="t8_19" onmousemove="controlPattern(this)" bgcolor="#59bf6b" style="border-left:1px solid #999999;border-right:1px solid #FFFFFF;border-top:1px solid #FFFFFF;border-bottom:1px solid #FFFFFF;"&gt;&lt;/td&gt;</t>
  </si>
  <si>
    <t>&lt;td id="t8_20" onmousemove="controlPattern(this)" bgcolor="#59bf6b" style="border-left:1px solid #FFFFFF;border-right:1px solid #999999;border-top:1px solid #FFFFFF;border-bottom:1px solid #FFFFFF;"&gt;&lt;/td&gt;</t>
  </si>
  <si>
    <t>&lt;td id="t8_21" onmousemove="controlPattern(this)" bgcolor="#59bf6b" style="border-right:1px solid #999999;border-left:1px solid #999999;border-top:1px solid #FFFFFF;border-bottom:1px solid #FFFFFF;"&gt;&lt;/td&gt;</t>
  </si>
  <si>
    <t>&lt;td id="t8_22" onmousemove="controlPattern(this)" bgcolor="#59bf6b" style="border-right:1px solid #999999;border-left:1px solid #999999;border-top:1px solid #FFFFFF;border-bottom:1px solid #FFFFFF;"&gt;&lt;/td&gt;</t>
  </si>
  <si>
    <t>&lt;td id="t8_23" onmousemove="controlPattern(this)" bgcolor="#59bf6b" style="border-right:1px solid #999999;border-left:1px solid #999999;border-top:1px solid #FFFFFF;border-bottom:1px solid #FFFFFF;"&gt;&lt;/td&gt;</t>
  </si>
  <si>
    <t>&lt;td id="t8_24" onmousemove="controlPattern(this)" bgcolor="#59bf6b" style="border-left:1px solid #999999;border-right:1px solid #FFFFFF;border-top:1px solid #FFFFFF;border-bottom:1px solid #FFFFFF;"&gt;&lt;/td&gt;</t>
  </si>
  <si>
    <t>&lt;td id="t8_25" onmousemove="controlPattern(this)" bgcolor="#59bf6b" style="border-left:1px solid #FFFFFF;border-right:1px solid #999999;border-top:1px solid #FFFFFF;border-bottom:1px solid #FFFFFF;"&gt;&lt;/td&gt;</t>
  </si>
  <si>
    <t>&lt;td id="t8_26" onmousemove="controlPattern(this)" bgcolor="#59bf6b" style="border-right:1px solid #999999;border-left:1px solid #999999;border-top:1px solid #FFFFFF;border-bottom:1px solid #FFFFFF;"&gt;&lt;/td&gt;</t>
  </si>
  <si>
    <t>&lt;td id="t8_27" onmousemove="controlPattern(this)" bgcolor="#59bf6b" style="border-right:1px solid #999999;border-left:1px solid #999999;border-top:1px solid #FFFFFF;border-bottom:1px solid #FFFFFF;"&gt;&lt;/td&gt;</t>
  </si>
  <si>
    <t>&lt;td id="t8_28" onmousemove="controlPattern(this)" bgcolor="#59bf6b" style="border-right:1px solid #999999;border-left:1px solid #999999;border-top:1px solid #FFFFFF;border-bottom:1px solid #FFFFFF;"&gt;&lt;/td&gt;</t>
  </si>
  <si>
    <t>&lt;td id="t8_29" onmousemove="controlPattern(this)" bgcolor="#59bf6b" style="border-left:1px solid #999999;border-right:1px solid #FFFFFF;border-top:1px solid #FFFFFF;border-bottom:1px solid #FFFFFF;"&gt;&lt;/td&gt;</t>
  </si>
  <si>
    <t>&lt;td id="t8_30" onmousemove="controlPattern(this)" bgcolor="#59bf6b" style="border-left:1px solid #FFFFFF;border-right:1px solid #999999;border-top:1px solid #FFFFFF;border-bottom:1px solid #FFFFFF;"&gt;&lt;/td&gt;</t>
  </si>
  <si>
    <t>&lt;td id="t8_31" onmousemove="controlPattern(this)" bgcolor="#59bf6b" style="border-right:1px solid #999999;border-left:1px solid #999999;border-top:1px solid #FFFFFF;border-bottom:1px solid #FFFFFF;"&gt;&lt;/td&gt;</t>
  </si>
  <si>
    <t>&lt;td id="t8_32" onmousemove="controlPattern(this)" bgcolor="#59bf6b" style="border-right:1px solid #999999;border-left:1px solid #999999;border-top:1px solid #FFFFFF;border-bottom:1px solid #FFFFFF;"&gt;&lt;/td&gt;</t>
  </si>
  <si>
    <t>&lt;td id="t8_33" onmousemove="controlPattern(this)" bgcolor="#59bf6b" style="border-right:1px solid #999999;border-left:1px solid #999999;border-top:1px solid #FFFFFF;border-bottom:1px solid #FFFFFF;"&gt;&lt;/td&gt;</t>
  </si>
  <si>
    <t>&lt;td id="t8_34" onmousemove="controlPattern(this)" bgcolor="#59bf6b" style="border-left:1px solid #999999;border-right:1px solid #FFFFFF;border-top:1px solid #FFFFFF;border-bottom:1px solid #FFFFFF;"&gt;&lt;/td&gt;</t>
  </si>
  <si>
    <t>&lt;td id="t8_35" onmousemove="controlPattern(this)" bgcolor="#59bf6b" style="border-left:1px solid #FFFFFF;border-right:1px solid #999999;border-top:1px solid #FFFFFF;border-bottom:1px solid #FFFFFF;"&gt;&lt;/td&gt;</t>
  </si>
  <si>
    <t>&lt;td id="t8_36" onmousemove="controlPattern(this)" bgcolor="#59bf6b" style="border-right:1px solid #999999;border-left:1px solid #999999;border-top:1px solid #FFFFFF;border-bottom:1px solid #FFFFFF;"&gt;&lt;/td&gt;</t>
  </si>
  <si>
    <t>&lt;td id="t8_37" onmousemove="controlPattern(this)" bgcolor="#59bf6b" style="border-right:1px solid #999999;border-left:1px solid #999999;border-top:1px solid #FFFFFF;border-bottom:1px solid #FFFFFF;"&gt;&lt;/td&gt;</t>
  </si>
  <si>
    <t>&lt;td id="t8_38" onmousemove="controlPattern(this)" bgcolor="#59bf6b" style="border-right:1px solid #999999;border-left:1px solid #999999;border-top:1px solid #FFFFFF;border-bottom:1px solid #FFFFFF;"&gt;&lt;/td&gt;</t>
  </si>
  <si>
    <t>&lt;td id="t8_39" onmousemove="controlPattern(this)" bgcolor="#59bf6b" style="border-left:1px solid #999999;border-right:1px solid #FFFFFF;border-top:1px solid #FFFFFF;border-bottom:1px solid #FFFFFF;"&gt;&lt;/td&gt;</t>
  </si>
  <si>
    <t>&lt;td id="t8_40" onmousemove="controlPattern(this)" bgcolor="#59bf6b" style="border-left:1px solid #FFFFFF;border-right:1px solid #999999;border-top:1px solid #FFFFFF;border-bottom:1px solid #FFFFFF;"&gt;&lt;/td&gt;</t>
  </si>
  <si>
    <t>&lt;td id="t8_41" onmousemove="controlPattern(this)" bgcolor="#59bf6b" style="border-right:1px solid #999999;border-left:1px solid #999999;border-top:1px solid #FFFFFF;border-bottom:1px solid #FFFFFF;"&gt;&lt;/td&gt;</t>
  </si>
  <si>
    <t>&lt;td id="t8_42" onmousemove="controlPattern(this)" bgcolor="#59bf6b" style="border-right:1px solid #999999;border-left:1px solid #999999;border-top:1px solid #FFFFFF;border-bottom:1px solid #FFFFFF;"&gt;&lt;/td&gt;</t>
  </si>
  <si>
    <t>&lt;td id="t8_43" onmousemove="controlPattern(this)" bgcolor="#59bf6b" style="border-right:1px solid #999999;border-left:1px solid #999999;border-top:1px solid #FFFFFF;border-bottom:1px solid #FFFFFF;"&gt;&lt;/td&gt;</t>
  </si>
  <si>
    <t>&lt;td id="t8_44" onmousemove="controlPattern(this)" bgcolor="#59bf6b" style="border-left:1px solid #999999;border-right:1px solid #FFFFFF;border-top:1px solid #FFFFFF;border-bottom:1px solid #FFFFFF;"&gt;&lt;/td&gt;</t>
  </si>
  <si>
    <t>&lt;td id="t8_45" onmousemove="controlPattern(this)" bgcolor="#59bf6b" style="border-left:1px solid #FFFFFF;border-right:1px solid #999999;border-top:1px solid #FFFFFF;border-bottom:1px solid #FFFFFF;"&gt;&lt;/td&gt;</t>
  </si>
  <si>
    <t>&lt;td id="t8_46" onmousemove="controlPattern(this)" bgcolor="#59bf6b" style="border-right:1px solid #999999;border-left:1px solid #999999;border-top:1px solid #FFFFFF;border-bottom:1px solid #FFFFFF;"&gt;&lt;/td&gt;</t>
  </si>
  <si>
    <t>&lt;td id="t8_47" onmousemove="controlPattern(this)" bgcolor="#59bf6b" style="border-right:1px solid #999999;border-left:1px solid #999999;border-top:1px solid #FFFFFF;border-bottom:1px solid #FFFFFF;"&gt;&lt;/td&gt;</t>
  </si>
  <si>
    <t>&lt;td id="t8_48" onmousemove="controlPattern(this)" bgcolor="#59bf6b" style="border-right:1px solid #999999;border-left:1px solid #999999;border-top:1px solid #FFFFFF;border-bottom:1px solid #FFFFFF;"&gt;&lt;/td&gt;</t>
  </si>
  <si>
    <t>&lt;td id="t8_49" onmousemove="controlPattern(this)" bgcolor="#59bf6b" style="border-left:1px solid #999999;border-right:1px solid #FFFFFF;border-top:1px solid #FFFFFF;border-bottom:1px solid #FFFFFF;"&gt;&lt;/td&gt;</t>
  </si>
  <si>
    <t>&lt;td id="t8_50" onmousemove="controlPattern(this)" bgcolor="#59bf6b" style="border-left:1px solid #FFFFFF;border-right:1px solid #999999;border-top:1px solid #FFFFFF;border-bottom:1px solid #FFFFFF;"&gt;&lt;/td&gt;</t>
  </si>
  <si>
    <t>&lt;td id="t8_51" onmousemove="controlPattern(this)" bgcolor="#59bf6b" style="border-right:1px solid #999999;border-left:1px solid #999999;border-top:1px solid #FFFFFF;border-bottom:1px solid #FFFFFF;"&gt;&lt;/td&gt;</t>
  </si>
  <si>
    <t>&lt;td id="t8_52" onmousemove="controlPattern(this)" bgcolor="#59bf6b" style="border-right:1px solid #999999;border-left:1px solid #999999;border-top:1px solid #FFFFFF;border-bottom:1px solid #FFFFFF;"&gt;&lt;/td&gt;</t>
  </si>
  <si>
    <t>&lt;td id="t8_53" onmousemove="controlPattern(this)" bgcolor="#59bf6b" style="border-right:1px solid #999999;border-left:1px solid #999999;border-top:1px solid #FFFFFF;border-bottom:1px solid #FFFFFF;"&gt;&lt;/td&gt;</t>
  </si>
  <si>
    <t>&lt;td id="t8_54" onmousemove="controlPattern(this)" bgcolor="#59bf6b" style="border-left:1px solid #999999;border-right:1px solid #FFFFFF;border-top:1px solid #FFFFFF;border-bottom:1px solid #FFFFFF;"&gt;&lt;/td&gt;</t>
  </si>
  <si>
    <t>&lt;td id="t8_55" onmousemove="controlPattern(this)" bgcolor="#59bf6b" style="border-left:1px solid #FFFFFF;border-right:1px solid #999999;border-top:1px solid #FFFFFF;border-bottom:1px solid #FFFFFF;"&gt;&lt;/td&gt;</t>
  </si>
  <si>
    <t>&lt;td id="t8_56" onmousemove="controlPattern(this)" bgcolor="#59bf6b" style="border-right:1px solid #999999;border-left:1px solid #999999;border-top:1px solid #FFFFFF;border-bottom:1px solid #FFFFFF;"&gt;&lt;/td&gt;</t>
  </si>
  <si>
    <t>&lt;td id="t8_57" onmousemove="controlPattern(this)" bgcolor="#59bf6b" style="border-right:1px solid #999999;border-left:1px solid #999999;border-top:1px solid #FFFFFF;border-bottom:1px solid #FFFFFF;"&gt;&lt;/td&gt;</t>
  </si>
  <si>
    <t>&lt;td id="t8_58" onmousemove="controlPattern(this)" bgcolor="#59bf6b" style="border-right:1px solid #999999;border-left:1px solid #999999;border-top:1px solid #FFFFFF;border-bottom:1px solid #FFFFFF;"&gt;&lt;/td&gt;</t>
  </si>
  <si>
    <t>&lt;td id="t8_59" onmousemove="controlPattern(this)" bgcolor="#59bf6b" style="border-left:1px solid #999999;border-right:1px solid #FFFFFF;border-top:1px solid #FFFFFF;border-bottom:1px solid #FFFFFF;"&gt;&lt;/td&gt;</t>
  </si>
  <si>
    <t>&lt;td id="t9_0" onmousemove="controlPattern(this)" bgcolor="#59bf6b" style="border-left:1px solid #FFFFFF;border-right:1px solid #999999;border-top:1px solid #FFFFFF;border-bottom:1px solid #FFFFFF;"&gt;&lt;/td&gt;</t>
  </si>
  <si>
    <t>&lt;td id="t9_1" onmousemove="controlPattern(this)" bgcolor="#59bf6b" style="border-right:1px solid #999999;border-left:1px solid #999999;border-top:1px solid #FFFFFF;border-bottom:1px solid #FFFFFF;"&gt;&lt;/td&gt;</t>
  </si>
  <si>
    <t>&lt;td id="t9_2" onmousemove="controlPattern(this)" bgcolor="#59bf6b" style="border-right:1px solid #999999;border-left:1px solid #999999;border-top:1px solid #FFFFFF;border-bottom:1px solid #FFFFFF;"&gt;&lt;/td&gt;</t>
  </si>
  <si>
    <t>&lt;td id="t9_3" onmousemove="controlPattern(this)" bgcolor="#59bf6b" style="border-right:1px solid #999999;border-left:1px solid #999999;border-top:1px solid #FFFFFF;border-bottom:1px solid #FFFFFF;"&gt;&lt;/td&gt;</t>
  </si>
  <si>
    <t>&lt;td id="t9_4" onmousemove="controlPattern(this)" bgcolor="#59bf6b" style="border-left:1px solid #999999;border-right:1px solid #FFFFFF;border-top:1px solid #FFFFFF;border-bottom:1px solid #FFFFFF;"&gt;&lt;/td&gt;</t>
  </si>
  <si>
    <t>&lt;td id="t9_5" onmousemove="controlPattern(this)" bgcolor="#59bf6b" style="border-left:1px solid #FFFFFF;border-right:1px solid #999999;border-top:1px solid #FFFFFF;border-bottom:1px solid #FFFFFF;"&gt;&lt;/td&gt;</t>
  </si>
  <si>
    <t>&lt;td id="t9_6" onmousemove="controlPattern(this)" bgcolor="#59bf6b" style="border-right:1px solid #999999;border-left:1px solid #999999;border-top:1px solid #FFFFFF;border-bottom:1px solid #FFFFFF;"&gt;&lt;/td&gt;</t>
  </si>
  <si>
    <t>&lt;td id="t9_7" onmousemove="controlPattern(this)" bgcolor="#59bf6b" style="border-right:1px solid #999999;border-left:1px solid #999999;border-top:1px solid #FFFFFF;border-bottom:1px solid #FFFFFF;"&gt;&lt;/td&gt;</t>
  </si>
  <si>
    <t>&lt;td id="t9_8" onmousemove="controlPattern(this)" bgcolor="#59bf6b" style="border-right:1px solid #999999;border-left:1px solid #999999;border-top:1px solid #FFFFFF;border-bottom:1px solid #FFFFFF;"&gt;&lt;/td&gt;</t>
  </si>
  <si>
    <t>&lt;td id="t9_9" onmousemove="controlPattern(this)" bgcolor="#59bf6b" style="border-left:1px solid #999999;border-right:1px solid #FFFFFF;border-top:1px solid #FFFFFF;border-bottom:1px solid #FFFFFF;"&gt;&lt;/td&gt;</t>
  </si>
  <si>
    <t>&lt;td id="t9_10" onmousemove="controlPattern(this)" bgcolor="#59bf6b" style="border-left:1px solid #FFFFFF;border-right:1px solid #999999;border-top:1px solid #FFFFFF;border-bottom:1px solid #FFFFFF;"&gt;&lt;/td&gt;</t>
  </si>
  <si>
    <t>&lt;td id="t9_11" onmousemove="controlPattern(this)" bgcolor="#59bf6b" style="border-right:1px solid #999999;border-left:1px solid #999999;border-top:1px solid #FFFFFF;border-bottom:1px solid #FFFFFF;"&gt;&lt;/td&gt;</t>
  </si>
  <si>
    <t>&lt;td id="t9_12" onmousemove="controlPattern(this)" bgcolor="#59bf6b" style="border-right:1px solid #999999;border-left:1px solid #999999;border-top:1px solid #FFFFFF;border-bottom:1px solid #FFFFFF;"&gt;&lt;/td&gt;</t>
  </si>
  <si>
    <t>&lt;td id="t9_13" onmousemove="controlPattern(this)" bgcolor="#59bf6b" style="border-right:1px solid #999999;border-left:1px solid #999999;border-top:1px solid #FFFFFF;border-bottom:1px solid #FFFFFF;"&gt;&lt;/td&gt;</t>
  </si>
  <si>
    <t>&lt;td id="t9_14" onmousemove="controlPattern(this)" bgcolor="#59bf6b" style="border-left:1px solid #999999;border-right:1px solid #FFFFFF;border-top:1px solid #FFFFFF;border-bottom:1px solid #FFFFFF;"&gt;&lt;/td&gt;</t>
  </si>
  <si>
    <t>&lt;td id="t9_15" onmousemove="controlPattern(this)" bgcolor="#59bf6b" style="border-left:1px solid #FFFFFF;border-right:1px solid #999999;border-top:1px solid #FFFFFF;border-bottom:1px solid #FFFFFF;"&gt;&lt;/td&gt;</t>
  </si>
  <si>
    <t>&lt;td id="t9_16" onmousemove="controlPattern(this)" bgcolor="#59bf6b" style="border-right:1px solid #999999;border-left:1px solid #999999;border-top:1px solid #FFFFFF;border-bottom:1px solid #FFFFFF;"&gt;&lt;/td&gt;</t>
  </si>
  <si>
    <t>&lt;td id="t9_17" onmousemove="controlPattern(this)" bgcolor="#59bf6b" style="border-right:1px solid #999999;border-left:1px solid #999999;border-top:1px solid #FFFFFF;border-bottom:1px solid #FFFFFF;"&gt;&lt;/td&gt;</t>
  </si>
  <si>
    <t>&lt;td id="t9_18" onmousemove="controlPattern(this)" bgcolor="#59bf6b" style="border-right:1px solid #999999;border-left:1px solid #999999;border-top:1px solid #FFFFFF;border-bottom:1px solid #FFFFFF;"&gt;&lt;/td&gt;</t>
  </si>
  <si>
    <t>&lt;td id="t9_19" onmousemove="controlPattern(this)" bgcolor="#59bf6b" style="border-left:1px solid #999999;border-right:1px solid #FFFFFF;border-top:1px solid #FFFFFF;border-bottom:1px solid #FFFFFF;"&gt;&lt;/td&gt;</t>
  </si>
  <si>
    <t>&lt;td id="t9_20" onmousemove="controlPattern(this)" bgcolor="#59bf6b" style="border-left:1px solid #FFFFFF;border-right:1px solid #999999;border-top:1px solid #FFFFFF;border-bottom:1px solid #FFFFFF;"&gt;&lt;/td&gt;</t>
  </si>
  <si>
    <t>&lt;td id="t9_21" onmousemove="controlPattern(this)" bgcolor="#59bf6b" style="border-right:1px solid #999999;border-left:1px solid #999999;border-top:1px solid #FFFFFF;border-bottom:1px solid #FFFFFF;"&gt;&lt;/td&gt;</t>
  </si>
  <si>
    <t>&lt;td id="t9_22" onmousemove="controlPattern(this)" bgcolor="#59bf6b" style="border-right:1px solid #999999;border-left:1px solid #999999;border-top:1px solid #FFFFFF;border-bottom:1px solid #FFFFFF;"&gt;&lt;/td&gt;</t>
  </si>
  <si>
    <t>&lt;td id="t9_23" onmousemove="controlPattern(this)" bgcolor="#59bf6b" style="border-right:1px solid #999999;border-left:1px solid #999999;border-top:1px solid #FFFFFF;border-bottom:1px solid #FFFFFF;"&gt;&lt;/td&gt;</t>
  </si>
  <si>
    <t>&lt;td id="t9_24" onmousemove="controlPattern(this)" bgcolor="#59bf6b" style="border-left:1px solid #999999;border-right:1px solid #FFFFFF;border-top:1px solid #FFFFFF;border-bottom:1px solid #FFFFFF;"&gt;&lt;/td&gt;</t>
  </si>
  <si>
    <t>&lt;td id="t9_25" onmousemove="controlPattern(this)" bgcolor="#59bf6b" style="border-left:1px solid #FFFFFF;border-right:1px solid #999999;border-top:1px solid #FFFFFF;border-bottom:1px solid #FFFFFF;"&gt;&lt;/td&gt;</t>
  </si>
  <si>
    <t>&lt;td id="t9_26" onmousemove="controlPattern(this)" bgcolor="#59bf6b" style="border-right:1px solid #999999;border-left:1px solid #999999;border-top:1px solid #FFFFFF;border-bottom:1px solid #FFFFFF;"&gt;&lt;/td&gt;</t>
  </si>
  <si>
    <t>&lt;td id="t9_27" onmousemove="controlPattern(this)" bgcolor="#59bf6b" style="border-right:1px solid #999999;border-left:1px solid #999999;border-top:1px solid #FFFFFF;border-bottom:1px solid #FFFFFF;"&gt;&lt;/td&gt;</t>
  </si>
  <si>
    <t>&lt;td id="t9_28" onmousemove="controlPattern(this)" bgcolor="#59bf6b" style="border-right:1px solid #999999;border-left:1px solid #999999;border-top:1px solid #FFFFFF;border-bottom:1px solid #FFFFFF;"&gt;&lt;/td&gt;</t>
  </si>
  <si>
    <t>&lt;td id="t9_29" onmousemove="controlPattern(this)" bgcolor="#59bf6b" style="border-left:1px solid #999999;border-right:1px solid #FFFFFF;border-top:1px solid #FFFFFF;border-bottom:1px solid #FFFFFF;"&gt;&lt;/td&gt;</t>
  </si>
  <si>
    <t>&lt;td id="t9_30" onmousemove="controlPattern(this)" bgcolor="#8000ff" style="border-left:1px solid #FFFFFF;border-right:1px solid #999999;border-top:1px solid #FFFFFF;border-bottom:1px solid #FFFFFF;"&gt;&lt;/td&gt;</t>
  </si>
  <si>
    <t>&lt;td id="t9_31" onmousemove="controlPattern(this)" bgcolor="#8000ff" style="border-right:1px solid #999999;border-left:1px solid #999999;border-top:1px solid #FFFFFF;border-bottom:1px solid #FFFFFF;"&gt;&lt;/td&gt;</t>
  </si>
  <si>
    <t>&lt;td id="t9_32" onmousemove="controlPattern(this)" bgcolor="#8000ff" style="border-right:1px solid #999999;border-left:1px solid #999999;border-top:1px solid #FFFFFF;border-bottom:1px solid #FFFFFF;"&gt;&lt;/td&gt;</t>
  </si>
  <si>
    <t>&lt;td id="t9_33" onmousemove="controlPattern(this)" bgcolor="#8000ff" style="border-right:1px solid #999999;border-left:1px solid #999999;border-top:1px solid #FFFFFF;border-bottom:1px solid #FFFFFF;"&gt;&lt;/td&gt;</t>
  </si>
  <si>
    <t>&lt;td id="t9_34" onmousemove="controlPattern(this)" bgcolor="#8000ff" style="border-left:1px solid #999999;border-right:1px solid #FFFFFF;border-top:1px solid #FFFFFF;border-bottom:1px solid #FFFFFF;"&gt;&lt;/td&gt;</t>
  </si>
  <si>
    <t>&lt;td id="t9_35" onmousemove="controlPattern(this)" bgcolor="#8000ff" style="border-left:1px solid #FFFFFF;border-right:1px solid #999999;border-top:1px solid #FFFFFF;border-bottom:1px solid #FFFFFF;"&gt;&lt;/td&gt;</t>
  </si>
  <si>
    <t>&lt;td id="t9_36" onmousemove="controlPattern(this)" bgcolor="#8000ff" style="border-right:1px solid #999999;border-left:1px solid #999999;border-top:1px solid #FFFFFF;border-bottom:1px solid #FFFFFF;"&gt;&lt;/td&gt;</t>
  </si>
  <si>
    <t>&lt;td id="t9_37" onmousemove="controlPattern(this)" bgcolor="#8000ff" style="border-right:1px solid #999999;border-left:1px solid #999999;border-top:1px solid #FFFFFF;border-bottom:1px solid #FFFFFF;"&gt;&lt;/td&gt;</t>
  </si>
  <si>
    <t>&lt;td id="t9_38" onmousemove="controlPattern(this)" bgcolor="#8000ff" style="border-right:1px solid #999999;border-left:1px solid #999999;border-top:1px solid #FFFFFF;border-bottom:1px solid #FFFFFF;"&gt;&lt;/td&gt;</t>
  </si>
  <si>
    <t>&lt;td id="t9_39" onmousemove="controlPattern(this)" bgcolor="#8000ff" style="border-left:1px solid #999999;border-right:1px solid #FFFFFF;border-top:1px solid #FFFFFF;border-bottom:1px solid #FFFFFF;"&gt;&lt;/td&gt;</t>
  </si>
  <si>
    <t>&lt;td id="t9_40" onmousemove="controlPattern(this)" bgcolor="#8000ff" style="border-left:1px solid #FFFFFF;border-right:1px solid #999999;border-top:1px solid #FFFFFF;border-bottom:1px solid #FFFFFF;"&gt;&lt;/td&gt;</t>
  </si>
  <si>
    <t>&lt;td id="t9_41" onmousemove="controlPattern(this)" bgcolor="#8000ff" style="border-right:1px solid #999999;border-left:1px solid #999999;border-top:1px solid #FFFFFF;border-bottom:1px solid #FFFFFF;"&gt;&lt;/td&gt;</t>
  </si>
  <si>
    <t>&lt;td id="t9_42" onmousemove="controlPattern(this)" bgcolor="#8000ff" style="border-right:1px solid #999999;border-left:1px solid #999999;border-top:1px solid #FFFFFF;border-bottom:1px solid #FFFFFF;"&gt;&lt;/td&gt;</t>
  </si>
  <si>
    <t>&lt;td id="t9_43" onmousemove="controlPattern(this)" bgcolor="#8000ff" style="border-right:1px solid #999999;border-left:1px solid #999999;border-top:1px solid #FFFFFF;border-bottom:1px solid #FFFFFF;"&gt;&lt;/td&gt;</t>
  </si>
  <si>
    <t>&lt;td id="t9_44" onmousemove="controlPattern(this)" bgcolor="#8000ff" style="border-left:1px solid #999999;border-right:1px solid #FFFFFF;border-top:1px solid #FFFFFF;border-bottom:1px solid #FFFFFF;"&gt;&lt;/td&gt;</t>
  </si>
  <si>
    <t>&lt;td id="t9_45" onmousemove="controlPattern(this)" bgcolor="#8000ff" style="border-left:1px solid #FFFFFF;border-right:1px solid #999999;border-top:1px solid #FFFFFF;border-bottom:1px solid #FFFFFF;"&gt;&lt;/td&gt;</t>
  </si>
  <si>
    <t>&lt;td id="t9_46" onmousemove="controlPattern(this)" bgcolor="#8000ff" style="border-right:1px solid #999999;border-left:1px solid #999999;border-top:1px solid #FFFFFF;border-bottom:1px solid #FFFFFF;"&gt;&lt;/td&gt;</t>
  </si>
  <si>
    <t>&lt;td id="t9_47" onmousemove="controlPattern(this)" bgcolor="#8000ff" style="border-right:1px solid #999999;border-left:1px solid #999999;border-top:1px solid #FFFFFF;border-bottom:1px solid #FFFFFF;"&gt;&lt;/td&gt;</t>
  </si>
  <si>
    <t>&lt;td id="t9_48" onmousemove="controlPattern(this)" bgcolor="#8000ff" style="border-right:1px solid #999999;border-left:1px solid #999999;border-top:1px solid #FFFFFF;border-bottom:1px solid #FFFFFF;"&gt;&lt;/td&gt;</t>
  </si>
  <si>
    <t>&lt;td id="t9_49" onmousemove="controlPattern(this)" bgcolor="#8000ff" style="border-left:1px solid #999999;border-right:1px solid #FFFFFF;border-top:1px solid #FFFFFF;border-bottom:1px solid #FFFFFF;"&gt;&lt;/td&gt;</t>
  </si>
  <si>
    <t>&lt;td id="t9_50" onmousemove="controlPattern(this)" bgcolor="#8000ff" style="border-left:1px solid #FFFFFF;border-right:1px solid #999999;border-top:1px solid #FFFFFF;border-bottom:1px solid #FFFFFF;"&gt;&lt;/td&gt;</t>
  </si>
  <si>
    <t>&lt;td id="t9_51" onmousemove="controlPattern(this)" bgcolor="#8000ff" style="border-right:1px solid #999999;border-left:1px solid #999999;border-top:1px solid #FFFFFF;border-bottom:1px solid #FFFFFF;"&gt;&lt;/td&gt;</t>
  </si>
  <si>
    <t>&lt;td id="t9_52" onmousemove="controlPattern(this)" bgcolor="#8000ff" style="border-right:1px solid #999999;border-left:1px solid #999999;border-top:1px solid #FFFFFF;border-bottom:1px solid #FFFFFF;"&gt;&lt;/td&gt;</t>
  </si>
  <si>
    <t>&lt;td id="t9_53" onmousemove="controlPattern(this)" bgcolor="#8000ff" style="border-right:1px solid #999999;border-left:1px solid #999999;border-top:1px solid #FFFFFF;border-bottom:1px solid #FFFFFF;"&gt;&lt;/td&gt;</t>
  </si>
  <si>
    <t>&lt;td id="t9_54" onmousemove="controlPattern(this)" bgcolor="#8000ff" style="border-left:1px solid #999999;border-right:1px solid #FFFFFF;border-top:1px solid #FFFFFF;border-bottom:1px solid #FFFFFF;"&gt;&lt;/td&gt;</t>
  </si>
  <si>
    <t>&lt;td id="t9_55" onmousemove="controlPattern(this)" bgcolor="#8000ff" style="border-left:1px solid #FFFFFF;border-right:1px solid #999999;border-top:1px solid #FFFFFF;border-bottom:1px solid #FFFFFF;"&gt;&lt;/td&gt;</t>
  </si>
  <si>
    <t>&lt;td id="t9_56" onmousemove="controlPattern(this)" bgcolor="#8000ff" style="border-right:1px solid #999999;border-left:1px solid #999999;border-top:1px solid #FFFFFF;border-bottom:1px solid #FFFFFF;"&gt;&lt;/td&gt;</t>
  </si>
  <si>
    <t>&lt;td id="t9_57" onmousemove="controlPattern(this)" bgcolor="#8000ff" style="border-right:1px solid #999999;border-left:1px solid #999999;border-top:1px solid #FFFFFF;border-bottom:1px solid #FFFFFF;"&gt;&lt;/td&gt;</t>
  </si>
  <si>
    <t>&lt;td id="t9_58" onmousemove="controlPattern(this)" bgcolor="#8000ff" style="border-right:1px solid #999999;border-left:1px solid #999999;border-top:1px solid #FFFFFF;border-bottom:1px solid #FFFFFF;"&gt;&lt;/td&gt;</t>
  </si>
  <si>
    <t>&lt;td id="t9_59" onmousemove="controlPattern(this)" bgcolor="#8000ff" style="border-left:1px solid #999999;border-right:1px solid #FFFFFF;border-top:1px solid #FFFFFF;border-bottom:1px solid #FFFFFF;"&gt;&lt;/td&gt;</t>
  </si>
  <si>
    <t>&lt;td id="t10_0" onmousemove="controlPattern(this)" bgcolor="#8000ff" style="border-left:1px solid #FFFFFF;border-right:1px solid #999999;border-top:1px solid #FFFFFF;border-bottom:1px solid #FFFFFF;"&gt;&lt;/td&gt;</t>
  </si>
  <si>
    <t>&lt;td id="t10_1" onmousemove="controlPattern(this)" bgcolor="#8000ff" style="border-right:1px solid #999999;border-left:1px solid #999999;border-top:1px solid #FFFFFF;border-bottom:1px solid #FFFFFF;"&gt;&lt;/td&gt;</t>
  </si>
  <si>
    <t>&lt;td id="t10_2" onmousemove="controlPattern(this)" bgcolor="#8000ff" style="border-right:1px solid #999999;border-left:1px solid #999999;border-top:1px solid #FFFFFF;border-bottom:1px solid #FFFFFF;"&gt;&lt;/td&gt;</t>
  </si>
  <si>
    <t>&lt;td id="t10_3" onmousemove="controlPattern(this)" bgcolor="#8000ff" style="border-right:1px solid #999999;border-left:1px solid #999999;border-top:1px solid #FFFFFF;border-bottom:1px solid #FFFFFF;"&gt;&lt;/td&gt;</t>
  </si>
  <si>
    <t>&lt;td id="t10_4" onmousemove="controlPattern(this)" bgcolor="#8000ff" style="border-left:1px solid #999999;border-right:1px solid #FFFFFF;border-top:1px solid #FFFFFF;border-bottom:1px solid #FFFFFF;"&gt;&lt;/td&gt;</t>
  </si>
  <si>
    <t>&lt;td id="t10_5" onmousemove="controlPattern(this)" bgcolor="#8000ff" style="border-left:1px solid #FFFFFF;border-right:1px solid #999999;border-top:1px solid #FFFFFF;border-bottom:1px solid #FFFFFF;"&gt;&lt;/td&gt;</t>
  </si>
  <si>
    <t>&lt;td id="t10_6" onmousemove="controlPattern(this)" bgcolor="#8000ff" style="border-right:1px solid #999999;border-left:1px solid #999999;border-top:1px solid #FFFFFF;border-bottom:1px solid #FFFFFF;"&gt;&lt;/td&gt;</t>
  </si>
  <si>
    <t>&lt;td id="t10_7" onmousemove="controlPattern(this)" bgcolor="#8000ff" style="border-right:1px solid #999999;border-left:1px solid #999999;border-top:1px solid #FFFFFF;border-bottom:1px solid #FFFFFF;"&gt;&lt;/td&gt;</t>
  </si>
  <si>
    <t>&lt;td id="t10_8" onmousemove="controlPattern(this)" bgcolor="#8000ff" style="border-right:1px solid #999999;border-left:1px solid #999999;border-top:1px solid #FFFFFF;border-bottom:1px solid #FFFFFF;"&gt;&lt;/td&gt;</t>
  </si>
  <si>
    <t>&lt;td id="t10_9" onmousemove="controlPattern(this)" bgcolor="#8000ff" style="border-left:1px solid #999999;border-right:1px solid #FFFFFF;border-top:1px solid #FFFFFF;border-bottom:1px solid #FFFFFF;"&gt;&lt;/td&gt;</t>
  </si>
  <si>
    <t>&lt;td id="t10_10" onmousemove="controlPattern(this)" bgcolor="#8000ff" style="border-left:1px solid #FFFFFF;border-right:1px solid #999999;border-top:1px solid #FFFFFF;border-bottom:1px solid #FFFFFF;"&gt;&lt;/td&gt;</t>
  </si>
  <si>
    <t>&lt;td id="t10_11" onmousemove="controlPattern(this)" bgcolor="#8000ff" style="border-right:1px solid #999999;border-left:1px solid #999999;border-top:1px solid #FFFFFF;border-bottom:1px solid #FFFFFF;"&gt;&lt;/td&gt;</t>
  </si>
  <si>
    <t>&lt;td id="t10_12" onmousemove="controlPattern(this)" bgcolor="#8000ff" style="border-right:1px solid #999999;border-left:1px solid #999999;border-top:1px solid #FFFFFF;border-bottom:1px solid #FFFFFF;"&gt;&lt;/td&gt;</t>
  </si>
  <si>
    <t>&lt;td id="t10_13" onmousemove="controlPattern(this)" bgcolor="#8000ff" style="border-right:1px solid #999999;border-left:1px solid #999999;border-top:1px solid #FFFFFF;border-bottom:1px solid #FFFFFF;"&gt;&lt;/td&gt;</t>
  </si>
  <si>
    <t>&lt;td id="t10_14" onmousemove="controlPattern(this)" bgcolor="#8000ff" style="border-left:1px solid #999999;border-right:1px solid #FFFFFF;border-top:1px solid #FFFFFF;border-bottom:1px solid #FFFFFF;"&gt;&lt;/td&gt;</t>
  </si>
  <si>
    <t>&lt;td id="t10_15" onmousemove="controlPattern(this)" bgcolor="#8000ff" style="border-left:1px solid #FFFFFF;border-right:1px solid #999999;border-top:1px solid #FFFFFF;border-bottom:1px solid #FFFFFF;"&gt;&lt;/td&gt;</t>
  </si>
  <si>
    <t>&lt;td id="t10_16" onmousemove="controlPattern(this)" bgcolor="#8000ff" style="border-right:1px solid #999999;border-left:1px solid #999999;border-top:1px solid #FFFFFF;border-bottom:1px solid #FFFFFF;"&gt;&lt;/td&gt;</t>
  </si>
  <si>
    <t>&lt;td id="t10_17" onmousemove="controlPattern(this)" bgcolor="#8000ff" style="border-right:1px solid #999999;border-left:1px solid #999999;border-top:1px solid #FFFFFF;border-bottom:1px solid #FFFFFF;"&gt;&lt;/td&gt;</t>
  </si>
  <si>
    <t>&lt;td id="t10_18" onmousemove="controlPattern(this)" bgcolor="#8000ff" style="border-right:1px solid #999999;border-left:1px solid #999999;border-top:1px solid #FFFFFF;border-bottom:1px solid #FFFFFF;"&gt;&lt;/td&gt;</t>
  </si>
  <si>
    <t>&lt;td id="t10_19" onmousemove="controlPattern(this)" bgcolor="#8000ff" style="border-left:1px solid #999999;border-right:1px solid #FFFFFF;border-top:1px solid #FFFFFF;border-bottom:1px solid #FFFFFF;"&gt;&lt;/td&gt;</t>
  </si>
  <si>
    <t>&lt;td id="t10_20" onmousemove="controlPattern(this)" bgcolor="#8000ff" style="border-left:1px solid #FFFFFF;border-right:1px solid #999999;border-top:1px solid #FFFFFF;border-bottom:1px solid #FFFFFF;"&gt;&lt;/td&gt;</t>
  </si>
  <si>
    <t>&lt;td id="t10_21" onmousemove="controlPattern(this)" bgcolor="#8000ff" style="border-right:1px solid #999999;border-left:1px solid #999999;border-top:1px solid #FFFFFF;border-bottom:1px solid #FFFFFF;"&gt;&lt;/td&gt;</t>
  </si>
  <si>
    <t>&lt;td id="t10_22" onmousemove="controlPattern(this)" bgcolor="#8000ff" style="border-right:1px solid #999999;border-left:1px solid #999999;border-top:1px solid #FFFFFF;border-bottom:1px solid #FFFFFF;"&gt;&lt;/td&gt;</t>
  </si>
  <si>
    <t>&lt;td id="t10_23" onmousemove="controlPattern(this)" bgcolor="#8000ff" style="border-right:1px solid #999999;border-left:1px solid #999999;border-top:1px solid #FFFFFF;border-bottom:1px solid #FFFFFF;"&gt;&lt;/td&gt;</t>
  </si>
  <si>
    <t>&lt;td id="t10_24" onmousemove="controlPattern(this)" bgcolor="#8000ff" style="border-left:1px solid #999999;border-right:1px solid #FFFFFF;border-top:1px solid #FFFFFF;border-bottom:1px solid #FFFFFF;"&gt;&lt;/td&gt;</t>
  </si>
  <si>
    <t>&lt;td id="t10_25" onmousemove="controlPattern(this)" bgcolor="#8000ff" style="border-left:1px solid #FFFFFF;border-right:1px solid #999999;border-top:1px solid #FFFFFF;border-bottom:1px solid #FFFFFF;"&gt;&lt;/td&gt;</t>
  </si>
  <si>
    <t>&lt;td id="t10_26" onmousemove="controlPattern(this)" bgcolor="#8000ff" style="border-right:1px solid #999999;border-left:1px solid #999999;border-top:1px solid #FFFFFF;border-bottom:1px solid #FFFFFF;"&gt;&lt;/td&gt;</t>
  </si>
  <si>
    <t>&lt;td id="t10_27" onmousemove="controlPattern(this)" bgcolor="#8000ff" style="border-right:1px solid #999999;border-left:1px solid #999999;border-top:1px solid #FFFFFF;border-bottom:1px solid #FFFFFF;"&gt;&lt;/td&gt;</t>
  </si>
  <si>
    <t>&lt;td id="t10_28" onmousemove="controlPattern(this)" bgcolor="#8000ff" style="border-right:1px solid #999999;border-left:1px solid #999999;border-top:1px solid #FFFFFF;border-bottom:1px solid #FFFFFF;"&gt;&lt;/td&gt;</t>
  </si>
  <si>
    <t>&lt;td id="t10_29" onmousemove="controlPattern(this)" bgcolor="#8000ff" style="border-left:1px solid #999999;border-right:1px solid #FFFFFF;border-top:1px solid #FFFFFF;border-bottom:1px solid #FFFFFF;"&gt;&lt;/td&gt;</t>
  </si>
  <si>
    <t>&lt;td id="t10_30" onmousemove="controlPattern(this)" bgcolor="#8000ff" style="border-left:1px solid #FFFFFF;border-right:1px solid #999999;border-top:1px solid #FFFFFF;border-bottom:1px solid #FFFFFF;"&gt;&lt;/td&gt;</t>
  </si>
  <si>
    <t>&lt;td id="t10_31" onmousemove="controlPattern(this)" bgcolor="#8000ff" style="border-right:1px solid #999999;border-left:1px solid #999999;border-top:1px solid #FFFFFF;border-bottom:1px solid #FFFFFF;"&gt;&lt;/td&gt;</t>
  </si>
  <si>
    <t>&lt;td id="t10_32" onmousemove="controlPattern(this)" bgcolor="#8000ff" style="border-right:1px solid #999999;border-left:1px solid #999999;border-top:1px solid #FFFFFF;border-bottom:1px solid #FFFFFF;"&gt;&lt;/td&gt;</t>
  </si>
  <si>
    <t>&lt;td id="t10_33" onmousemove="controlPattern(this)" bgcolor="#8000ff" style="border-right:1px solid #999999;border-left:1px solid #999999;border-top:1px solid #FFFFFF;border-bottom:1px solid #FFFFFF;"&gt;&lt;/td&gt;</t>
  </si>
  <si>
    <t>&lt;td id="t10_34" onmousemove="controlPattern(this)" bgcolor="#8000ff" style="border-left:1px solid #999999;border-right:1px solid #FFFFFF;border-top:1px solid #FFFFFF;border-bottom:1px solid #FFFFFF;"&gt;&lt;/td&gt;</t>
  </si>
  <si>
    <t>&lt;td id="t10_35" onmousemove="controlPattern(this)" bgcolor="#8000ff" style="border-left:1px solid #FFFFFF;border-right:1px solid #999999;border-top:1px solid #FFFFFF;border-bottom:1px solid #FFFFFF;"&gt;&lt;/td&gt;</t>
  </si>
  <si>
    <t>&lt;td id="t10_36" onmousemove="controlPattern(this)" bgcolor="#8000ff" style="border-right:1px solid #999999;border-left:1px solid #999999;border-top:1px solid #FFFFFF;border-bottom:1px solid #FFFFFF;"&gt;&lt;/td&gt;</t>
  </si>
  <si>
    <t>&lt;td id="t10_37" onmousemove="controlPattern(this)" bgcolor="#8000ff" style="border-right:1px solid #999999;border-left:1px solid #999999;border-top:1px solid #FFFFFF;border-bottom:1px solid #FFFFFF;"&gt;&lt;/td&gt;</t>
  </si>
  <si>
    <t>&lt;td id="t10_38" onmousemove="controlPattern(this)" bgcolor="#8000ff" style="border-right:1px solid #999999;border-left:1px solid #999999;border-top:1px solid #FFFFFF;border-bottom:1px solid #FFFFFF;"&gt;&lt;/td&gt;</t>
  </si>
  <si>
    <t>&lt;td id="t10_39" onmousemove="controlPattern(this)" bgcolor="#8000ff" style="border-left:1px solid #999999;border-right:1px solid #FFFFFF;border-top:1px solid #FFFFFF;border-bottom:1px solid #FFFFFF;"&gt;&lt;/td&gt;</t>
  </si>
  <si>
    <t>&lt;td id="t10_40" onmousemove="controlPattern(this)" bgcolor="#8000ff" style="border-left:1px solid #FFFFFF;border-right:1px solid #999999;border-top:1px solid #FFFFFF;border-bottom:1px solid #FFFFFF;"&gt;&lt;/td&gt;</t>
  </si>
  <si>
    <t>&lt;td id="t10_41" onmousemove="controlPattern(this)" bgcolor="#8000ff" style="border-right:1px solid #999999;border-left:1px solid #999999;border-top:1px solid #FFFFFF;border-bottom:1px solid #FFFFFF;"&gt;&lt;/td&gt;</t>
  </si>
  <si>
    <t>&lt;td id="t10_42" onmousemove="controlPattern(this)" bgcolor="#8000ff" style="border-right:1px solid #999999;border-left:1px solid #999999;border-top:1px solid #FFFFFF;border-bottom:1px solid #FFFFFF;"&gt;&lt;/td&gt;</t>
  </si>
  <si>
    <t>&lt;td id="t10_43" onmousemove="controlPattern(this)" bgcolor="#8000ff" style="border-right:1px solid #999999;border-left:1px solid #999999;border-top:1px solid #FFFFFF;border-bottom:1px solid #FFFFFF;"&gt;&lt;/td&gt;</t>
  </si>
  <si>
    <t>&lt;td id="t10_44" onmousemove="controlPattern(this)" bgcolor="#8000ff" style="border-left:1px solid #999999;border-right:1px solid #FFFFFF;border-top:1px solid #FFFFFF;border-bottom:1px solid #FFFFFF;"&gt;&lt;/td&gt;</t>
  </si>
  <si>
    <t>&lt;td id="t10_45" onmousemove="controlPattern(this)" bgcolor="#8000ff" style="border-left:1px solid #FFFFFF;border-right:1px solid #999999;border-top:1px solid #FFFFFF;border-bottom:1px solid #FFFFFF;"&gt;&lt;/td&gt;</t>
  </si>
  <si>
    <t>&lt;td id="t10_46" onmousemove="controlPattern(this)" bgcolor="#8000ff" style="border-right:1px solid #999999;border-left:1px solid #999999;border-top:1px solid #FFFFFF;border-bottom:1px solid #FFFFFF;"&gt;&lt;/td&gt;</t>
  </si>
  <si>
    <t>&lt;td id="t10_47" onmousemove="controlPattern(this)" bgcolor="#8000ff" style="border-right:1px solid #999999;border-left:1px solid #999999;border-top:1px solid #FFFFFF;border-bottom:1px solid #FFFFFF;"&gt;&lt;/td&gt;</t>
  </si>
  <si>
    <t>&lt;td id="t10_48" onmousemove="controlPattern(this)" bgcolor="#8000ff" style="border-right:1px solid #999999;border-left:1px solid #999999;border-top:1px solid #FFFFFF;border-bottom:1px solid #FFFFFF;"&gt;&lt;/td&gt;</t>
  </si>
  <si>
    <t>&lt;td id="t10_49" onmousemove="controlPattern(this)" bgcolor="#8000ff" style="border-left:1px solid #999999;border-right:1px solid #FFFFFF;border-top:1px solid #FFFFFF;border-bottom:1px solid #FFFFFF;"&gt;&lt;/td&gt;</t>
  </si>
  <si>
    <t>&lt;td id="t10_50" onmousemove="controlPattern(this)" bgcolor="#8000ff" style="border-left:1px solid #FFFFFF;border-right:1px solid #999999;border-top:1px solid #FFFFFF;border-bottom:1px solid #FFFFFF;"&gt;&lt;/td&gt;</t>
  </si>
  <si>
    <t>&lt;td id="t10_51" onmousemove="controlPattern(this)" bgcolor="#8000ff" style="border-right:1px solid #999999;border-left:1px solid #999999;border-top:1px solid #FFFFFF;border-bottom:1px solid #FFFFFF;"&gt;&lt;/td&gt;</t>
  </si>
  <si>
    <t>&lt;td id="t10_52" onmousemove="controlPattern(this)" bgcolor="#8000ff" style="border-right:1px solid #999999;border-left:1px solid #999999;border-top:1px solid #FFFFFF;border-bottom:1px solid #FFFFFF;"&gt;&lt;/td&gt;</t>
  </si>
  <si>
    <t>&lt;td id="t10_53" onmousemove="controlPattern(this)" bgcolor="#8000ff" style="border-right:1px solid #999999;border-left:1px solid #999999;border-top:1px solid #FFFFFF;border-bottom:1px solid #FFFFFF;"&gt;&lt;/td&gt;</t>
  </si>
  <si>
    <t>&lt;td id="t10_54" onmousemove="controlPattern(this)" bgcolor="#8000ff" style="border-left:1px solid #999999;border-right:1px solid #FFFFFF;border-top:1px solid #FFFFFF;border-bottom:1px solid #FFFFFF;"&gt;&lt;/td&gt;</t>
  </si>
  <si>
    <t>&lt;td id="t10_55" onmousemove="controlPattern(this)" bgcolor="#8000ff" style="border-left:1px solid #FFFFFF;border-right:1px solid #999999;border-top:1px solid #FFFFFF;border-bottom:1px solid #FFFFFF;"&gt;&lt;/td&gt;</t>
  </si>
  <si>
    <t>&lt;td id="t10_56" onmousemove="controlPattern(this)" bgcolor="#8000ff" style="border-right:1px solid #999999;border-left:1px solid #999999;border-top:1px solid #FFFFFF;border-bottom:1px solid #FFFFFF;"&gt;&lt;/td&gt;</t>
  </si>
  <si>
    <t>&lt;td id="t10_57" onmousemove="controlPattern(this)" bgcolor="#8000ff" style="border-right:1px solid #999999;border-left:1px solid #999999;border-top:1px solid #FFFFFF;border-bottom:1px solid #FFFFFF;"&gt;&lt;/td&gt;</t>
  </si>
  <si>
    <t>&lt;td id="t10_58" onmousemove="controlPattern(this)" bgcolor="#8000ff" style="border-right:1px solid #999999;border-left:1px solid #999999;border-top:1px solid #FFFFFF;border-bottom:1px solid #FFFFFF;"&gt;&lt;/td&gt;</t>
  </si>
  <si>
    <t>&lt;td id="t10_59" onmousemove="controlPattern(this)" bgcolor="#8000ff" style="border-left:1px solid #999999;border-right:1px solid #FFFFFF;border-top:1px solid #FFFFFF;border-bottom:1px solid #FFFFFF;"&gt;&lt;/td&gt;</t>
  </si>
  <si>
    <t>&lt;td id="t11_0" onmousemove="controlPattern(this)" bgcolor="#8000ff" style="border-left:1px solid #FFFFFF;border-right:1px solid #999999;border-top:1px solid #FFFFFF;border-bottom:1px solid #FFFFFF;"&gt;&lt;/td&gt;</t>
  </si>
  <si>
    <t>&lt;td id="t11_1" onmousemove="controlPattern(this)" bgcolor="#8000ff" style="border-right:1px solid #999999;border-left:1px solid #999999;border-top:1px solid #FFFFFF;border-bottom:1px solid #FFFFFF;"&gt;&lt;/td&gt;</t>
  </si>
  <si>
    <t>&lt;td id="t11_2" onmousemove="controlPattern(this)" bgcolor="#8000ff" style="border-right:1px solid #999999;border-left:1px solid #999999;border-top:1px solid #FFFFFF;border-bottom:1px solid #FFFFFF;"&gt;&lt;/td&gt;</t>
  </si>
  <si>
    <t>&lt;td id="t11_3" onmousemove="controlPattern(this)" bgcolor="#8000ff" style="border-right:1px solid #999999;border-left:1px solid #999999;border-top:1px solid #FFFFFF;border-bottom:1px solid #FFFFFF;"&gt;&lt;/td&gt;</t>
  </si>
  <si>
    <t>&lt;td id="t11_4" onmousemove="controlPattern(this)" bgcolor="#8000ff" style="border-left:1px solid #999999;border-right:1px solid #FFFFFF;border-top:1px solid #FFFFFF;border-bottom:1px solid #FFFFFF;"&gt;&lt;/td&gt;</t>
  </si>
  <si>
    <t>&lt;td id="t11_5" onmousemove="controlPattern(this)" bgcolor="#8000ff" style="border-left:1px solid #FFFFFF;border-right:1px solid #999999;border-top:1px solid #FFFFFF;border-bottom:1px solid #FFFFFF;"&gt;&lt;/td&gt;</t>
  </si>
  <si>
    <t>&lt;td id="t11_6" onmousemove="controlPattern(this)" bgcolor="#8000ff" style="border-right:1px solid #999999;border-left:1px solid #999999;border-top:1px solid #FFFFFF;border-bottom:1px solid #FFFFFF;"&gt;&lt;/td&gt;</t>
  </si>
  <si>
    <t>&lt;td id="t11_7" onmousemove="controlPattern(this)" bgcolor="#8000ff" style="border-right:1px solid #999999;border-left:1px solid #999999;border-top:1px solid #FFFFFF;border-bottom:1px solid #FFFFFF;"&gt;&lt;/td&gt;</t>
  </si>
  <si>
    <t>&lt;td id="t11_8" onmousemove="controlPattern(this)" bgcolor="#8000ff" style="border-right:1px solid #999999;border-left:1px solid #999999;border-top:1px solid #FFFFFF;border-bottom:1px solid #FFFFFF;"&gt;&lt;/td&gt;</t>
  </si>
  <si>
    <t>&lt;td id="t11_9" onmousemove="controlPattern(this)" bgcolor="#8000ff" style="border-left:1px solid #999999;border-right:1px solid #FFFFFF;border-top:1px solid #FFFFFF;border-bottom:1px solid #FFFFFF;"&gt;&lt;/td&gt;</t>
  </si>
  <si>
    <t>&lt;td id="t11_10" onmousemove="controlPattern(this)" bgcolor="#8000ff" style="border-left:1px solid #FFFFFF;border-right:1px solid #999999;border-top:1px solid #FFFFFF;border-bottom:1px solid #FFFFFF;"&gt;&lt;/td&gt;</t>
  </si>
  <si>
    <t>&lt;td id="t11_11" onmousemove="controlPattern(this)" bgcolor="#8000ff" style="border-right:1px solid #999999;border-left:1px solid #999999;border-top:1px solid #FFFFFF;border-bottom:1px solid #FFFFFF;"&gt;&lt;/td&gt;</t>
  </si>
  <si>
    <t>&lt;td id="t11_12" onmousemove="controlPattern(this)" bgcolor="#8000ff" style="border-right:1px solid #999999;border-left:1px solid #999999;border-top:1px solid #FFFFFF;border-bottom:1px solid #FFFFFF;"&gt;&lt;/td&gt;</t>
  </si>
  <si>
    <t>&lt;td id="t11_13" onmousemove="controlPattern(this)" bgcolor="#8000ff" style="border-right:1px solid #999999;border-left:1px solid #999999;border-top:1px solid #FFFFFF;border-bottom:1px solid #FFFFFF;"&gt;&lt;/td&gt;</t>
  </si>
  <si>
    <t>&lt;td id="t11_14" onmousemove="controlPattern(this)" bgcolor="#8000ff" style="border-left:1px solid #999999;border-right:1px solid #FFFFFF;border-top:1px solid #FFFFFF;border-bottom:1px solid #FFFFFF;"&gt;&lt;/td&gt;</t>
  </si>
  <si>
    <t>&lt;td id="t11_15" onmousemove="controlPattern(this)" bgcolor="#8000ff" style="border-left:1px solid #FFFFFF;border-right:1px solid #999999;border-top:1px solid #FFFFFF;border-bottom:1px solid #FFFFFF;"&gt;&lt;/td&gt;</t>
  </si>
  <si>
    <t>&lt;td id="t11_16" onmousemove="controlPattern(this)" bgcolor="#8000ff" style="border-right:1px solid #999999;border-left:1px solid #999999;border-top:1px solid #FFFFFF;border-bottom:1px solid #FFFFFF;"&gt;&lt;/td&gt;</t>
  </si>
  <si>
    <t>&lt;td id="t11_17" onmousemove="controlPattern(this)" bgcolor="#8000ff" style="border-right:1px solid #999999;border-left:1px solid #999999;border-top:1px solid #FFFFFF;border-bottom:1px solid #FFFFFF;"&gt;&lt;/td&gt;</t>
  </si>
  <si>
    <t>&lt;td id="t11_18" onmousemove="controlPattern(this)" bgcolor="#8000ff" style="border-right:1px solid #999999;border-left:1px solid #999999;border-top:1px solid #FFFFFF;border-bottom:1px solid #FFFFFF;"&gt;&lt;/td&gt;</t>
  </si>
  <si>
    <t>&lt;td id="t11_19" onmousemove="controlPattern(this)" bgcolor="#8000ff" style="border-left:1px solid #999999;border-right:1px solid #FFFFFF;border-top:1px solid #FFFFFF;border-bottom:1px solid #FFFFFF;"&gt;&lt;/td&gt;</t>
  </si>
  <si>
    <t>&lt;td id="t11_20" onmousemove="controlPattern(this)" bgcolor="#8000ff" style="border-left:1px solid #FFFFFF;border-right:1px solid #999999;border-top:1px solid #FFFFFF;border-bottom:1px solid #FFFFFF;"&gt;&lt;/td&gt;</t>
  </si>
  <si>
    <t>&lt;td id="t11_21" onmousemove="controlPattern(this)" bgcolor="#8000ff" style="border-right:1px solid #999999;border-left:1px solid #999999;border-top:1px solid #FFFFFF;border-bottom:1px solid #FFFFFF;"&gt;&lt;/td&gt;</t>
  </si>
  <si>
    <t>&lt;td id="t11_22" onmousemove="controlPattern(this)" bgcolor="#8000ff" style="border-right:1px solid #999999;border-left:1px solid #999999;border-top:1px solid #FFFFFF;border-bottom:1px solid #FFFFFF;"&gt;&lt;/td&gt;</t>
  </si>
  <si>
    <t>&lt;td id="t11_23" onmousemove="controlPattern(this)" bgcolor="#8000ff" style="border-right:1px solid #999999;border-left:1px solid #999999;border-top:1px solid #FFFFFF;border-bottom:1px solid #FFFFFF;"&gt;&lt;/td&gt;</t>
  </si>
  <si>
    <t>&lt;td id="t11_24" onmousemove="controlPattern(this)" bgcolor="#8000ff" style="border-left:1px solid #999999;border-right:1px solid #FFFFFF;border-top:1px solid #FFFFFF;border-bottom:1px solid #FFFFFF;"&gt;&lt;/td&gt;</t>
  </si>
  <si>
    <t>&lt;td id="t11_25" onmousemove="controlPattern(this)" bgcolor="#8000ff" style="border-left:1px solid #FFFFFF;border-right:1px solid #999999;border-top:1px solid #FFFFFF;border-bottom:1px solid #FFFFFF;"&gt;&lt;/td&gt;</t>
  </si>
  <si>
    <t>&lt;td id="t11_26" onmousemove="controlPattern(this)" bgcolor="#8000ff" style="border-right:1px solid #999999;border-left:1px solid #999999;border-top:1px solid #FFFFFF;border-bottom:1px solid #FFFFFF;"&gt;&lt;/td&gt;</t>
  </si>
  <si>
    <t>&lt;td id="t11_27" onmousemove="controlPattern(this)" bgcolor="#8000ff" style="border-right:1px solid #999999;border-left:1px solid #999999;border-top:1px solid #FFFFFF;border-bottom:1px solid #FFFFFF;"&gt;&lt;/td&gt;</t>
  </si>
  <si>
    <t>&lt;td id="t11_28" onmousemove="controlPattern(this)" bgcolor="#8000ff" style="border-right:1px solid #999999;border-left:1px solid #999999;border-top:1px solid #FFFFFF;border-bottom:1px solid #FFFFFF;"&gt;&lt;/td&gt;</t>
  </si>
  <si>
    <t>&lt;td id="t11_29" onmousemove="controlPattern(this)" bgcolor="#8000ff" style="border-left:1px solid #999999;border-right:1px solid #FFFFFF;border-top:1px solid #FFFFFF;border-bottom:1px solid #FFFFFF;"&gt;&lt;/td&gt;</t>
  </si>
  <si>
    <t>&lt;td id="t11_30" onmousemove="controlPattern(this)" bgcolor="#8000ff" style="border-left:1px solid #FFFFFF;border-right:1px solid #999999;border-top:1px solid #FFFFFF;border-bottom:1px solid #FFFFFF;"&gt;&lt;/td&gt;</t>
  </si>
  <si>
    <t>&lt;td id="t11_31" onmousemove="controlPattern(this)" bgcolor="#8000ff" style="border-right:1px solid #999999;border-left:1px solid #999999;border-top:1px solid #FFFFFF;border-bottom:1px solid #FFFFFF;"&gt;&lt;/td&gt;</t>
  </si>
  <si>
    <t>&lt;td id="t11_32" onmousemove="controlPattern(this)" bgcolor="#8000ff" style="border-right:1px solid #999999;border-left:1px solid #999999;border-top:1px solid #FFFFFF;border-bottom:1px solid #FFFFFF;"&gt;&lt;/td&gt;</t>
  </si>
  <si>
    <t>&lt;td id="t11_33" onmousemove="controlPattern(this)" bgcolor="#8000ff" style="border-right:1px solid #999999;border-left:1px solid #999999;border-top:1px solid #FFFFFF;border-bottom:1px solid #FFFFFF;"&gt;&lt;/td&gt;</t>
  </si>
  <si>
    <t>&lt;td id="t11_34" onmousemove="controlPattern(this)" bgcolor="#8000ff" style="border-left:1px solid #999999;border-right:1px solid #FFFFFF;border-top:1px solid #FFFFFF;border-bottom:1px solid #FFFFFF;"&gt;&lt;/td&gt;</t>
  </si>
  <si>
    <t>&lt;td id="t11_35" onmousemove="controlPattern(this)" bgcolor="#8000ff" style="border-left:1px solid #FFFFFF;border-right:1px solid #999999;border-top:1px solid #FFFFFF;border-bottom:1px solid #FFFFFF;"&gt;&lt;/td&gt;</t>
  </si>
  <si>
    <t>&lt;td id="t11_36" onmousemove="controlPattern(this)" bgcolor="#8000ff" style="border-right:1px solid #999999;border-left:1px solid #999999;border-top:1px solid #FFFFFF;border-bottom:1px solid #FFFFFF;"&gt;&lt;/td&gt;</t>
  </si>
  <si>
    <t>&lt;td id="t11_37" onmousemove="controlPattern(this)" bgcolor="#8000ff" style="border-right:1px solid #999999;border-left:1px solid #999999;border-top:1px solid #FFFFFF;border-bottom:1px solid #FFFFFF;"&gt;&lt;/td&gt;</t>
  </si>
  <si>
    <t>&lt;td id="t11_38" onmousemove="controlPattern(this)" bgcolor="#8000ff" style="border-right:1px solid #999999;border-left:1px solid #999999;border-top:1px solid #FFFFFF;border-bottom:1px solid #FFFFFF;"&gt;&lt;/td&gt;</t>
  </si>
  <si>
    <t>&lt;td id="t11_39" onmousemove="controlPattern(this)" bgcolor="#8000ff" style="border-left:1px solid #999999;border-right:1px solid #FFFFFF;border-top:1px solid #FFFFFF;border-bottom:1px solid #FFFFFF;"&gt;&lt;/td&gt;</t>
  </si>
  <si>
    <t>&lt;td id="t11_40" onmousemove="controlPattern(this)" bgcolor="#8000ff" style="border-left:1px solid #FFFFFF;border-right:1px solid #999999;border-top:1px solid #FFFFFF;border-bottom:1px solid #FFFFFF;"&gt;&lt;/td&gt;</t>
  </si>
  <si>
    <t>&lt;td id="t11_41" onmousemove="controlPattern(this)" bgcolor="#8000ff" style="border-right:1px solid #999999;border-left:1px solid #999999;border-top:1px solid #FFFFFF;border-bottom:1px solid #FFFFFF;"&gt;&lt;/td&gt;</t>
  </si>
  <si>
    <t>&lt;td id="t11_42" onmousemove="controlPattern(this)" bgcolor="#8000ff" style="border-right:1px solid #999999;border-left:1px solid #999999;border-top:1px solid #FFFFFF;border-bottom:1px solid #FFFFFF;"&gt;&lt;/td&gt;</t>
  </si>
  <si>
    <t>&lt;td id="t11_43" onmousemove="controlPattern(this)" bgcolor="#8000ff" style="border-right:1px solid #999999;border-left:1px solid #999999;border-top:1px solid #FFFFFF;border-bottom:1px solid #FFFFFF;"&gt;&lt;/td&gt;</t>
  </si>
  <si>
    <t>&lt;td id="t11_44" onmousemove="controlPattern(this)" bgcolor="#8000ff" style="border-left:1px solid #999999;border-right:1px solid #FFFFFF;border-top:1px solid #FFFFFF;border-bottom:1px solid #FFFFFF;"&gt;&lt;/td&gt;</t>
  </si>
  <si>
    <t>&lt;td id="t11_45" onmousemove="controlPattern(this)" bgcolor="#8000ff" style="border-left:1px solid #FFFFFF;border-right:1px solid #999999;border-top:1px solid #FFFFFF;border-bottom:1px solid #FFFFFF;"&gt;&lt;/td&gt;</t>
  </si>
  <si>
    <t>&lt;td id="t11_46" onmousemove="controlPattern(this)" bgcolor="#8000ff" style="border-right:1px solid #999999;border-left:1px solid #999999;border-top:1px solid #FFFFFF;border-bottom:1px solid #FFFFFF;"&gt;&lt;/td&gt;</t>
  </si>
  <si>
    <t>&lt;td id="t11_47" onmousemove="controlPattern(this)" bgcolor="#8000ff" style="border-right:1px solid #999999;border-left:1px solid #999999;border-top:1px solid #FFFFFF;border-bottom:1px solid #FFFFFF;"&gt;&lt;/td&gt;</t>
  </si>
  <si>
    <t>&lt;td id="t11_48" onmousemove="controlPattern(this)" bgcolor="#8000ff" style="border-right:1px solid #999999;border-left:1px solid #999999;border-top:1px solid #FFFFFF;border-bottom:1px solid #FFFFFF;"&gt;&lt;/td&gt;</t>
  </si>
  <si>
    <t>&lt;td id="t11_49" onmousemove="controlPattern(this)" bgcolor="#8000ff" style="border-left:1px solid #999999;border-right:1px solid #FFFFFF;border-top:1px solid #FFFFFF;border-bottom:1px solid #FFFFFF;"&gt;&lt;/td&gt;</t>
  </si>
  <si>
    <t>&lt;td id="t11_50" onmousemove="controlPattern(this)" bgcolor="#8000ff" style="border-left:1px solid #FFFFFF;border-right:1px solid #999999;border-top:1px solid #FFFFFF;border-bottom:1px solid #FFFFFF;"&gt;&lt;/td&gt;</t>
  </si>
  <si>
    <t>&lt;td id="t11_51" onmousemove="controlPattern(this)" bgcolor="#8000ff" style="border-right:1px solid #999999;border-left:1px solid #999999;border-top:1px solid #FFFFFF;border-bottom:1px solid #FFFFFF;"&gt;&lt;/td&gt;</t>
  </si>
  <si>
    <t>&lt;td id="t11_52" onmousemove="controlPattern(this)" bgcolor="#8000ff" style="border-right:1px solid #999999;border-left:1px solid #999999;border-top:1px solid #FFFFFF;border-bottom:1px solid #FFFFFF;"&gt;&lt;/td&gt;</t>
  </si>
  <si>
    <t>&lt;td id="t11_53" onmousemove="controlPattern(this)" bgcolor="#8000ff" style="border-right:1px solid #999999;border-left:1px solid #999999;border-top:1px solid #FFFFFF;border-bottom:1px solid #FFFFFF;"&gt;&lt;/td&gt;</t>
  </si>
  <si>
    <t>&lt;td id="t11_54" onmousemove="controlPattern(this)" bgcolor="#8000ff" style="border-left:1px solid #999999;border-right:1px solid #FFFFFF;border-top:1px solid #FFFFFF;border-bottom:1px solid #FFFFFF;"&gt;&lt;/td&gt;</t>
  </si>
  <si>
    <t>&lt;td id="t11_55" onmousemove="controlPattern(this)" bgcolor="#8000ff" style="border-left:1px solid #FFFFFF;border-right:1px solid #999999;border-top:1px solid #FFFFFF;border-bottom:1px solid #FFFFFF;"&gt;&lt;/td&gt;</t>
  </si>
  <si>
    <t>&lt;td id="t11_56" onmousemove="controlPattern(this)" bgcolor="#8000ff" style="border-right:1px solid #999999;border-left:1px solid #999999;border-top:1px solid #FFFFFF;border-bottom:1px solid #FFFFFF;"&gt;&lt;/td&gt;</t>
  </si>
  <si>
    <t>&lt;td id="t11_57" onmousemove="controlPattern(this)" bgcolor="#8000ff" style="border-right:1px solid #999999;border-left:1px solid #999999;border-top:1px solid #FFFFFF;border-bottom:1px solid #FFFFFF;"&gt;&lt;/td&gt;</t>
  </si>
  <si>
    <t>&lt;td id="t11_58" onmousemove="controlPattern(this)" bgcolor="#8000ff" style="border-right:1px solid #999999;border-left:1px solid #999999;border-top:1px solid #FFFFFF;border-bottom:1px solid #FFFFFF;"&gt;&lt;/td&gt;</t>
  </si>
  <si>
    <t>&lt;td id="t11_59" onmousemove="controlPattern(this)" bgcolor="#8000ff" style="border-left:1px solid #999999;border-right:1px solid #FFFFFF;border-top:1px solid #FFFFFF;border-bottom:1px solid #FFFFFF;"&gt;&lt;/td&gt;</t>
  </si>
  <si>
    <t>&lt;td align="center" class="white_01" colspan="60" style="border:1px solid #FFFFFF;"&gt;19:00&lt;/td&gt;</t>
  </si>
  <si>
    <t>&lt;td align="center" class="white_01" colspan="60" style="border:1px solid #FFFFFF;"&gt;20:00&lt;/td&gt;</t>
  </si>
  <si>
    <t>&lt;td align="center" class="white_01" colspan="60" style="border:1px solid #FFFFFF;"&gt;21:00&lt;/td&gt;</t>
  </si>
  <si>
    <t>&lt;td align="center" class="white_01" colspan="60" style="border:1px solid #FFFFFF;"&gt;22:00&lt;/td&gt;</t>
  </si>
  <si>
    <t>&lt;td id="t12_0" onmousemove="controlPattern(this)" bgcolor="#8000ff" style="border-left:1px solid #FFFFFF;border-right:1px solid #999999;border-top:1px solid #FFFFFF;border-bottom:1px solid #FFFFFF;"&gt;&lt;/td&gt;</t>
  </si>
  <si>
    <t>&lt;td id="t12_1" onmousemove="controlPattern(this)" bgcolor="#8000ff" style="border-right:1px solid #999999;border-left:1px solid #999999;border-top:1px solid #FFFFFF;border-bottom:1px solid #FFFFFF;"&gt;&lt;/td&gt;</t>
  </si>
  <si>
    <t>&lt;td id="t12_2" onmousemove="controlPattern(this)" bgcolor="#8000ff" style="border-right:1px solid #999999;border-left:1px solid #999999;border-top:1px solid #FFFFFF;border-bottom:1px solid #FFFFFF;"&gt;&lt;/td&gt;</t>
  </si>
  <si>
    <t>&lt;td id="t12_3" onmousemove="controlPattern(this)" bgcolor="#8000ff" style="border-right:1px solid #999999;border-left:1px solid #999999;border-top:1px solid #FFFFFF;border-bottom:1px solid #FFFFFF;"&gt;&lt;/td&gt;</t>
  </si>
  <si>
    <t>&lt;td id="t12_4" onmousemove="controlPattern(this)" bgcolor="#8000ff" style="border-left:1px solid #999999;border-right:1px solid #FFFFFF;border-top:1px solid #FFFFFF;border-bottom:1px solid #FFFFFF;"&gt;&lt;/td&gt;</t>
  </si>
  <si>
    <t>&lt;td id="t12_5" onmousemove="controlPattern(this)" bgcolor="#8000ff" style="border-left:1px solid #FFFFFF;border-right:1px solid #999999;border-top:1px solid #FFFFFF;border-bottom:1px solid #FFFFFF;"&gt;&lt;/td&gt;</t>
  </si>
  <si>
    <t>&lt;td id="t12_6" onmousemove="controlPattern(this)" bgcolor="#8000ff" style="border-right:1px solid #999999;border-left:1px solid #999999;border-top:1px solid #FFFFFF;border-bottom:1px solid #FFFFFF;"&gt;&lt;/td&gt;</t>
  </si>
  <si>
    <t>&lt;td id="t12_7" onmousemove="controlPattern(this)" bgcolor="#8000ff" style="border-right:1px solid #999999;border-left:1px solid #999999;border-top:1px solid #FFFFFF;border-bottom:1px solid #FFFFFF;"&gt;&lt;/td&gt;</t>
  </si>
  <si>
    <t>&lt;td id="t12_8" onmousemove="controlPattern(this)" bgcolor="#8000ff" style="border-right:1px solid #999999;border-left:1px solid #999999;border-top:1px solid #FFFFFF;border-bottom:1px solid #FFFFFF;"&gt;&lt;/td&gt;</t>
  </si>
  <si>
    <t>&lt;td id="t12_9" onmousemove="controlPattern(this)" bgcolor="#8000ff" style="border-left:1px solid #999999;border-right:1px solid #FFFFFF;border-top:1px solid #FFFFFF;border-bottom:1px solid #FFFFFF;"&gt;&lt;/td&gt;</t>
  </si>
  <si>
    <t>&lt;td id="t12_10" onmousemove="controlPattern(this)" bgcolor="#8000ff" style="border-left:1px solid #FFFFFF;border-right:1px solid #999999;border-top:1px solid #FFFFFF;border-bottom:1px solid #FFFFFF;"&gt;&lt;/td&gt;</t>
  </si>
  <si>
    <t>&lt;td id="t12_11" onmousemove="controlPattern(this)" bgcolor="#8000ff" style="border-right:1px solid #999999;border-left:1px solid #999999;border-top:1px solid #FFFFFF;border-bottom:1px solid #FFFFFF;"&gt;&lt;/td&gt;</t>
  </si>
  <si>
    <t>&lt;td id="t12_12" onmousemove="controlPattern(this)" bgcolor="#8000ff" style="border-right:1px solid #999999;border-left:1px solid #999999;border-top:1px solid #FFFFFF;border-bottom:1px solid #FFFFFF;"&gt;&lt;/td&gt;</t>
  </si>
  <si>
    <t>&lt;td id="t12_13" onmousemove="controlPattern(this)" bgcolor="#8000ff" style="border-right:1px solid #999999;border-left:1px solid #999999;border-top:1px solid #FFFFFF;border-bottom:1px solid #FFFFFF;"&gt;&lt;/td&gt;</t>
  </si>
  <si>
    <t>&lt;td id="t12_14" onmousemove="controlPattern(this)" bgcolor="#8000ff" style="border-left:1px solid #999999;border-right:1px solid #FFFFFF;border-top:1px solid #FFFFFF;border-bottom:1px solid #FFFFFF;"&gt;&lt;/td&gt;</t>
  </si>
  <si>
    <t>&lt;td id="t12_15" onmousemove="controlPattern(this)" bgcolor="#8000ff" style="border-left:1px solid #FFFFFF;border-right:1px solid #999999;border-top:1px solid #FFFFFF;border-bottom:1px solid #FFFFFF;"&gt;&lt;/td&gt;</t>
  </si>
  <si>
    <t>&lt;td id="t12_16" onmousemove="controlPattern(this)" bgcolor="#8000ff" style="border-right:1px solid #999999;border-left:1px solid #999999;border-top:1px solid #FFFFFF;border-bottom:1px solid #FFFFFF;"&gt;&lt;/td&gt;</t>
  </si>
  <si>
    <t>&lt;td id="t12_17" onmousemove="controlPattern(this)" bgcolor="#8000ff" style="border-right:1px solid #999999;border-left:1px solid #999999;border-top:1px solid #FFFFFF;border-bottom:1px solid #FFFFFF;"&gt;&lt;/td&gt;</t>
  </si>
  <si>
    <t>&lt;td id="t12_18" onmousemove="controlPattern(this)" bgcolor="#8000ff" style="border-right:1px solid #999999;border-left:1px solid #999999;border-top:1px solid #FFFFFF;border-bottom:1px solid #FFFFFF;"&gt;&lt;/td&gt;</t>
  </si>
  <si>
    <t>&lt;td id="t12_19" onmousemove="controlPattern(this)" bgcolor="#8000ff" style="border-left:1px solid #999999;border-right:1px solid #FFFFFF;border-top:1px solid #FFFFFF;border-bottom:1px solid #FFFFFF;"&gt;&lt;/td&gt;</t>
  </si>
  <si>
    <t>&lt;td id="t12_20" onmousemove="controlPattern(this)" bgcolor="#8000ff" style="border-left:1px solid #FFFFFF;border-right:1px solid #999999;border-top:1px solid #FFFFFF;border-bottom:1px solid #FFFFFF;"&gt;&lt;/td&gt;</t>
  </si>
  <si>
    <t>&lt;td id="t12_21" onmousemove="controlPattern(this)" bgcolor="#8000ff" style="border-right:1px solid #999999;border-left:1px solid #999999;border-top:1px solid #FFFFFF;border-bottom:1px solid #FFFFFF;"&gt;&lt;/td&gt;</t>
  </si>
  <si>
    <t>&lt;td id="t12_22" onmousemove="controlPattern(this)" bgcolor="#8000ff" style="border-right:1px solid #999999;border-left:1px solid #999999;border-top:1px solid #FFFFFF;border-bottom:1px solid #FFFFFF;"&gt;&lt;/td&gt;</t>
  </si>
  <si>
    <t>&lt;td id="t12_23" onmousemove="controlPattern(this)" bgcolor="#8000ff" style="border-right:1px solid #999999;border-left:1px solid #999999;border-top:1px solid #FFFFFF;border-bottom:1px solid #FFFFFF;"&gt;&lt;/td&gt;</t>
  </si>
  <si>
    <t>&lt;td id="t12_24" onmousemove="controlPattern(this)" bgcolor="#8000ff" style="border-left:1px solid #999999;border-right:1px solid #FFFFFF;border-top:1px solid #FFFFFF;border-bottom:1px solid #FFFFFF;"&gt;&lt;/td&gt;</t>
  </si>
  <si>
    <t>&lt;td id="t12_25" onmousemove="controlPattern(this)" bgcolor="#8000ff" style="border-left:1px solid #FFFFFF;border-right:1px solid #999999;border-top:1px solid #FFFFFF;border-bottom:1px solid #FFFFFF;"&gt;&lt;/td&gt;</t>
  </si>
  <si>
    <t>&lt;td id="t12_26" onmousemove="controlPattern(this)" bgcolor="#8000ff" style="border-right:1px solid #999999;border-left:1px solid #999999;border-top:1px solid #FFFFFF;border-bottom:1px solid #FFFFFF;"&gt;&lt;/td&gt;</t>
  </si>
  <si>
    <t>&lt;td id="t12_27" onmousemove="controlPattern(this)" bgcolor="#8000ff" style="border-right:1px solid #999999;border-left:1px solid #999999;border-top:1px solid #FFFFFF;border-bottom:1px solid #FFFFFF;"&gt;&lt;/td&gt;</t>
  </si>
  <si>
    <t>&lt;td id="t12_28" onmousemove="controlPattern(this)" bgcolor="#8000ff" style="border-right:1px solid #999999;border-left:1px solid #999999;border-top:1px solid #FFFFFF;border-bottom:1px solid #FFFFFF;"&gt;&lt;/td&gt;</t>
  </si>
  <si>
    <t>&lt;td id="t12_29" onmousemove="controlPattern(this)" bgcolor="#8000ff" style="border-left:1px solid #999999;border-right:1px solid #FFFFFF;border-top:1px solid #FFFFFF;border-bottom:1px solid #FFFFFF;"&gt;&lt;/td&gt;</t>
  </si>
  <si>
    <t>&lt;td id="t12_30" onmousemove="controlPattern(this)" bgcolor="#59bf6b" style="border-left:1px solid #FFFFFF;border-right:1px solid #999999;border-top:1px solid #FFFFFF;border-bottom:1px solid #FFFFFF;"&gt;&lt;/td&gt;</t>
  </si>
  <si>
    <t>&lt;td id="t12_31" onmousemove="controlPattern(this)" bgcolor="#59bf6b" style="border-right:1px solid #999999;border-left:1px solid #999999;border-top:1px solid #FFFFFF;border-bottom:1px solid #FFFFFF;"&gt;&lt;/td&gt;</t>
  </si>
  <si>
    <t>&lt;td id="t12_32" onmousemove="controlPattern(this)" bgcolor="#59bf6b" style="border-right:1px solid #999999;border-left:1px solid #999999;border-top:1px solid #FFFFFF;border-bottom:1px solid #FFFFFF;"&gt;&lt;/td&gt;</t>
  </si>
  <si>
    <t>&lt;td id="t12_33" onmousemove="controlPattern(this)" bgcolor="#59bf6b" style="border-right:1px solid #999999;border-left:1px solid #999999;border-top:1px solid #FFFFFF;border-bottom:1px solid #FFFFFF;"&gt;&lt;/td&gt;</t>
  </si>
  <si>
    <t>&lt;td id="t12_34" onmousemove="controlPattern(this)" bgcolor="#59bf6b" style="border-left:1px solid #999999;border-right:1px solid #FFFFFF;border-top:1px solid #FFFFFF;border-bottom:1px solid #FFFFFF;"&gt;&lt;/td&gt;</t>
  </si>
  <si>
    <t>&lt;td id="t12_35" onmousemove="controlPattern(this)" bgcolor="#59bf6b" style="border-left:1px solid #FFFFFF;border-right:1px solid #999999;border-top:1px solid #FFFFFF;border-bottom:1px solid #FFFFFF;"&gt;&lt;/td&gt;</t>
  </si>
  <si>
    <t>&lt;td id="t12_36" onmousemove="controlPattern(this)" bgcolor="#59bf6b" style="border-right:1px solid #999999;border-left:1px solid #999999;border-top:1px solid #FFFFFF;border-bottom:1px solid #FFFFFF;"&gt;&lt;/td&gt;</t>
  </si>
  <si>
    <t>&lt;td id="t12_37" onmousemove="controlPattern(this)" bgcolor="#59bf6b" style="border-right:1px solid #999999;border-left:1px solid #999999;border-top:1px solid #FFFFFF;border-bottom:1px solid #FFFFFF;"&gt;&lt;/td&gt;</t>
  </si>
  <si>
    <t>&lt;td id="t12_38" onmousemove="controlPattern(this)" bgcolor="#59bf6b" style="border-right:1px solid #999999;border-left:1px solid #999999;border-top:1px solid #FFFFFF;border-bottom:1px solid #FFFFFF;"&gt;&lt;/td&gt;</t>
  </si>
  <si>
    <t>&lt;td id="t12_39" onmousemove="controlPattern(this)" bgcolor="#59bf6b" style="border-left:1px solid #999999;border-right:1px solid #FFFFFF;border-top:1px solid #FFFFFF;border-bottom:1px solid #FFFFFF;"&gt;&lt;/td&gt;</t>
  </si>
  <si>
    <t>&lt;td id="t12_40" onmousemove="controlPattern(this)" bgcolor="#59bf6b" style="border-left:1px solid #FFFFFF;border-right:1px solid #999999;border-top:1px solid #FFFFFF;border-bottom:1px solid #FFFFFF;"&gt;&lt;/td&gt;</t>
  </si>
  <si>
    <t>&lt;td id="t12_41" onmousemove="controlPattern(this)" bgcolor="#59bf6b" style="border-right:1px solid #999999;border-left:1px solid #999999;border-top:1px solid #FFFFFF;border-bottom:1px solid #FFFFFF;"&gt;&lt;/td&gt;</t>
  </si>
  <si>
    <t>&lt;td id="t12_42" onmousemove="controlPattern(this)" bgcolor="#59bf6b" style="border-right:1px solid #999999;border-left:1px solid #999999;border-top:1px solid #FFFFFF;border-bottom:1px solid #FFFFFF;"&gt;&lt;/td&gt;</t>
  </si>
  <si>
    <t>&lt;td id="t12_43" onmousemove="controlPattern(this)" bgcolor="#59bf6b" style="border-right:1px solid #999999;border-left:1px solid #999999;border-top:1px solid #FFFFFF;border-bottom:1px solid #FFFFFF;"&gt;&lt;/td&gt;</t>
  </si>
  <si>
    <t>&lt;td id="t12_44" onmousemove="controlPattern(this)" bgcolor="#59bf6b" style="border-left:1px solid #999999;border-right:1px solid #FFFFFF;border-top:1px solid #FFFFFF;border-bottom:1px solid #FFFFFF;"&gt;&lt;/td&gt;</t>
  </si>
  <si>
    <t>&lt;td id="t12_45" onmousemove="controlPattern(this)" bgcolor="#59bf6b" style="border-left:1px solid #FFFFFF;border-right:1px solid #999999;border-top:1px solid #FFFFFF;border-bottom:1px solid #FFFFFF;"&gt;&lt;/td&gt;</t>
  </si>
  <si>
    <t>&lt;td id="t12_46" onmousemove="controlPattern(this)" bgcolor="#59bf6b" style="border-right:1px solid #999999;border-left:1px solid #999999;border-top:1px solid #FFFFFF;border-bottom:1px solid #FFFFFF;"&gt;&lt;/td&gt;</t>
  </si>
  <si>
    <t>&lt;td id="t12_47" onmousemove="controlPattern(this)" bgcolor="#59bf6b" style="border-right:1px solid #999999;border-left:1px solid #999999;border-top:1px solid #FFFFFF;border-bottom:1px solid #FFFFFF;"&gt;&lt;/td&gt;</t>
  </si>
  <si>
    <t>&lt;td id="t12_48" onmousemove="controlPattern(this)" bgcolor="#59bf6b" style="border-right:1px solid #999999;border-left:1px solid #999999;border-top:1px solid #FFFFFF;border-bottom:1px solid #FFFFFF;"&gt;&lt;/td&gt;</t>
  </si>
  <si>
    <t>&lt;td id="t12_49" onmousemove="controlPattern(this)" bgcolor="#59bf6b" style="border-left:1px solid #999999;border-right:1px solid #FFFFFF;border-top:1px solid #FFFFFF;border-bottom:1px solid #FFFFFF;"&gt;&lt;/td&gt;</t>
  </si>
  <si>
    <t>&lt;td id="t12_50" onmousemove="controlPattern(this)" bgcolor="#59bf6b" style="border-left:1px solid #FFFFFF;border-right:1px solid #999999;border-top:1px solid #FFFFFF;border-bottom:1px solid #FFFFFF;"&gt;&lt;/td&gt;</t>
  </si>
  <si>
    <t>&lt;td id="t12_51" onmousemove="controlPattern(this)" bgcolor="#59bf6b" style="border-right:1px solid #999999;border-left:1px solid #999999;border-top:1px solid #FFFFFF;border-bottom:1px solid #FFFFFF;"&gt;&lt;/td&gt;</t>
  </si>
  <si>
    <t>&lt;td id="t12_52" onmousemove="controlPattern(this)" bgcolor="#59bf6b" style="border-right:1px solid #999999;border-left:1px solid #999999;border-top:1px solid #FFFFFF;border-bottom:1px solid #FFFFFF;"&gt;&lt;/td&gt;</t>
  </si>
  <si>
    <t>&lt;td id="t12_53" onmousemove="controlPattern(this)" bgcolor="#59bf6b" style="border-right:1px solid #999999;border-left:1px solid #999999;border-top:1px solid #FFFFFF;border-bottom:1px solid #FFFFFF;"&gt;&lt;/td&gt;</t>
  </si>
  <si>
    <t>&lt;td id="t12_54" onmousemove="controlPattern(this)" bgcolor="#59bf6b" style="border-left:1px solid #999999;border-right:1px solid #FFFFFF;border-top:1px solid #FFFFFF;border-bottom:1px solid #FFFFFF;"&gt;&lt;/td&gt;</t>
  </si>
  <si>
    <t>&lt;td id="t12_55" onmousemove="controlPattern(this)" bgcolor="#59bf6b" style="border-left:1px solid #FFFFFF;border-right:1px solid #999999;border-top:1px solid #FFFFFF;border-bottom:1px solid #FFFFFF;"&gt;&lt;/td&gt;</t>
  </si>
  <si>
    <t>&lt;td id="t12_56" onmousemove="controlPattern(this)" bgcolor="#59bf6b" style="border-right:1px solid #999999;border-left:1px solid #999999;border-top:1px solid #FFFFFF;border-bottom:1px solid #FFFFFF;"&gt;&lt;/td&gt;</t>
  </si>
  <si>
    <t>&lt;td id="t12_57" onmousemove="controlPattern(this)" bgcolor="#59bf6b" style="border-right:1px solid #999999;border-left:1px solid #999999;border-top:1px solid #FFFFFF;border-bottom:1px solid #FFFFFF;"&gt;&lt;/td&gt;</t>
  </si>
  <si>
    <t>&lt;td id="t12_58" onmousemove="controlPattern(this)" bgcolor="#59bf6b" style="border-right:1px solid #999999;border-left:1px solid #999999;border-top:1px solid #FFFFFF;border-bottom:1px solid #FFFFFF;"&gt;&lt;/td&gt;</t>
  </si>
  <si>
    <t>&lt;td id="t12_59" onmousemove="controlPattern(this)" bgcolor="#59bf6b" style="border-left:1px solid #999999;border-right:1px solid #FFFFFF;border-top:1px solid #FFFFFF;border-bottom:1px solid #FFFFFF;"&gt;&lt;/td&gt;</t>
  </si>
  <si>
    <t>&lt;td id="t13_0" onmousemove="controlPattern(this)" bgcolor="#59bf6b" style="border-left:1px solid #FFFFFF;border-right:1px solid #999999;border-top:1px solid #FFFFFF;border-bottom:1px solid #FFFFFF;"&gt;&lt;/td&gt;</t>
  </si>
  <si>
    <t>&lt;td id="t13_1" onmousemove="controlPattern(this)" bgcolor="#59bf6b" style="border-right:1px solid #999999;border-left:1px solid #999999;border-top:1px solid #FFFFFF;border-bottom:1px solid #FFFFFF;"&gt;&lt;/td&gt;</t>
  </si>
  <si>
    <t>&lt;td id="t13_2" onmousemove="controlPattern(this)" bgcolor="#59bf6b" style="border-right:1px solid #999999;border-left:1px solid #999999;border-top:1px solid #FFFFFF;border-bottom:1px solid #FFFFFF;"&gt;&lt;/td&gt;</t>
  </si>
  <si>
    <t>&lt;td id="t13_3" onmousemove="controlPattern(this)" bgcolor="#59bf6b" style="border-right:1px solid #999999;border-left:1px solid #999999;border-top:1px solid #FFFFFF;border-bottom:1px solid #FFFFFF;"&gt;&lt;/td&gt;</t>
  </si>
  <si>
    <t>&lt;td id="t13_4" onmousemove="controlPattern(this)" bgcolor="#59bf6b" style="border-left:1px solid #999999;border-right:1px solid #FFFFFF;border-top:1px solid #FFFFFF;border-bottom:1px solid #FFFFFF;"&gt;&lt;/td&gt;</t>
  </si>
  <si>
    <t>&lt;td id="t13_5" onmousemove="controlPattern(this)" bgcolor="#59bf6b" style="border-left:1px solid #FFFFFF;border-right:1px solid #999999;border-top:1px solid #FFFFFF;border-bottom:1px solid #FFFFFF;"&gt;&lt;/td&gt;</t>
  </si>
  <si>
    <t>&lt;td id="t13_6" onmousemove="controlPattern(this)" bgcolor="#59bf6b" style="border-right:1px solid #999999;border-left:1px solid #999999;border-top:1px solid #FFFFFF;border-bottom:1px solid #FFFFFF;"&gt;&lt;/td&gt;</t>
  </si>
  <si>
    <t>&lt;td id="t13_7" onmousemove="controlPattern(this)" bgcolor="#59bf6b" style="border-right:1px solid #999999;border-left:1px solid #999999;border-top:1px solid #FFFFFF;border-bottom:1px solid #FFFFFF;"&gt;&lt;/td&gt;</t>
  </si>
  <si>
    <t>&lt;td id="t13_8" onmousemove="controlPattern(this)" bgcolor="#59bf6b" style="border-right:1px solid #999999;border-left:1px solid #999999;border-top:1px solid #FFFFFF;border-bottom:1px solid #FFFFFF;"&gt;&lt;/td&gt;</t>
  </si>
  <si>
    <t>&lt;td id="t13_9" onmousemove="controlPattern(this)" bgcolor="#59bf6b" style="border-left:1px solid #999999;border-right:1px solid #FFFFFF;border-top:1px solid #FFFFFF;border-bottom:1px solid #FFFFFF;"&gt;&lt;/td&gt;</t>
  </si>
  <si>
    <t>&lt;td id="t13_10" onmousemove="controlPattern(this)" bgcolor="#59bf6b" style="border-left:1px solid #FFFFFF;border-right:1px solid #999999;border-top:1px solid #FFFFFF;border-bottom:1px solid #FFFFFF;"&gt;&lt;/td&gt;</t>
  </si>
  <si>
    <t>&lt;td id="t13_11" onmousemove="controlPattern(this)" bgcolor="#59bf6b" style="border-right:1px solid #999999;border-left:1px solid #999999;border-top:1px solid #FFFFFF;border-bottom:1px solid #FFFFFF;"&gt;&lt;/td&gt;</t>
  </si>
  <si>
    <t>&lt;td id="t13_12" onmousemove="controlPattern(this)" bgcolor="#59bf6b" style="border-right:1px solid #999999;border-left:1px solid #999999;border-top:1px solid #FFFFFF;border-bottom:1px solid #FFFFFF;"&gt;&lt;/td&gt;</t>
  </si>
  <si>
    <t>&lt;td id="t13_13" onmousemove="controlPattern(this)" bgcolor="#59bf6b" style="border-right:1px solid #999999;border-left:1px solid #999999;border-top:1px solid #FFFFFF;border-bottom:1px solid #FFFFFF;"&gt;&lt;/td&gt;</t>
  </si>
  <si>
    <t>&lt;td id="t13_14" onmousemove="controlPattern(this)" bgcolor="#59bf6b" style="border-left:1px solid #999999;border-right:1px solid #FFFFFF;border-top:1px solid #FFFFFF;border-bottom:1px solid #FFFFFF;"&gt;&lt;/td&gt;</t>
  </si>
  <si>
    <t>&lt;td id="t13_15" onmousemove="controlPattern(this)" bgcolor="#59bf6b" style="border-left:1px solid #FFFFFF;border-right:1px solid #999999;border-top:1px solid #FFFFFF;border-bottom:1px solid #FFFFFF;"&gt;&lt;/td&gt;</t>
  </si>
  <si>
    <t>&lt;td id="t13_16" onmousemove="controlPattern(this)" bgcolor="#59bf6b" style="border-right:1px solid #999999;border-left:1px solid #999999;border-top:1px solid #FFFFFF;border-bottom:1px solid #FFFFFF;"&gt;&lt;/td&gt;</t>
  </si>
  <si>
    <t>&lt;td id="t13_17" onmousemove="controlPattern(this)" bgcolor="#59bf6b" style="border-right:1px solid #999999;border-left:1px solid #999999;border-top:1px solid #FFFFFF;border-bottom:1px solid #FFFFFF;"&gt;&lt;/td&gt;</t>
  </si>
  <si>
    <t>&lt;td id="t13_18" onmousemove="controlPattern(this)" bgcolor="#59bf6b" style="border-right:1px solid #999999;border-left:1px solid #999999;border-top:1px solid #FFFFFF;border-bottom:1px solid #FFFFFF;"&gt;&lt;/td&gt;</t>
  </si>
  <si>
    <t>&lt;td id="t13_19" onmousemove="controlPattern(this)" bgcolor="#59bf6b" style="border-left:1px solid #999999;border-right:1px solid #FFFFFF;border-top:1px solid #FFFFFF;border-bottom:1px solid #FFFFFF;"&gt;&lt;/td&gt;</t>
  </si>
  <si>
    <t>&lt;td id="t13_20" onmousemove="controlPattern(this)" bgcolor="#59bf6b" style="border-left:1px solid #FFFFFF;border-right:1px solid #999999;border-top:1px solid #FFFFFF;border-bottom:1px solid #FFFFFF;"&gt;&lt;/td&gt;</t>
  </si>
  <si>
    <t>&lt;td id="t13_21" onmousemove="controlPattern(this)" bgcolor="#59bf6b" style="border-right:1px solid #999999;border-left:1px solid #999999;border-top:1px solid #FFFFFF;border-bottom:1px solid #FFFFFF;"&gt;&lt;/td&gt;</t>
  </si>
  <si>
    <t>&lt;td id="t13_22" onmousemove="controlPattern(this)" bgcolor="#59bf6b" style="border-right:1px solid #999999;border-left:1px solid #999999;border-top:1px solid #FFFFFF;border-bottom:1px solid #FFFFFF;"&gt;&lt;/td&gt;</t>
  </si>
  <si>
    <t>&lt;td id="t13_23" onmousemove="controlPattern(this)" bgcolor="#59bf6b" style="border-right:1px solid #999999;border-left:1px solid #999999;border-top:1px solid #FFFFFF;border-bottom:1px solid #FFFFFF;"&gt;&lt;/td&gt;</t>
  </si>
  <si>
    <t>&lt;td id="t13_24" onmousemove="controlPattern(this)" bgcolor="#59bf6b" style="border-left:1px solid #999999;border-right:1px solid #FFFFFF;border-top:1px solid #FFFFFF;border-bottom:1px solid #FFFFFF;"&gt;&lt;/td&gt;</t>
  </si>
  <si>
    <t>&lt;td id="t13_25" onmousemove="controlPattern(this)" bgcolor="#59bf6b" style="border-left:1px solid #FFFFFF;border-right:1px solid #999999;border-top:1px solid #FFFFFF;border-bottom:1px solid #FFFFFF;"&gt;&lt;/td&gt;</t>
  </si>
  <si>
    <t>&lt;td id="t13_26" onmousemove="controlPattern(this)" bgcolor="#59bf6b" style="border-right:1px solid #999999;border-left:1px solid #999999;border-top:1px solid #FFFFFF;border-bottom:1px solid #FFFFFF;"&gt;&lt;/td&gt;</t>
  </si>
  <si>
    <t>&lt;td id="t13_27" onmousemove="controlPattern(this)" bgcolor="#59bf6b" style="border-right:1px solid #999999;border-left:1px solid #999999;border-top:1px solid #FFFFFF;border-bottom:1px solid #FFFFFF;"&gt;&lt;/td&gt;</t>
  </si>
  <si>
    <t>&lt;td id="t13_28" onmousemove="controlPattern(this)" bgcolor="#59bf6b" style="border-right:1px solid #999999;border-left:1px solid #999999;border-top:1px solid #FFFFFF;border-bottom:1px solid #FFFFFF;"&gt;&lt;/td&gt;</t>
  </si>
  <si>
    <t>&lt;td id="t13_29" onmousemove="controlPattern(this)" bgcolor="#59bf6b" style="border-left:1px solid #999999;border-right:1px solid #FFFFFF;border-top:1px solid #FFFFFF;border-bottom:1px solid #FFFFFF;"&gt;&lt;/td&gt;</t>
  </si>
  <si>
    <t>&lt;td id="t13_30" onmousemove="controlPattern(this)" bgcolor="#59bf6b" style="border-left:1px solid #FFFFFF;border-right:1px solid #999999;border-top:1px solid #FFFFFF;border-bottom:1px solid #FFFFFF;"&gt;&lt;/td&gt;</t>
  </si>
  <si>
    <t>&lt;td id="t13_31" onmousemove="controlPattern(this)" bgcolor="#59bf6b" style="border-right:1px solid #999999;border-left:1px solid #999999;border-top:1px solid #FFFFFF;border-bottom:1px solid #FFFFFF;"&gt;&lt;/td&gt;</t>
  </si>
  <si>
    <t>&lt;td id="t13_32" onmousemove="controlPattern(this)" bgcolor="#59bf6b" style="border-right:1px solid #999999;border-left:1px solid #999999;border-top:1px solid #FFFFFF;border-bottom:1px solid #FFFFFF;"&gt;&lt;/td&gt;</t>
  </si>
  <si>
    <t>&lt;td id="t13_33" onmousemove="controlPattern(this)" bgcolor="#59bf6b" style="border-right:1px solid #999999;border-left:1px solid #999999;border-top:1px solid #FFFFFF;border-bottom:1px solid #FFFFFF;"&gt;&lt;/td&gt;</t>
  </si>
  <si>
    <t>&lt;td id="t13_34" onmousemove="controlPattern(this)" bgcolor="#59bf6b" style="border-left:1px solid #999999;border-right:1px solid #FFFFFF;border-top:1px solid #FFFFFF;border-bottom:1px solid #FFFFFF;"&gt;&lt;/td&gt;</t>
  </si>
  <si>
    <t>&lt;td id="t13_35" onmousemove="controlPattern(this)" bgcolor="#59bf6b" style="border-left:1px solid #FFFFFF;border-right:1px solid #999999;border-top:1px solid #FFFFFF;border-bottom:1px solid #FFFFFF;"&gt;&lt;/td&gt;</t>
  </si>
  <si>
    <t>&lt;td id="t13_36" onmousemove="controlPattern(this)" bgcolor="#59bf6b" style="border-right:1px solid #999999;border-left:1px solid #999999;border-top:1px solid #FFFFFF;border-bottom:1px solid #FFFFFF;"&gt;&lt;/td&gt;</t>
  </si>
  <si>
    <t>&lt;td id="t13_37" onmousemove="controlPattern(this)" bgcolor="#59bf6b" style="border-right:1px solid #999999;border-left:1px solid #999999;border-top:1px solid #FFFFFF;border-bottom:1px solid #FFFFFF;"&gt;&lt;/td&gt;</t>
  </si>
  <si>
    <t>&lt;td id="t13_38" onmousemove="controlPattern(this)" bgcolor="#59bf6b" style="border-right:1px solid #999999;border-left:1px solid #999999;border-top:1px solid #FFFFFF;border-bottom:1px solid #FFFFFF;"&gt;&lt;/td&gt;</t>
  </si>
  <si>
    <t>&lt;td id="t13_39" onmousemove="controlPattern(this)" bgcolor="#59bf6b" style="border-left:1px solid #999999;border-right:1px solid #FFFFFF;border-top:1px solid #FFFFFF;border-bottom:1px solid #FFFFFF;"&gt;&lt;/td&gt;</t>
  </si>
  <si>
    <t>&lt;td id="t13_40" onmousemove="controlPattern(this)" bgcolor="#59bf6b" style="border-left:1px solid #FFFFFF;border-right:1px solid #999999;border-top:1px solid #FFFFFF;border-bottom:1px solid #FFFFFF;"&gt;&lt;/td&gt;</t>
  </si>
  <si>
    <t>&lt;td id="t13_41" onmousemove="controlPattern(this)" bgcolor="#59bf6b" style="border-right:1px solid #999999;border-left:1px solid #999999;border-top:1px solid #FFFFFF;border-bottom:1px solid #FFFFFF;"&gt;&lt;/td&gt;</t>
  </si>
  <si>
    <t>&lt;td id="t13_42" onmousemove="controlPattern(this)" bgcolor="#59bf6b" style="border-right:1px solid #999999;border-left:1px solid #999999;border-top:1px solid #FFFFFF;border-bottom:1px solid #FFFFFF;"&gt;&lt;/td&gt;</t>
  </si>
  <si>
    <t>&lt;td id="t13_43" onmousemove="controlPattern(this)" bgcolor="#59bf6b" style="border-right:1px solid #999999;border-left:1px solid #999999;border-top:1px solid #FFFFFF;border-bottom:1px solid #FFFFFF;"&gt;&lt;/td&gt;</t>
  </si>
  <si>
    <t>&lt;td id="t13_44" onmousemove="controlPattern(this)" bgcolor="#59bf6b" style="border-left:1px solid #999999;border-right:1px solid #FFFFFF;border-top:1px solid #FFFFFF;border-bottom:1px solid #FFFFFF;"&gt;&lt;/td&gt;</t>
  </si>
  <si>
    <t>&lt;td id="t13_45" onmousemove="controlPattern(this)" bgcolor="#59bf6b" style="border-left:1px solid #FFFFFF;border-right:1px solid #999999;border-top:1px solid #FFFFFF;border-bottom:1px solid #FFFFFF;"&gt;&lt;/td&gt;</t>
  </si>
  <si>
    <t>&lt;td id="t13_46" onmousemove="controlPattern(this)" bgcolor="#59bf6b" style="border-right:1px solid #999999;border-left:1px solid #999999;border-top:1px solid #FFFFFF;border-bottom:1px solid #FFFFFF;"&gt;&lt;/td&gt;</t>
  </si>
  <si>
    <t>&lt;td id="t13_47" onmousemove="controlPattern(this)" bgcolor="#59bf6b" style="border-right:1px solid #999999;border-left:1px solid #999999;border-top:1px solid #FFFFFF;border-bottom:1px solid #FFFFFF;"&gt;&lt;/td&gt;</t>
  </si>
  <si>
    <t>&lt;td id="t13_48" onmousemove="controlPattern(this)" bgcolor="#59bf6b" style="border-right:1px solid #999999;border-left:1px solid #999999;border-top:1px solid #FFFFFF;border-bottom:1px solid #FFFFFF;"&gt;&lt;/td&gt;</t>
  </si>
  <si>
    <t>&lt;td id="t13_49" onmousemove="controlPattern(this)" bgcolor="#59bf6b" style="border-left:1px solid #999999;border-right:1px solid #FFFFFF;border-top:1px solid #FFFFFF;border-bottom:1px solid #FFFFFF;"&gt;&lt;/td&gt;</t>
  </si>
  <si>
    <t>&lt;td id="t13_50" onmousemove="controlPattern(this)" bgcolor="#59bf6b" style="border-left:1px solid #FFFFFF;border-right:1px solid #999999;border-top:1px solid #FFFFFF;border-bottom:1px solid #FFFFFF;"&gt;&lt;/td&gt;</t>
  </si>
  <si>
    <t>&lt;td id="t13_51" onmousemove="controlPattern(this)" bgcolor="#59bf6b" style="border-right:1px solid #999999;border-left:1px solid #999999;border-top:1px solid #FFFFFF;border-bottom:1px solid #FFFFFF;"&gt;&lt;/td&gt;</t>
  </si>
  <si>
    <t>&lt;td id="t13_52" onmousemove="controlPattern(this)" bgcolor="#59bf6b" style="border-right:1px solid #999999;border-left:1px solid #999999;border-top:1px solid #FFFFFF;border-bottom:1px solid #FFFFFF;"&gt;&lt;/td&gt;</t>
  </si>
  <si>
    <t>&lt;td id="t13_53" onmousemove="controlPattern(this)" bgcolor="#59bf6b" style="border-right:1px solid #999999;border-left:1px solid #999999;border-top:1px solid #FFFFFF;border-bottom:1px solid #FFFFFF;"&gt;&lt;/td&gt;</t>
  </si>
  <si>
    <t>&lt;td id="t13_54" onmousemove="controlPattern(this)" bgcolor="#59bf6b" style="border-left:1px solid #999999;border-right:1px solid #FFFFFF;border-top:1px solid #FFFFFF;border-bottom:1px solid #FFFFFF;"&gt;&lt;/td&gt;</t>
  </si>
  <si>
    <t>&lt;td id="t13_55" onmousemove="controlPattern(this)" bgcolor="#59bf6b" style="border-left:1px solid #FFFFFF;border-right:1px solid #999999;border-top:1px solid #FFFFFF;border-bottom:1px solid #FFFFFF;"&gt;&lt;/td&gt;</t>
  </si>
  <si>
    <t>&lt;td id="t13_56" onmousemove="controlPattern(this)" bgcolor="#59bf6b" style="border-right:1px solid #999999;border-left:1px solid #999999;border-top:1px solid #FFFFFF;border-bottom:1px solid #FFFFFF;"&gt;&lt;/td&gt;</t>
  </si>
  <si>
    <t>&lt;td id="t13_57" onmousemove="controlPattern(this)" bgcolor="#59bf6b" style="border-right:1px solid #999999;border-left:1px solid #999999;border-top:1px solid #FFFFFF;border-bottom:1px solid #FFFFFF;"&gt;&lt;/td&gt;</t>
  </si>
  <si>
    <t>&lt;td id="t13_58" onmousemove="controlPattern(this)" bgcolor="#59bf6b" style="border-right:1px solid #999999;border-left:1px solid #999999;border-top:1px solid #FFFFFF;border-bottom:1px solid #FFFFFF;"&gt;&lt;/td&gt;</t>
  </si>
  <si>
    <t>&lt;td id="t13_59" onmousemove="controlPattern(this)" bgcolor="#59bf6b" style="border-left:1px solid #999999;border-right:1px solid #FFFFFF;border-top:1px solid #FFFFFF;border-bottom:1px solid #FFFFFF;"&gt;&lt;/td&gt;</t>
  </si>
  <si>
    <t>&lt;td id="t14_0" onmousemove="controlPattern(this)" bgcolor="#59bf6b" style="border-left:1px solid #FFFFFF;border-right:1px solid #999999;border-top:1px solid #FFFFFF;border-bottom:1px solid #FFFFFF;"&gt;&lt;/td&gt;</t>
  </si>
  <si>
    <t>&lt;td id="t14_1" onmousemove="controlPattern(this)" bgcolor="#59bf6b" style="border-right:1px solid #999999;border-left:1px solid #999999;border-top:1px solid #FFFFFF;border-bottom:1px solid #FFFFFF;"&gt;&lt;/td&gt;</t>
  </si>
  <si>
    <t>&lt;td id="t14_2" onmousemove="controlPattern(this)" bgcolor="#59bf6b" style="border-right:1px solid #999999;border-left:1px solid #999999;border-top:1px solid #FFFFFF;border-bottom:1px solid #FFFFFF;"&gt;&lt;/td&gt;</t>
  </si>
  <si>
    <t>&lt;td id="t14_3" onmousemove="controlPattern(this)" bgcolor="#59bf6b" style="border-right:1px solid #999999;border-left:1px solid #999999;border-top:1px solid #FFFFFF;border-bottom:1px solid #FFFFFF;"&gt;&lt;/td&gt;</t>
  </si>
  <si>
    <t>&lt;td id="t14_4" onmousemove="controlPattern(this)" bgcolor="#59bf6b" style="border-left:1px solid #999999;border-right:1px solid #FFFFFF;border-top:1px solid #FFFFFF;border-bottom:1px solid #FFFFFF;"&gt;&lt;/td&gt;</t>
  </si>
  <si>
    <t>&lt;td id="t14_5" onmousemove="controlPattern(this)" bgcolor="#59bf6b" style="border-left:1px solid #FFFFFF;border-right:1px solid #999999;border-top:1px solid #FFFFFF;border-bottom:1px solid #FFFFFF;"&gt;&lt;/td&gt;</t>
  </si>
  <si>
    <t>&lt;td id="t14_6" onmousemove="controlPattern(this)" bgcolor="#59bf6b" style="border-right:1px solid #999999;border-left:1px solid #999999;border-top:1px solid #FFFFFF;border-bottom:1px solid #FFFFFF;"&gt;&lt;/td&gt;</t>
  </si>
  <si>
    <t>&lt;td id="t14_7" onmousemove="controlPattern(this)" bgcolor="#59bf6b" style="border-right:1px solid #999999;border-left:1px solid #999999;border-top:1px solid #FFFFFF;border-bottom:1px solid #FFFFFF;"&gt;&lt;/td&gt;</t>
  </si>
  <si>
    <t>&lt;td id="t14_8" onmousemove="controlPattern(this)" bgcolor="#59bf6b" style="border-right:1px solid #999999;border-left:1px solid #999999;border-top:1px solid #FFFFFF;border-bottom:1px solid #FFFFFF;"&gt;&lt;/td&gt;</t>
  </si>
  <si>
    <t>&lt;td id="t14_9" onmousemove="controlPattern(this)" bgcolor="#59bf6b" style="border-left:1px solid #999999;border-right:1px solid #FFFFFF;border-top:1px solid #FFFFFF;border-bottom:1px solid #FFFFFF;"&gt;&lt;/td&gt;</t>
  </si>
  <si>
    <t>&lt;td id="t14_10" onmousemove="controlPattern(this)" bgcolor="#59bf6b" style="border-left:1px solid #FFFFFF;border-right:1px solid #999999;border-top:1px solid #FFFFFF;border-bottom:1px solid #FFFFFF;"&gt;&lt;/td&gt;</t>
  </si>
  <si>
    <t>&lt;td id="t14_11" onmousemove="controlPattern(this)" bgcolor="#59bf6b" style="border-right:1px solid #999999;border-left:1px solid #999999;border-top:1px solid #FFFFFF;border-bottom:1px solid #FFFFFF;"&gt;&lt;/td&gt;</t>
  </si>
  <si>
    <t>&lt;td id="t14_12" onmousemove="controlPattern(this)" bgcolor="#59bf6b" style="border-right:1px solid #999999;border-left:1px solid #999999;border-top:1px solid #FFFFFF;border-bottom:1px solid #FFFFFF;"&gt;&lt;/td&gt;</t>
  </si>
  <si>
    <t>&lt;td id="t14_13" onmousemove="controlPattern(this)" bgcolor="#59bf6b" style="border-right:1px solid #999999;border-left:1px solid #999999;border-top:1px solid #FFFFFF;border-bottom:1px solid #FFFFFF;"&gt;&lt;/td&gt;</t>
  </si>
  <si>
    <t>&lt;td id="t14_14" onmousemove="controlPattern(this)" bgcolor="#59bf6b" style="border-left:1px solid #999999;border-right:1px solid #FFFFFF;border-top:1px solid #FFFFFF;border-bottom:1px solid #FFFFFF;"&gt;&lt;/td&gt;</t>
  </si>
  <si>
    <t>&lt;td id="t14_15" onmousemove="controlPattern(this)" bgcolor="#59bf6b" style="border-left:1px solid #FFFFFF;border-right:1px solid #999999;border-top:1px solid #FFFFFF;border-bottom:1px solid #FFFFFF;"&gt;&lt;/td&gt;</t>
  </si>
  <si>
    <t>&lt;td id="t14_16" onmousemove="controlPattern(this)" bgcolor="#59bf6b" style="border-right:1px solid #999999;border-left:1px solid #999999;border-top:1px solid #FFFFFF;border-bottom:1px solid #FFFFFF;"&gt;&lt;/td&gt;</t>
  </si>
  <si>
    <t>&lt;td id="t14_17" onmousemove="controlPattern(this)" bgcolor="#59bf6b" style="border-right:1px solid #999999;border-left:1px solid #999999;border-top:1px solid #FFFFFF;border-bottom:1px solid #FFFFFF;"&gt;&lt;/td&gt;</t>
  </si>
  <si>
    <t>&lt;td id="t14_18" onmousemove="controlPattern(this)" bgcolor="#59bf6b" style="border-right:1px solid #999999;border-left:1px solid #999999;border-top:1px solid #FFFFFF;border-bottom:1px solid #FFFFFF;"&gt;&lt;/td&gt;</t>
  </si>
  <si>
    <t>&lt;td id="t14_19" onmousemove="controlPattern(this)" bgcolor="#59bf6b" style="border-left:1px solid #999999;border-right:1px solid #FFFFFF;border-top:1px solid #FFFFFF;border-bottom:1px solid #FFFFFF;"&gt;&lt;/td&gt;</t>
  </si>
  <si>
    <t>&lt;td id="t14_20" onmousemove="controlPattern(this)" bgcolor="#59bf6b" style="border-left:1px solid #FFFFFF;border-right:1px solid #999999;border-top:1px solid #FFFFFF;border-bottom:1px solid #FFFFFF;"&gt;&lt;/td&gt;</t>
  </si>
  <si>
    <t>&lt;td id="t14_21" onmousemove="controlPattern(this)" bgcolor="#59bf6b" style="border-right:1px solid #999999;border-left:1px solid #999999;border-top:1px solid #FFFFFF;border-bottom:1px solid #FFFFFF;"&gt;&lt;/td&gt;</t>
  </si>
  <si>
    <t>&lt;td id="t14_22" onmousemove="controlPattern(this)" bgcolor="#59bf6b" style="border-right:1px solid #999999;border-left:1px solid #999999;border-top:1px solid #FFFFFF;border-bottom:1px solid #FFFFFF;"&gt;&lt;/td&gt;</t>
  </si>
  <si>
    <t>&lt;td id="t14_23" onmousemove="controlPattern(this)" bgcolor="#59bf6b" style="border-right:1px solid #999999;border-left:1px solid #999999;border-top:1px solid #FFFFFF;border-bottom:1px solid #FFFFFF;"&gt;&lt;/td&gt;</t>
  </si>
  <si>
    <t>&lt;td id="t14_24" onmousemove="controlPattern(this)" bgcolor="#59bf6b" style="border-left:1px solid #999999;border-right:1px solid #FFFFFF;border-top:1px solid #FFFFFF;border-bottom:1px solid #FFFFFF;"&gt;&lt;/td&gt;</t>
  </si>
  <si>
    <t>&lt;td id="t14_25" onmousemove="controlPattern(this)" bgcolor="#59bf6b" style="border-left:1px solid #FFFFFF;border-right:1px solid #999999;border-top:1px solid #FFFFFF;border-bottom:1px solid #FFFFFF;"&gt;&lt;/td&gt;</t>
  </si>
  <si>
    <t>&lt;td id="t14_26" onmousemove="controlPattern(this)" bgcolor="#59bf6b" style="border-right:1px solid #999999;border-left:1px solid #999999;border-top:1px solid #FFFFFF;border-bottom:1px solid #FFFFFF;"&gt;&lt;/td&gt;</t>
  </si>
  <si>
    <t>&lt;td id="t14_27" onmousemove="controlPattern(this)" bgcolor="#59bf6b" style="border-right:1px solid #999999;border-left:1px solid #999999;border-top:1px solid #FFFFFF;border-bottom:1px solid #FFFFFF;"&gt;&lt;/td&gt;</t>
  </si>
  <si>
    <t>&lt;td id="t14_28" onmousemove="controlPattern(this)" bgcolor="#59bf6b" style="border-right:1px solid #999999;border-left:1px solid #999999;border-top:1px solid #FFFFFF;border-bottom:1px solid #FFFFFF;"&gt;&lt;/td&gt;</t>
  </si>
  <si>
    <t>&lt;td id="t14_29" onmousemove="controlPattern(this)" bgcolor="#59bf6b" style="border-left:1px solid #999999;border-right:1px solid #FFFFFF;border-top:1px solid #FFFFFF;border-bottom:1px solid #FFFFFF;"&gt;&lt;/td&gt;</t>
  </si>
  <si>
    <t>&lt;td id="t14_30" onmousemove="controlPattern(this)" bgcolor="#59bf6b" style="border-left:1px solid #FFFFFF;border-right:1px solid #999999;border-top:1px solid #FFFFFF;border-bottom:1px solid #FFFFFF;"&gt;&lt;/td&gt;</t>
  </si>
  <si>
    <t>&lt;td id="t14_31" onmousemove="controlPattern(this)" bgcolor="#59bf6b" style="border-right:1px solid #999999;border-left:1px solid #999999;border-top:1px solid #FFFFFF;border-bottom:1px solid #FFFFFF;"&gt;&lt;/td&gt;</t>
  </si>
  <si>
    <t>&lt;td id="t14_32" onmousemove="controlPattern(this)" bgcolor="#59bf6b" style="border-right:1px solid #999999;border-left:1px solid #999999;border-top:1px solid #FFFFFF;border-bottom:1px solid #FFFFFF;"&gt;&lt;/td&gt;</t>
  </si>
  <si>
    <t>&lt;td id="t14_33" onmousemove="controlPattern(this)" bgcolor="#59bf6b" style="border-right:1px solid #999999;border-left:1px solid #999999;border-top:1px solid #FFFFFF;border-bottom:1px solid #FFFFFF;"&gt;&lt;/td&gt;</t>
  </si>
  <si>
    <t>&lt;td id="t14_34" onmousemove="controlPattern(this)" bgcolor="#59bf6b" style="border-left:1px solid #999999;border-right:1px solid #FFFFFF;border-top:1px solid #FFFFFF;border-bottom:1px solid #FFFFFF;"&gt;&lt;/td&gt;</t>
  </si>
  <si>
    <t>&lt;td id="t14_35" onmousemove="controlPattern(this)" bgcolor="#59bf6b" style="border-left:1px solid #FFFFFF;border-right:1px solid #999999;border-top:1px solid #FFFFFF;border-bottom:1px solid #FFFFFF;"&gt;&lt;/td&gt;</t>
  </si>
  <si>
    <t>&lt;td id="t14_36" onmousemove="controlPattern(this)" bgcolor="#59bf6b" style="border-right:1px solid #999999;border-left:1px solid #999999;border-top:1px solid #FFFFFF;border-bottom:1px solid #FFFFFF;"&gt;&lt;/td&gt;</t>
  </si>
  <si>
    <t>&lt;td id="t14_37" onmousemove="controlPattern(this)" bgcolor="#59bf6b" style="border-right:1px solid #999999;border-left:1px solid #999999;border-top:1px solid #FFFFFF;border-bottom:1px solid #FFFFFF;"&gt;&lt;/td&gt;</t>
  </si>
  <si>
    <t>&lt;td id="t14_38" onmousemove="controlPattern(this)" bgcolor="#59bf6b" style="border-right:1px solid #999999;border-left:1px solid #999999;border-top:1px solid #FFFFFF;border-bottom:1px solid #FFFFFF;"&gt;&lt;/td&gt;</t>
  </si>
  <si>
    <t>&lt;td id="t14_39" onmousemove="controlPattern(this)" bgcolor="#59bf6b" style="border-left:1px solid #999999;border-right:1px solid #FFFFFF;border-top:1px solid #FFFFFF;border-bottom:1px solid #FFFFFF;"&gt;&lt;/td&gt;</t>
  </si>
  <si>
    <t>&lt;td id="t14_40" onmousemove="controlPattern(this)" bgcolor="#59bf6b" style="border-left:1px solid #FFFFFF;border-right:1px solid #999999;border-top:1px solid #FFFFFF;border-bottom:1px solid #FFFFFF;"&gt;&lt;/td&gt;</t>
  </si>
  <si>
    <t>&lt;td id="t14_41" onmousemove="controlPattern(this)" bgcolor="#59bf6b" style="border-right:1px solid #999999;border-left:1px solid #999999;border-top:1px solid #FFFFFF;border-bottom:1px solid #FFFFFF;"&gt;&lt;/td&gt;</t>
  </si>
  <si>
    <t>&lt;td id="t14_42" onmousemove="controlPattern(this)" bgcolor="#59bf6b" style="border-right:1px solid #999999;border-left:1px solid #999999;border-top:1px solid #FFFFFF;border-bottom:1px solid #FFFFFF;"&gt;&lt;/td&gt;</t>
  </si>
  <si>
    <t>&lt;td id="t14_43" onmousemove="controlPattern(this)" bgcolor="#59bf6b" style="border-right:1px solid #999999;border-left:1px solid #999999;border-top:1px solid #FFFFFF;border-bottom:1px solid #FFFFFF;"&gt;&lt;/td&gt;</t>
  </si>
  <si>
    <t>&lt;td id="t14_44" onmousemove="controlPattern(this)" bgcolor="#59bf6b" style="border-left:1px solid #999999;border-right:1px solid #FFFFFF;border-top:1px solid #FFFFFF;border-bottom:1px solid #FFFFFF;"&gt;&lt;/td&gt;</t>
  </si>
  <si>
    <t>&lt;td id="t14_45" onmousemove="controlPattern(this)" bgcolor="#59bf6b" style="border-left:1px solid #FFFFFF;border-right:1px solid #999999;border-top:1px solid #FFFFFF;border-bottom:1px solid #FFFFFF;"&gt;&lt;/td&gt;</t>
  </si>
  <si>
    <t>&lt;td id="t14_46" onmousemove="controlPattern(this)" bgcolor="#59bf6b" style="border-right:1px solid #999999;border-left:1px solid #999999;border-top:1px solid #FFFFFF;border-bottom:1px solid #FFFFFF;"&gt;&lt;/td&gt;</t>
  </si>
  <si>
    <t>&lt;td id="t14_47" onmousemove="controlPattern(this)" bgcolor="#59bf6b" style="border-right:1px solid #999999;border-left:1px solid #999999;border-top:1px solid #FFFFFF;border-bottom:1px solid #FFFFFF;"&gt;&lt;/td&gt;</t>
  </si>
  <si>
    <t>&lt;td id="t14_48" onmousemove="controlPattern(this)" bgcolor="#59bf6b" style="border-right:1px solid #999999;border-left:1px solid #999999;border-top:1px solid #FFFFFF;border-bottom:1px solid #FFFFFF;"&gt;&lt;/td&gt;</t>
  </si>
  <si>
    <t>&lt;td id="t14_49" onmousemove="controlPattern(this)" bgcolor="#59bf6b" style="border-left:1px solid #999999;border-right:1px solid #FFFFFF;border-top:1px solid #FFFFFF;border-bottom:1px solid #FFFFFF;"&gt;&lt;/td&gt;</t>
  </si>
  <si>
    <t>&lt;td id="t14_50" onmousemove="controlPattern(this)" bgcolor="#59bf6b" style="border-left:1px solid #FFFFFF;border-right:1px solid #999999;border-top:1px solid #FFFFFF;border-bottom:1px solid #FFFFFF;"&gt;&lt;/td&gt;</t>
  </si>
  <si>
    <t>&lt;td id="t14_51" onmousemove="controlPattern(this)" bgcolor="#59bf6b" style="border-right:1px solid #999999;border-left:1px solid #999999;border-top:1px solid #FFFFFF;border-bottom:1px solid #FFFFFF;"&gt;&lt;/td&gt;</t>
  </si>
  <si>
    <t>&lt;td id="t14_52" onmousemove="controlPattern(this)" bgcolor="#59bf6b" style="border-right:1px solid #999999;border-left:1px solid #999999;border-top:1px solid #FFFFFF;border-bottom:1px solid #FFFFFF;"&gt;&lt;/td&gt;</t>
  </si>
  <si>
    <t>&lt;td id="t14_53" onmousemove="controlPattern(this)" bgcolor="#59bf6b" style="border-right:1px solid #999999;border-left:1px solid #999999;border-top:1px solid #FFFFFF;border-bottom:1px solid #FFFFFF;"&gt;&lt;/td&gt;</t>
  </si>
  <si>
    <t>&lt;td id="t14_54" onmousemove="controlPattern(this)" bgcolor="#59bf6b" style="border-left:1px solid #999999;border-right:1px solid #FFFFFF;border-top:1px solid #FFFFFF;border-bottom:1px solid #FFFFFF;"&gt;&lt;/td&gt;</t>
  </si>
  <si>
    <t>&lt;td id="t14_55" onmousemove="controlPattern(this)" bgcolor="#59bf6b" style="border-left:1px solid #FFFFFF;border-right:1px solid #999999;border-top:1px solid #FFFFFF;border-bottom:1px solid #FFFFFF;"&gt;&lt;/td&gt;</t>
  </si>
  <si>
    <t>&lt;td id="t14_56" onmousemove="controlPattern(this)" bgcolor="#59bf6b" style="border-right:1px solid #999999;border-left:1px solid #999999;border-top:1px solid #FFFFFF;border-bottom:1px solid #FFFFFF;"&gt;&lt;/td&gt;</t>
  </si>
  <si>
    <t>&lt;td id="t14_57" onmousemove="controlPattern(this)" bgcolor="#59bf6b" style="border-right:1px solid #999999;border-left:1px solid #999999;border-top:1px solid #FFFFFF;border-bottom:1px solid #FFFFFF;"&gt;&lt;/td&gt;</t>
  </si>
  <si>
    <t>&lt;td id="t14_58" onmousemove="controlPattern(this)" bgcolor="#59bf6b" style="border-right:1px solid #999999;border-left:1px solid #999999;border-top:1px solid #FFFFFF;border-bottom:1px solid #FFFFFF;"&gt;&lt;/td&gt;</t>
  </si>
  <si>
    <t>&lt;td id="t14_59" onmousemove="controlPattern(this)" bgcolor="#59bf6b" style="border-left:1px solid #999999;border-right:1px solid #FFFFFF;border-top:1px solid #FFFFFF;border-bottom:1px solid #FFFFFF;"&gt;&lt;/td&gt;</t>
  </si>
  <si>
    <t>&lt;td id="t15_0" onmousemove="controlPattern(this)" bgcolor="#59bf6b" style="border-left:1px solid #FFFFFF;border-right:1px solid #999999;border-top:1px solid #FFFFFF;border-bottom:1px solid #FFFFFF;"&gt;&lt;/td&gt;</t>
  </si>
  <si>
    <t>&lt;td id="t15_1" onmousemove="controlPattern(this)" bgcolor="#59bf6b" style="border-right:1px solid #999999;border-left:1px solid #999999;border-top:1px solid #FFFFFF;border-bottom:1px solid #FFFFFF;"&gt;&lt;/td&gt;</t>
  </si>
  <si>
    <t>&lt;td id="t15_2" onmousemove="controlPattern(this)" bgcolor="#59bf6b" style="border-right:1px solid #999999;border-left:1px solid #999999;border-top:1px solid #FFFFFF;border-bottom:1px solid #FFFFFF;"&gt;&lt;/td&gt;</t>
  </si>
  <si>
    <t>&lt;td id="t15_3" onmousemove="controlPattern(this)" bgcolor="#59bf6b" style="border-right:1px solid #999999;border-left:1px solid #999999;border-top:1px solid #FFFFFF;border-bottom:1px solid #FFFFFF;"&gt;&lt;/td&gt;</t>
  </si>
  <si>
    <t>&lt;td id="t15_4" onmousemove="controlPattern(this)" bgcolor="#59bf6b" style="border-left:1px solid #999999;border-right:1px solid #FFFFFF;border-top:1px solid #FFFFFF;border-bottom:1px solid #FFFFFF;"&gt;&lt;/td&gt;</t>
  </si>
  <si>
    <t>&lt;td id="t15_5" onmousemove="controlPattern(this)" bgcolor="#59bf6b" style="border-left:1px solid #FFFFFF;border-right:1px solid #999999;border-top:1px solid #FFFFFF;border-bottom:1px solid #FFFFFF;"&gt;&lt;/td&gt;</t>
  </si>
  <si>
    <t>&lt;td id="t15_6" onmousemove="controlPattern(this)" bgcolor="#59bf6b" style="border-right:1px solid #999999;border-left:1px solid #999999;border-top:1px solid #FFFFFF;border-bottom:1px solid #FFFFFF;"&gt;&lt;/td&gt;</t>
  </si>
  <si>
    <t>&lt;td id="t15_7" onmousemove="controlPattern(this)" bgcolor="#59bf6b" style="border-right:1px solid #999999;border-left:1px solid #999999;border-top:1px solid #FFFFFF;border-bottom:1px solid #FFFFFF;"&gt;&lt;/td&gt;</t>
  </si>
  <si>
    <t>&lt;td id="t15_8" onmousemove="controlPattern(this)" bgcolor="#59bf6b" style="border-right:1px solid #999999;border-left:1px solid #999999;border-top:1px solid #FFFFFF;border-bottom:1px solid #FFFFFF;"&gt;&lt;/td&gt;</t>
  </si>
  <si>
    <t>&lt;td id="t15_9" onmousemove="controlPattern(this)" bgcolor="#59bf6b" style="border-left:1px solid #999999;border-right:1px solid #FFFFFF;border-top:1px solid #FFFFFF;border-bottom:1px solid #FFFFFF;"&gt;&lt;/td&gt;</t>
  </si>
  <si>
    <t>&lt;td id="t15_10" onmousemove="controlPattern(this)" bgcolor="#59bf6b" style="border-left:1px solid #FFFFFF;border-right:1px solid #999999;border-top:1px solid #FFFFFF;border-bottom:1px solid #FFFFFF;"&gt;&lt;/td&gt;</t>
  </si>
  <si>
    <t>&lt;td id="t15_11" onmousemove="controlPattern(this)" bgcolor="#59bf6b" style="border-right:1px solid #999999;border-left:1px solid #999999;border-top:1px solid #FFFFFF;border-bottom:1px solid #FFFFFF;"&gt;&lt;/td&gt;</t>
  </si>
  <si>
    <t>&lt;td id="t15_12" onmousemove="controlPattern(this)" bgcolor="#59bf6b" style="border-right:1px solid #999999;border-left:1px solid #999999;border-top:1px solid #FFFFFF;border-bottom:1px solid #FFFFFF;"&gt;&lt;/td&gt;</t>
  </si>
  <si>
    <t>&lt;td id="t15_13" onmousemove="controlPattern(this)" bgcolor="#59bf6b" style="border-right:1px solid #999999;border-left:1px solid #999999;border-top:1px solid #FFFFFF;border-bottom:1px solid #FFFFFF;"&gt;&lt;/td&gt;</t>
  </si>
  <si>
    <t>&lt;td id="t15_14" onmousemove="controlPattern(this)" bgcolor="#59bf6b" style="border-left:1px solid #999999;border-right:1px solid #FFFFFF;border-top:1px solid #FFFFFF;border-bottom:1px solid #FFFFFF;"&gt;&lt;/td&gt;</t>
  </si>
  <si>
    <t>&lt;td id="t15_15" onmousemove="controlPattern(this)" bgcolor="#59bf6b" style="border-left:1px solid #FFFFFF;border-right:1px solid #999999;border-top:1px solid #FFFFFF;border-bottom:1px solid #FFFFFF;"&gt;&lt;/td&gt;</t>
  </si>
  <si>
    <t>&lt;td id="t15_16" onmousemove="controlPattern(this)" bgcolor="#59bf6b" style="border-right:1px solid #999999;border-left:1px solid #999999;border-top:1px solid #FFFFFF;border-bottom:1px solid #FFFFFF;"&gt;&lt;/td&gt;</t>
  </si>
  <si>
    <t>&lt;td id="t15_17" onmousemove="controlPattern(this)" bgcolor="#59bf6b" style="border-right:1px solid #999999;border-left:1px solid #999999;border-top:1px solid #FFFFFF;border-bottom:1px solid #FFFFFF;"&gt;&lt;/td&gt;</t>
  </si>
  <si>
    <t>&lt;td id="t15_18" onmousemove="controlPattern(this)" bgcolor="#59bf6b" style="border-right:1px solid #999999;border-left:1px solid #999999;border-top:1px solid #FFFFFF;border-bottom:1px solid #FFFFFF;"&gt;&lt;/td&gt;</t>
  </si>
  <si>
    <t>&lt;td id="t15_19" onmousemove="controlPattern(this)" bgcolor="#59bf6b" style="border-left:1px solid #999999;border-right:1px solid #FFFFFF;border-top:1px solid #FFFFFF;border-bottom:1px solid #FFFFFF;"&gt;&lt;/td&gt;</t>
  </si>
  <si>
    <t>&lt;td id="t15_20" onmousemove="controlPattern(this)" bgcolor="#59bf6b" style="border-left:1px solid #FFFFFF;border-right:1px solid #999999;border-top:1px solid #FFFFFF;border-bottom:1px solid #FFFFFF;"&gt;&lt;/td&gt;</t>
  </si>
  <si>
    <t>&lt;td id="t15_21" onmousemove="controlPattern(this)" bgcolor="#59bf6b" style="border-right:1px solid #999999;border-left:1px solid #999999;border-top:1px solid #FFFFFF;border-bottom:1px solid #FFFFFF;"&gt;&lt;/td&gt;</t>
  </si>
  <si>
    <t>&lt;td id="t15_22" onmousemove="controlPattern(this)" bgcolor="#59bf6b" style="border-right:1px solid #999999;border-left:1px solid #999999;border-top:1px solid #FFFFFF;border-bottom:1px solid #FFFFFF;"&gt;&lt;/td&gt;</t>
  </si>
  <si>
    <t>&lt;td id="t15_23" onmousemove="controlPattern(this)" bgcolor="#59bf6b" style="border-right:1px solid #999999;border-left:1px solid #999999;border-top:1px solid #FFFFFF;border-bottom:1px solid #FFFFFF;"&gt;&lt;/td&gt;</t>
  </si>
  <si>
    <t>&lt;td id="t15_24" onmousemove="controlPattern(this)" bgcolor="#59bf6b" style="border-left:1px solid #999999;border-right:1px solid #FFFFFF;border-top:1px solid #FFFFFF;border-bottom:1px solid #FFFFFF;"&gt;&lt;/td&gt;</t>
  </si>
  <si>
    <t>&lt;td id="t15_25" onmousemove="controlPattern(this)" bgcolor="#59bf6b" style="border-left:1px solid #FFFFFF;border-right:1px solid #999999;border-top:1px solid #FFFFFF;border-bottom:1px solid #FFFFFF;"&gt;&lt;/td&gt;</t>
  </si>
  <si>
    <t>&lt;td id="t15_26" onmousemove="controlPattern(this)" bgcolor="#59bf6b" style="border-right:1px solid #999999;border-left:1px solid #999999;border-top:1px solid #FFFFFF;border-bottom:1px solid #FFFFFF;"&gt;&lt;/td&gt;</t>
  </si>
  <si>
    <t>&lt;td id="t15_27" onmousemove="controlPattern(this)" bgcolor="#59bf6b" style="border-right:1px solid #999999;border-left:1px solid #999999;border-top:1px solid #FFFFFF;border-bottom:1px solid #FFFFFF;"&gt;&lt;/td&gt;</t>
  </si>
  <si>
    <t>&lt;td id="t15_28" onmousemove="controlPattern(this)" bgcolor="#59bf6b" style="border-right:1px solid #999999;border-left:1px solid #999999;border-top:1px solid #FFFFFF;border-bottom:1px solid #FFFFFF;"&gt;&lt;/td&gt;</t>
  </si>
  <si>
    <t>&lt;td id="t15_29" onmousemove="controlPattern(this)" bgcolor="#59bf6b" style="border-left:1px solid #999999;border-right:1px solid #FFFFFF;border-top:1px solid #FFFFFF;border-bottom:1px solid #FFFFFF;"&gt;&lt;/td&gt;</t>
  </si>
  <si>
    <t>&lt;td id="t15_30" onmousemove="controlPattern(this)" bgcolor="#59bf6b" style="border-left:1px solid #FFFFFF;border-right:1px solid #999999;border-top:1px solid #FFFFFF;border-bottom:1px solid #FFFFFF;"&gt;&lt;/td&gt;</t>
  </si>
  <si>
    <t>&lt;td id="t15_31" onmousemove="controlPattern(this)" bgcolor="#59bf6b" style="border-right:1px solid #999999;border-left:1px solid #999999;border-top:1px solid #FFFFFF;border-bottom:1px solid #FFFFFF;"&gt;&lt;/td&gt;</t>
  </si>
  <si>
    <t>&lt;td id="t15_32" onmousemove="controlPattern(this)" bgcolor="#59bf6b" style="border-right:1px solid #999999;border-left:1px solid #999999;border-top:1px solid #FFFFFF;border-bottom:1px solid #FFFFFF;"&gt;&lt;/td&gt;</t>
  </si>
  <si>
    <t>&lt;td id="t15_33" onmousemove="controlPattern(this)" bgcolor="#59bf6b" style="border-right:1px solid #999999;border-left:1px solid #999999;border-top:1px solid #FFFFFF;border-bottom:1px solid #FFFFFF;"&gt;&lt;/td&gt;</t>
  </si>
  <si>
    <t>&lt;td id="t15_34" onmousemove="controlPattern(this)" bgcolor="#59bf6b" style="border-left:1px solid #999999;border-right:1px solid #FFFFFF;border-top:1px solid #FFFFFF;border-bottom:1px solid #FFFFFF;"&gt;&lt;/td&gt;</t>
  </si>
  <si>
    <t>&lt;td id="t15_35" onmousemove="controlPattern(this)" bgcolor="#59bf6b" style="border-left:1px solid #FFFFFF;border-right:1px solid #999999;border-top:1px solid #FFFFFF;border-bottom:1px solid #FFFFFF;"&gt;&lt;/td&gt;</t>
  </si>
  <si>
    <t>&lt;td id="t15_36" onmousemove="controlPattern(this)" bgcolor="#59bf6b" style="border-right:1px solid #999999;border-left:1px solid #999999;border-top:1px solid #FFFFFF;border-bottom:1px solid #FFFFFF;"&gt;&lt;/td&gt;</t>
  </si>
  <si>
    <t>&lt;td id="t15_37" onmousemove="controlPattern(this)" bgcolor="#59bf6b" style="border-right:1px solid #999999;border-left:1px solid #999999;border-top:1px solid #FFFFFF;border-bottom:1px solid #FFFFFF;"&gt;&lt;/td&gt;</t>
  </si>
  <si>
    <t>&lt;td id="t15_38" onmousemove="controlPattern(this)" bgcolor="#59bf6b" style="border-right:1px solid #999999;border-left:1px solid #999999;border-top:1px solid #FFFFFF;border-bottom:1px solid #FFFFFF;"&gt;&lt;/td&gt;</t>
  </si>
  <si>
    <t>&lt;td id="t15_39" onmousemove="controlPattern(this)" bgcolor="#59bf6b" style="border-left:1px solid #999999;border-right:1px solid #FFFFFF;border-top:1px solid #FFFFFF;border-bottom:1px solid #FFFFFF;"&gt;&lt;/td&gt;</t>
  </si>
  <si>
    <t>&lt;td id="t15_40" onmousemove="controlPattern(this)" bgcolor="#59bf6b" style="border-left:1px solid #FFFFFF;border-right:1px solid #999999;border-top:1px solid #FFFFFF;border-bottom:1px solid #FFFFFF;"&gt;&lt;/td&gt;</t>
  </si>
  <si>
    <t>&lt;td id="t15_41" onmousemove="controlPattern(this)" bgcolor="#59bf6b" style="border-right:1px solid #999999;border-left:1px solid #999999;border-top:1px solid #FFFFFF;border-bottom:1px solid #FFFFFF;"&gt;&lt;/td&gt;</t>
  </si>
  <si>
    <t>&lt;td id="t15_42" onmousemove="controlPattern(this)" bgcolor="#59bf6b" style="border-right:1px solid #999999;border-left:1px solid #999999;border-top:1px solid #FFFFFF;border-bottom:1px solid #FFFFFF;"&gt;&lt;/td&gt;</t>
  </si>
  <si>
    <t>&lt;td id="t15_43" onmousemove="controlPattern(this)" bgcolor="#59bf6b" style="border-right:1px solid #999999;border-left:1px solid #999999;border-top:1px solid #FFFFFF;border-bottom:1px solid #FFFFFF;"&gt;&lt;/td&gt;</t>
  </si>
  <si>
    <t>&lt;td id="t15_44" onmousemove="controlPattern(this)" bgcolor="#59bf6b" style="border-left:1px solid #999999;border-right:1px solid #FFFFFF;border-top:1px solid #FFFFFF;border-bottom:1px solid #FFFFFF;"&gt;&lt;/td&gt;</t>
  </si>
  <si>
    <t>&lt;td id="t15_45" onmousemove="controlPattern(this)" bgcolor="#59bf6b" style="border-left:1px solid #FFFFFF;border-right:1px solid #999999;border-top:1px solid #FFFFFF;border-bottom:1px solid #FFFFFF;"&gt;&lt;/td&gt;</t>
  </si>
  <si>
    <t>&lt;td id="t15_46" onmousemove="controlPattern(this)" bgcolor="#59bf6b" style="border-right:1px solid #999999;border-left:1px solid #999999;border-top:1px solid #FFFFFF;border-bottom:1px solid #FFFFFF;"&gt;&lt;/td&gt;</t>
  </si>
  <si>
    <t>&lt;td id="t15_47" onmousemove="controlPattern(this)" bgcolor="#59bf6b" style="border-right:1px solid #999999;border-left:1px solid #999999;border-top:1px solid #FFFFFF;border-bottom:1px solid #FFFFFF;"&gt;&lt;/td&gt;</t>
  </si>
  <si>
    <t>&lt;td id="t15_48" onmousemove="controlPattern(this)" bgcolor="#59bf6b" style="border-right:1px solid #999999;border-left:1px solid #999999;border-top:1px solid #FFFFFF;border-bottom:1px solid #FFFFFF;"&gt;&lt;/td&gt;</t>
  </si>
  <si>
    <t>&lt;td id="t15_49" onmousemove="controlPattern(this)" bgcolor="#59bf6b" style="border-left:1px solid #999999;border-right:1px solid #FFFFFF;border-top:1px solid #FFFFFF;border-bottom:1px solid #FFFFFF;"&gt;&lt;/td&gt;</t>
  </si>
  <si>
    <t>&lt;td id="t15_50" onmousemove="controlPattern(this)" bgcolor="#59bf6b" style="border-left:1px solid #FFFFFF;border-right:1px solid #999999;border-top:1px solid #FFFFFF;border-bottom:1px solid #FFFFFF;"&gt;&lt;/td&gt;</t>
  </si>
  <si>
    <t>&lt;td id="t15_51" onmousemove="controlPattern(this)" bgcolor="#59bf6b" style="border-right:1px solid #999999;border-left:1px solid #999999;border-top:1px solid #FFFFFF;border-bottom:1px solid #FFFFFF;"&gt;&lt;/td&gt;</t>
  </si>
  <si>
    <t>&lt;td id="t15_52" onmousemove="controlPattern(this)" bgcolor="#59bf6b" style="border-right:1px solid #999999;border-left:1px solid #999999;border-top:1px solid #FFFFFF;border-bottom:1px solid #FFFFFF;"&gt;&lt;/td&gt;</t>
  </si>
  <si>
    <t>&lt;td id="t15_53" onmousemove="controlPattern(this)" bgcolor="#59bf6b" style="border-right:1px solid #999999;border-left:1px solid #999999;border-top:1px solid #FFFFFF;border-bottom:1px solid #FFFFFF;"&gt;&lt;/td&gt;</t>
  </si>
  <si>
    <t>&lt;td id="t15_54" onmousemove="controlPattern(this)" bgcolor="#59bf6b" style="border-left:1px solid #999999;border-right:1px solid #FFFFFF;border-top:1px solid #FFFFFF;border-bottom:1px solid #FFFFFF;"&gt;&lt;/td&gt;</t>
  </si>
  <si>
    <t>&lt;td id="t15_55" onmousemove="controlPattern(this)" bgcolor="#59bf6b" style="border-left:1px solid #FFFFFF;border-right:1px solid #999999;border-top:1px solid #FFFFFF;border-bottom:1px solid #FFFFFF;"&gt;&lt;/td&gt;</t>
  </si>
  <si>
    <t>&lt;td id="t15_56" onmousemove="controlPattern(this)" bgcolor="#59bf6b" style="border-right:1px solid #999999;border-left:1px solid #999999;border-top:1px solid #FFFFFF;border-bottom:1px solid #FFFFFF;"&gt;&lt;/td&gt;</t>
  </si>
  <si>
    <t>&lt;td id="t15_57" onmousemove="controlPattern(this)" bgcolor="#59bf6b" style="border-right:1px solid #999999;border-left:1px solid #999999;border-top:1px solid #FFFFFF;border-bottom:1px solid #FFFFFF;"&gt;&lt;/td&gt;</t>
  </si>
  <si>
    <t>&lt;td id="t15_58" onmousemove="controlPattern(this)" bgcolor="#59bf6b" style="border-right:1px solid #999999;border-left:1px solid #999999;border-top:1px solid #FFFFFF;border-bottom:1px solid #FFFFFF;"&gt;&lt;/td&gt;</t>
  </si>
  <si>
    <t>&lt;td id="t15_59" onmousemove="controlPattern(this)" bgcolor="#59bf6b" style="border-left:1px solid #999999;border-right:1px solid #FFFFFF;border-top:1px solid #FFFFFF;border-bottom:1px solid #FFFFFF;"&gt;&lt;/td&gt;</t>
  </si>
  <si>
    <t>&lt;td align="center" class="white_01" colspan="60" style="border:1px solid #FFFFFF;"&gt;23:00&lt;/td&gt;</t>
  </si>
  <si>
    <t>&lt;td align="center" class="white_01" colspan="60" style="border:1px solid #FFFFFF;"&gt;0:00&lt;/td&gt;</t>
  </si>
  <si>
    <t>&lt;td align="center" class="white_01" colspan="60" style="border:1px solid #FFFFFF;"&gt;1:00&lt;/td&gt;</t>
  </si>
  <si>
    <t>&lt;td align="center" class="white_01" colspan="60" style="border:1px solid #FFFFFF;"&gt;2:00&lt;/td&gt;</t>
  </si>
  <si>
    <t>&lt;td id="t16_0" onmousemove="controlPattern(this)" bgcolor="#59bf6b" style="border-left:1px solid #FFFFFF;border-right:1px solid #999999;border-top:1px solid #FFFFFF;border-bottom:1px solid #FFFFFF;"&gt;&lt;/td&gt;</t>
  </si>
  <si>
    <t>&lt;td id="t16_1" onmousemove="controlPattern(this)" bgcolor="#59bf6b" style="border-right:1px solid #999999;border-left:1px solid #999999;border-top:1px solid #FFFFFF;border-bottom:1px solid #FFFFFF;"&gt;&lt;/td&gt;</t>
  </si>
  <si>
    <t>&lt;td id="t16_2" onmousemove="controlPattern(this)" bgcolor="#59bf6b" style="border-right:1px solid #999999;border-left:1px solid #999999;border-top:1px solid #FFFFFF;border-bottom:1px solid #FFFFFF;"&gt;&lt;/td&gt;</t>
  </si>
  <si>
    <t>&lt;td id="t16_3" onmousemove="controlPattern(this)" bgcolor="#59bf6b" style="border-right:1px solid #999999;border-left:1px solid #999999;border-top:1px solid #FFFFFF;border-bottom:1px solid #FFFFFF;"&gt;&lt;/td&gt;</t>
  </si>
  <si>
    <t>&lt;td id="t16_4" onmousemove="controlPattern(this)" bgcolor="#59bf6b" style="border-left:1px solid #999999;border-right:1px solid #FFFFFF;border-top:1px solid #FFFFFF;border-bottom:1px solid #FFFFFF;"&gt;&lt;/td&gt;</t>
  </si>
  <si>
    <t>&lt;td id="t16_5" onmousemove="controlPattern(this)" bgcolor="#59bf6b" style="border-left:1px solid #FFFFFF;border-right:1px solid #999999;border-top:1px solid #FFFFFF;border-bottom:1px solid #FFFFFF;"&gt;&lt;/td&gt;</t>
  </si>
  <si>
    <t>&lt;td id="t16_6" onmousemove="controlPattern(this)" bgcolor="#59bf6b" style="border-right:1px solid #999999;border-left:1px solid #999999;border-top:1px solid #FFFFFF;border-bottom:1px solid #FFFFFF;"&gt;&lt;/td&gt;</t>
  </si>
  <si>
    <t>&lt;td id="t16_7" onmousemove="controlPattern(this)" bgcolor="#59bf6b" style="border-right:1px solid #999999;border-left:1px solid #999999;border-top:1px solid #FFFFFF;border-bottom:1px solid #FFFFFF;"&gt;&lt;/td&gt;</t>
  </si>
  <si>
    <t>&lt;td id="t16_8" onmousemove="controlPattern(this)" bgcolor="#59bf6b" style="border-right:1px solid #999999;border-left:1px solid #999999;border-top:1px solid #FFFFFF;border-bottom:1px solid #FFFFFF;"&gt;&lt;/td&gt;</t>
  </si>
  <si>
    <t>&lt;td id="t16_9" onmousemove="controlPattern(this)" bgcolor="#59bf6b" style="border-left:1px solid #999999;border-right:1px solid #FFFFFF;border-top:1px solid #FFFFFF;border-bottom:1px solid #FFFFFF;"&gt;&lt;/td&gt;</t>
  </si>
  <si>
    <t>&lt;td id="t16_10" onmousemove="controlPattern(this)" bgcolor="#59bf6b" style="border-left:1px solid #FFFFFF;border-right:1px solid #999999;border-top:1px solid #FFFFFF;border-bottom:1px solid #FFFFFF;"&gt;&lt;/td&gt;</t>
  </si>
  <si>
    <t>&lt;td id="t16_11" onmousemove="controlPattern(this)" bgcolor="#59bf6b" style="border-right:1px solid #999999;border-left:1px solid #999999;border-top:1px solid #FFFFFF;border-bottom:1px solid #FFFFFF;"&gt;&lt;/td&gt;</t>
  </si>
  <si>
    <t>&lt;td id="t16_12" onmousemove="controlPattern(this)" bgcolor="#59bf6b" style="border-right:1px solid #999999;border-left:1px solid #999999;border-top:1px solid #FFFFFF;border-bottom:1px solid #FFFFFF;"&gt;&lt;/td&gt;</t>
  </si>
  <si>
    <t>&lt;td id="t16_13" onmousemove="controlPattern(this)" bgcolor="#59bf6b" style="border-right:1px solid #999999;border-left:1px solid #999999;border-top:1px solid #FFFFFF;border-bottom:1px solid #FFFFFF;"&gt;&lt;/td&gt;</t>
  </si>
  <si>
    <t>&lt;td id="t16_14" onmousemove="controlPattern(this)" bgcolor="#59bf6b" style="border-left:1px solid #999999;border-right:1px solid #FFFFFF;border-top:1px solid #FFFFFF;border-bottom:1px solid #FFFFFF;"&gt;&lt;/td&gt;</t>
  </si>
  <si>
    <t>&lt;td id="t16_15" onmousemove="controlPattern(this)" bgcolor="#59bf6b" style="border-left:1px solid #FFFFFF;border-right:1px solid #999999;border-top:1px solid #FFFFFF;border-bottom:1px solid #FFFFFF;"&gt;&lt;/td&gt;</t>
  </si>
  <si>
    <t>&lt;td id="t16_16" onmousemove="controlPattern(this)" bgcolor="#59bf6b" style="border-right:1px solid #999999;border-left:1px solid #999999;border-top:1px solid #FFFFFF;border-bottom:1px solid #FFFFFF;"&gt;&lt;/td&gt;</t>
  </si>
  <si>
    <t>&lt;td id="t16_17" onmousemove="controlPattern(this)" bgcolor="#59bf6b" style="border-right:1px solid #999999;border-left:1px solid #999999;border-top:1px solid #FFFFFF;border-bottom:1px solid #FFFFFF;"&gt;&lt;/td&gt;</t>
  </si>
  <si>
    <t>&lt;td id="t16_18" onmousemove="controlPattern(this)" bgcolor="#59bf6b" style="border-right:1px solid #999999;border-left:1px solid #999999;border-top:1px solid #FFFFFF;border-bottom:1px solid #FFFFFF;"&gt;&lt;/td&gt;</t>
  </si>
  <si>
    <t>&lt;td id="t16_19" onmousemove="controlPattern(this)" bgcolor="#59bf6b" style="border-left:1px solid #999999;border-right:1px solid #FFFFFF;border-top:1px solid #FFFFFF;border-bottom:1px solid #FFFFFF;"&gt;&lt;/td&gt;</t>
  </si>
  <si>
    <t>&lt;td id="t16_20" onmousemove="controlPattern(this)" bgcolor="#59bf6b" style="border-left:1px solid #FFFFFF;border-right:1px solid #999999;border-top:1px solid #FFFFFF;border-bottom:1px solid #FFFFFF;"&gt;&lt;/td&gt;</t>
  </si>
  <si>
    <t>&lt;td id="t16_21" onmousemove="controlPattern(this)" bgcolor="#59bf6b" style="border-right:1px solid #999999;border-left:1px solid #999999;border-top:1px solid #FFFFFF;border-bottom:1px solid #FFFFFF;"&gt;&lt;/td&gt;</t>
  </si>
  <si>
    <t>&lt;td id="t16_22" onmousemove="controlPattern(this)" bgcolor="#59bf6b" style="border-right:1px solid #999999;border-left:1px solid #999999;border-top:1px solid #FFFFFF;border-bottom:1px solid #FFFFFF;"&gt;&lt;/td&gt;</t>
  </si>
  <si>
    <t>&lt;td id="t16_23" onmousemove="controlPattern(this)" bgcolor="#59bf6b" style="border-right:1px solid #999999;border-left:1px solid #999999;border-top:1px solid #FFFFFF;border-bottom:1px solid #FFFFFF;"&gt;&lt;/td&gt;</t>
  </si>
  <si>
    <t>&lt;td id="t16_24" onmousemove="controlPattern(this)" bgcolor="#59bf6b" style="border-left:1px solid #999999;border-right:1px solid #FFFFFF;border-top:1px solid #FFFFFF;border-bottom:1px solid #FFFFFF;"&gt;&lt;/td&gt;</t>
  </si>
  <si>
    <t>&lt;td id="t16_25" onmousemove="controlPattern(this)" bgcolor="#59bf6b" style="border-left:1px solid #FFFFFF;border-right:1px solid #999999;border-top:1px solid #FFFFFF;border-bottom:1px solid #FFFFFF;"&gt;&lt;/td&gt;</t>
  </si>
  <si>
    <t>&lt;td id="t16_26" onmousemove="controlPattern(this)" bgcolor="#59bf6b" style="border-right:1px solid #999999;border-left:1px solid #999999;border-top:1px solid #FFFFFF;border-bottom:1px solid #FFFFFF;"&gt;&lt;/td&gt;</t>
  </si>
  <si>
    <t>&lt;td id="t16_27" onmousemove="controlPattern(this)" bgcolor="#59bf6b" style="border-right:1px solid #999999;border-left:1px solid #999999;border-top:1px solid #FFFFFF;border-bottom:1px solid #FFFFFF;"&gt;&lt;/td&gt;</t>
  </si>
  <si>
    <t>&lt;td id="t16_28" onmousemove="controlPattern(this)" bgcolor="#59bf6b" style="border-right:1px solid #999999;border-left:1px solid #999999;border-top:1px solid #FFFFFF;border-bottom:1px solid #FFFFFF;"&gt;&lt;/td&gt;</t>
  </si>
  <si>
    <t>&lt;td id="t16_29" onmousemove="controlPattern(this)" bgcolor="#59bf6b" style="border-left:1px solid #999999;border-right:1px solid #FFFFFF;border-top:1px solid #FFFFFF;border-bottom:1px solid #FFFFFF;"&gt;&lt;/td&gt;</t>
  </si>
  <si>
    <t>&lt;td id="t16_30" onmousemove="controlPattern(this)" bgcolor="#59bf6b" style="border-left:1px solid #FFFFFF;border-right:1px solid #999999;border-top:1px solid #FFFFFF;border-bottom:1px solid #FFFFFF;"&gt;&lt;/td&gt;</t>
  </si>
  <si>
    <t>&lt;td id="t16_31" onmousemove="controlPattern(this)" bgcolor="#59bf6b" style="border-right:1px solid #999999;border-left:1px solid #999999;border-top:1px solid #FFFFFF;border-bottom:1px solid #FFFFFF;"&gt;&lt;/td&gt;</t>
  </si>
  <si>
    <t>&lt;td id="t16_32" onmousemove="controlPattern(this)" bgcolor="#59bf6b" style="border-right:1px solid #999999;border-left:1px solid #999999;border-top:1px solid #FFFFFF;border-bottom:1px solid #FFFFFF;"&gt;&lt;/td&gt;</t>
  </si>
  <si>
    <t>&lt;td id="t16_33" onmousemove="controlPattern(this)" bgcolor="#59bf6b" style="border-right:1px solid #999999;border-left:1px solid #999999;border-top:1px solid #FFFFFF;border-bottom:1px solid #FFFFFF;"&gt;&lt;/td&gt;</t>
  </si>
  <si>
    <t>&lt;td id="t16_34" onmousemove="controlPattern(this)" bgcolor="#59bf6b" style="border-left:1px solid #999999;border-right:1px solid #FFFFFF;border-top:1px solid #FFFFFF;border-bottom:1px solid #FFFFFF;"&gt;&lt;/td&gt;</t>
  </si>
  <si>
    <t>&lt;td id="t16_35" onmousemove="controlPattern(this)" bgcolor="#59bf6b" style="border-left:1px solid #FFFFFF;border-right:1px solid #999999;border-top:1px solid #FFFFFF;border-bottom:1px solid #FFFFFF;"&gt;&lt;/td&gt;</t>
  </si>
  <si>
    <t>&lt;td id="t16_36" onmousemove="controlPattern(this)" bgcolor="#59bf6b" style="border-right:1px solid #999999;border-left:1px solid #999999;border-top:1px solid #FFFFFF;border-bottom:1px solid #FFFFFF;"&gt;&lt;/td&gt;</t>
  </si>
  <si>
    <t>&lt;td id="t16_37" onmousemove="controlPattern(this)" bgcolor="#59bf6b" style="border-right:1px solid #999999;border-left:1px solid #999999;border-top:1px solid #FFFFFF;border-bottom:1px solid #FFFFFF;"&gt;&lt;/td&gt;</t>
  </si>
  <si>
    <t>&lt;td id="t16_38" onmousemove="controlPattern(this)" bgcolor="#59bf6b" style="border-right:1px solid #999999;border-left:1px solid #999999;border-top:1px solid #FFFFFF;border-bottom:1px solid #FFFFFF;"&gt;&lt;/td&gt;</t>
  </si>
  <si>
    <t>&lt;td id="t16_39" onmousemove="controlPattern(this)" bgcolor="#59bf6b" style="border-left:1px solid #999999;border-right:1px solid #FFFFFF;border-top:1px solid #FFFFFF;border-bottom:1px solid #FFFFFF;"&gt;&lt;/td&gt;</t>
  </si>
  <si>
    <t>&lt;td id="t16_40" onmousemove="controlPattern(this)" bgcolor="#59bf6b" style="border-left:1px solid #FFFFFF;border-right:1px solid #999999;border-top:1px solid #FFFFFF;border-bottom:1px solid #FFFFFF;"&gt;&lt;/td&gt;</t>
  </si>
  <si>
    <t>&lt;td id="t16_41" onmousemove="controlPattern(this)" bgcolor="#59bf6b" style="border-right:1px solid #999999;border-left:1px solid #999999;border-top:1px solid #FFFFFF;border-bottom:1px solid #FFFFFF;"&gt;&lt;/td&gt;</t>
  </si>
  <si>
    <t>&lt;td id="t16_42" onmousemove="controlPattern(this)" bgcolor="#59bf6b" style="border-right:1px solid #999999;border-left:1px solid #999999;border-top:1px solid #FFFFFF;border-bottom:1px solid #FFFFFF;"&gt;&lt;/td&gt;</t>
  </si>
  <si>
    <t>&lt;td id="t16_43" onmousemove="controlPattern(this)" bgcolor="#59bf6b" style="border-right:1px solid #999999;border-left:1px solid #999999;border-top:1px solid #FFFFFF;border-bottom:1px solid #FFFFFF;"&gt;&lt;/td&gt;</t>
  </si>
  <si>
    <t>&lt;td id="t16_44" onmousemove="controlPattern(this)" bgcolor="#59bf6b" style="border-left:1px solid #999999;border-right:1px solid #FFFFFF;border-top:1px solid #FFFFFF;border-bottom:1px solid #FFFFFF;"&gt;&lt;/td&gt;</t>
  </si>
  <si>
    <t>&lt;td id="t16_45" onmousemove="controlPattern(this)" bgcolor="#59bf6b" style="border-left:1px solid #FFFFFF;border-right:1px solid #999999;border-top:1px solid #FFFFFF;border-bottom:1px solid #FFFFFF;"&gt;&lt;/td&gt;</t>
  </si>
  <si>
    <t>&lt;td id="t16_46" onmousemove="controlPattern(this)" bgcolor="#59bf6b" style="border-right:1px solid #999999;border-left:1px solid #999999;border-top:1px solid #FFFFFF;border-bottom:1px solid #FFFFFF;"&gt;&lt;/td&gt;</t>
  </si>
  <si>
    <t>&lt;td id="t16_47" onmousemove="controlPattern(this)" bgcolor="#59bf6b" style="border-right:1px solid #999999;border-left:1px solid #999999;border-top:1px solid #FFFFFF;border-bottom:1px solid #FFFFFF;"&gt;&lt;/td&gt;</t>
  </si>
  <si>
    <t>&lt;td id="t16_48" onmousemove="controlPattern(this)" bgcolor="#59bf6b" style="border-right:1px solid #999999;border-left:1px solid #999999;border-top:1px solid #FFFFFF;border-bottom:1px solid #FFFFFF;"&gt;&lt;/td&gt;</t>
  </si>
  <si>
    <t>&lt;td id="t16_49" onmousemove="controlPattern(this)" bgcolor="#59bf6b" style="border-left:1px solid #999999;border-right:1px solid #FFFFFF;border-top:1px solid #FFFFFF;border-bottom:1px solid #FFFFFF;"&gt;&lt;/td&gt;</t>
  </si>
  <si>
    <t>&lt;td id="t16_50" onmousemove="controlPattern(this)" bgcolor="#59bf6b" style="border-left:1px solid #FFFFFF;border-right:1px solid #999999;border-top:1px solid #FFFFFF;border-bottom:1px solid #FFFFFF;"&gt;&lt;/td&gt;</t>
  </si>
  <si>
    <t>&lt;td id="t16_51" onmousemove="controlPattern(this)" bgcolor="#59bf6b" style="border-right:1px solid #999999;border-left:1px solid #999999;border-top:1px solid #FFFFFF;border-bottom:1px solid #FFFFFF;"&gt;&lt;/td&gt;</t>
  </si>
  <si>
    <t>&lt;td id="t16_52" onmousemove="controlPattern(this)" bgcolor="#59bf6b" style="border-right:1px solid #999999;border-left:1px solid #999999;border-top:1px solid #FFFFFF;border-bottom:1px solid #FFFFFF;"&gt;&lt;/td&gt;</t>
  </si>
  <si>
    <t>&lt;td id="t16_53" onmousemove="controlPattern(this)" bgcolor="#59bf6b" style="border-right:1px solid #999999;border-left:1px solid #999999;border-top:1px solid #FFFFFF;border-bottom:1px solid #FFFFFF;"&gt;&lt;/td&gt;</t>
  </si>
  <si>
    <t>&lt;td id="t16_54" onmousemove="controlPattern(this)" bgcolor="#59bf6b" style="border-left:1px solid #999999;border-right:1px solid #FFFFFF;border-top:1px solid #FFFFFF;border-bottom:1px solid #FFFFFF;"&gt;&lt;/td&gt;</t>
  </si>
  <si>
    <t>&lt;td id="t16_55" onmousemove="controlPattern(this)" bgcolor="#59bf6b" style="border-left:1px solid #FFFFFF;border-right:1px solid #999999;border-top:1px solid #FFFFFF;border-bottom:1px solid #FFFFFF;"&gt;&lt;/td&gt;</t>
  </si>
  <si>
    <t>&lt;td id="t16_56" onmousemove="controlPattern(this)" bgcolor="#59bf6b" style="border-right:1px solid #999999;border-left:1px solid #999999;border-top:1px solid #FFFFFF;border-bottom:1px solid #FFFFFF;"&gt;&lt;/td&gt;</t>
  </si>
  <si>
    <t>&lt;td id="t16_57" onmousemove="controlPattern(this)" bgcolor="#59bf6b" style="border-right:1px solid #999999;border-left:1px solid #999999;border-top:1px solid #FFFFFF;border-bottom:1px solid #FFFFFF;"&gt;&lt;/td&gt;</t>
  </si>
  <si>
    <t>&lt;td id="t16_58" onmousemove="controlPattern(this)" bgcolor="#59bf6b" style="border-right:1px solid #999999;border-left:1px solid #999999;border-top:1px solid #FFFFFF;border-bottom:1px solid #FFFFFF;"&gt;&lt;/td&gt;</t>
  </si>
  <si>
    <t>&lt;td id="t16_59" onmousemove="controlPattern(this)" bgcolor="#59bf6b" style="border-left:1px solid #999999;border-right:1px solid #FFFFFF;border-top:1px solid #FFFFFF;border-bottom:1px solid #FFFFFF;"&gt;&lt;/td&gt;</t>
  </si>
  <si>
    <t>&lt;td id="t17_0" onmousemove="controlPattern(this)" bgcolor="#59bf6b" style="border-left:1px solid #FFFFFF;border-right:1px solid #999999;border-top:1px solid #FFFFFF;border-bottom:1px solid #FFFFFF;"&gt;&lt;/td&gt;</t>
  </si>
  <si>
    <t>&lt;td id="t17_1" onmousemove="controlPattern(this)" bgcolor="#59bf6b" style="border-right:1px solid #999999;border-left:1px solid #999999;border-top:1px solid #FFFFFF;border-bottom:1px solid #FFFFFF;"&gt;&lt;/td&gt;</t>
  </si>
  <si>
    <t>&lt;td id="t17_2" onmousemove="controlPattern(this)" bgcolor="#59bf6b" style="border-right:1px solid #999999;border-left:1px solid #999999;border-top:1px solid #FFFFFF;border-bottom:1px solid #FFFFFF;"&gt;&lt;/td&gt;</t>
  </si>
  <si>
    <t>&lt;td id="t17_3" onmousemove="controlPattern(this)" bgcolor="#59bf6b" style="border-right:1px solid #999999;border-left:1px solid #999999;border-top:1px solid #FFFFFF;border-bottom:1px solid #FFFFFF;"&gt;&lt;/td&gt;</t>
  </si>
  <si>
    <t>&lt;td id="t17_4" onmousemove="controlPattern(this)" bgcolor="#59bf6b" style="border-left:1px solid #999999;border-right:1px solid #FFFFFF;border-top:1px solid #FFFFFF;border-bottom:1px solid #FFFFFF;"&gt;&lt;/td&gt;</t>
  </si>
  <si>
    <t>&lt;td id="t17_5" onmousemove="controlPattern(this)" bgcolor="#59bf6b" style="border-left:1px solid #FFFFFF;border-right:1px solid #999999;border-top:1px solid #FFFFFF;border-bottom:1px solid #FFFFFF;"&gt;&lt;/td&gt;</t>
  </si>
  <si>
    <t>&lt;td id="t17_6" onmousemove="controlPattern(this)" bgcolor="#59bf6b" style="border-right:1px solid #999999;border-left:1px solid #999999;border-top:1px solid #FFFFFF;border-bottom:1px solid #FFFFFF;"&gt;&lt;/td&gt;</t>
  </si>
  <si>
    <t>&lt;td id="t17_7" onmousemove="controlPattern(this)" bgcolor="#59bf6b" style="border-right:1px solid #999999;border-left:1px solid #999999;border-top:1px solid #FFFFFF;border-bottom:1px solid #FFFFFF;"&gt;&lt;/td&gt;</t>
  </si>
  <si>
    <t>&lt;td id="t17_8" onmousemove="controlPattern(this)" bgcolor="#59bf6b" style="border-right:1px solid #999999;border-left:1px solid #999999;border-top:1px solid #FFFFFF;border-bottom:1px solid #FFFFFF;"&gt;&lt;/td&gt;</t>
  </si>
  <si>
    <t>&lt;td id="t17_9" onmousemove="controlPattern(this)" bgcolor="#59bf6b" style="border-left:1px solid #999999;border-right:1px solid #FFFFFF;border-top:1px solid #FFFFFF;border-bottom:1px solid #FFFFFF;"&gt;&lt;/td&gt;</t>
  </si>
  <si>
    <t>&lt;td id="t17_10" onmousemove="controlPattern(this)" bgcolor="#59bf6b" style="border-left:1px solid #FFFFFF;border-right:1px solid #999999;border-top:1px solid #FFFFFF;border-bottom:1px solid #FFFFFF;"&gt;&lt;/td&gt;</t>
  </si>
  <si>
    <t>&lt;td id="t17_11" onmousemove="controlPattern(this)" bgcolor="#59bf6b" style="border-right:1px solid #999999;border-left:1px solid #999999;border-top:1px solid #FFFFFF;border-bottom:1px solid #FFFFFF;"&gt;&lt;/td&gt;</t>
  </si>
  <si>
    <t>&lt;td id="t17_12" onmousemove="controlPattern(this)" bgcolor="#59bf6b" style="border-right:1px solid #999999;border-left:1px solid #999999;border-top:1px solid #FFFFFF;border-bottom:1px solid #FFFFFF;"&gt;&lt;/td&gt;</t>
  </si>
  <si>
    <t>&lt;td id="t17_13" onmousemove="controlPattern(this)" bgcolor="#59bf6b" style="border-right:1px solid #999999;border-left:1px solid #999999;border-top:1px solid #FFFFFF;border-bottom:1px solid #FFFFFF;"&gt;&lt;/td&gt;</t>
  </si>
  <si>
    <t>&lt;td id="t17_14" onmousemove="controlPattern(this)" bgcolor="#59bf6b" style="border-left:1px solid #999999;border-right:1px solid #FFFFFF;border-top:1px solid #FFFFFF;border-bottom:1px solid #FFFFFF;"&gt;&lt;/td&gt;</t>
  </si>
  <si>
    <t>&lt;td id="t17_15" onmousemove="controlPattern(this)" bgcolor="#59bf6b" style="border-left:1px solid #FFFFFF;border-right:1px solid #999999;border-top:1px solid #FFFFFF;border-bottom:1px solid #FFFFFF;"&gt;&lt;/td&gt;</t>
  </si>
  <si>
    <t>&lt;td id="t17_16" onmousemove="controlPattern(this)" bgcolor="#59bf6b" style="border-right:1px solid #999999;border-left:1px solid #999999;border-top:1px solid #FFFFFF;border-bottom:1px solid #FFFFFF;"&gt;&lt;/td&gt;</t>
  </si>
  <si>
    <t>&lt;td id="t17_17" onmousemove="controlPattern(this)" bgcolor="#59bf6b" style="border-right:1px solid #999999;border-left:1px solid #999999;border-top:1px solid #FFFFFF;border-bottom:1px solid #FFFFFF;"&gt;&lt;/td&gt;</t>
  </si>
  <si>
    <t>&lt;td id="t17_18" onmousemove="controlPattern(this)" bgcolor="#59bf6b" style="border-right:1px solid #999999;border-left:1px solid #999999;border-top:1px solid #FFFFFF;border-bottom:1px solid #FFFFFF;"&gt;&lt;/td&gt;</t>
  </si>
  <si>
    <t>&lt;td id="t17_19" onmousemove="controlPattern(this)" bgcolor="#59bf6b" style="border-left:1px solid #999999;border-right:1px solid #FFFFFF;border-top:1px solid #FFFFFF;border-bottom:1px solid #FFFFFF;"&gt;&lt;/td&gt;</t>
  </si>
  <si>
    <t>&lt;td id="t17_20" onmousemove="controlPattern(this)" bgcolor="#59bf6b" style="border-left:1px solid #FFFFFF;border-right:1px solid #999999;border-top:1px solid #FFFFFF;border-bottom:1px solid #FFFFFF;"&gt;&lt;/td&gt;</t>
  </si>
  <si>
    <t>&lt;td id="t17_21" onmousemove="controlPattern(this)" bgcolor="#59bf6b" style="border-right:1px solid #999999;border-left:1px solid #999999;border-top:1px solid #FFFFFF;border-bottom:1px solid #FFFFFF;"&gt;&lt;/td&gt;</t>
  </si>
  <si>
    <t>&lt;td id="t17_22" onmousemove="controlPattern(this)" bgcolor="#59bf6b" style="border-right:1px solid #999999;border-left:1px solid #999999;border-top:1px solid #FFFFFF;border-bottom:1px solid #FFFFFF;"&gt;&lt;/td&gt;</t>
  </si>
  <si>
    <t>&lt;td id="t17_23" onmousemove="controlPattern(this)" bgcolor="#59bf6b" style="border-right:1px solid #999999;border-left:1px solid #999999;border-top:1px solid #FFFFFF;border-bottom:1px solid #FFFFFF;"&gt;&lt;/td&gt;</t>
  </si>
  <si>
    <t>&lt;td id="t17_24" onmousemove="controlPattern(this)" bgcolor="#59bf6b" style="border-left:1px solid #999999;border-right:1px solid #FFFFFF;border-top:1px solid #FFFFFF;border-bottom:1px solid #FFFFFF;"&gt;&lt;/td&gt;</t>
  </si>
  <si>
    <t>&lt;td id="t17_25" onmousemove="controlPattern(this)" bgcolor="#59bf6b" style="border-left:1px solid #FFFFFF;border-right:1px solid #999999;border-top:1px solid #FFFFFF;border-bottom:1px solid #FFFFFF;"&gt;&lt;/td&gt;</t>
  </si>
  <si>
    <t>&lt;td id="t17_26" onmousemove="controlPattern(this)" bgcolor="#59bf6b" style="border-right:1px solid #999999;border-left:1px solid #999999;border-top:1px solid #FFFFFF;border-bottom:1px solid #FFFFFF;"&gt;&lt;/td&gt;</t>
  </si>
  <si>
    <t>&lt;td id="t17_27" onmousemove="controlPattern(this)" bgcolor="#59bf6b" style="border-right:1px solid #999999;border-left:1px solid #999999;border-top:1px solid #FFFFFF;border-bottom:1px solid #FFFFFF;"&gt;&lt;/td&gt;</t>
  </si>
  <si>
    <t>&lt;td id="t17_28" onmousemove="controlPattern(this)" bgcolor="#59bf6b" style="border-right:1px solid #999999;border-left:1px solid #999999;border-top:1px solid #FFFFFF;border-bottom:1px solid #FFFFFF;"&gt;&lt;/td&gt;</t>
  </si>
  <si>
    <t>&lt;td id="t17_29" onmousemove="controlPattern(this)" bgcolor="#59bf6b" style="border-left:1px solid #999999;border-right:1px solid #FFFFFF;border-top:1px solid #FFFFFF;border-bottom:1px solid #FFFFFF;"&gt;&lt;/td&gt;</t>
  </si>
  <si>
    <t>&lt;td id="t17_30" onmousemove="controlPattern(this)" bgcolor="#59bf6b" style="border-left:1px solid #FFFFFF;border-right:1px solid #999999;border-top:1px solid #FFFFFF;border-bottom:1px solid #FFFFFF;"&gt;&lt;/td&gt;</t>
  </si>
  <si>
    <t>&lt;td id="t17_31" onmousemove="controlPattern(this)" bgcolor="#59bf6b" style="border-right:1px solid #999999;border-left:1px solid #999999;border-top:1px solid #FFFFFF;border-bottom:1px solid #FFFFFF;"&gt;&lt;/td&gt;</t>
  </si>
  <si>
    <t>&lt;td id="t17_32" onmousemove="controlPattern(this)" bgcolor="#59bf6b" style="border-right:1px solid #999999;border-left:1px solid #999999;border-top:1px solid #FFFFFF;border-bottom:1px solid #FFFFFF;"&gt;&lt;/td&gt;</t>
  </si>
  <si>
    <t>&lt;td id="t17_33" onmousemove="controlPattern(this)" bgcolor="#59bf6b" style="border-right:1px solid #999999;border-left:1px solid #999999;border-top:1px solid #FFFFFF;border-bottom:1px solid #FFFFFF;"&gt;&lt;/td&gt;</t>
  </si>
  <si>
    <t>&lt;td id="t17_34" onmousemove="controlPattern(this)" bgcolor="#59bf6b" style="border-left:1px solid #999999;border-right:1px solid #FFFFFF;border-top:1px solid #FFFFFF;border-bottom:1px solid #FFFFFF;"&gt;&lt;/td&gt;</t>
  </si>
  <si>
    <t>&lt;td id="t17_35" onmousemove="controlPattern(this)" bgcolor="#59bf6b" style="border-left:1px solid #FFFFFF;border-right:1px solid #999999;border-top:1px solid #FFFFFF;border-bottom:1px solid #FFFFFF;"&gt;&lt;/td&gt;</t>
  </si>
  <si>
    <t>&lt;td id="t17_36" onmousemove="controlPattern(this)" bgcolor="#59bf6b" style="border-right:1px solid #999999;border-left:1px solid #999999;border-top:1px solid #FFFFFF;border-bottom:1px solid #FFFFFF;"&gt;&lt;/td&gt;</t>
  </si>
  <si>
    <t>&lt;td id="t17_37" onmousemove="controlPattern(this)" bgcolor="#59bf6b" style="border-right:1px solid #999999;border-left:1px solid #999999;border-top:1px solid #FFFFFF;border-bottom:1px solid #FFFFFF;"&gt;&lt;/td&gt;</t>
  </si>
  <si>
    <t>&lt;td id="t17_38" onmousemove="controlPattern(this)" bgcolor="#59bf6b" style="border-right:1px solid #999999;border-left:1px solid #999999;border-top:1px solid #FFFFFF;border-bottom:1px solid #FFFFFF;"&gt;&lt;/td&gt;</t>
  </si>
  <si>
    <t>&lt;td id="t17_39" onmousemove="controlPattern(this)" bgcolor="#59bf6b" style="border-left:1px solid #999999;border-right:1px solid #FFFFFF;border-top:1px solid #FFFFFF;border-bottom:1px solid #FFFFFF;"&gt;&lt;/td&gt;</t>
  </si>
  <si>
    <t>&lt;td id="t17_40" onmousemove="controlPattern(this)" bgcolor="#59bf6b" style="border-left:1px solid #FFFFFF;border-right:1px solid #999999;border-top:1px solid #FFFFFF;border-bottom:1px solid #FFFFFF;"&gt;&lt;/td&gt;</t>
  </si>
  <si>
    <t>&lt;td id="t17_41" onmousemove="controlPattern(this)" bgcolor="#59bf6b" style="border-right:1px solid #999999;border-left:1px solid #999999;border-top:1px solid #FFFFFF;border-bottom:1px solid #FFFFFF;"&gt;&lt;/td&gt;</t>
  </si>
  <si>
    <t>&lt;td id="t17_42" onmousemove="controlPattern(this)" bgcolor="#59bf6b" style="border-right:1px solid #999999;border-left:1px solid #999999;border-top:1px solid #FFFFFF;border-bottom:1px solid #FFFFFF;"&gt;&lt;/td&gt;</t>
  </si>
  <si>
    <t>&lt;td id="t17_43" onmousemove="controlPattern(this)" bgcolor="#59bf6b" style="border-right:1px solid #999999;border-left:1px solid #999999;border-top:1px solid #FFFFFF;border-bottom:1px solid #FFFFFF;"&gt;&lt;/td&gt;</t>
  </si>
  <si>
    <t>&lt;td id="t17_44" onmousemove="controlPattern(this)" bgcolor="#59bf6b" style="border-left:1px solid #999999;border-right:1px solid #FFFFFF;border-top:1px solid #FFFFFF;border-bottom:1px solid #FFFFFF;"&gt;&lt;/td&gt;</t>
  </si>
  <si>
    <t>&lt;td id="t17_45" onmousemove="controlPattern(this)" bgcolor="#59bf6b" style="border-left:1px solid #FFFFFF;border-right:1px solid #999999;border-top:1px solid #FFFFFF;border-bottom:1px solid #FFFFFF;"&gt;&lt;/td&gt;</t>
  </si>
  <si>
    <t>&lt;td id="t17_46" onmousemove="controlPattern(this)" bgcolor="#59bf6b" style="border-right:1px solid #999999;border-left:1px solid #999999;border-top:1px solid #FFFFFF;border-bottom:1px solid #FFFFFF;"&gt;&lt;/td&gt;</t>
  </si>
  <si>
    <t>&lt;td id="t17_47" onmousemove="controlPattern(this)" bgcolor="#59bf6b" style="border-right:1px solid #999999;border-left:1px solid #999999;border-top:1px solid #FFFFFF;border-bottom:1px solid #FFFFFF;"&gt;&lt;/td&gt;</t>
  </si>
  <si>
    <t>&lt;td id="t17_48" onmousemove="controlPattern(this)" bgcolor="#59bf6b" style="border-right:1px solid #999999;border-left:1px solid #999999;border-top:1px solid #FFFFFF;border-bottom:1px solid #FFFFFF;"&gt;&lt;/td&gt;</t>
  </si>
  <si>
    <t>&lt;td id="t17_49" onmousemove="controlPattern(this)" bgcolor="#59bf6b" style="border-left:1px solid #999999;border-right:1px solid #FFFFFF;border-top:1px solid #FFFFFF;border-bottom:1px solid #FFFFFF;"&gt;&lt;/td&gt;</t>
  </si>
  <si>
    <t>&lt;td id="t17_50" onmousemove="controlPattern(this)" bgcolor="#59bf6b" style="border-left:1px solid #FFFFFF;border-right:1px solid #999999;border-top:1px solid #FFFFFF;border-bottom:1px solid #FFFFFF;"&gt;&lt;/td&gt;</t>
  </si>
  <si>
    <t>&lt;td id="t17_51" onmousemove="controlPattern(this)" bgcolor="#59bf6b" style="border-right:1px solid #999999;border-left:1px solid #999999;border-top:1px solid #FFFFFF;border-bottom:1px solid #FFFFFF;"&gt;&lt;/td&gt;</t>
  </si>
  <si>
    <t>&lt;td id="t17_52" onmousemove="controlPattern(this)" bgcolor="#59bf6b" style="border-right:1px solid #999999;border-left:1px solid #999999;border-top:1px solid #FFFFFF;border-bottom:1px solid #FFFFFF;"&gt;&lt;/td&gt;</t>
  </si>
  <si>
    <t>&lt;td id="t17_53" onmousemove="controlPattern(this)" bgcolor="#59bf6b" style="border-right:1px solid #999999;border-left:1px solid #999999;border-top:1px solid #FFFFFF;border-bottom:1px solid #FFFFFF;"&gt;&lt;/td&gt;</t>
  </si>
  <si>
    <t>&lt;td id="t17_54" onmousemove="controlPattern(this)" bgcolor="#59bf6b" style="border-left:1px solid #999999;border-right:1px solid #FFFFFF;border-top:1px solid #FFFFFF;border-bottom:1px solid #FFFFFF;"&gt;&lt;/td&gt;</t>
  </si>
  <si>
    <t>&lt;td id="t17_55" onmousemove="controlPattern(this)" bgcolor="#59bf6b" style="border-left:1px solid #FFFFFF;border-right:1px solid #999999;border-top:1px solid #FFFFFF;border-bottom:1px solid #FFFFFF;"&gt;&lt;/td&gt;</t>
  </si>
  <si>
    <t>&lt;td id="t17_56" onmousemove="controlPattern(this)" bgcolor="#59bf6b" style="border-right:1px solid #999999;border-left:1px solid #999999;border-top:1px solid #FFFFFF;border-bottom:1px solid #FFFFFF;"&gt;&lt;/td&gt;</t>
  </si>
  <si>
    <t>&lt;td id="t17_57" onmousemove="controlPattern(this)" bgcolor="#59bf6b" style="border-right:1px solid #999999;border-left:1px solid #999999;border-top:1px solid #FFFFFF;border-bottom:1px solid #FFFFFF;"&gt;&lt;/td&gt;</t>
  </si>
  <si>
    <t>&lt;td id="t17_58" onmousemove="controlPattern(this)" bgcolor="#59bf6b" style="border-right:1px solid #999999;border-left:1px solid #999999;border-top:1px solid #FFFFFF;border-bottom:1px solid #FFFFFF;"&gt;&lt;/td&gt;</t>
  </si>
  <si>
    <t>&lt;td id="t17_59" onmousemove="controlPattern(this)" bgcolor="#59bf6b" style="border-left:1px solid #999999;border-right:1px solid #FFFFFF;border-top:1px solid #FFFFFF;border-bottom:1px solid #FFFFFF;"&gt;&lt;/td&gt;</t>
  </si>
  <si>
    <t>&lt;td id="t18_0" onmousemove="controlPattern(this)" bgcolor="#59bf6b" style="border-left:1px solid #FFFFFF;border-right:1px solid #999999;border-top:1px solid #FFFFFF;border-bottom:1px solid #FFFFFF;"&gt;&lt;/td&gt;</t>
  </si>
  <si>
    <t>&lt;td id="t18_1" onmousemove="controlPattern(this)" bgcolor="#59bf6b" style="border-right:1px solid #999999;border-left:1px solid #999999;border-top:1px solid #FFFFFF;border-bottom:1px solid #FFFFFF;"&gt;&lt;/td&gt;</t>
  </si>
  <si>
    <t>&lt;td id="t18_2" onmousemove="controlPattern(this)" bgcolor="#59bf6b" style="border-right:1px solid #999999;border-left:1px solid #999999;border-top:1px solid #FFFFFF;border-bottom:1px solid #FFFFFF;"&gt;&lt;/td&gt;</t>
  </si>
  <si>
    <t>&lt;td id="t18_3" onmousemove="controlPattern(this)" bgcolor="#59bf6b" style="border-right:1px solid #999999;border-left:1px solid #999999;border-top:1px solid #FFFFFF;border-bottom:1px solid #FFFFFF;"&gt;&lt;/td&gt;</t>
  </si>
  <si>
    <t>&lt;td id="t18_4" onmousemove="controlPattern(this)" bgcolor="#59bf6b" style="border-left:1px solid #999999;border-right:1px solid #FFFFFF;border-top:1px solid #FFFFFF;border-bottom:1px solid #FFFFFF;"&gt;&lt;/td&gt;</t>
  </si>
  <si>
    <t>&lt;td id="t18_5" onmousemove="controlPattern(this)" bgcolor="#59bf6b" style="border-left:1px solid #FFFFFF;border-right:1px solid #999999;border-top:1px solid #FFFFFF;border-bottom:1px solid #FFFFFF;"&gt;&lt;/td&gt;</t>
  </si>
  <si>
    <t>&lt;td id="t18_6" onmousemove="controlPattern(this)" bgcolor="#59bf6b" style="border-right:1px solid #999999;border-left:1px solid #999999;border-top:1px solid #FFFFFF;border-bottom:1px solid #FFFFFF;"&gt;&lt;/td&gt;</t>
  </si>
  <si>
    <t>&lt;td id="t18_7" onmousemove="controlPattern(this)" bgcolor="#59bf6b" style="border-right:1px solid #999999;border-left:1px solid #999999;border-top:1px solid #FFFFFF;border-bottom:1px solid #FFFFFF;"&gt;&lt;/td&gt;</t>
  </si>
  <si>
    <t>&lt;td id="t18_8" onmousemove="controlPattern(this)" bgcolor="#59bf6b" style="border-right:1px solid #999999;border-left:1px solid #999999;border-top:1px solid #FFFFFF;border-bottom:1px solid #FFFFFF;"&gt;&lt;/td&gt;</t>
  </si>
  <si>
    <t>&lt;td id="t18_9" onmousemove="controlPattern(this)" bgcolor="#59bf6b" style="border-left:1px solid #999999;border-right:1px solid #FFFFFF;border-top:1px solid #FFFFFF;border-bottom:1px solid #FFFFFF;"&gt;&lt;/td&gt;</t>
  </si>
  <si>
    <t>&lt;td id="t18_10" onmousemove="controlPattern(this)" bgcolor="#59bf6b" style="border-left:1px solid #FFFFFF;border-right:1px solid #999999;border-top:1px solid #FFFFFF;border-bottom:1px solid #FFFFFF;"&gt;&lt;/td&gt;</t>
  </si>
  <si>
    <t>&lt;td id="t18_11" onmousemove="controlPattern(this)" bgcolor="#59bf6b" style="border-right:1px solid #999999;border-left:1px solid #999999;border-top:1px solid #FFFFFF;border-bottom:1px solid #FFFFFF;"&gt;&lt;/td&gt;</t>
  </si>
  <si>
    <t>&lt;td id="t18_12" onmousemove="controlPattern(this)" bgcolor="#59bf6b" style="border-right:1px solid #999999;border-left:1px solid #999999;border-top:1px solid #FFFFFF;border-bottom:1px solid #FFFFFF;"&gt;&lt;/td&gt;</t>
  </si>
  <si>
    <t>&lt;td id="t18_13" onmousemove="controlPattern(this)" bgcolor="#59bf6b" style="border-right:1px solid #999999;border-left:1px solid #999999;border-top:1px solid #FFFFFF;border-bottom:1px solid #FFFFFF;"&gt;&lt;/td&gt;</t>
  </si>
  <si>
    <t>&lt;td id="t18_14" onmousemove="controlPattern(this)" bgcolor="#59bf6b" style="border-left:1px solid #999999;border-right:1px solid #FFFFFF;border-top:1px solid #FFFFFF;border-bottom:1px solid #FFFFFF;"&gt;&lt;/td&gt;</t>
  </si>
  <si>
    <t>&lt;td id="t18_15" onmousemove="controlPattern(this)" bgcolor="#59bf6b" style="border-left:1px solid #FFFFFF;border-right:1px solid #999999;border-top:1px solid #FFFFFF;border-bottom:1px solid #FFFFFF;"&gt;&lt;/td&gt;</t>
  </si>
  <si>
    <t>&lt;td id="t18_16" onmousemove="controlPattern(this)" bgcolor="#59bf6b" style="border-right:1px solid #999999;border-left:1px solid #999999;border-top:1px solid #FFFFFF;border-bottom:1px solid #FFFFFF;"&gt;&lt;/td&gt;</t>
  </si>
  <si>
    <t>&lt;td id="t18_17" onmousemove="controlPattern(this)" bgcolor="#59bf6b" style="border-right:1px solid #999999;border-left:1px solid #999999;border-top:1px solid #FFFFFF;border-bottom:1px solid #FFFFFF;"&gt;&lt;/td&gt;</t>
  </si>
  <si>
    <t>&lt;td id="t18_18" onmousemove="controlPattern(this)" bgcolor="#59bf6b" style="border-right:1px solid #999999;border-left:1px solid #999999;border-top:1px solid #FFFFFF;border-bottom:1px solid #FFFFFF;"&gt;&lt;/td&gt;</t>
  </si>
  <si>
    <t>&lt;td id="t18_19" onmousemove="controlPattern(this)" bgcolor="#59bf6b" style="border-left:1px solid #999999;border-right:1px solid #FFFFFF;border-top:1px solid #FFFFFF;border-bottom:1px solid #FFFFFF;"&gt;&lt;/td&gt;</t>
  </si>
  <si>
    <t>&lt;td id="t18_20" onmousemove="controlPattern(this)" bgcolor="#59bf6b" style="border-left:1px solid #FFFFFF;border-right:1px solid #999999;border-top:1px solid #FFFFFF;border-bottom:1px solid #FFFFFF;"&gt;&lt;/td&gt;</t>
  </si>
  <si>
    <t>&lt;td id="t18_21" onmousemove="controlPattern(this)" bgcolor="#59bf6b" style="border-right:1px solid #999999;border-left:1px solid #999999;border-top:1px solid #FFFFFF;border-bottom:1px solid #FFFFFF;"&gt;&lt;/td&gt;</t>
  </si>
  <si>
    <t>&lt;td id="t18_22" onmousemove="controlPattern(this)" bgcolor="#59bf6b" style="border-right:1px solid #999999;border-left:1px solid #999999;border-top:1px solid #FFFFFF;border-bottom:1px solid #FFFFFF;"&gt;&lt;/td&gt;</t>
  </si>
  <si>
    <t>&lt;td id="t18_23" onmousemove="controlPattern(this)" bgcolor="#59bf6b" style="border-right:1px solid #999999;border-left:1px solid #999999;border-top:1px solid #FFFFFF;border-bottom:1px solid #FFFFFF;"&gt;&lt;/td&gt;</t>
  </si>
  <si>
    <t>&lt;td id="t18_24" onmousemove="controlPattern(this)" bgcolor="#59bf6b" style="border-left:1px solid #999999;border-right:1px solid #FFFFFF;border-top:1px solid #FFFFFF;border-bottom:1px solid #FFFFFF;"&gt;&lt;/td&gt;</t>
  </si>
  <si>
    <t>&lt;td id="t18_25" onmousemove="controlPattern(this)" bgcolor="#59bf6b" style="border-left:1px solid #FFFFFF;border-right:1px solid #999999;border-top:1px solid #FFFFFF;border-bottom:1px solid #FFFFFF;"&gt;&lt;/td&gt;</t>
  </si>
  <si>
    <t>&lt;td id="t18_26" onmousemove="controlPattern(this)" bgcolor="#59bf6b" style="border-right:1px solid #999999;border-left:1px solid #999999;border-top:1px solid #FFFFFF;border-bottom:1px solid #FFFFFF;"&gt;&lt;/td&gt;</t>
  </si>
  <si>
    <t>&lt;td id="t18_27" onmousemove="controlPattern(this)" bgcolor="#59bf6b" style="border-right:1px solid #999999;border-left:1px solid #999999;border-top:1px solid #FFFFFF;border-bottom:1px solid #FFFFFF;"&gt;&lt;/td&gt;</t>
  </si>
  <si>
    <t>&lt;td id="t18_28" onmousemove="controlPattern(this)" bgcolor="#59bf6b" style="border-right:1px solid #999999;border-left:1px solid #999999;border-top:1px solid #FFFFFF;border-bottom:1px solid #FFFFFF;"&gt;&lt;/td&gt;</t>
  </si>
  <si>
    <t>&lt;td id="t18_29" onmousemove="controlPattern(this)" bgcolor="#59bf6b" style="border-left:1px solid #999999;border-right:1px solid #FFFFFF;border-top:1px solid #FFFFFF;border-bottom:1px solid #FFFFFF;"&gt;&lt;/td&gt;</t>
  </si>
  <si>
    <t>&lt;td id="t18_30" onmousemove="controlPattern(this)" bgcolor="#59bf6b" style="border-left:1px solid #FFFFFF;border-right:1px solid #999999;border-top:1px solid #FFFFFF;border-bottom:1px solid #FFFFFF;"&gt;&lt;/td&gt;</t>
  </si>
  <si>
    <t>&lt;td id="t18_31" onmousemove="controlPattern(this)" bgcolor="#59bf6b" style="border-right:1px solid #999999;border-left:1px solid #999999;border-top:1px solid #FFFFFF;border-bottom:1px solid #FFFFFF;"&gt;&lt;/td&gt;</t>
  </si>
  <si>
    <t>&lt;td id="t18_32" onmousemove="controlPattern(this)" bgcolor="#59bf6b" style="border-right:1px solid #999999;border-left:1px solid #999999;border-top:1px solid #FFFFFF;border-bottom:1px solid #FFFFFF;"&gt;&lt;/td&gt;</t>
  </si>
  <si>
    <t>&lt;td id="t18_33" onmousemove="controlPattern(this)" bgcolor="#59bf6b" style="border-right:1px solid #999999;border-left:1px solid #999999;border-top:1px solid #FFFFFF;border-bottom:1px solid #FFFFFF;"&gt;&lt;/td&gt;</t>
  </si>
  <si>
    <t>&lt;td id="t18_34" onmousemove="controlPattern(this)" bgcolor="#59bf6b" style="border-left:1px solid #999999;border-right:1px solid #FFFFFF;border-top:1px solid #FFFFFF;border-bottom:1px solid #FFFFFF;"&gt;&lt;/td&gt;</t>
  </si>
  <si>
    <t>&lt;td id="t18_35" onmousemove="controlPattern(this)" bgcolor="#59bf6b" style="border-left:1px solid #FFFFFF;border-right:1px solid #999999;border-top:1px solid #FFFFFF;border-bottom:1px solid #FFFFFF;"&gt;&lt;/td&gt;</t>
  </si>
  <si>
    <t>&lt;td id="t18_36" onmousemove="controlPattern(this)" bgcolor="#59bf6b" style="border-right:1px solid #999999;border-left:1px solid #999999;border-top:1px solid #FFFFFF;border-bottom:1px solid #FFFFFF;"&gt;&lt;/td&gt;</t>
  </si>
  <si>
    <t>&lt;td id="t18_37" onmousemove="controlPattern(this)" bgcolor="#59bf6b" style="border-right:1px solid #999999;border-left:1px solid #999999;border-top:1px solid #FFFFFF;border-bottom:1px solid #FFFFFF;"&gt;&lt;/td&gt;</t>
  </si>
  <si>
    <t>&lt;td id="t18_38" onmousemove="controlPattern(this)" bgcolor="#59bf6b" style="border-right:1px solid #999999;border-left:1px solid #999999;border-top:1px solid #FFFFFF;border-bottom:1px solid #FFFFFF;"&gt;&lt;/td&gt;</t>
  </si>
  <si>
    <t>&lt;td id="t18_39" onmousemove="controlPattern(this)" bgcolor="#59bf6b" style="border-left:1px solid #999999;border-right:1px solid #FFFFFF;border-top:1px solid #FFFFFF;border-bottom:1px solid #FFFFFF;"&gt;&lt;/td&gt;</t>
  </si>
  <si>
    <t>&lt;td id="t18_40" onmousemove="controlPattern(this)" bgcolor="#59bf6b" style="border-left:1px solid #FFFFFF;border-right:1px solid #999999;border-top:1px solid #FFFFFF;border-bottom:1px solid #FFFFFF;"&gt;&lt;/td&gt;</t>
  </si>
  <si>
    <t>&lt;td id="t18_41" onmousemove="controlPattern(this)" bgcolor="#59bf6b" style="border-right:1px solid #999999;border-left:1px solid #999999;border-top:1px solid #FFFFFF;border-bottom:1px solid #FFFFFF;"&gt;&lt;/td&gt;</t>
  </si>
  <si>
    <t>&lt;td id="t18_42" onmousemove="controlPattern(this)" bgcolor="#59bf6b" style="border-right:1px solid #999999;border-left:1px solid #999999;border-top:1px solid #FFFFFF;border-bottom:1px solid #FFFFFF;"&gt;&lt;/td&gt;</t>
  </si>
  <si>
    <t>&lt;td id="t18_43" onmousemove="controlPattern(this)" bgcolor="#59bf6b" style="border-right:1px solid #999999;border-left:1px solid #999999;border-top:1px solid #FFFFFF;border-bottom:1px solid #FFFFFF;"&gt;&lt;/td&gt;</t>
  </si>
  <si>
    <t>&lt;td id="t18_44" onmousemove="controlPattern(this)" bgcolor="#59bf6b" style="border-left:1px solid #999999;border-right:1px solid #FFFFFF;border-top:1px solid #FFFFFF;border-bottom:1px solid #FFFFFF;"&gt;&lt;/td&gt;</t>
  </si>
  <si>
    <t>&lt;td id="t18_45" onmousemove="controlPattern(this)" bgcolor="#59bf6b" style="border-left:1px solid #FFFFFF;border-right:1px solid #999999;border-top:1px solid #FFFFFF;border-bottom:1px solid #FFFFFF;"&gt;&lt;/td&gt;</t>
  </si>
  <si>
    <t>&lt;td id="t18_46" onmousemove="controlPattern(this)" bgcolor="#59bf6b" style="border-right:1px solid #999999;border-left:1px solid #999999;border-top:1px solid #FFFFFF;border-bottom:1px solid #FFFFFF;"&gt;&lt;/td&gt;</t>
  </si>
  <si>
    <t>&lt;td id="t18_47" onmousemove="controlPattern(this)" bgcolor="#59bf6b" style="border-right:1px solid #999999;border-left:1px solid #999999;border-top:1px solid #FFFFFF;border-bottom:1px solid #FFFFFF;"&gt;&lt;/td&gt;</t>
  </si>
  <si>
    <t>&lt;td id="t18_48" onmousemove="controlPattern(this)" bgcolor="#59bf6b" style="border-right:1px solid #999999;border-left:1px solid #999999;border-top:1px solid #FFFFFF;border-bottom:1px solid #FFFFFF;"&gt;&lt;/td&gt;</t>
  </si>
  <si>
    <t>&lt;td id="t18_49" onmousemove="controlPattern(this)" bgcolor="#59bf6b" style="border-left:1px solid #999999;border-right:1px solid #FFFFFF;border-top:1px solid #FFFFFF;border-bottom:1px solid #FFFFFF;"&gt;&lt;/td&gt;</t>
  </si>
  <si>
    <t>&lt;td id="t18_50" onmousemove="controlPattern(this)" bgcolor="#59bf6b" style="border-left:1px solid #FFFFFF;border-right:1px solid #999999;border-top:1px solid #FFFFFF;border-bottom:1px solid #FFFFFF;"&gt;&lt;/td&gt;</t>
  </si>
  <si>
    <t>&lt;td id="t18_51" onmousemove="controlPattern(this)" bgcolor="#59bf6b" style="border-right:1px solid #999999;border-left:1px solid #999999;border-top:1px solid #FFFFFF;border-bottom:1px solid #FFFFFF;"&gt;&lt;/td&gt;</t>
  </si>
  <si>
    <t>&lt;td id="t18_52" onmousemove="controlPattern(this)" bgcolor="#59bf6b" style="border-right:1px solid #999999;border-left:1px solid #999999;border-top:1px solid #FFFFFF;border-bottom:1px solid #FFFFFF;"&gt;&lt;/td&gt;</t>
  </si>
  <si>
    <t>&lt;td id="t18_53" onmousemove="controlPattern(this)" bgcolor="#59bf6b" style="border-right:1px solid #999999;border-left:1px solid #999999;border-top:1px solid #FFFFFF;border-bottom:1px solid #FFFFFF;"&gt;&lt;/td&gt;</t>
  </si>
  <si>
    <t>&lt;td id="t18_54" onmousemove="controlPattern(this)" bgcolor="#59bf6b" style="border-left:1px solid #999999;border-right:1px solid #FFFFFF;border-top:1px solid #FFFFFF;border-bottom:1px solid #FFFFFF;"&gt;&lt;/td&gt;</t>
  </si>
  <si>
    <t>&lt;td id="t18_55" onmousemove="controlPattern(this)" bgcolor="#59bf6b" style="border-left:1px solid #FFFFFF;border-right:1px solid #999999;border-top:1px solid #FFFFFF;border-bottom:1px solid #FFFFFF;"&gt;&lt;/td&gt;</t>
  </si>
  <si>
    <t>&lt;td id="t18_56" onmousemove="controlPattern(this)" bgcolor="#59bf6b" style="border-right:1px solid #999999;border-left:1px solid #999999;border-top:1px solid #FFFFFF;border-bottom:1px solid #FFFFFF;"&gt;&lt;/td&gt;</t>
  </si>
  <si>
    <t>&lt;td id="t18_57" onmousemove="controlPattern(this)" bgcolor="#59bf6b" style="border-right:1px solid #999999;border-left:1px solid #999999;border-top:1px solid #FFFFFF;border-bottom:1px solid #FFFFFF;"&gt;&lt;/td&gt;</t>
  </si>
  <si>
    <t>&lt;td id="t18_58" onmousemove="controlPattern(this)" bgcolor="#59bf6b" style="border-right:1px solid #999999;border-left:1px solid #999999;border-top:1px solid #FFFFFF;border-bottom:1px solid #FFFFFF;"&gt;&lt;/td&gt;</t>
  </si>
  <si>
    <t>&lt;td id="t18_59" onmousemove="controlPattern(this)" bgcolor="#59bf6b" style="border-left:1px solid #999999;border-right:1px solid #FFFFFF;border-top:1px solid #FFFFFF;border-bottom:1px solid #FFFFFF;"&gt;&lt;/td&gt;</t>
  </si>
  <si>
    <t>&lt;td id="t19_0" onmousemove="controlPattern(this)" bgcolor="#59bf6b" style="border-left:1px solid #FFFFFF;border-right:1px solid #999999;border-top:1px solid #FFFFFF;border-bottom:1px solid #FFFFFF;"&gt;&lt;/td&gt;</t>
  </si>
  <si>
    <t>&lt;td id="t19_1" onmousemove="controlPattern(this)" bgcolor="#59bf6b" style="border-right:1px solid #999999;border-left:1px solid #999999;border-top:1px solid #FFFFFF;border-bottom:1px solid #FFFFFF;"&gt;&lt;/td&gt;</t>
  </si>
  <si>
    <t>&lt;td id="t19_2" onmousemove="controlPattern(this)" bgcolor="#59bf6b" style="border-right:1px solid #999999;border-left:1px solid #999999;border-top:1px solid #FFFFFF;border-bottom:1px solid #FFFFFF;"&gt;&lt;/td&gt;</t>
  </si>
  <si>
    <t>&lt;td id="t19_3" onmousemove="controlPattern(this)" bgcolor="#59bf6b" style="border-right:1px solid #999999;border-left:1px solid #999999;border-top:1px solid #FFFFFF;border-bottom:1px solid #FFFFFF;"&gt;&lt;/td&gt;</t>
  </si>
  <si>
    <t>&lt;td id="t19_4" onmousemove="controlPattern(this)" bgcolor="#59bf6b" style="border-left:1px solid #999999;border-right:1px solid #FFFFFF;border-top:1px solid #FFFFFF;border-bottom:1px solid #FFFFFF;"&gt;&lt;/td&gt;</t>
  </si>
  <si>
    <t>&lt;td id="t19_5" onmousemove="controlPattern(this)" bgcolor="#59bf6b" style="border-left:1px solid #FFFFFF;border-right:1px solid #999999;border-top:1px solid #FFFFFF;border-bottom:1px solid #FFFFFF;"&gt;&lt;/td&gt;</t>
  </si>
  <si>
    <t>&lt;td id="t19_6" onmousemove="controlPattern(this)" bgcolor="#59bf6b" style="border-right:1px solid #999999;border-left:1px solid #999999;border-top:1px solid #FFFFFF;border-bottom:1px solid #FFFFFF;"&gt;&lt;/td&gt;</t>
  </si>
  <si>
    <t>&lt;td id="t19_7" onmousemove="controlPattern(this)" bgcolor="#59bf6b" style="border-right:1px solid #999999;border-left:1px solid #999999;border-top:1px solid #FFFFFF;border-bottom:1px solid #FFFFFF;"&gt;&lt;/td&gt;</t>
  </si>
  <si>
    <t>&lt;td id="t19_8" onmousemove="controlPattern(this)" bgcolor="#59bf6b" style="border-right:1px solid #999999;border-left:1px solid #999999;border-top:1px solid #FFFFFF;border-bottom:1px solid #FFFFFF;"&gt;&lt;/td&gt;</t>
  </si>
  <si>
    <t>&lt;td id="t19_9" onmousemove="controlPattern(this)" bgcolor="#59bf6b" style="border-left:1px solid #999999;border-right:1px solid #FFFFFF;border-top:1px solid #FFFFFF;border-bottom:1px solid #FFFFFF;"&gt;&lt;/td&gt;</t>
  </si>
  <si>
    <t>&lt;td id="t19_10" onmousemove="controlPattern(this)" bgcolor="#59bf6b" style="border-left:1px solid #FFFFFF;border-right:1px solid #999999;border-top:1px solid #FFFFFF;border-bottom:1px solid #FFFFFF;"&gt;&lt;/td&gt;</t>
  </si>
  <si>
    <t>&lt;td id="t19_11" onmousemove="controlPattern(this)" bgcolor="#59bf6b" style="border-right:1px solid #999999;border-left:1px solid #999999;border-top:1px solid #FFFFFF;border-bottom:1px solid #FFFFFF;"&gt;&lt;/td&gt;</t>
  </si>
  <si>
    <t>&lt;td id="t19_12" onmousemove="controlPattern(this)" bgcolor="#59bf6b" style="border-right:1px solid #999999;border-left:1px solid #999999;border-top:1px solid #FFFFFF;border-bottom:1px solid #FFFFFF;"&gt;&lt;/td&gt;</t>
  </si>
  <si>
    <t>&lt;td id="t19_13" onmousemove="controlPattern(this)" bgcolor="#59bf6b" style="border-right:1px solid #999999;border-left:1px solid #999999;border-top:1px solid #FFFFFF;border-bottom:1px solid #FFFFFF;"&gt;&lt;/td&gt;</t>
  </si>
  <si>
    <t>&lt;td id="t19_14" onmousemove="controlPattern(this)" bgcolor="#59bf6b" style="border-left:1px solid #999999;border-right:1px solid #FFFFFF;border-top:1px solid #FFFFFF;border-bottom:1px solid #FFFFFF;"&gt;&lt;/td&gt;</t>
  </si>
  <si>
    <t>&lt;td id="t19_15" onmousemove="controlPattern(this)" bgcolor="#59bf6b" style="border-left:1px solid #FFFFFF;border-right:1px solid #999999;border-top:1px solid #FFFFFF;border-bottom:1px solid #FFFFFF;"&gt;&lt;/td&gt;</t>
  </si>
  <si>
    <t>&lt;td id="t19_16" onmousemove="controlPattern(this)" bgcolor="#59bf6b" style="border-right:1px solid #999999;border-left:1px solid #999999;border-top:1px solid #FFFFFF;border-bottom:1px solid #FFFFFF;"&gt;&lt;/td&gt;</t>
  </si>
  <si>
    <t>&lt;td id="t19_17" onmousemove="controlPattern(this)" bgcolor="#59bf6b" style="border-right:1px solid #999999;border-left:1px solid #999999;border-top:1px solid #FFFFFF;border-bottom:1px solid #FFFFFF;"&gt;&lt;/td&gt;</t>
  </si>
  <si>
    <t>&lt;td id="t19_18" onmousemove="controlPattern(this)" bgcolor="#59bf6b" style="border-right:1px solid #999999;border-left:1px solid #999999;border-top:1px solid #FFFFFF;border-bottom:1px solid #FFFFFF;"&gt;&lt;/td&gt;</t>
  </si>
  <si>
    <t>&lt;td id="t19_19" onmousemove="controlPattern(this)" bgcolor="#59bf6b" style="border-left:1px solid #999999;border-right:1px solid #FFFFFF;border-top:1px solid #FFFFFF;border-bottom:1px solid #FFFFFF;"&gt;&lt;/td&gt;</t>
  </si>
  <si>
    <t>&lt;td id="t19_20" onmousemove="controlPattern(this)" bgcolor="#59bf6b" style="border-left:1px solid #FFFFFF;border-right:1px solid #999999;border-top:1px solid #FFFFFF;border-bottom:1px solid #FFFFFF;"&gt;&lt;/td&gt;</t>
  </si>
  <si>
    <t>&lt;td id="t19_21" onmousemove="controlPattern(this)" bgcolor="#59bf6b" style="border-right:1px solid #999999;border-left:1px solid #999999;border-top:1px solid #FFFFFF;border-bottom:1px solid #FFFFFF;"&gt;&lt;/td&gt;</t>
  </si>
  <si>
    <t>&lt;td id="t19_22" onmousemove="controlPattern(this)" bgcolor="#59bf6b" style="border-right:1px solid #999999;border-left:1px solid #999999;border-top:1px solid #FFFFFF;border-bottom:1px solid #FFFFFF;"&gt;&lt;/td&gt;</t>
  </si>
  <si>
    <t>&lt;td id="t19_23" onmousemove="controlPattern(this)" bgcolor="#59bf6b" style="border-right:1px solid #999999;border-left:1px solid #999999;border-top:1px solid #FFFFFF;border-bottom:1px solid #FFFFFF;"&gt;&lt;/td&gt;</t>
  </si>
  <si>
    <t>&lt;td id="t19_24" onmousemove="controlPattern(this)" bgcolor="#59bf6b" style="border-left:1px solid #999999;border-right:1px solid #FFFFFF;border-top:1px solid #FFFFFF;border-bottom:1px solid #FFFFFF;"&gt;&lt;/td&gt;</t>
  </si>
  <si>
    <t>&lt;td id="t19_25" onmousemove="controlPattern(this)" bgcolor="#59bf6b" style="border-left:1px solid #FFFFFF;border-right:1px solid #999999;border-top:1px solid #FFFFFF;border-bottom:1px solid #FFFFFF;"&gt;&lt;/td&gt;</t>
  </si>
  <si>
    <t>&lt;td id="t19_26" onmousemove="controlPattern(this)" bgcolor="#59bf6b" style="border-right:1px solid #999999;border-left:1px solid #999999;border-top:1px solid #FFFFFF;border-bottom:1px solid #FFFFFF;"&gt;&lt;/td&gt;</t>
  </si>
  <si>
    <t>&lt;td id="t19_27" onmousemove="controlPattern(this)" bgcolor="#59bf6b" style="border-right:1px solid #999999;border-left:1px solid #999999;border-top:1px solid #FFFFFF;border-bottom:1px solid #FFFFFF;"&gt;&lt;/td&gt;</t>
  </si>
  <si>
    <t>&lt;td id="t19_28" onmousemove="controlPattern(this)" bgcolor="#59bf6b" style="border-right:1px solid #999999;border-left:1px solid #999999;border-top:1px solid #FFFFFF;border-bottom:1px solid #FFFFFF;"&gt;&lt;/td&gt;</t>
  </si>
  <si>
    <t>&lt;td id="t19_29" onmousemove="controlPattern(this)" bgcolor="#59bf6b" style="border-left:1px solid #999999;border-right:1px solid #FFFFFF;border-top:1px solid #FFFFFF;border-bottom:1px solid #FFFFFF;"&gt;&lt;/td&gt;</t>
  </si>
  <si>
    <t>&lt;td id="t19_30" onmousemove="controlPattern(this)" bgcolor="#59bf6b" style="border-left:1px solid #FFFFFF;border-right:1px solid #999999;border-top:1px solid #FFFFFF;border-bottom:1px solid #FFFFFF;"&gt;&lt;/td&gt;</t>
  </si>
  <si>
    <t>&lt;td id="t19_31" onmousemove="controlPattern(this)" bgcolor="#59bf6b" style="border-right:1px solid #999999;border-left:1px solid #999999;border-top:1px solid #FFFFFF;border-bottom:1px solid #FFFFFF;"&gt;&lt;/td&gt;</t>
  </si>
  <si>
    <t>&lt;td id="t19_32" onmousemove="controlPattern(this)" bgcolor="#59bf6b" style="border-right:1px solid #999999;border-left:1px solid #999999;border-top:1px solid #FFFFFF;border-bottom:1px solid #FFFFFF;"&gt;&lt;/td&gt;</t>
  </si>
  <si>
    <t>&lt;td id="t19_33" onmousemove="controlPattern(this)" bgcolor="#59bf6b" style="border-right:1px solid #999999;border-left:1px solid #999999;border-top:1px solid #FFFFFF;border-bottom:1px solid #FFFFFF;"&gt;&lt;/td&gt;</t>
  </si>
  <si>
    <t>&lt;td id="t19_34" onmousemove="controlPattern(this)" bgcolor="#59bf6b" style="border-left:1px solid #999999;border-right:1px solid #FFFFFF;border-top:1px solid #FFFFFF;border-bottom:1px solid #FFFFFF;"&gt;&lt;/td&gt;</t>
  </si>
  <si>
    <t>&lt;td id="t19_35" onmousemove="controlPattern(this)" bgcolor="#59bf6b" style="border-left:1px solid #FFFFFF;border-right:1px solid #999999;border-top:1px solid #FFFFFF;border-bottom:1px solid #FFFFFF;"&gt;&lt;/td&gt;</t>
  </si>
  <si>
    <t>&lt;td id="t19_36" onmousemove="controlPattern(this)" bgcolor="#59bf6b" style="border-right:1px solid #999999;border-left:1px solid #999999;border-top:1px solid #FFFFFF;border-bottom:1px solid #FFFFFF;"&gt;&lt;/td&gt;</t>
  </si>
  <si>
    <t>&lt;td id="t19_37" onmousemove="controlPattern(this)" bgcolor="#59bf6b" style="border-right:1px solid #999999;border-left:1px solid #999999;border-top:1px solid #FFFFFF;border-bottom:1px solid #FFFFFF;"&gt;&lt;/td&gt;</t>
  </si>
  <si>
    <t>&lt;td id="t19_38" onmousemove="controlPattern(this)" bgcolor="#59bf6b" style="border-right:1px solid #999999;border-left:1px solid #999999;border-top:1px solid #FFFFFF;border-bottom:1px solid #FFFFFF;"&gt;&lt;/td&gt;</t>
  </si>
  <si>
    <t>&lt;td id="t19_39" onmousemove="controlPattern(this)" bgcolor="#59bf6b" style="border-left:1px solid #999999;border-right:1px solid #FFFFFF;border-top:1px solid #FFFFFF;border-bottom:1px solid #FFFFFF;"&gt;&lt;/td&gt;</t>
  </si>
  <si>
    <t>&lt;td id="t19_40" onmousemove="controlPattern(this)" bgcolor="#59bf6b" style="border-left:1px solid #FFFFFF;border-right:1px solid #999999;border-top:1px solid #FFFFFF;border-bottom:1px solid #FFFFFF;"&gt;&lt;/td&gt;</t>
  </si>
  <si>
    <t>&lt;td id="t19_41" onmousemove="controlPattern(this)" bgcolor="#59bf6b" style="border-right:1px solid #999999;border-left:1px solid #999999;border-top:1px solid #FFFFFF;border-bottom:1px solid #FFFFFF;"&gt;&lt;/td&gt;</t>
  </si>
  <si>
    <t>&lt;td id="t19_42" onmousemove="controlPattern(this)" bgcolor="#59bf6b" style="border-right:1px solid #999999;border-left:1px solid #999999;border-top:1px solid #FFFFFF;border-bottom:1px solid #FFFFFF;"&gt;&lt;/td&gt;</t>
  </si>
  <si>
    <t>&lt;td id="t19_43" onmousemove="controlPattern(this)" bgcolor="#59bf6b" style="border-right:1px solid #999999;border-left:1px solid #999999;border-top:1px solid #FFFFFF;border-bottom:1px solid #FFFFFF;"&gt;&lt;/td&gt;</t>
  </si>
  <si>
    <t>&lt;td id="t19_44" onmousemove="controlPattern(this)" bgcolor="#59bf6b" style="border-left:1px solid #999999;border-right:1px solid #FFFFFF;border-top:1px solid #FFFFFF;border-bottom:1px solid #FFFFFF;"&gt;&lt;/td&gt;</t>
  </si>
  <si>
    <t>&lt;td id="t19_45" onmousemove="controlPattern(this)" bgcolor="#59bf6b" style="border-left:1px solid #FFFFFF;border-right:1px solid #999999;border-top:1px solid #FFFFFF;border-bottom:1px solid #FFFFFF;"&gt;&lt;/td&gt;</t>
  </si>
  <si>
    <t>&lt;td id="t19_46" onmousemove="controlPattern(this)" bgcolor="#59bf6b" style="border-right:1px solid #999999;border-left:1px solid #999999;border-top:1px solid #FFFFFF;border-bottom:1px solid #FFFFFF;"&gt;&lt;/td&gt;</t>
  </si>
  <si>
    <t>&lt;td id="t19_47" onmousemove="controlPattern(this)" bgcolor="#59bf6b" style="border-right:1px solid #999999;border-left:1px solid #999999;border-top:1px solid #FFFFFF;border-bottom:1px solid #FFFFFF;"&gt;&lt;/td&gt;</t>
  </si>
  <si>
    <t>&lt;td id="t19_48" onmousemove="controlPattern(this)" bgcolor="#59bf6b" style="border-right:1px solid #999999;border-left:1px solid #999999;border-top:1px solid #FFFFFF;border-bottom:1px solid #FFFFFF;"&gt;&lt;/td&gt;</t>
  </si>
  <si>
    <t>&lt;td id="t19_49" onmousemove="controlPattern(this)" bgcolor="#59bf6b" style="border-left:1px solid #999999;border-right:1px solid #FFFFFF;border-top:1px solid #FFFFFF;border-bottom:1px solid #FFFFFF;"&gt;&lt;/td&gt;</t>
  </si>
  <si>
    <t>&lt;td id="t19_50" onmousemove="controlPattern(this)" bgcolor="#59bf6b" style="border-left:1px solid #FFFFFF;border-right:1px solid #999999;border-top:1px solid #FFFFFF;border-bottom:1px solid #FFFFFF;"&gt;&lt;/td&gt;</t>
  </si>
  <si>
    <t>&lt;td id="t19_51" onmousemove="controlPattern(this)" bgcolor="#59bf6b" style="border-right:1px solid #999999;border-left:1px solid #999999;border-top:1px solid #FFFFFF;border-bottom:1px solid #FFFFFF;"&gt;&lt;/td&gt;</t>
  </si>
  <si>
    <t>&lt;td id="t19_52" onmousemove="controlPattern(this)" bgcolor="#59bf6b" style="border-right:1px solid #999999;border-left:1px solid #999999;border-top:1px solid #FFFFFF;border-bottom:1px solid #FFFFFF;"&gt;&lt;/td&gt;</t>
  </si>
  <si>
    <t>&lt;td id="t19_53" onmousemove="controlPattern(this)" bgcolor="#59bf6b" style="border-right:1px solid #999999;border-left:1px solid #999999;border-top:1px solid #FFFFFF;border-bottom:1px solid #FFFFFF;"&gt;&lt;/td&gt;</t>
  </si>
  <si>
    <t>&lt;td id="t19_54" onmousemove="controlPattern(this)" bgcolor="#59bf6b" style="border-left:1px solid #999999;border-right:1px solid #FFFFFF;border-top:1px solid #FFFFFF;border-bottom:1px solid #FFFFFF;"&gt;&lt;/td&gt;</t>
  </si>
  <si>
    <t>&lt;td id="t19_55" onmousemove="controlPattern(this)" bgcolor="#59bf6b" style="border-left:1px solid #FFFFFF;border-right:1px solid #999999;border-top:1px solid #FFFFFF;border-bottom:1px solid #FFFFFF;"&gt;&lt;/td&gt;</t>
  </si>
  <si>
    <t>&lt;td id="t19_56" onmousemove="controlPattern(this)" bgcolor="#59bf6b" style="border-right:1px solid #999999;border-left:1px solid #999999;border-top:1px solid #FFFFFF;border-bottom:1px solid #FFFFFF;"&gt;&lt;/td&gt;</t>
  </si>
  <si>
    <t>&lt;td id="t19_57" onmousemove="controlPattern(this)" bgcolor="#59bf6b" style="border-right:1px solid #999999;border-left:1px solid #999999;border-top:1px solid #FFFFFF;border-bottom:1px solid #FFFFFF;"&gt;&lt;/td&gt;</t>
  </si>
  <si>
    <t>&lt;td id="t19_58" onmousemove="controlPattern(this)" bgcolor="#59bf6b" style="border-right:1px solid #999999;border-left:1px solid #999999;border-top:1px solid #FFFFFF;border-bottom:1px solid #FFFFFF;"&gt;&lt;/td&gt;</t>
  </si>
  <si>
    <t>&lt;td id="t19_59" onmousemove="controlPattern(this)" bgcolor="#59bf6b" style="border-left:1px solid #999999;border-right:1px solid #FFFFFF;border-top:1px solid #FFFFFF;border-bottom:1px solid #FFFFFF;"&gt;&lt;/td&gt;</t>
  </si>
  <si>
    <t>&lt;td align="center" class="white_01" colspan="60" style="border:1px solid #FFFFFF;"&gt;3:00&lt;/td&gt;</t>
  </si>
  <si>
    <t>&lt;td align="center" class="white_01" colspan="60" style="border:1px solid #FFFFFF;"&gt;4:00&lt;/td&gt;</t>
  </si>
  <si>
    <t>&lt;td align="center" class="white_01" colspan="60" style="border:1px solid #FFFFFF;"&gt;5:00&lt;/td&gt;</t>
  </si>
  <si>
    <t>&lt;td align="center" class="white_01" colspan="60" style="border:1px solid #FFFFFF;"&gt;6:00&lt;/td&gt;</t>
  </si>
  <si>
    <t>&lt;td id="t20_0" onmousemove="controlPattern(this)" bgcolor="#59bf6b" style="border-left:1px solid #FFFFFF;border-right:1px solid #999999;border-top:1px solid #FFFFFF;border-bottom:1px solid #FFFFFF;"&gt;&lt;/td&gt;</t>
  </si>
  <si>
    <t>&lt;td id="t20_1" onmousemove="controlPattern(this)" bgcolor="#59bf6b" style="border-right:1px solid #999999;border-left:1px solid #999999;border-top:1px solid #FFFFFF;border-bottom:1px solid #FFFFFF;"&gt;&lt;/td&gt;</t>
  </si>
  <si>
    <t>&lt;td id="t20_2" onmousemove="controlPattern(this)" bgcolor="#59bf6b" style="border-right:1px solid #999999;border-left:1px solid #999999;border-top:1px solid #FFFFFF;border-bottom:1px solid #FFFFFF;"&gt;&lt;/td&gt;</t>
  </si>
  <si>
    <t>&lt;td id="t20_3" onmousemove="controlPattern(this)" bgcolor="#59bf6b" style="border-right:1px solid #999999;border-left:1px solid #999999;border-top:1px solid #FFFFFF;border-bottom:1px solid #FFFFFF;"&gt;&lt;/td&gt;</t>
  </si>
  <si>
    <t>&lt;td id="t20_4" onmousemove="controlPattern(this)" bgcolor="#59bf6b" style="border-left:1px solid #999999;border-right:1px solid #FFFFFF;border-top:1px solid #FFFFFF;border-bottom:1px solid #FFFFFF;"&gt;&lt;/td&gt;</t>
  </si>
  <si>
    <t>&lt;td id="t20_5" onmousemove="controlPattern(this)" bgcolor="#59bf6b" style="border-left:1px solid #FFFFFF;border-right:1px solid #999999;border-top:1px solid #FFFFFF;border-bottom:1px solid #FFFFFF;"&gt;&lt;/td&gt;</t>
  </si>
  <si>
    <t>&lt;td id="t20_6" onmousemove="controlPattern(this)" bgcolor="#59bf6b" style="border-right:1px solid #999999;border-left:1px solid #999999;border-top:1px solid #FFFFFF;border-bottom:1px solid #FFFFFF;"&gt;&lt;/td&gt;</t>
  </si>
  <si>
    <t>&lt;td id="t20_7" onmousemove="controlPattern(this)" bgcolor="#59bf6b" style="border-right:1px solid #999999;border-left:1px solid #999999;border-top:1px solid #FFFFFF;border-bottom:1px solid #FFFFFF;"&gt;&lt;/td&gt;</t>
  </si>
  <si>
    <t>&lt;td id="t20_8" onmousemove="controlPattern(this)" bgcolor="#59bf6b" style="border-right:1px solid #999999;border-left:1px solid #999999;border-top:1px solid #FFFFFF;border-bottom:1px solid #FFFFFF;"&gt;&lt;/td&gt;</t>
  </si>
  <si>
    <t>&lt;td id="t20_9" onmousemove="controlPattern(this)" bgcolor="#59bf6b" style="border-left:1px solid #999999;border-right:1px solid #FFFFFF;border-top:1px solid #FFFFFF;border-bottom:1px solid #FFFFFF;"&gt;&lt;/td&gt;</t>
  </si>
  <si>
    <t>&lt;td id="t20_10" onmousemove="controlPattern(this)" bgcolor="#59bf6b" style="border-left:1px solid #FFFFFF;border-right:1px solid #999999;border-top:1px solid #FFFFFF;border-bottom:1px solid #FFFFFF;"&gt;&lt;/td&gt;</t>
  </si>
  <si>
    <t>&lt;td id="t20_11" onmousemove="controlPattern(this)" bgcolor="#59bf6b" style="border-right:1px solid #999999;border-left:1px solid #999999;border-top:1px solid #FFFFFF;border-bottom:1px solid #FFFFFF;"&gt;&lt;/td&gt;</t>
  </si>
  <si>
    <t>&lt;td id="t20_12" onmousemove="controlPattern(this)" bgcolor="#59bf6b" style="border-right:1px solid #999999;border-left:1px solid #999999;border-top:1px solid #FFFFFF;border-bottom:1px solid #FFFFFF;"&gt;&lt;/td&gt;</t>
  </si>
  <si>
    <t>&lt;td id="t20_13" onmousemove="controlPattern(this)" bgcolor="#59bf6b" style="border-right:1px solid #999999;border-left:1px solid #999999;border-top:1px solid #FFFFFF;border-bottom:1px solid #FFFFFF;"&gt;&lt;/td&gt;</t>
  </si>
  <si>
    <t>&lt;td id="t20_14" onmousemove="controlPattern(this)" bgcolor="#59bf6b" style="border-left:1px solid #999999;border-right:1px solid #FFFFFF;border-top:1px solid #FFFFFF;border-bottom:1px solid #FFFFFF;"&gt;&lt;/td&gt;</t>
  </si>
  <si>
    <t>&lt;td id="t20_15" onmousemove="controlPattern(this)" bgcolor="#59bf6b" style="border-left:1px solid #FFFFFF;border-right:1px solid #999999;border-top:1px solid #FFFFFF;border-bottom:1px solid #FFFFFF;"&gt;&lt;/td&gt;</t>
  </si>
  <si>
    <t>&lt;td id="t20_16" onmousemove="controlPattern(this)" bgcolor="#59bf6b" style="border-right:1px solid #999999;border-left:1px solid #999999;border-top:1px solid #FFFFFF;border-bottom:1px solid #FFFFFF;"&gt;&lt;/td&gt;</t>
  </si>
  <si>
    <t>&lt;td id="t20_17" onmousemove="controlPattern(this)" bgcolor="#59bf6b" style="border-right:1px solid #999999;border-left:1px solid #999999;border-top:1px solid #FFFFFF;border-bottom:1px solid #FFFFFF;"&gt;&lt;/td&gt;</t>
  </si>
  <si>
    <t>&lt;td id="t20_18" onmousemove="controlPattern(this)" bgcolor="#59bf6b" style="border-right:1px solid #999999;border-left:1px solid #999999;border-top:1px solid #FFFFFF;border-bottom:1px solid #FFFFFF;"&gt;&lt;/td&gt;</t>
  </si>
  <si>
    <t>&lt;td id="t20_19" onmousemove="controlPattern(this)" bgcolor="#59bf6b" style="border-left:1px solid #999999;border-right:1px solid #FFFFFF;border-top:1px solid #FFFFFF;border-bottom:1px solid #FFFFFF;"&gt;&lt;/td&gt;</t>
  </si>
  <si>
    <t>&lt;td id="t20_20" onmousemove="controlPattern(this)" bgcolor="#59bf6b" style="border-left:1px solid #FFFFFF;border-right:1px solid #999999;border-top:1px solid #FFFFFF;border-bottom:1px solid #FFFFFF;"&gt;&lt;/td&gt;</t>
  </si>
  <si>
    <t>&lt;td id="t20_21" onmousemove="controlPattern(this)" bgcolor="#59bf6b" style="border-right:1px solid #999999;border-left:1px solid #999999;border-top:1px solid #FFFFFF;border-bottom:1px solid #FFFFFF;"&gt;&lt;/td&gt;</t>
  </si>
  <si>
    <t>&lt;td id="t20_22" onmousemove="controlPattern(this)" bgcolor="#59bf6b" style="border-right:1px solid #999999;border-left:1px solid #999999;border-top:1px solid #FFFFFF;border-bottom:1px solid #FFFFFF;"&gt;&lt;/td&gt;</t>
  </si>
  <si>
    <t>&lt;td id="t20_23" onmousemove="controlPattern(this)" bgcolor="#59bf6b" style="border-right:1px solid #999999;border-left:1px solid #999999;border-top:1px solid #FFFFFF;border-bottom:1px solid #FFFFFF;"&gt;&lt;/td&gt;</t>
  </si>
  <si>
    <t>&lt;td id="t20_24" onmousemove="controlPattern(this)" bgcolor="#59bf6b" style="border-left:1px solid #999999;border-right:1px solid #FFFFFF;border-top:1px solid #FFFFFF;border-bottom:1px solid #FFFFFF;"&gt;&lt;/td&gt;</t>
  </si>
  <si>
    <t>&lt;td id="t20_25" onmousemove="controlPattern(this)" bgcolor="#59bf6b" style="border-left:1px solid #FFFFFF;border-right:1px solid #999999;border-top:1px solid #FFFFFF;border-bottom:1px solid #FFFFFF;"&gt;&lt;/td&gt;</t>
  </si>
  <si>
    <t>&lt;td id="t20_26" onmousemove="controlPattern(this)" bgcolor="#59bf6b" style="border-right:1px solid #999999;border-left:1px solid #999999;border-top:1px solid #FFFFFF;border-bottom:1px solid #FFFFFF;"&gt;&lt;/td&gt;</t>
  </si>
  <si>
    <t>&lt;td id="t20_27" onmousemove="controlPattern(this)" bgcolor="#59bf6b" style="border-right:1px solid #999999;border-left:1px solid #999999;border-top:1px solid #FFFFFF;border-bottom:1px solid #FFFFFF;"&gt;&lt;/td&gt;</t>
  </si>
  <si>
    <t>&lt;td id="t20_28" onmousemove="controlPattern(this)" bgcolor="#59bf6b" style="border-right:1px solid #999999;border-left:1px solid #999999;border-top:1px solid #FFFFFF;border-bottom:1px solid #FFFFFF;"&gt;&lt;/td&gt;</t>
  </si>
  <si>
    <t>&lt;td id="t20_29" onmousemove="controlPattern(this)" bgcolor="#59bf6b" style="border-left:1px solid #999999;border-right:1px solid #FFFFFF;border-top:1px solid #FFFFFF;border-bottom:1px solid #FFFFFF;"&gt;&lt;/td&gt;</t>
  </si>
  <si>
    <t>&lt;td id="t20_30" onmousemove="controlPattern(this)" bgcolor="#59bf6b" style="border-left:1px solid #FFFFFF;border-right:1px solid #999999;border-top:1px solid #FFFFFF;border-bottom:1px solid #FFFFFF;"&gt;&lt;/td&gt;</t>
  </si>
  <si>
    <t>&lt;td id="t20_31" onmousemove="controlPattern(this)" bgcolor="#59bf6b" style="border-right:1px solid #999999;border-left:1px solid #999999;border-top:1px solid #FFFFFF;border-bottom:1px solid #FFFFFF;"&gt;&lt;/td&gt;</t>
  </si>
  <si>
    <t>&lt;td id="t20_32" onmousemove="controlPattern(this)" bgcolor="#59bf6b" style="border-right:1px solid #999999;border-left:1px solid #999999;border-top:1px solid #FFFFFF;border-bottom:1px solid #FFFFFF;"&gt;&lt;/td&gt;</t>
  </si>
  <si>
    <t>&lt;td id="t20_33" onmousemove="controlPattern(this)" bgcolor="#59bf6b" style="border-right:1px solid #999999;border-left:1px solid #999999;border-top:1px solid #FFFFFF;border-bottom:1px solid #FFFFFF;"&gt;&lt;/td&gt;</t>
  </si>
  <si>
    <t>&lt;td id="t20_34" onmousemove="controlPattern(this)" bgcolor="#59bf6b" style="border-left:1px solid #999999;border-right:1px solid #FFFFFF;border-top:1px solid #FFFFFF;border-bottom:1px solid #FFFFFF;"&gt;&lt;/td&gt;</t>
  </si>
  <si>
    <t>&lt;td id="t20_35" onmousemove="controlPattern(this)" bgcolor="#59bf6b" style="border-left:1px solid #FFFFFF;border-right:1px solid #999999;border-top:1px solid #FFFFFF;border-bottom:1px solid #FFFFFF;"&gt;&lt;/td&gt;</t>
  </si>
  <si>
    <t>&lt;td id="t20_36" onmousemove="controlPattern(this)" bgcolor="#59bf6b" style="border-right:1px solid #999999;border-left:1px solid #999999;border-top:1px solid #FFFFFF;border-bottom:1px solid #FFFFFF;"&gt;&lt;/td&gt;</t>
  </si>
  <si>
    <t>&lt;td id="t20_37" onmousemove="controlPattern(this)" bgcolor="#59bf6b" style="border-right:1px solid #999999;border-left:1px solid #999999;border-top:1px solid #FFFFFF;border-bottom:1px solid #FFFFFF;"&gt;&lt;/td&gt;</t>
  </si>
  <si>
    <t>&lt;td id="t20_38" onmousemove="controlPattern(this)" bgcolor="#59bf6b" style="border-right:1px solid #999999;border-left:1px solid #999999;border-top:1px solid #FFFFFF;border-bottom:1px solid #FFFFFF;"&gt;&lt;/td&gt;</t>
  </si>
  <si>
    <t>&lt;td id="t20_39" onmousemove="controlPattern(this)" bgcolor="#59bf6b" style="border-left:1px solid #999999;border-right:1px solid #FFFFFF;border-top:1px solid #FFFFFF;border-bottom:1px solid #FFFFFF;"&gt;&lt;/td&gt;</t>
  </si>
  <si>
    <t>&lt;td id="t20_40" onmousemove="controlPattern(this)" bgcolor="#59bf6b" style="border-left:1px solid #FFFFFF;border-right:1px solid #999999;border-top:1px solid #FFFFFF;border-bottom:1px solid #FFFFFF;"&gt;&lt;/td&gt;</t>
  </si>
  <si>
    <t>&lt;td id="t20_41" onmousemove="controlPattern(this)" bgcolor="#59bf6b" style="border-right:1px solid #999999;border-left:1px solid #999999;border-top:1px solid #FFFFFF;border-bottom:1px solid #FFFFFF;"&gt;&lt;/td&gt;</t>
  </si>
  <si>
    <t>&lt;td id="t20_42" onmousemove="controlPattern(this)" bgcolor="#59bf6b" style="border-right:1px solid #999999;border-left:1px solid #999999;border-top:1px solid #FFFFFF;border-bottom:1px solid #FFFFFF;"&gt;&lt;/td&gt;</t>
  </si>
  <si>
    <t>&lt;td id="t20_43" onmousemove="controlPattern(this)" bgcolor="#59bf6b" style="border-right:1px solid #999999;border-left:1px solid #999999;border-top:1px solid #FFFFFF;border-bottom:1px solid #FFFFFF;"&gt;&lt;/td&gt;</t>
  </si>
  <si>
    <t>&lt;td id="t20_44" onmousemove="controlPattern(this)" bgcolor="#59bf6b" style="border-left:1px solid #999999;border-right:1px solid #FFFFFF;border-top:1px solid #FFFFFF;border-bottom:1px solid #FFFFFF;"&gt;&lt;/td&gt;</t>
  </si>
  <si>
    <t>&lt;td id="t20_45" onmousemove="controlPattern(this)" bgcolor="#59bf6b" style="border-left:1px solid #FFFFFF;border-right:1px solid #999999;border-top:1px solid #FFFFFF;border-bottom:1px solid #FFFFFF;"&gt;&lt;/td&gt;</t>
  </si>
  <si>
    <t>&lt;td id="t20_46" onmousemove="controlPattern(this)" bgcolor="#59bf6b" style="border-right:1px solid #999999;border-left:1px solid #999999;border-top:1px solid #FFFFFF;border-bottom:1px solid #FFFFFF;"&gt;&lt;/td&gt;</t>
  </si>
  <si>
    <t>&lt;td id="t20_47" onmousemove="controlPattern(this)" bgcolor="#59bf6b" style="border-right:1px solid #999999;border-left:1px solid #999999;border-top:1px solid #FFFFFF;border-bottom:1px solid #FFFFFF;"&gt;&lt;/td&gt;</t>
  </si>
  <si>
    <t>&lt;td id="t20_48" onmousemove="controlPattern(this)" bgcolor="#59bf6b" style="border-right:1px solid #999999;border-left:1px solid #999999;border-top:1px solid #FFFFFF;border-bottom:1px solid #FFFFFF;"&gt;&lt;/td&gt;</t>
  </si>
  <si>
    <t>&lt;td id="t20_49" onmousemove="controlPattern(this)" bgcolor="#59bf6b" style="border-left:1px solid #999999;border-right:1px solid #FFFFFF;border-top:1px solid #FFFFFF;border-bottom:1px solid #FFFFFF;"&gt;&lt;/td&gt;</t>
  </si>
  <si>
    <t>&lt;td id="t20_50" onmousemove="controlPattern(this)" bgcolor="#59bf6b" style="border-left:1px solid #FFFFFF;border-right:1px solid #999999;border-top:1px solid #FFFFFF;border-bottom:1px solid #FFFFFF;"&gt;&lt;/td&gt;</t>
  </si>
  <si>
    <t>&lt;td id="t20_51" onmousemove="controlPattern(this)" bgcolor="#59bf6b" style="border-right:1px solid #999999;border-left:1px solid #999999;border-top:1px solid #FFFFFF;border-bottom:1px solid #FFFFFF;"&gt;&lt;/td&gt;</t>
  </si>
  <si>
    <t>&lt;td id="t20_52" onmousemove="controlPattern(this)" bgcolor="#59bf6b" style="border-right:1px solid #999999;border-left:1px solid #999999;border-top:1px solid #FFFFFF;border-bottom:1px solid #FFFFFF;"&gt;&lt;/td&gt;</t>
  </si>
  <si>
    <t>&lt;td id="t20_53" onmousemove="controlPattern(this)" bgcolor="#59bf6b" style="border-right:1px solid #999999;border-left:1px solid #999999;border-top:1px solid #FFFFFF;border-bottom:1px solid #FFFFFF;"&gt;&lt;/td&gt;</t>
  </si>
  <si>
    <t>&lt;td id="t20_54" onmousemove="controlPattern(this)" bgcolor="#59bf6b" style="border-left:1px solid #999999;border-right:1px solid #FFFFFF;border-top:1px solid #FFFFFF;border-bottom:1px solid #FFFFFF;"&gt;&lt;/td&gt;</t>
  </si>
  <si>
    <t>&lt;td id="t20_55" onmousemove="controlPattern(this)" bgcolor="#59bf6b" style="border-left:1px solid #FFFFFF;border-right:1px solid #999999;border-top:1px solid #FFFFFF;border-bottom:1px solid #FFFFFF;"&gt;&lt;/td&gt;</t>
  </si>
  <si>
    <t>&lt;td id="t20_56" onmousemove="controlPattern(this)" bgcolor="#59bf6b" style="border-right:1px solid #999999;border-left:1px solid #999999;border-top:1px solid #FFFFFF;border-bottom:1px solid #FFFFFF;"&gt;&lt;/td&gt;</t>
  </si>
  <si>
    <t>&lt;td id="t20_57" onmousemove="controlPattern(this)" bgcolor="#59bf6b" style="border-right:1px solid #999999;border-left:1px solid #999999;border-top:1px solid #FFFFFF;border-bottom:1px solid #FFFFFF;"&gt;&lt;/td&gt;</t>
  </si>
  <si>
    <t>&lt;td id="t20_58" onmousemove="controlPattern(this)" bgcolor="#59bf6b" style="border-right:1px solid #999999;border-left:1px solid #999999;border-top:1px solid #FFFFFF;border-bottom:1px solid #FFFFFF;"&gt;&lt;/td&gt;</t>
  </si>
  <si>
    <t>&lt;td id="t20_59" onmousemove="controlPattern(this)" bgcolor="#59bf6b" style="border-left:1px solid #999999;border-right:1px solid #FFFFFF;border-top:1px solid #FFFFFF;border-bottom:1px solid #FFFFFF;"&gt;&lt;/td&gt;</t>
  </si>
  <si>
    <t>&lt;td id="t21_0" onmousemove="controlPattern(this)" bgcolor="#59bf6b" style="border-left:1px solid #FFFFFF;border-right:1px solid #999999;border-top:1px solid #FFFFFF;border-bottom:1px solid #FFFFFF;"&gt;&lt;/td&gt;</t>
  </si>
  <si>
    <t>&lt;td id="t21_1" onmousemove="controlPattern(this)" bgcolor="#59bf6b" style="border-right:1px solid #999999;border-left:1px solid #999999;border-top:1px solid #FFFFFF;border-bottom:1px solid #FFFFFF;"&gt;&lt;/td&gt;</t>
  </si>
  <si>
    <t>&lt;td id="t21_2" onmousemove="controlPattern(this)" bgcolor="#59bf6b" style="border-right:1px solid #999999;border-left:1px solid #999999;border-top:1px solid #FFFFFF;border-bottom:1px solid #FFFFFF;"&gt;&lt;/td&gt;</t>
  </si>
  <si>
    <t>&lt;td id="t21_3" onmousemove="controlPattern(this)" bgcolor="#59bf6b" style="border-right:1px solid #999999;border-left:1px solid #999999;border-top:1px solid #FFFFFF;border-bottom:1px solid #FFFFFF;"&gt;&lt;/td&gt;</t>
  </si>
  <si>
    <t>&lt;td id="t21_4" onmousemove="controlPattern(this)" bgcolor="#59bf6b" style="border-left:1px solid #999999;border-right:1px solid #FFFFFF;border-top:1px solid #FFFFFF;border-bottom:1px solid #FFFFFF;"&gt;&lt;/td&gt;</t>
  </si>
  <si>
    <t>&lt;td id="t21_5" onmousemove="controlPattern(this)" bgcolor="#59bf6b" style="border-left:1px solid #FFFFFF;border-right:1px solid #999999;border-top:1px solid #FFFFFF;border-bottom:1px solid #FFFFFF;"&gt;&lt;/td&gt;</t>
  </si>
  <si>
    <t>&lt;td id="t21_6" onmousemove="controlPattern(this)" bgcolor="#59bf6b" style="border-right:1px solid #999999;border-left:1px solid #999999;border-top:1px solid #FFFFFF;border-bottom:1px solid #FFFFFF;"&gt;&lt;/td&gt;</t>
  </si>
  <si>
    <t>&lt;td id="t21_7" onmousemove="controlPattern(this)" bgcolor="#59bf6b" style="border-right:1px solid #999999;border-left:1px solid #999999;border-top:1px solid #FFFFFF;border-bottom:1px solid #FFFFFF;"&gt;&lt;/td&gt;</t>
  </si>
  <si>
    <t>&lt;td id="t21_8" onmousemove="controlPattern(this)" bgcolor="#59bf6b" style="border-right:1px solid #999999;border-left:1px solid #999999;border-top:1px solid #FFFFFF;border-bottom:1px solid #FFFFFF;"&gt;&lt;/td&gt;</t>
  </si>
  <si>
    <t>&lt;td id="t21_9" onmousemove="controlPattern(this)" bgcolor="#59bf6b" style="border-left:1px solid #999999;border-right:1px solid #FFFFFF;border-top:1px solid #FFFFFF;border-bottom:1px solid #FFFFFF;"&gt;&lt;/td&gt;</t>
  </si>
  <si>
    <t>&lt;td id="t21_10" onmousemove="controlPattern(this)" bgcolor="#59bf6b" style="border-left:1px solid #FFFFFF;border-right:1px solid #999999;border-top:1px solid #FFFFFF;border-bottom:1px solid #FFFFFF;"&gt;&lt;/td&gt;</t>
  </si>
  <si>
    <t>&lt;td id="t21_11" onmousemove="controlPattern(this)" bgcolor="#59bf6b" style="border-right:1px solid #999999;border-left:1px solid #999999;border-top:1px solid #FFFFFF;border-bottom:1px solid #FFFFFF;"&gt;&lt;/td&gt;</t>
  </si>
  <si>
    <t>&lt;td id="t21_12" onmousemove="controlPattern(this)" bgcolor="#59bf6b" style="border-right:1px solid #999999;border-left:1px solid #999999;border-top:1px solid #FFFFFF;border-bottom:1px solid #FFFFFF;"&gt;&lt;/td&gt;</t>
  </si>
  <si>
    <t>&lt;td id="t21_13" onmousemove="controlPattern(this)" bgcolor="#59bf6b" style="border-right:1px solid #999999;border-left:1px solid #999999;border-top:1px solid #FFFFFF;border-bottom:1px solid #FFFFFF;"&gt;&lt;/td&gt;</t>
  </si>
  <si>
    <t>&lt;td id="t21_14" onmousemove="controlPattern(this)" bgcolor="#59bf6b" style="border-left:1px solid #999999;border-right:1px solid #FFFFFF;border-top:1px solid #FFFFFF;border-bottom:1px solid #FFFFFF;"&gt;&lt;/td&gt;</t>
  </si>
  <si>
    <t>&lt;td id="t21_15" onmousemove="controlPattern(this)" bgcolor="#59bf6b" style="border-left:1px solid #FFFFFF;border-right:1px solid #999999;border-top:1px solid #FFFFFF;border-bottom:1px solid #FFFFFF;"&gt;&lt;/td&gt;</t>
  </si>
  <si>
    <t>&lt;td id="t21_16" onmousemove="controlPattern(this)" bgcolor="#59bf6b" style="border-right:1px solid #999999;border-left:1px solid #999999;border-top:1px solid #FFFFFF;border-bottom:1px solid #FFFFFF;"&gt;&lt;/td&gt;</t>
  </si>
  <si>
    <t>&lt;td id="t21_17" onmousemove="controlPattern(this)" bgcolor="#59bf6b" style="border-right:1px solid #999999;border-left:1px solid #999999;border-top:1px solid #FFFFFF;border-bottom:1px solid #FFFFFF;"&gt;&lt;/td&gt;</t>
  </si>
  <si>
    <t>&lt;td id="t21_18" onmousemove="controlPattern(this)" bgcolor="#59bf6b" style="border-right:1px solid #999999;border-left:1px solid #999999;border-top:1px solid #FFFFFF;border-bottom:1px solid #FFFFFF;"&gt;&lt;/td&gt;</t>
  </si>
  <si>
    <t>&lt;td id="t21_19" onmousemove="controlPattern(this)" bgcolor="#59bf6b" style="border-left:1px solid #999999;border-right:1px solid #FFFFFF;border-top:1px solid #FFFFFF;border-bottom:1px solid #FFFFFF;"&gt;&lt;/td&gt;</t>
  </si>
  <si>
    <t>&lt;td id="t21_20" onmousemove="controlPattern(this)" bgcolor="#59bf6b" style="border-left:1px solid #FFFFFF;border-right:1px solid #999999;border-top:1px solid #FFFFFF;border-bottom:1px solid #FFFFFF;"&gt;&lt;/td&gt;</t>
  </si>
  <si>
    <t>&lt;td id="t21_21" onmousemove="controlPattern(this)" bgcolor="#59bf6b" style="border-right:1px solid #999999;border-left:1px solid #999999;border-top:1px solid #FFFFFF;border-bottom:1px solid #FFFFFF;"&gt;&lt;/td&gt;</t>
  </si>
  <si>
    <t>&lt;td id="t21_22" onmousemove="controlPattern(this)" bgcolor="#59bf6b" style="border-right:1px solid #999999;border-left:1px solid #999999;border-top:1px solid #FFFFFF;border-bottom:1px solid #FFFFFF;"&gt;&lt;/td&gt;</t>
  </si>
  <si>
    <t>&lt;td id="t21_23" onmousemove="controlPattern(this)" bgcolor="#59bf6b" style="border-right:1px solid #999999;border-left:1px solid #999999;border-top:1px solid #FFFFFF;border-bottom:1px solid #FFFFFF;"&gt;&lt;/td&gt;</t>
  </si>
  <si>
    <t>&lt;td id="t21_24" onmousemove="controlPattern(this)" bgcolor="#59bf6b" style="border-left:1px solid #999999;border-right:1px solid #FFFFFF;border-top:1px solid #FFFFFF;border-bottom:1px solid #FFFFFF;"&gt;&lt;/td&gt;</t>
  </si>
  <si>
    <t>&lt;td id="t21_25" onmousemove="controlPattern(this)" bgcolor="#59bf6b" style="border-left:1px solid #FFFFFF;border-right:1px solid #999999;border-top:1px solid #FFFFFF;border-bottom:1px solid #FFFFFF;"&gt;&lt;/td&gt;</t>
  </si>
  <si>
    <t>&lt;td id="t21_26" onmousemove="controlPattern(this)" bgcolor="#59bf6b" style="border-right:1px solid #999999;border-left:1px solid #999999;border-top:1px solid #FFFFFF;border-bottom:1px solid #FFFFFF;"&gt;&lt;/td&gt;</t>
  </si>
  <si>
    <t>&lt;td id="t21_27" onmousemove="controlPattern(this)" bgcolor="#59bf6b" style="border-right:1px solid #999999;border-left:1px solid #999999;border-top:1px solid #FFFFFF;border-bottom:1px solid #FFFFFF;"&gt;&lt;/td&gt;</t>
  </si>
  <si>
    <t>&lt;td id="t21_28" onmousemove="controlPattern(this)" bgcolor="#59bf6b" style="border-right:1px solid #999999;border-left:1px solid #999999;border-top:1px solid #FFFFFF;border-bottom:1px solid #FFFFFF;"&gt;&lt;/td&gt;</t>
  </si>
  <si>
    <t>&lt;td id="t21_29" onmousemove="controlPattern(this)" bgcolor="#59bf6b" style="border-left:1px solid #999999;border-right:1px solid #FFFFFF;border-top:1px solid #FFFFFF;border-bottom:1px solid #FFFFFF;"&gt;&lt;/td&gt;</t>
  </si>
  <si>
    <t>&lt;td id="t21_30" onmousemove="controlPattern(this)" bgcolor="#8000ff" style="border-left:1px solid #FFFFFF;border-right:1px solid #999999;border-top:1px solid #FFFFFF;border-bottom:1px solid #FFFFFF;"&gt;&lt;/td&gt;</t>
  </si>
  <si>
    <t>&lt;td id="t21_31" onmousemove="controlPattern(this)" bgcolor="#8000ff" style="border-right:1px solid #999999;border-left:1px solid #999999;border-top:1px solid #FFFFFF;border-bottom:1px solid #FFFFFF;"&gt;&lt;/td&gt;</t>
  </si>
  <si>
    <t>&lt;td id="t21_32" onmousemove="controlPattern(this)" bgcolor="#8000ff" style="border-right:1px solid #999999;border-left:1px solid #999999;border-top:1px solid #FFFFFF;border-bottom:1px solid #FFFFFF;"&gt;&lt;/td&gt;</t>
  </si>
  <si>
    <t>&lt;td id="t21_33" onmousemove="controlPattern(this)" bgcolor="#8000ff" style="border-right:1px solid #999999;border-left:1px solid #999999;border-top:1px solid #FFFFFF;border-bottom:1px solid #FFFFFF;"&gt;&lt;/td&gt;</t>
  </si>
  <si>
    <t>&lt;td id="t21_34" onmousemove="controlPattern(this)" bgcolor="#8000ff" style="border-left:1px solid #999999;border-right:1px solid #FFFFFF;border-top:1px solid #FFFFFF;border-bottom:1px solid #FFFFFF;"&gt;&lt;/td&gt;</t>
  </si>
  <si>
    <t>&lt;td id="t21_35" onmousemove="controlPattern(this)" bgcolor="#8000ff" style="border-left:1px solid #FFFFFF;border-right:1px solid #999999;border-top:1px solid #FFFFFF;border-bottom:1px solid #FFFFFF;"&gt;&lt;/td&gt;</t>
  </si>
  <si>
    <t>&lt;td id="t21_36" onmousemove="controlPattern(this)" bgcolor="#8000ff" style="border-right:1px solid #999999;border-left:1px solid #999999;border-top:1px solid #FFFFFF;border-bottom:1px solid #FFFFFF;"&gt;&lt;/td&gt;</t>
  </si>
  <si>
    <t>&lt;td id="t21_37" onmousemove="controlPattern(this)" bgcolor="#8000ff" style="border-right:1px solid #999999;border-left:1px solid #999999;border-top:1px solid #FFFFFF;border-bottom:1px solid #FFFFFF;"&gt;&lt;/td&gt;</t>
  </si>
  <si>
    <t>&lt;td id="t21_38" onmousemove="controlPattern(this)" bgcolor="#8000ff" style="border-right:1px solid #999999;border-left:1px solid #999999;border-top:1px solid #FFFFFF;border-bottom:1px solid #FFFFFF;"&gt;&lt;/td&gt;</t>
  </si>
  <si>
    <t>&lt;td id="t21_39" onmousemove="controlPattern(this)" bgcolor="#8000ff" style="border-left:1px solid #999999;border-right:1px solid #FFFFFF;border-top:1px solid #FFFFFF;border-bottom:1px solid #FFFFFF;"&gt;&lt;/td&gt;</t>
  </si>
  <si>
    <t>&lt;td id="t21_40" onmousemove="controlPattern(this)" bgcolor="#8000ff" style="border-left:1px solid #FFFFFF;border-right:1px solid #999999;border-top:1px solid #FFFFFF;border-bottom:1px solid #FFFFFF;"&gt;&lt;/td&gt;</t>
  </si>
  <si>
    <t>&lt;td id="t21_41" onmousemove="controlPattern(this)" bgcolor="#8000ff" style="border-right:1px solid #999999;border-left:1px solid #999999;border-top:1px solid #FFFFFF;border-bottom:1px solid #FFFFFF;"&gt;&lt;/td&gt;</t>
  </si>
  <si>
    <t>&lt;td id="t21_42" onmousemove="controlPattern(this)" bgcolor="#8000ff" style="border-right:1px solid #999999;border-left:1px solid #999999;border-top:1px solid #FFFFFF;border-bottom:1px solid #FFFFFF;"&gt;&lt;/td&gt;</t>
  </si>
  <si>
    <t>&lt;td id="t21_43" onmousemove="controlPattern(this)" bgcolor="#8000ff" style="border-right:1px solid #999999;border-left:1px solid #999999;border-top:1px solid #FFFFFF;border-bottom:1px solid #FFFFFF;"&gt;&lt;/td&gt;</t>
  </si>
  <si>
    <t>&lt;td id="t21_44" onmousemove="controlPattern(this)" bgcolor="#8000ff" style="border-left:1px solid #999999;border-right:1px solid #FFFFFF;border-top:1px solid #FFFFFF;border-bottom:1px solid #FFFFFF;"&gt;&lt;/td&gt;</t>
  </si>
  <si>
    <t>&lt;td id="t21_45" onmousemove="controlPattern(this)" bgcolor="#8000ff" style="border-left:1px solid #FFFFFF;border-right:1px solid #999999;border-top:1px solid #FFFFFF;border-bottom:1px solid #FFFFFF;"&gt;&lt;/td&gt;</t>
  </si>
  <si>
    <t>&lt;td id="t21_46" onmousemove="controlPattern(this)" bgcolor="#8000ff" style="border-right:1px solid #999999;border-left:1px solid #999999;border-top:1px solid #FFFFFF;border-bottom:1px solid #FFFFFF;"&gt;&lt;/td&gt;</t>
  </si>
  <si>
    <t>&lt;td id="t21_47" onmousemove="controlPattern(this)" bgcolor="#8000ff" style="border-right:1px solid #999999;border-left:1px solid #999999;border-top:1px solid #FFFFFF;border-bottom:1px solid #FFFFFF;"&gt;&lt;/td&gt;</t>
  </si>
  <si>
    <t>&lt;td id="t21_48" onmousemove="controlPattern(this)" bgcolor="#8000ff" style="border-right:1px solid #999999;border-left:1px solid #999999;border-top:1px solid #FFFFFF;border-bottom:1px solid #FFFFFF;"&gt;&lt;/td&gt;</t>
  </si>
  <si>
    <t>&lt;td id="t21_49" onmousemove="controlPattern(this)" bgcolor="#8000ff" style="border-left:1px solid #999999;border-right:1px solid #FFFFFF;border-top:1px solid #FFFFFF;border-bottom:1px solid #FFFFFF;"&gt;&lt;/td&gt;</t>
  </si>
  <si>
    <t>&lt;td id="t21_50" onmousemove="controlPattern(this)" bgcolor="#8000ff" style="border-left:1px solid #FFFFFF;border-right:1px solid #999999;border-top:1px solid #FFFFFF;border-bottom:1px solid #FFFFFF;"&gt;&lt;/td&gt;</t>
  </si>
  <si>
    <t>&lt;td id="t21_51" onmousemove="controlPattern(this)" bgcolor="#8000ff" style="border-right:1px solid #999999;border-left:1px solid #999999;border-top:1px solid #FFFFFF;border-bottom:1px solid #FFFFFF;"&gt;&lt;/td&gt;</t>
  </si>
  <si>
    <t>&lt;td id="t21_52" onmousemove="controlPattern(this)" bgcolor="#8000ff" style="border-right:1px solid #999999;border-left:1px solid #999999;border-top:1px solid #FFFFFF;border-bottom:1px solid #FFFFFF;"&gt;&lt;/td&gt;</t>
  </si>
  <si>
    <t>&lt;td id="t21_53" onmousemove="controlPattern(this)" bgcolor="#8000ff" style="border-right:1px solid #999999;border-left:1px solid #999999;border-top:1px solid #FFFFFF;border-bottom:1px solid #FFFFFF;"&gt;&lt;/td&gt;</t>
  </si>
  <si>
    <t>&lt;td id="t21_54" onmousemove="controlPattern(this)" bgcolor="#8000ff" style="border-left:1px solid #999999;border-right:1px solid #FFFFFF;border-top:1px solid #FFFFFF;border-bottom:1px solid #FFFFFF;"&gt;&lt;/td&gt;</t>
  </si>
  <si>
    <t>&lt;td id="t21_55" onmousemove="controlPattern(this)" bgcolor="#8000ff" style="border-left:1px solid #FFFFFF;border-right:1px solid #999999;border-top:1px solid #FFFFFF;border-bottom:1px solid #FFFFFF;"&gt;&lt;/td&gt;</t>
  </si>
  <si>
    <t>&lt;td id="t21_56" onmousemove="controlPattern(this)" bgcolor="#8000ff" style="border-right:1px solid #999999;border-left:1px solid #999999;border-top:1px solid #FFFFFF;border-bottom:1px solid #FFFFFF;"&gt;&lt;/td&gt;</t>
  </si>
  <si>
    <t>&lt;td id="t21_57" onmousemove="controlPattern(this)" bgcolor="#8000ff" style="border-right:1px solid #999999;border-left:1px solid #999999;border-top:1px solid #FFFFFF;border-bottom:1px solid #FFFFFF;"&gt;&lt;/td&gt;</t>
  </si>
  <si>
    <t>&lt;td id="t21_58" onmousemove="controlPattern(this)" bgcolor="#8000ff" style="border-right:1px solid #999999;border-left:1px solid #999999;border-top:1px solid #FFFFFF;border-bottom:1px solid #FFFFFF;"&gt;&lt;/td&gt;</t>
  </si>
  <si>
    <t>&lt;td id="t21_59" onmousemove="controlPattern(this)" bgcolor="#8000ff" style="border-left:1px solid #999999;border-right:1px solid #FFFFFF;border-top:1px solid #FFFFFF;border-bottom:1px solid #FFFFFF;"&gt;&lt;/td&gt;</t>
  </si>
  <si>
    <t>&lt;td id="t22_0" onmousemove="controlPattern(this)" bgcolor="#8000ff" style="border-left:1px solid #FFFFFF;border-right:1px solid #999999;border-top:1px solid #FFFFFF;border-bottom:1px solid #FFFFFF;"&gt;&lt;/td&gt;</t>
  </si>
  <si>
    <t>&lt;td id="t22_1" onmousemove="controlPattern(this)" bgcolor="#8000ff" style="border-right:1px solid #999999;border-left:1px solid #999999;border-top:1px solid #FFFFFF;border-bottom:1px solid #FFFFFF;"&gt;&lt;/td&gt;</t>
  </si>
  <si>
    <t>&lt;td id="t22_2" onmousemove="controlPattern(this)" bgcolor="#8000ff" style="border-right:1px solid #999999;border-left:1px solid #999999;border-top:1px solid #FFFFFF;border-bottom:1px solid #FFFFFF;"&gt;&lt;/td&gt;</t>
  </si>
  <si>
    <t>&lt;td id="t22_3" onmousemove="controlPattern(this)" bgcolor="#8000ff" style="border-right:1px solid #999999;border-left:1px solid #999999;border-top:1px solid #FFFFFF;border-bottom:1px solid #FFFFFF;"&gt;&lt;/td&gt;</t>
  </si>
  <si>
    <t>&lt;td id="t22_4" onmousemove="controlPattern(this)" bgcolor="#8000ff" style="border-left:1px solid #999999;border-right:1px solid #FFFFFF;border-top:1px solid #FFFFFF;border-bottom:1px solid #FFFFFF;"&gt;&lt;/td&gt;</t>
  </si>
  <si>
    <t>&lt;td id="t22_5" onmousemove="controlPattern(this)" bgcolor="#8000ff" style="border-left:1px solid #FFFFFF;border-right:1px solid #999999;border-top:1px solid #FFFFFF;border-bottom:1px solid #FFFFFF;"&gt;&lt;/td&gt;</t>
  </si>
  <si>
    <t>&lt;td id="t22_6" onmousemove="controlPattern(this)" bgcolor="#8000ff" style="border-right:1px solid #999999;border-left:1px solid #999999;border-top:1px solid #FFFFFF;border-bottom:1px solid #FFFFFF;"&gt;&lt;/td&gt;</t>
  </si>
  <si>
    <t>&lt;td id="t22_7" onmousemove="controlPattern(this)" bgcolor="#8000ff" style="border-right:1px solid #999999;border-left:1px solid #999999;border-top:1px solid #FFFFFF;border-bottom:1px solid #FFFFFF;"&gt;&lt;/td&gt;</t>
  </si>
  <si>
    <t>&lt;td id="t22_8" onmousemove="controlPattern(this)" bgcolor="#8000ff" style="border-right:1px solid #999999;border-left:1px solid #999999;border-top:1px solid #FFFFFF;border-bottom:1px solid #FFFFFF;"&gt;&lt;/td&gt;</t>
  </si>
  <si>
    <t>&lt;td id="t22_9" onmousemove="controlPattern(this)" bgcolor="#8000ff" style="border-left:1px solid #999999;border-right:1px solid #FFFFFF;border-top:1px solid #FFFFFF;border-bottom:1px solid #FFFFFF;"&gt;&lt;/td&gt;</t>
  </si>
  <si>
    <t>&lt;td id="t22_10" onmousemove="controlPattern(this)" bgcolor="#8000ff" style="border-left:1px solid #FFFFFF;border-right:1px solid #999999;border-top:1px solid #FFFFFF;border-bottom:1px solid #FFFFFF;"&gt;&lt;/td&gt;</t>
  </si>
  <si>
    <t>&lt;td id="t22_11" onmousemove="controlPattern(this)" bgcolor="#8000ff" style="border-right:1px solid #999999;border-left:1px solid #999999;border-top:1px solid #FFFFFF;border-bottom:1px solid #FFFFFF;"&gt;&lt;/td&gt;</t>
  </si>
  <si>
    <t>&lt;td id="t22_12" onmousemove="controlPattern(this)" bgcolor="#8000ff" style="border-right:1px solid #999999;border-left:1px solid #999999;border-top:1px solid #FFFFFF;border-bottom:1px solid #FFFFFF;"&gt;&lt;/td&gt;</t>
  </si>
  <si>
    <t>&lt;td id="t22_13" onmousemove="controlPattern(this)" bgcolor="#8000ff" style="border-right:1px solid #999999;border-left:1px solid #999999;border-top:1px solid #FFFFFF;border-bottom:1px solid #FFFFFF;"&gt;&lt;/td&gt;</t>
  </si>
  <si>
    <t>&lt;td id="t22_14" onmousemove="controlPattern(this)" bgcolor="#8000ff" style="border-left:1px solid #999999;border-right:1px solid #FFFFFF;border-top:1px solid #FFFFFF;border-bottom:1px solid #FFFFFF;"&gt;&lt;/td&gt;</t>
  </si>
  <si>
    <t>&lt;td id="t22_15" onmousemove="controlPattern(this)" bgcolor="#8000ff" style="border-left:1px solid #FFFFFF;border-right:1px solid #999999;border-top:1px solid #FFFFFF;border-bottom:1px solid #FFFFFF;"&gt;&lt;/td&gt;</t>
  </si>
  <si>
    <t>&lt;td id="t22_16" onmousemove="controlPattern(this)" bgcolor="#8000ff" style="border-right:1px solid #999999;border-left:1px solid #999999;border-top:1px solid #FFFFFF;border-bottom:1px solid #FFFFFF;"&gt;&lt;/td&gt;</t>
  </si>
  <si>
    <t>&lt;td id="t22_17" onmousemove="controlPattern(this)" bgcolor="#8000ff" style="border-right:1px solid #999999;border-left:1px solid #999999;border-top:1px solid #FFFFFF;border-bottom:1px solid #FFFFFF;"&gt;&lt;/td&gt;</t>
  </si>
  <si>
    <t>&lt;td id="t22_18" onmousemove="controlPattern(this)" bgcolor="#8000ff" style="border-right:1px solid #999999;border-left:1px solid #999999;border-top:1px solid #FFFFFF;border-bottom:1px solid #FFFFFF;"&gt;&lt;/td&gt;</t>
  </si>
  <si>
    <t>&lt;td id="t22_19" onmousemove="controlPattern(this)" bgcolor="#8000ff" style="border-left:1px solid #999999;border-right:1px solid #FFFFFF;border-top:1px solid #FFFFFF;border-bottom:1px solid #FFFFFF;"&gt;&lt;/td&gt;</t>
  </si>
  <si>
    <t>&lt;td id="t22_20" onmousemove="controlPattern(this)" bgcolor="#8000ff" style="border-left:1px solid #FFFFFF;border-right:1px solid #999999;border-top:1px solid #FFFFFF;border-bottom:1px solid #FFFFFF;"&gt;&lt;/td&gt;</t>
  </si>
  <si>
    <t>&lt;td id="t22_21" onmousemove="controlPattern(this)" bgcolor="#8000ff" style="border-right:1px solid #999999;border-left:1px solid #999999;border-top:1px solid #FFFFFF;border-bottom:1px solid #FFFFFF;"&gt;&lt;/td&gt;</t>
  </si>
  <si>
    <t>&lt;td id="t22_22" onmousemove="controlPattern(this)" bgcolor="#8000ff" style="border-right:1px solid #999999;border-left:1px solid #999999;border-top:1px solid #FFFFFF;border-bottom:1px solid #FFFFFF;"&gt;&lt;/td&gt;</t>
  </si>
  <si>
    <t>&lt;td id="t22_23" onmousemove="controlPattern(this)" bgcolor="#8000ff" style="border-right:1px solid #999999;border-left:1px solid #999999;border-top:1px solid #FFFFFF;border-bottom:1px solid #FFFFFF;"&gt;&lt;/td&gt;</t>
  </si>
  <si>
    <t>&lt;td id="t22_24" onmousemove="controlPattern(this)" bgcolor="#8000ff" style="border-left:1px solid #999999;border-right:1px solid #FFFFFF;border-top:1px solid #FFFFFF;border-bottom:1px solid #FFFFFF;"&gt;&lt;/td&gt;</t>
  </si>
  <si>
    <t>&lt;td id="t22_25" onmousemove="controlPattern(this)" bgcolor="#8000ff" style="border-left:1px solid #FFFFFF;border-right:1px solid #999999;border-top:1px solid #FFFFFF;border-bottom:1px solid #FFFFFF;"&gt;&lt;/td&gt;</t>
  </si>
  <si>
    <t>&lt;td id="t22_26" onmousemove="controlPattern(this)" bgcolor="#8000ff" style="border-right:1px solid #999999;border-left:1px solid #999999;border-top:1px solid #FFFFFF;border-bottom:1px solid #FFFFFF;"&gt;&lt;/td&gt;</t>
  </si>
  <si>
    <t>&lt;td id="t22_27" onmousemove="controlPattern(this)" bgcolor="#8000ff" style="border-right:1px solid #999999;border-left:1px solid #999999;border-top:1px solid #FFFFFF;border-bottom:1px solid #FFFFFF;"&gt;&lt;/td&gt;</t>
  </si>
  <si>
    <t>&lt;td id="t22_28" onmousemove="controlPattern(this)" bgcolor="#8000ff" style="border-right:1px solid #999999;border-left:1px solid #999999;border-top:1px solid #FFFFFF;border-bottom:1px solid #FFFFFF;"&gt;&lt;/td&gt;</t>
  </si>
  <si>
    <t>&lt;td id="t22_29" onmousemove="controlPattern(this)" bgcolor="#8000ff" style="border-left:1px solid #999999;border-right:1px solid #FFFFFF;border-top:1px solid #FFFFFF;border-bottom:1px solid #FFFFFF;"&gt;&lt;/td&gt;</t>
  </si>
  <si>
    <t>&lt;td id="t22_30" onmousemove="controlPattern(this)" bgcolor="#8000ff" style="border-left:1px solid #FFFFFF;border-right:1px solid #999999;border-top:1px solid #FFFFFF;border-bottom:1px solid #FFFFFF;"&gt;&lt;/td&gt;</t>
  </si>
  <si>
    <t>&lt;td id="t22_31" onmousemove="controlPattern(this)" bgcolor="#8000ff" style="border-right:1px solid #999999;border-left:1px solid #999999;border-top:1px solid #FFFFFF;border-bottom:1px solid #FFFFFF;"&gt;&lt;/td&gt;</t>
  </si>
  <si>
    <t>&lt;td id="t22_32" onmousemove="controlPattern(this)" bgcolor="#8000ff" style="border-right:1px solid #999999;border-left:1px solid #999999;border-top:1px solid #FFFFFF;border-bottom:1px solid #FFFFFF;"&gt;&lt;/td&gt;</t>
  </si>
  <si>
    <t>&lt;td id="t22_33" onmousemove="controlPattern(this)" bgcolor="#8000ff" style="border-right:1px solid #999999;border-left:1px solid #999999;border-top:1px solid #FFFFFF;border-bottom:1px solid #FFFFFF;"&gt;&lt;/td&gt;</t>
  </si>
  <si>
    <t>&lt;td id="t22_34" onmousemove="controlPattern(this)" bgcolor="#8000ff" style="border-left:1px solid #999999;border-right:1px solid #FFFFFF;border-top:1px solid #FFFFFF;border-bottom:1px solid #FFFFFF;"&gt;&lt;/td&gt;</t>
  </si>
  <si>
    <t>&lt;td id="t22_35" onmousemove="controlPattern(this)" bgcolor="#8000ff" style="border-left:1px solid #FFFFFF;border-right:1px solid #999999;border-top:1px solid #FFFFFF;border-bottom:1px solid #FFFFFF;"&gt;&lt;/td&gt;</t>
  </si>
  <si>
    <t>&lt;td id="t22_36" onmousemove="controlPattern(this)" bgcolor="#8000ff" style="border-right:1px solid #999999;border-left:1px solid #999999;border-top:1px solid #FFFFFF;border-bottom:1px solid #FFFFFF;"&gt;&lt;/td&gt;</t>
  </si>
  <si>
    <t>&lt;td id="t22_37" onmousemove="controlPattern(this)" bgcolor="#8000ff" style="border-right:1px solid #999999;border-left:1px solid #999999;border-top:1px solid #FFFFFF;border-bottom:1px solid #FFFFFF;"&gt;&lt;/td&gt;</t>
  </si>
  <si>
    <t>&lt;td id="t22_38" onmousemove="controlPattern(this)" bgcolor="#8000ff" style="border-right:1px solid #999999;border-left:1px solid #999999;border-top:1px solid #FFFFFF;border-bottom:1px solid #FFFFFF;"&gt;&lt;/td&gt;</t>
  </si>
  <si>
    <t>&lt;td id="t22_39" onmousemove="controlPattern(this)" bgcolor="#8000ff" style="border-left:1px solid #999999;border-right:1px solid #FFFFFF;border-top:1px solid #FFFFFF;border-bottom:1px solid #FFFFFF;"&gt;&lt;/td&gt;</t>
  </si>
  <si>
    <t>&lt;td id="t22_40" onmousemove="controlPattern(this)" bgcolor="#8000ff" style="border-left:1px solid #FFFFFF;border-right:1px solid #999999;border-top:1px solid #FFFFFF;border-bottom:1px solid #FFFFFF;"&gt;&lt;/td&gt;</t>
  </si>
  <si>
    <t>&lt;td id="t22_41" onmousemove="controlPattern(this)" bgcolor="#8000ff" style="border-right:1px solid #999999;border-left:1px solid #999999;border-top:1px solid #FFFFFF;border-bottom:1px solid #FFFFFF;"&gt;&lt;/td&gt;</t>
  </si>
  <si>
    <t>&lt;td id="t22_42" onmousemove="controlPattern(this)" bgcolor="#8000ff" style="border-right:1px solid #999999;border-left:1px solid #999999;border-top:1px solid #FFFFFF;border-bottom:1px solid #FFFFFF;"&gt;&lt;/td&gt;</t>
  </si>
  <si>
    <t>&lt;td id="t22_43" onmousemove="controlPattern(this)" bgcolor="#8000ff" style="border-right:1px solid #999999;border-left:1px solid #999999;border-top:1px solid #FFFFFF;border-bottom:1px solid #FFFFFF;"&gt;&lt;/td&gt;</t>
  </si>
  <si>
    <t>&lt;td id="t22_44" onmousemove="controlPattern(this)" bgcolor="#8000ff" style="border-left:1px solid #999999;border-right:1px solid #FFFFFF;border-top:1px solid #FFFFFF;border-bottom:1px solid #FFFFFF;"&gt;&lt;/td&gt;</t>
  </si>
  <si>
    <t>&lt;td id="t22_45" onmousemove="controlPattern(this)" bgcolor="#8000ff" style="border-left:1px solid #FFFFFF;border-right:1px solid #999999;border-top:1px solid #FFFFFF;border-bottom:1px solid #FFFFFF;"&gt;&lt;/td&gt;</t>
  </si>
  <si>
    <t>&lt;td id="t22_46" onmousemove="controlPattern(this)" bgcolor="#8000ff" style="border-right:1px solid #999999;border-left:1px solid #999999;border-top:1px solid #FFFFFF;border-bottom:1px solid #FFFFFF;"&gt;&lt;/td&gt;</t>
  </si>
  <si>
    <t>&lt;td id="t22_47" onmousemove="controlPattern(this)" bgcolor="#8000ff" style="border-right:1px solid #999999;border-left:1px solid #999999;border-top:1px solid #FFFFFF;border-bottom:1px solid #FFFFFF;"&gt;&lt;/td&gt;</t>
  </si>
  <si>
    <t>&lt;td id="t22_48" onmousemove="controlPattern(this)" bgcolor="#8000ff" style="border-right:1px solid #999999;border-left:1px solid #999999;border-top:1px solid #FFFFFF;border-bottom:1px solid #FFFFFF;"&gt;&lt;/td&gt;</t>
  </si>
  <si>
    <t>&lt;td id="t22_49" onmousemove="controlPattern(this)" bgcolor="#8000ff" style="border-left:1px solid #999999;border-right:1px solid #FFFFFF;border-top:1px solid #FFFFFF;border-bottom:1px solid #FFFFFF;"&gt;&lt;/td&gt;</t>
  </si>
  <si>
    <t>&lt;td id="t22_50" onmousemove="controlPattern(this)" bgcolor="#8000ff" style="border-left:1px solid #FFFFFF;border-right:1px solid #999999;border-top:1px solid #FFFFFF;border-bottom:1px solid #FFFFFF;"&gt;&lt;/td&gt;</t>
  </si>
  <si>
    <t>&lt;td id="t22_51" onmousemove="controlPattern(this)" bgcolor="#8000ff" style="border-right:1px solid #999999;border-left:1px solid #999999;border-top:1px solid #FFFFFF;border-bottom:1px solid #FFFFFF;"&gt;&lt;/td&gt;</t>
  </si>
  <si>
    <t>&lt;td id="t22_52" onmousemove="controlPattern(this)" bgcolor="#8000ff" style="border-right:1px solid #999999;border-left:1px solid #999999;border-top:1px solid #FFFFFF;border-bottom:1px solid #FFFFFF;"&gt;&lt;/td&gt;</t>
  </si>
  <si>
    <t>&lt;td id="t22_53" onmousemove="controlPattern(this)" bgcolor="#8000ff" style="border-right:1px solid #999999;border-left:1px solid #999999;border-top:1px solid #FFFFFF;border-bottom:1px solid #FFFFFF;"&gt;&lt;/td&gt;</t>
  </si>
  <si>
    <t>&lt;td id="t22_54" onmousemove="controlPattern(this)" bgcolor="#8000ff" style="border-left:1px solid #999999;border-right:1px solid #FFFFFF;border-top:1px solid #FFFFFF;border-bottom:1px solid #FFFFFF;"&gt;&lt;/td&gt;</t>
  </si>
  <si>
    <t>&lt;td id="t22_55" onmousemove="controlPattern(this)" bgcolor="#8000ff" style="border-left:1px solid #FFFFFF;border-right:1px solid #999999;border-top:1px solid #FFFFFF;border-bottom:1px solid #FFFFFF;"&gt;&lt;/td&gt;</t>
  </si>
  <si>
    <t>&lt;td id="t22_56" onmousemove="controlPattern(this)" bgcolor="#8000ff" style="border-right:1px solid #999999;border-left:1px solid #999999;border-top:1px solid #FFFFFF;border-bottom:1px solid #FFFFFF;"&gt;&lt;/td&gt;</t>
  </si>
  <si>
    <t>&lt;td id="t22_57" onmousemove="controlPattern(this)" bgcolor="#8000ff" style="border-right:1px solid #999999;border-left:1px solid #999999;border-top:1px solid #FFFFFF;border-bottom:1px solid #FFFFFF;"&gt;&lt;/td&gt;</t>
  </si>
  <si>
    <t>&lt;td id="t22_58" onmousemove="controlPattern(this)" bgcolor="#8000ff" style="border-right:1px solid #999999;border-left:1px solid #999999;border-top:1px solid #FFFFFF;border-bottom:1px solid #FFFFFF;"&gt;&lt;/td&gt;</t>
  </si>
  <si>
    <t>&lt;td id="t22_59" onmousemove="controlPattern(this)" bgcolor="#8000ff" style="border-left:1px solid #999999;border-right:1px solid #FFFFFF;border-top:1px solid #FFFFFF;border-bottom:1px solid #FFFFFF;"&gt;&lt;/td&gt;</t>
  </si>
  <si>
    <t>&lt;td id="t23_0" onmousemove="controlPattern(this)" bgcolor="#8000ff" style="border-left:1px solid #FFFFFF;border-right:1px solid #999999;border-top:1px solid #FFFFFF;border-bottom:1px solid #FFFFFF;"&gt;&lt;/td&gt;</t>
  </si>
  <si>
    <t>&lt;td id="t23_1" onmousemove="controlPattern(this)" bgcolor="#8000ff" style="border-right:1px solid #999999;border-left:1px solid #999999;border-top:1px solid #FFFFFF;border-bottom:1px solid #FFFFFF;"&gt;&lt;/td&gt;</t>
  </si>
  <si>
    <t>&lt;td id="t23_2" onmousemove="controlPattern(this)" bgcolor="#8000ff" style="border-right:1px solid #999999;border-left:1px solid #999999;border-top:1px solid #FFFFFF;border-bottom:1px solid #FFFFFF;"&gt;&lt;/td&gt;</t>
  </si>
  <si>
    <t>&lt;td id="t23_3" onmousemove="controlPattern(this)" bgcolor="#8000ff" style="border-right:1px solid #999999;border-left:1px solid #999999;border-top:1px solid #FFFFFF;border-bottom:1px solid #FFFFFF;"&gt;&lt;/td&gt;</t>
  </si>
  <si>
    <t>&lt;td id="t23_4" onmousemove="controlPattern(this)" bgcolor="#8000ff" style="border-left:1px solid #999999;border-right:1px solid #FFFFFF;border-top:1px solid #FFFFFF;border-bottom:1px solid #FFFFFF;"&gt;&lt;/td&gt;</t>
  </si>
  <si>
    <t>&lt;td id="t23_5" onmousemove="controlPattern(this)" bgcolor="#8000ff" style="border-left:1px solid #FFFFFF;border-right:1px solid #999999;border-top:1px solid #FFFFFF;border-bottom:1px solid #FFFFFF;"&gt;&lt;/td&gt;</t>
  </si>
  <si>
    <t>&lt;td id="t23_6" onmousemove="controlPattern(this)" bgcolor="#8000ff" style="border-right:1px solid #999999;border-left:1px solid #999999;border-top:1px solid #FFFFFF;border-bottom:1px solid #FFFFFF;"&gt;&lt;/td&gt;</t>
  </si>
  <si>
    <t>&lt;td id="t23_7" onmousemove="controlPattern(this)" bgcolor="#8000ff" style="border-right:1px solid #999999;border-left:1px solid #999999;border-top:1px solid #FFFFFF;border-bottom:1px solid #FFFFFF;"&gt;&lt;/td&gt;</t>
  </si>
  <si>
    <t>&lt;td id="t23_8" onmousemove="controlPattern(this)" bgcolor="#8000ff" style="border-right:1px solid #999999;border-left:1px solid #999999;border-top:1px solid #FFFFFF;border-bottom:1px solid #FFFFFF;"&gt;&lt;/td&gt;</t>
  </si>
  <si>
    <t>&lt;td id="t23_9" onmousemove="controlPattern(this)" bgcolor="#8000ff" style="border-left:1px solid #999999;border-right:1px solid #FFFFFF;border-top:1px solid #FFFFFF;border-bottom:1px solid #FFFFFF;"&gt;&lt;/td&gt;</t>
  </si>
  <si>
    <t>&lt;td id="t23_10" onmousemove="controlPattern(this)" bgcolor="#8000ff" style="border-left:1px solid #FFFFFF;border-right:1px solid #999999;border-top:1px solid #FFFFFF;border-bottom:1px solid #FFFFFF;"&gt;&lt;/td&gt;</t>
  </si>
  <si>
    <t>&lt;td id="t23_11" onmousemove="controlPattern(this)" bgcolor="#8000ff" style="border-right:1px solid #999999;border-left:1px solid #999999;border-top:1px solid #FFFFFF;border-bottom:1px solid #FFFFFF;"&gt;&lt;/td&gt;</t>
  </si>
  <si>
    <t>&lt;td id="t23_12" onmousemove="controlPattern(this)" bgcolor="#8000ff" style="border-right:1px solid #999999;border-left:1px solid #999999;border-top:1px solid #FFFFFF;border-bottom:1px solid #FFFFFF;"&gt;&lt;/td&gt;</t>
  </si>
  <si>
    <t>&lt;td id="t23_13" onmousemove="controlPattern(this)" bgcolor="#8000ff" style="border-right:1px solid #999999;border-left:1px solid #999999;border-top:1px solid #FFFFFF;border-bottom:1px solid #FFFFFF;"&gt;&lt;/td&gt;</t>
  </si>
  <si>
    <t>&lt;td id="t23_14" onmousemove="controlPattern(this)" bgcolor="#8000ff" style="border-left:1px solid #999999;border-right:1px solid #FFFFFF;border-top:1px solid #FFFFFF;border-bottom:1px solid #FFFFFF;"&gt;&lt;/td&gt;</t>
  </si>
  <si>
    <t>&lt;td id="t23_15" onmousemove="controlPattern(this)" bgcolor="#8000ff" style="border-left:1px solid #FFFFFF;border-right:1px solid #999999;border-top:1px solid #FFFFFF;border-bottom:1px solid #FFFFFF;"&gt;&lt;/td&gt;</t>
  </si>
  <si>
    <t>&lt;td id="t23_16" onmousemove="controlPattern(this)" bgcolor="#8000ff" style="border-right:1px solid #999999;border-left:1px solid #999999;border-top:1px solid #FFFFFF;border-bottom:1px solid #FFFFFF;"&gt;&lt;/td&gt;</t>
  </si>
  <si>
    <t>&lt;td id="t23_17" onmousemove="controlPattern(this)" bgcolor="#8000ff" style="border-right:1px solid #999999;border-left:1px solid #999999;border-top:1px solid #FFFFFF;border-bottom:1px solid #FFFFFF;"&gt;&lt;/td&gt;</t>
  </si>
  <si>
    <t>&lt;td id="t23_18" onmousemove="controlPattern(this)" bgcolor="#8000ff" style="border-right:1px solid #999999;border-left:1px solid #999999;border-top:1px solid #FFFFFF;border-bottom:1px solid #FFFFFF;"&gt;&lt;/td&gt;</t>
  </si>
  <si>
    <t>&lt;td id="t23_19" onmousemove="controlPattern(this)" bgcolor="#8000ff" style="border-left:1px solid #999999;border-right:1px solid #FFFFFF;border-top:1px solid #FFFFFF;border-bottom:1px solid #FFFFFF;"&gt;&lt;/td&gt;</t>
  </si>
  <si>
    <t>&lt;td id="t23_20" onmousemove="controlPattern(this)" bgcolor="#8000ff" style="border-left:1px solid #FFFFFF;border-right:1px solid #999999;border-top:1px solid #FFFFFF;border-bottom:1px solid #FFFFFF;"&gt;&lt;/td&gt;</t>
  </si>
  <si>
    <t>&lt;td id="t23_21" onmousemove="controlPattern(this)" bgcolor="#8000ff" style="border-right:1px solid #999999;border-left:1px solid #999999;border-top:1px solid #FFFFFF;border-bottom:1px solid #FFFFFF;"&gt;&lt;/td&gt;</t>
  </si>
  <si>
    <t>&lt;td id="t23_22" onmousemove="controlPattern(this)" bgcolor="#8000ff" style="border-right:1px solid #999999;border-left:1px solid #999999;border-top:1px solid #FFFFFF;border-bottom:1px solid #FFFFFF;"&gt;&lt;/td&gt;</t>
  </si>
  <si>
    <t>&lt;td id="t23_23" onmousemove="controlPattern(this)" bgcolor="#8000ff" style="border-right:1px solid #999999;border-left:1px solid #999999;border-top:1px solid #FFFFFF;border-bottom:1px solid #FFFFFF;"&gt;&lt;/td&gt;</t>
  </si>
  <si>
    <t>&lt;td id="t23_24" onmousemove="controlPattern(this)" bgcolor="#8000ff" style="border-left:1px solid #999999;border-right:1px solid #FFFFFF;border-top:1px solid #FFFFFF;border-bottom:1px solid #FFFFFF;"&gt;&lt;/td&gt;</t>
  </si>
  <si>
    <t>&lt;td id="t23_25" onmousemove="controlPattern(this)" bgcolor="#8000ff" style="border-left:1px solid #FFFFFF;border-right:1px solid #999999;border-top:1px solid #FFFFFF;border-bottom:1px solid #FFFFFF;"&gt;&lt;/td&gt;</t>
  </si>
  <si>
    <t>&lt;td id="t23_26" onmousemove="controlPattern(this)" bgcolor="#8000ff" style="border-right:1px solid #999999;border-left:1px solid #999999;border-top:1px solid #FFFFFF;border-bottom:1px solid #FFFFFF;"&gt;&lt;/td&gt;</t>
  </si>
  <si>
    <t>&lt;td id="t23_27" onmousemove="controlPattern(this)" bgcolor="#8000ff" style="border-right:1px solid #999999;border-left:1px solid #999999;border-top:1px solid #FFFFFF;border-bottom:1px solid #FFFFFF;"&gt;&lt;/td&gt;</t>
  </si>
  <si>
    <t>&lt;td id="t23_28" onmousemove="controlPattern(this)" bgcolor="#8000ff" style="border-right:1px solid #999999;border-left:1px solid #999999;border-top:1px solid #FFFFFF;border-bottom:1px solid #FFFFFF;"&gt;&lt;/td&gt;</t>
  </si>
  <si>
    <t>&lt;td id="t23_29" onmousemove="controlPattern(this)" bgcolor="#8000ff" style="border-left:1px solid #999999;border-right:1px solid #FFFFFF;border-top:1px solid #FFFFFF;border-bottom:1px solid #FFFFFF;"&gt;&lt;/td&gt;</t>
  </si>
  <si>
    <t>&lt;td id="t23_30" onmousemove="controlPattern(this)" bgcolor="#8000ff" style="border-left:1px solid #FFFFFF;border-right:1px solid #999999;border-top:1px solid #FFFFFF;border-bottom:1px solid #FFFFFF;"&gt;&lt;/td&gt;</t>
  </si>
  <si>
    <t>&lt;td id="t23_31" onmousemove="controlPattern(this)" bgcolor="#8000ff" style="border-right:1px solid #999999;border-left:1px solid #999999;border-top:1px solid #FFFFFF;border-bottom:1px solid #FFFFFF;"&gt;&lt;/td&gt;</t>
  </si>
  <si>
    <t>&lt;td id="t23_32" onmousemove="controlPattern(this)" bgcolor="#8000ff" style="border-right:1px solid #999999;border-left:1px solid #999999;border-top:1px solid #FFFFFF;border-bottom:1px solid #FFFFFF;"&gt;&lt;/td&gt;</t>
  </si>
  <si>
    <t>&lt;td id="t23_33" onmousemove="controlPattern(this)" bgcolor="#8000ff" style="border-right:1px solid #999999;border-left:1px solid #999999;border-top:1px solid #FFFFFF;border-bottom:1px solid #FFFFFF;"&gt;&lt;/td&gt;</t>
  </si>
  <si>
    <t>&lt;td id="t23_34" onmousemove="controlPattern(this)" bgcolor="#8000ff" style="border-left:1px solid #999999;border-right:1px solid #FFFFFF;border-top:1px solid #FFFFFF;border-bottom:1px solid #FFFFFF;"&gt;&lt;/td&gt;</t>
  </si>
  <si>
    <t>&lt;td id="t23_35" onmousemove="controlPattern(this)" bgcolor="#8000ff" style="border-left:1px solid #FFFFFF;border-right:1px solid #999999;border-top:1px solid #FFFFFF;border-bottom:1px solid #FFFFFF;"&gt;&lt;/td&gt;</t>
  </si>
  <si>
    <t>&lt;td id="t23_36" onmousemove="controlPattern(this)" bgcolor="#8000ff" style="border-right:1px solid #999999;border-left:1px solid #999999;border-top:1px solid #FFFFFF;border-bottom:1px solid #FFFFFF;"&gt;&lt;/td&gt;</t>
  </si>
  <si>
    <t>&lt;td id="t23_37" onmousemove="controlPattern(this)" bgcolor="#8000ff" style="border-right:1px solid #999999;border-left:1px solid #999999;border-top:1px solid #FFFFFF;border-bottom:1px solid #FFFFFF;"&gt;&lt;/td&gt;</t>
  </si>
  <si>
    <t>&lt;td id="t23_38" onmousemove="controlPattern(this)" bgcolor="#8000ff" style="border-right:1px solid #999999;border-left:1px solid #999999;border-top:1px solid #FFFFFF;border-bottom:1px solid #FFFFFF;"&gt;&lt;/td&gt;</t>
  </si>
  <si>
    <t>&lt;td id="t23_39" onmousemove="controlPattern(this)" bgcolor="#8000ff" style="border-left:1px solid #999999;border-right:1px solid #FFFFFF;border-top:1px solid #FFFFFF;border-bottom:1px solid #FFFFFF;"&gt;&lt;/td&gt;</t>
  </si>
  <si>
    <t>&lt;td id="t23_40" onmousemove="controlPattern(this)" bgcolor="#8000ff" style="border-left:1px solid #FFFFFF;border-right:1px solid #999999;border-top:1px solid #FFFFFF;border-bottom:1px solid #FFFFFF;"&gt;&lt;/td&gt;</t>
  </si>
  <si>
    <t>&lt;td id="t23_41" onmousemove="controlPattern(this)" bgcolor="#8000ff" style="border-right:1px solid #999999;border-left:1px solid #999999;border-top:1px solid #FFFFFF;border-bottom:1px solid #FFFFFF;"&gt;&lt;/td&gt;</t>
  </si>
  <si>
    <t>&lt;td id="t23_42" onmousemove="controlPattern(this)" bgcolor="#8000ff" style="border-right:1px solid #999999;border-left:1px solid #999999;border-top:1px solid #FFFFFF;border-bottom:1px solid #FFFFFF;"&gt;&lt;/td&gt;</t>
  </si>
  <si>
    <t>&lt;td id="t23_43" onmousemove="controlPattern(this)" bgcolor="#8000ff" style="border-right:1px solid #999999;border-left:1px solid #999999;border-top:1px solid #FFFFFF;border-bottom:1px solid #FFFFFF;"&gt;&lt;/td&gt;</t>
  </si>
  <si>
    <t>&lt;td id="t23_44" onmousemove="controlPattern(this)" bgcolor="#8000ff" style="border-left:1px solid #999999;border-right:1px solid #FFFFFF;border-top:1px solid #FFFFFF;border-bottom:1px solid #FFFFFF;"&gt;&lt;/td&gt;</t>
  </si>
  <si>
    <t>&lt;td id="t23_45" onmousemove="controlPattern(this)" bgcolor="#8000ff" style="border-left:1px solid #FFFFFF;border-right:1px solid #999999;border-top:1px solid #FFFFFF;border-bottom:1px solid #FFFFFF;"&gt;&lt;/td&gt;</t>
  </si>
  <si>
    <t>&lt;td id="t23_46" onmousemove="controlPattern(this)" bgcolor="#8000ff" style="border-right:1px solid #999999;border-left:1px solid #999999;border-top:1px solid #FFFFFF;border-bottom:1px solid #FFFFFF;"&gt;&lt;/td&gt;</t>
  </si>
  <si>
    <t>&lt;td id="t23_47" onmousemove="controlPattern(this)" bgcolor="#8000ff" style="border-right:1px solid #999999;border-left:1px solid #999999;border-top:1px solid #FFFFFF;border-bottom:1px solid #FFFFFF;"&gt;&lt;/td&gt;</t>
  </si>
  <si>
    <t>&lt;td id="t23_48" onmousemove="controlPattern(this)" bgcolor="#8000ff" style="border-right:1px solid #999999;border-left:1px solid #999999;border-top:1px solid #FFFFFF;border-bottom:1px solid #FFFFFF;"&gt;&lt;/td&gt;</t>
  </si>
  <si>
    <t>&lt;td id="t23_49" onmousemove="controlPattern(this)" bgcolor="#8000ff" style="border-left:1px solid #999999;border-right:1px solid #FFFFFF;border-top:1px solid #FFFFFF;border-bottom:1px solid #FFFFFF;"&gt;&lt;/td&gt;</t>
  </si>
  <si>
    <t>&lt;td id="t23_50" onmousemove="controlPattern(this)" bgcolor="#8000ff" style="border-left:1px solid #FFFFFF;border-right:1px solid #999999;border-top:1px solid #FFFFFF;border-bottom:1px solid #FFFFFF;"&gt;&lt;/td&gt;</t>
  </si>
  <si>
    <t>&lt;td id="t23_51" onmousemove="controlPattern(this)" bgcolor="#8000ff" style="border-right:1px solid #999999;border-left:1px solid #999999;border-top:1px solid #FFFFFF;border-bottom:1px solid #FFFFFF;"&gt;&lt;/td&gt;</t>
  </si>
  <si>
    <t>&lt;td id="t23_52" onmousemove="controlPattern(this)" bgcolor="#8000ff" style="border-right:1px solid #999999;border-left:1px solid #999999;border-top:1px solid #FFFFFF;border-bottom:1px solid #FFFFFF;"&gt;&lt;/td&gt;</t>
  </si>
  <si>
    <t>&lt;td id="t23_53" onmousemove="controlPattern(this)" bgcolor="#8000ff" style="border-right:1px solid #999999;border-left:1px solid #999999;border-top:1px solid #FFFFFF;border-bottom:1px solid #FFFFFF;"&gt;&lt;/td&gt;</t>
  </si>
  <si>
    <t>&lt;td id="t23_54" onmousemove="controlPattern(this)" bgcolor="#8000ff" style="border-left:1px solid #999999;border-right:1px solid #FFFFFF;border-top:1px solid #FFFFFF;border-bottom:1px solid #FFFFFF;"&gt;&lt;/td&gt;</t>
  </si>
  <si>
    <t>&lt;td id="t23_55" onmousemove="controlPattern(this)" bgcolor="#8000ff" style="border-left:1px solid #FFFFFF;border-right:1px solid #999999;border-top:1px solid #FFFFFF;border-bottom:1px solid #FFFFFF;"&gt;&lt;/td&gt;</t>
  </si>
  <si>
    <t>&lt;td id="t23_56" onmousemove="controlPattern(this)" bgcolor="#8000ff" style="border-right:1px solid #999999;border-left:1px solid #999999;border-top:1px solid #FFFFFF;border-bottom:1px solid #FFFFFF;"&gt;&lt;/td&gt;</t>
  </si>
  <si>
    <t>&lt;td id="t23_57" onmousemove="controlPattern(this)" bgcolor="#8000ff" style="border-right:1px solid #999999;border-left:1px solid #999999;border-top:1px solid #FFFFFF;border-bottom:1px solid #FFFFFF;"&gt;&lt;/td&gt;</t>
  </si>
  <si>
    <t>&lt;td id="t23_58" onmousemove="controlPattern(this)" bgcolor="#8000ff" style="border-right:1px solid #999999;border-left:1px solid #999999;border-top:1px solid #FFFFFF;border-bottom:1px solid #FFFFFF;"&gt;&lt;/td&gt;</t>
  </si>
  <si>
    <t>&lt;td id="t23_59" onmousemove="controlPattern(this)" bgcolor="#8000ff" style="border-left:1px solid #999999;border-right:1px solid #FFFFFF;border-top:1px solid #FFFFFF;border-bottom:1px solid #FFFFFF;"&gt;&lt;/td&gt;</t>
  </si>
  <si>
    <t>&lt;/tbody&gt;</t>
  </si>
  <si>
    <t>&lt;td id="t0_10"</t>
  </si>
  <si>
    <t>&lt;td id="t0_11"</t>
  </si>
  <si>
    <t>&lt;td id="t0_12"</t>
  </si>
  <si>
    <t>&lt;td id="t0_13"</t>
  </si>
  <si>
    <t>&lt;td id="t0_14"</t>
  </si>
  <si>
    <t>&lt;td id="t0_15"</t>
  </si>
  <si>
    <t>&lt;td id="t0_16"</t>
  </si>
  <si>
    <t>&lt;td id="t0_17"</t>
  </si>
  <si>
    <t>&lt;td id="t0_18"</t>
  </si>
  <si>
    <t>&lt;td id="t0_19"</t>
  </si>
  <si>
    <t>&lt;td id="t0_20"</t>
  </si>
  <si>
    <t>&lt;td id="t0_21"</t>
  </si>
  <si>
    <t>&lt;td id="t0_22"</t>
  </si>
  <si>
    <t>&lt;td id="t0_23"</t>
  </si>
  <si>
    <t>&lt;td id="t0_24"</t>
  </si>
  <si>
    <t>&lt;td id="t0_25"</t>
  </si>
  <si>
    <t>&lt;td id="t0_26"</t>
  </si>
  <si>
    <t>&lt;td id="t0_27"</t>
  </si>
  <si>
    <t>&lt;td id="t0_28"</t>
  </si>
  <si>
    <t>&lt;td id="t0_29"</t>
  </si>
  <si>
    <t>&lt;td id="t0_30"</t>
  </si>
  <si>
    <t>&lt;td id="t0_31"</t>
  </si>
  <si>
    <t>&lt;td id="t0_32"</t>
  </si>
  <si>
    <t>&lt;td id="t0_33"</t>
  </si>
  <si>
    <t>&lt;td id="t0_34"</t>
  </si>
  <si>
    <t>&lt;td id="t0_35"</t>
  </si>
  <si>
    <t>&lt;td id="t0_36"</t>
  </si>
  <si>
    <t>&lt;td id="t0_37"</t>
  </si>
  <si>
    <t>&lt;td id="t0_38"</t>
  </si>
  <si>
    <t>&lt;td id="t0_39"</t>
  </si>
  <si>
    <t>&lt;td id="t0_40"</t>
  </si>
  <si>
    <t>&lt;td id="t0_41"</t>
  </si>
  <si>
    <t>&lt;td id="t0_42"</t>
  </si>
  <si>
    <t>&lt;td id="t0_43"</t>
  </si>
  <si>
    <t>&lt;td id="t0_44"</t>
  </si>
  <si>
    <t>&lt;td id="t0_45"</t>
  </si>
  <si>
    <t>&lt;td id="t0_46"</t>
  </si>
  <si>
    <t>&lt;td id="t0_47"</t>
  </si>
  <si>
    <t>&lt;td id="t0_48"</t>
  </si>
  <si>
    <t>&lt;td id="t0_49"</t>
  </si>
  <si>
    <t>&lt;td id="t0_50"</t>
  </si>
  <si>
    <t>&lt;td id="t0_51"</t>
  </si>
  <si>
    <t>&lt;td id="t0_52"</t>
  </si>
  <si>
    <t>&lt;td id="t0_53"</t>
  </si>
  <si>
    <t>&lt;td id="t0_54"</t>
  </si>
  <si>
    <t>&lt;td id="t0_55"</t>
  </si>
  <si>
    <t>&lt;td id="t0_56"</t>
  </si>
  <si>
    <t>&lt;td id="t0_57"</t>
  </si>
  <si>
    <t>&lt;td id="t0_58"</t>
  </si>
  <si>
    <t>&lt;td id="t0_59"</t>
  </si>
  <si>
    <t>&lt;td id="t1_10"</t>
  </si>
  <si>
    <t>&lt;td id="t1_11"</t>
  </si>
  <si>
    <t>&lt;td id="t1_12"</t>
  </si>
  <si>
    <t>&lt;td id="t1_13"</t>
  </si>
  <si>
    <t>&lt;td id="t1_14"</t>
  </si>
  <si>
    <t>&lt;td id="t1_15"</t>
  </si>
  <si>
    <t>&lt;td id="t1_16"</t>
  </si>
  <si>
    <t>&lt;td id="t1_17"</t>
  </si>
  <si>
    <t>&lt;td id="t1_18"</t>
  </si>
  <si>
    <t>&lt;td id="t1_19"</t>
  </si>
  <si>
    <t>&lt;td id="t1_20"</t>
  </si>
  <si>
    <t>&lt;td id="t1_21"</t>
  </si>
  <si>
    <t>&lt;td id="t1_22"</t>
  </si>
  <si>
    <t>&lt;td id="t1_23"</t>
  </si>
  <si>
    <t>&lt;td id="t1_24"</t>
  </si>
  <si>
    <t>&lt;td id="t1_25"</t>
  </si>
  <si>
    <t>&lt;td id="t1_26"</t>
  </si>
  <si>
    <t>&lt;td id="t1_27"</t>
  </si>
  <si>
    <t>&lt;td id="t1_28"</t>
  </si>
  <si>
    <t>&lt;td id="t1_29"</t>
  </si>
  <si>
    <t>&lt;td id="t1_30"</t>
  </si>
  <si>
    <t>&lt;td id="t1_31"</t>
  </si>
  <si>
    <t>&lt;td id="t1_32"</t>
  </si>
  <si>
    <t>&lt;td id="t1_33"</t>
  </si>
  <si>
    <t>&lt;td id="t1_34"</t>
  </si>
  <si>
    <t>&lt;td id="t1_35"</t>
  </si>
  <si>
    <t>&lt;td id="t1_36"</t>
  </si>
  <si>
    <t>&lt;td id="t1_37"</t>
  </si>
  <si>
    <t>&lt;td id="t1_38"</t>
  </si>
  <si>
    <t>&lt;td id="t1_39"</t>
  </si>
  <si>
    <t>&lt;td id="t1_40"</t>
  </si>
  <si>
    <t>&lt;td id="t1_41"</t>
  </si>
  <si>
    <t>&lt;td id="t1_42"</t>
  </si>
  <si>
    <t>&lt;td id="t1_43"</t>
  </si>
  <si>
    <t>&lt;td id="t1_44"</t>
  </si>
  <si>
    <t>&lt;td id="t1_45"</t>
  </si>
  <si>
    <t>&lt;td id="t1_46"</t>
  </si>
  <si>
    <t>&lt;td id="t1_47"</t>
  </si>
  <si>
    <t>&lt;td id="t1_48"</t>
  </si>
  <si>
    <t>&lt;td id="t1_49"</t>
  </si>
  <si>
    <t>&lt;td id="t1_50"</t>
  </si>
  <si>
    <t>&lt;td id="t1_51"</t>
  </si>
  <si>
    <t>&lt;td id="t1_52"</t>
  </si>
  <si>
    <t>&lt;td id="t1_53"</t>
  </si>
  <si>
    <t>&lt;td id="t1_54"</t>
  </si>
  <si>
    <t>&lt;td id="t1_55"</t>
  </si>
  <si>
    <t>&lt;td id="t1_56"</t>
  </si>
  <si>
    <t>&lt;td id="t1_57"</t>
  </si>
  <si>
    <t>&lt;td id="t1_58"</t>
  </si>
  <si>
    <t>&lt;td id="t1_59"</t>
  </si>
  <si>
    <t>&lt;td id="t2_10"</t>
  </si>
  <si>
    <t>&lt;td id="t2_11"</t>
  </si>
  <si>
    <t>&lt;td id="t2_12"</t>
  </si>
  <si>
    <t>&lt;td id="t2_13"</t>
  </si>
  <si>
    <t>&lt;td id="t2_14"</t>
  </si>
  <si>
    <t>&lt;td id="t2_15"</t>
  </si>
  <si>
    <t>&lt;td id="t2_16"</t>
  </si>
  <si>
    <t>&lt;td id="t2_17"</t>
  </si>
  <si>
    <t>&lt;td id="t2_18"</t>
  </si>
  <si>
    <t>&lt;td id="t2_19"</t>
  </si>
  <si>
    <t>&lt;td id="t2_20"</t>
  </si>
  <si>
    <t>&lt;td id="t2_21"</t>
  </si>
  <si>
    <t>&lt;td id="t2_22"</t>
  </si>
  <si>
    <t>&lt;td id="t2_23"</t>
  </si>
  <si>
    <t>&lt;td id="t2_24"</t>
  </si>
  <si>
    <t>&lt;td id="t2_25"</t>
  </si>
  <si>
    <t>&lt;td id="t2_26"</t>
  </si>
  <si>
    <t>&lt;td id="t2_27"</t>
  </si>
  <si>
    <t>&lt;td id="t2_28"</t>
  </si>
  <si>
    <t>&lt;td id="t2_29"</t>
  </si>
  <si>
    <t>&lt;td id="t2_30"</t>
  </si>
  <si>
    <t>&lt;td id="t2_31"</t>
  </si>
  <si>
    <t>&lt;td id="t2_32"</t>
  </si>
  <si>
    <t>&lt;td id="t2_33"</t>
  </si>
  <si>
    <t>&lt;td id="t2_34"</t>
  </si>
  <si>
    <t>&lt;td id="t2_35"</t>
  </si>
  <si>
    <t>&lt;td id="t2_36"</t>
  </si>
  <si>
    <t>&lt;td id="t2_37"</t>
  </si>
  <si>
    <t>&lt;td id="t2_38"</t>
  </si>
  <si>
    <t>&lt;td id="t2_39"</t>
  </si>
  <si>
    <t>&lt;td id="t2_40"</t>
  </si>
  <si>
    <t>&lt;td id="t2_41"</t>
  </si>
  <si>
    <t>&lt;td id="t2_42"</t>
  </si>
  <si>
    <t>&lt;td id="t2_43"</t>
  </si>
  <si>
    <t>&lt;td id="t2_44"</t>
  </si>
  <si>
    <t>&lt;td id="t2_45"</t>
  </si>
  <si>
    <t>&lt;td id="t2_46"</t>
  </si>
  <si>
    <t>&lt;td id="t2_47"</t>
  </si>
  <si>
    <t>&lt;td id="t2_48"</t>
  </si>
  <si>
    <t>&lt;td id="t2_49"</t>
  </si>
  <si>
    <t>&lt;td id="t2_50"</t>
  </si>
  <si>
    <t>&lt;td id="t2_51"</t>
  </si>
  <si>
    <t>&lt;td id="t2_52"</t>
  </si>
  <si>
    <t>&lt;td id="t2_53"</t>
  </si>
  <si>
    <t>&lt;td id="t2_54"</t>
  </si>
  <si>
    <t>&lt;td id="t2_55"</t>
  </si>
  <si>
    <t>&lt;td id="t2_56"</t>
  </si>
  <si>
    <t>&lt;td id="t2_57"</t>
  </si>
  <si>
    <t>&lt;td id="t2_58"</t>
  </si>
  <si>
    <t>&lt;td id="t2_59"</t>
  </si>
  <si>
    <t>&lt;td id="t3_10"</t>
  </si>
  <si>
    <t>&lt;td id="t3_11"</t>
  </si>
  <si>
    <t>&lt;td id="t3_12"</t>
  </si>
  <si>
    <t>&lt;td id="t3_13"</t>
  </si>
  <si>
    <t>&lt;td id="t3_14"</t>
  </si>
  <si>
    <t>&lt;td id="t3_15"</t>
  </si>
  <si>
    <t>&lt;td id="t3_16"</t>
  </si>
  <si>
    <t>&lt;td id="t3_17"</t>
  </si>
  <si>
    <t>&lt;td id="t3_18"</t>
  </si>
  <si>
    <t>&lt;td id="t3_19"</t>
  </si>
  <si>
    <t>&lt;td id="t3_20"</t>
  </si>
  <si>
    <t>&lt;td id="t3_21"</t>
  </si>
  <si>
    <t>&lt;td id="t3_22"</t>
  </si>
  <si>
    <t>&lt;td id="t3_23"</t>
  </si>
  <si>
    <t>&lt;td id="t3_24"</t>
  </si>
  <si>
    <t>&lt;td id="t3_25"</t>
  </si>
  <si>
    <t>&lt;td id="t3_26"</t>
  </si>
  <si>
    <t>&lt;td id="t3_27"</t>
  </si>
  <si>
    <t>&lt;td id="t3_28"</t>
  </si>
  <si>
    <t>&lt;td id="t3_29"</t>
  </si>
  <si>
    <t>&lt;td id="t3_30"</t>
  </si>
  <si>
    <t>&lt;td id="t3_31"</t>
  </si>
  <si>
    <t>&lt;td id="t3_32"</t>
  </si>
  <si>
    <t>&lt;td id="t3_33"</t>
  </si>
  <si>
    <t>&lt;td id="t3_34"</t>
  </si>
  <si>
    <t>&lt;td id="t3_35"</t>
  </si>
  <si>
    <t>&lt;td id="t3_36"</t>
  </si>
  <si>
    <t>&lt;td id="t3_37"</t>
  </si>
  <si>
    <t>&lt;td id="t3_38"</t>
  </si>
  <si>
    <t>&lt;td id="t3_39"</t>
  </si>
  <si>
    <t>&lt;td id="t3_40"</t>
  </si>
  <si>
    <t>&lt;td id="t3_41"</t>
  </si>
  <si>
    <t>&lt;td id="t3_42"</t>
  </si>
  <si>
    <t>&lt;td id="t3_43"</t>
  </si>
  <si>
    <t>&lt;td id="t3_44"</t>
  </si>
  <si>
    <t>&lt;td id="t3_45"</t>
  </si>
  <si>
    <t>&lt;td id="t3_46"</t>
  </si>
  <si>
    <t>&lt;td id="t3_47"</t>
  </si>
  <si>
    <t>&lt;td id="t3_48"</t>
  </si>
  <si>
    <t>&lt;td id="t3_49"</t>
  </si>
  <si>
    <t>&lt;td id="t3_50"</t>
  </si>
  <si>
    <t>&lt;td id="t3_51"</t>
  </si>
  <si>
    <t>&lt;td id="t3_52"</t>
  </si>
  <si>
    <t>&lt;td id="t3_53"</t>
  </si>
  <si>
    <t>&lt;td id="t3_54"</t>
  </si>
  <si>
    <t>&lt;td id="t3_55"</t>
  </si>
  <si>
    <t>&lt;td id="t3_56"</t>
  </si>
  <si>
    <t>&lt;td id="t3_57"</t>
  </si>
  <si>
    <t>&lt;td id="t3_58"</t>
  </si>
  <si>
    <t>&lt;td id="t3_59"</t>
  </si>
  <si>
    <t xml:space="preserve"> onmousemove="controlPattern(this)" bgcolor="#</t>
  </si>
  <si>
    <t>&lt;td id="t0_0"</t>
  </si>
  <si>
    <t>&lt;td id="t0_1"</t>
  </si>
  <si>
    <t>&lt;td id="t0_2"</t>
  </si>
  <si>
    <t>&lt;td id="t0_3"</t>
  </si>
  <si>
    <t>&lt;td id="t0_4"</t>
  </si>
  <si>
    <t>&lt;td id="t0_5"</t>
  </si>
  <si>
    <t>&lt;td id="t0_6"</t>
  </si>
  <si>
    <t>&lt;td id="t0_7"</t>
  </si>
  <si>
    <t>&lt;td id="t0_8"</t>
  </si>
  <si>
    <t>&lt;td id="t0_9"</t>
  </si>
  <si>
    <t>&lt;td id="t1_0"</t>
  </si>
  <si>
    <t>&lt;td id="t1_1"</t>
  </si>
  <si>
    <t>&lt;td id="t1_2"</t>
  </si>
  <si>
    <t>&lt;td id="t1_3"</t>
  </si>
  <si>
    <t>&lt;td id="t1_4"</t>
  </si>
  <si>
    <t>&lt;td id="t1_5"</t>
  </si>
  <si>
    <t>&lt;td id="t1_6"</t>
  </si>
  <si>
    <t>&lt;td id="t1_7"</t>
  </si>
  <si>
    <t>&lt;td id="t1_8"</t>
  </si>
  <si>
    <t>&lt;td id="t1_9"</t>
  </si>
  <si>
    <t>&lt;td id="t2_0"</t>
  </si>
  <si>
    <t>&lt;td id="t2_1"</t>
  </si>
  <si>
    <t>&lt;td id="t2_2"</t>
  </si>
  <si>
    <t>&lt;td id="t2_3"</t>
  </si>
  <si>
    <t>&lt;td id="t2_4"</t>
  </si>
  <si>
    <t>&lt;td id="t2_5"</t>
  </si>
  <si>
    <t>&lt;td id="t2_6"</t>
  </si>
  <si>
    <t>&lt;td id="t2_7"</t>
  </si>
  <si>
    <t>&lt;td id="t2_8"</t>
  </si>
  <si>
    <t>&lt;td id="t2_9"</t>
  </si>
  <si>
    <t>&lt;td id="t3_0"</t>
  </si>
  <si>
    <t>&lt;td id="t3_1"</t>
  </si>
  <si>
    <t>&lt;td id="t3_2"</t>
  </si>
  <si>
    <t>&lt;td id="t3_3"</t>
  </si>
  <si>
    <t>&lt;td id="t3_4"</t>
  </si>
  <si>
    <t>&lt;td id="t3_5"</t>
  </si>
  <si>
    <t>&lt;td id="t3_6"</t>
  </si>
  <si>
    <t>&lt;td id="t3_7"</t>
  </si>
  <si>
    <t>&lt;td id="t3_8"</t>
  </si>
  <si>
    <t>&lt;td id="t3_9"</t>
  </si>
  <si>
    <t>Time</t>
  </si>
  <si>
    <t>Rectangle</t>
  </si>
  <si>
    <t>PreColor</t>
  </si>
  <si>
    <t>Color</t>
  </si>
  <si>
    <t>Post Color</t>
  </si>
  <si>
    <t>&lt;td id="t4_10"</t>
  </si>
  <si>
    <t>&lt;td id="t4_11"</t>
  </si>
  <si>
    <t>&lt;td id="t4_12"</t>
  </si>
  <si>
    <t>&lt;td id="t4_13"</t>
  </si>
  <si>
    <t>&lt;td id="t4_14"</t>
  </si>
  <si>
    <t>&lt;td id="t4_15"</t>
  </si>
  <si>
    <t>&lt;td id="t4_16"</t>
  </si>
  <si>
    <t>&lt;td id="t4_17"</t>
  </si>
  <si>
    <t>&lt;td id="t4_18"</t>
  </si>
  <si>
    <t>&lt;td id="t4_19"</t>
  </si>
  <si>
    <t>&lt;td id="t4_20"</t>
  </si>
  <si>
    <t>&lt;td id="t4_21"</t>
  </si>
  <si>
    <t>&lt;td id="t4_22"</t>
  </si>
  <si>
    <t>&lt;td id="t4_23"</t>
  </si>
  <si>
    <t>&lt;td id="t4_24"</t>
  </si>
  <si>
    <t>&lt;td id="t4_25"</t>
  </si>
  <si>
    <t>&lt;td id="t4_26"</t>
  </si>
  <si>
    <t>&lt;td id="t4_27"</t>
  </si>
  <si>
    <t>&lt;td id="t4_28"</t>
  </si>
  <si>
    <t>&lt;td id="t4_29"</t>
  </si>
  <si>
    <t>&lt;td id="t4_30"</t>
  </si>
  <si>
    <t>&lt;td id="t4_31"</t>
  </si>
  <si>
    <t>&lt;td id="t4_32"</t>
  </si>
  <si>
    <t>&lt;td id="t4_33"</t>
  </si>
  <si>
    <t>&lt;td id="t4_34"</t>
  </si>
  <si>
    <t>&lt;td id="t4_35"</t>
  </si>
  <si>
    <t>&lt;td id="t4_36"</t>
  </si>
  <si>
    <t>&lt;td id="t4_37"</t>
  </si>
  <si>
    <t>&lt;td id="t4_38"</t>
  </si>
  <si>
    <t>&lt;td id="t4_39"</t>
  </si>
  <si>
    <t>&lt;td id="t4_40"</t>
  </si>
  <si>
    <t>&lt;td id="t4_41"</t>
  </si>
  <si>
    <t>&lt;td id="t4_42"</t>
  </si>
  <si>
    <t>&lt;td id="t4_43"</t>
  </si>
  <si>
    <t>&lt;td id="t4_44"</t>
  </si>
  <si>
    <t>&lt;td id="t4_45"</t>
  </si>
  <si>
    <t>&lt;td id="t4_46"</t>
  </si>
  <si>
    <t>&lt;td id="t4_47"</t>
  </si>
  <si>
    <t>&lt;td id="t4_48"</t>
  </si>
  <si>
    <t>&lt;td id="t4_49"</t>
  </si>
  <si>
    <t>&lt;td id="t4_50"</t>
  </si>
  <si>
    <t>&lt;td id="t4_51"</t>
  </si>
  <si>
    <t>&lt;td id="t4_52"</t>
  </si>
  <si>
    <t>&lt;td id="t4_53"</t>
  </si>
  <si>
    <t>&lt;td id="t4_54"</t>
  </si>
  <si>
    <t>&lt;td id="t4_55"</t>
  </si>
  <si>
    <t>&lt;td id="t4_56"</t>
  </si>
  <si>
    <t>&lt;td id="t4_57"</t>
  </si>
  <si>
    <t>&lt;td id="t4_58"</t>
  </si>
  <si>
    <t>&lt;td id="t4_59"</t>
  </si>
  <si>
    <t>&lt;td id="t5_10"</t>
  </si>
  <si>
    <t>&lt;td id="t5_11"</t>
  </si>
  <si>
    <t>&lt;td id="t5_12"</t>
  </si>
  <si>
    <t>&lt;td id="t5_13"</t>
  </si>
  <si>
    <t>&lt;td id="t5_14"</t>
  </si>
  <si>
    <t>&lt;td id="t5_15"</t>
  </si>
  <si>
    <t>&lt;td id="t5_16"</t>
  </si>
  <si>
    <t>&lt;td id="t5_17"</t>
  </si>
  <si>
    <t>&lt;td id="t5_18"</t>
  </si>
  <si>
    <t>&lt;td id="t5_19"</t>
  </si>
  <si>
    <t>&lt;td id="t5_20"</t>
  </si>
  <si>
    <t>&lt;td id="t5_21"</t>
  </si>
  <si>
    <t>&lt;td id="t5_22"</t>
  </si>
  <si>
    <t>&lt;td id="t5_23"</t>
  </si>
  <si>
    <t>&lt;td id="t5_24"</t>
  </si>
  <si>
    <t>&lt;td id="t5_25"</t>
  </si>
  <si>
    <t>&lt;td id="t5_26"</t>
  </si>
  <si>
    <t>&lt;td id="t5_27"</t>
  </si>
  <si>
    <t>&lt;td id="t5_28"</t>
  </si>
  <si>
    <t>&lt;td id="t5_29"</t>
  </si>
  <si>
    <t>&lt;td id="t5_30"</t>
  </si>
  <si>
    <t>&lt;td id="t5_31"</t>
  </si>
  <si>
    <t>&lt;td id="t5_32"</t>
  </si>
  <si>
    <t>&lt;td id="t5_33"</t>
  </si>
  <si>
    <t>&lt;td id="t5_34"</t>
  </si>
  <si>
    <t>&lt;td id="t5_35"</t>
  </si>
  <si>
    <t>&lt;td id="t5_36"</t>
  </si>
  <si>
    <t>&lt;td id="t5_37"</t>
  </si>
  <si>
    <t>&lt;td id="t5_38"</t>
  </si>
  <si>
    <t>&lt;td id="t5_39"</t>
  </si>
  <si>
    <t>&lt;td id="t5_40"</t>
  </si>
  <si>
    <t>&lt;td id="t5_41"</t>
  </si>
  <si>
    <t>&lt;td id="t5_42"</t>
  </si>
  <si>
    <t>&lt;td id="t5_43"</t>
  </si>
  <si>
    <t>&lt;td id="t5_44"</t>
  </si>
  <si>
    <t>&lt;td id="t5_45"</t>
  </si>
  <si>
    <t>&lt;td id="t5_46"</t>
  </si>
  <si>
    <t>&lt;td id="t5_47"</t>
  </si>
  <si>
    <t>&lt;td id="t5_48"</t>
  </si>
  <si>
    <t>&lt;td id="t5_49"</t>
  </si>
  <si>
    <t>&lt;td id="t5_50"</t>
  </si>
  <si>
    <t>&lt;td id="t5_51"</t>
  </si>
  <si>
    <t>&lt;td id="t5_52"</t>
  </si>
  <si>
    <t>&lt;td id="t5_53"</t>
  </si>
  <si>
    <t>&lt;td id="t5_54"</t>
  </si>
  <si>
    <t>&lt;td id="t5_55"</t>
  </si>
  <si>
    <t>&lt;td id="t5_56"</t>
  </si>
  <si>
    <t>&lt;td id="t5_57"</t>
  </si>
  <si>
    <t>&lt;td id="t5_58"</t>
  </si>
  <si>
    <t>&lt;td id="t5_59"</t>
  </si>
  <si>
    <t>&lt;td id="t6_10"</t>
  </si>
  <si>
    <t>&lt;td id="t6_11"</t>
  </si>
  <si>
    <t>&lt;td id="t6_12"</t>
  </si>
  <si>
    <t>&lt;td id="t6_13"</t>
  </si>
  <si>
    <t>&lt;td id="t6_14"</t>
  </si>
  <si>
    <t>&lt;td id="t6_15"</t>
  </si>
  <si>
    <t>&lt;td id="t6_16"</t>
  </si>
  <si>
    <t>&lt;td id="t6_17"</t>
  </si>
  <si>
    <t>&lt;td id="t6_18"</t>
  </si>
  <si>
    <t>&lt;td id="t6_19"</t>
  </si>
  <si>
    <t>&lt;td id="t6_20"</t>
  </si>
  <si>
    <t>&lt;td id="t6_21"</t>
  </si>
  <si>
    <t>&lt;td id="t6_22"</t>
  </si>
  <si>
    <t>&lt;td id="t6_23"</t>
  </si>
  <si>
    <t>&lt;td id="t6_24"</t>
  </si>
  <si>
    <t>&lt;td id="t6_25"</t>
  </si>
  <si>
    <t>&lt;td id="t6_26"</t>
  </si>
  <si>
    <t>&lt;td id="t6_27"</t>
  </si>
  <si>
    <t>&lt;td id="t6_28"</t>
  </si>
  <si>
    <t>&lt;td id="t6_29"</t>
  </si>
  <si>
    <t>&lt;td id="t6_30"</t>
  </si>
  <si>
    <t>&lt;td id="t6_31"</t>
  </si>
  <si>
    <t>&lt;td id="t6_32"</t>
  </si>
  <si>
    <t>&lt;td id="t6_33"</t>
  </si>
  <si>
    <t>&lt;td id="t6_34"</t>
  </si>
  <si>
    <t>&lt;td id="t6_35"</t>
  </si>
  <si>
    <t>&lt;td id="t6_36"</t>
  </si>
  <si>
    <t>&lt;td id="t6_37"</t>
  </si>
  <si>
    <t>&lt;td id="t6_38"</t>
  </si>
  <si>
    <t>&lt;td id="t6_39"</t>
  </si>
  <si>
    <t>&lt;td id="t6_40"</t>
  </si>
  <si>
    <t>&lt;td id="t6_41"</t>
  </si>
  <si>
    <t>&lt;td id="t6_42"</t>
  </si>
  <si>
    <t>&lt;td id="t6_43"</t>
  </si>
  <si>
    <t>&lt;td id="t6_44"</t>
  </si>
  <si>
    <t>&lt;td id="t6_45"</t>
  </si>
  <si>
    <t>&lt;td id="t6_46"</t>
  </si>
  <si>
    <t>&lt;td id="t6_47"</t>
  </si>
  <si>
    <t>&lt;td id="t6_48"</t>
  </si>
  <si>
    <t>&lt;td id="t6_49"</t>
  </si>
  <si>
    <t>&lt;td id="t6_50"</t>
  </si>
  <si>
    <t>&lt;td id="t6_51"</t>
  </si>
  <si>
    <t>&lt;td id="t6_52"</t>
  </si>
  <si>
    <t>&lt;td id="t6_53"</t>
  </si>
  <si>
    <t>&lt;td id="t6_54"</t>
  </si>
  <si>
    <t>&lt;td id="t6_55"</t>
  </si>
  <si>
    <t>&lt;td id="t6_56"</t>
  </si>
  <si>
    <t>&lt;td id="t6_57"</t>
  </si>
  <si>
    <t>&lt;td id="t6_58"</t>
  </si>
  <si>
    <t>&lt;td id="t6_59"</t>
  </si>
  <si>
    <t>&lt;td id="t7_10"</t>
  </si>
  <si>
    <t>&lt;td id="t7_11"</t>
  </si>
  <si>
    <t>&lt;td id="t7_12"</t>
  </si>
  <si>
    <t>&lt;td id="t7_13"</t>
  </si>
  <si>
    <t>&lt;td id="t7_14"</t>
  </si>
  <si>
    <t>&lt;td id="t7_15"</t>
  </si>
  <si>
    <t>&lt;td id="t7_16"</t>
  </si>
  <si>
    <t>&lt;td id="t7_17"</t>
  </si>
  <si>
    <t>&lt;td id="t7_18"</t>
  </si>
  <si>
    <t>&lt;td id="t7_19"</t>
  </si>
  <si>
    <t>&lt;td id="t7_20"</t>
  </si>
  <si>
    <t>&lt;td id="t7_21"</t>
  </si>
  <si>
    <t>&lt;td id="t7_22"</t>
  </si>
  <si>
    <t>&lt;td id="t7_23"</t>
  </si>
  <si>
    <t>&lt;td id="t7_24"</t>
  </si>
  <si>
    <t>&lt;td id="t7_25"</t>
  </si>
  <si>
    <t>&lt;td id="t7_26"</t>
  </si>
  <si>
    <t>&lt;td id="t7_27"</t>
  </si>
  <si>
    <t>&lt;td id="t7_28"</t>
  </si>
  <si>
    <t>&lt;td id="t7_29"</t>
  </si>
  <si>
    <t>&lt;td id="t7_30"</t>
  </si>
  <si>
    <t>&lt;td id="t7_31"</t>
  </si>
  <si>
    <t>&lt;td id="t7_32"</t>
  </si>
  <si>
    <t>&lt;td id="t7_33"</t>
  </si>
  <si>
    <t>&lt;td id="t7_34"</t>
  </si>
  <si>
    <t>&lt;td id="t7_35"</t>
  </si>
  <si>
    <t>&lt;td id="t7_36"</t>
  </si>
  <si>
    <t>&lt;td id="t7_37"</t>
  </si>
  <si>
    <t>&lt;td id="t7_38"</t>
  </si>
  <si>
    <t>&lt;td id="t7_39"</t>
  </si>
  <si>
    <t>&lt;td id="t7_40"</t>
  </si>
  <si>
    <t>&lt;td id="t7_41"</t>
  </si>
  <si>
    <t>&lt;td id="t7_42"</t>
  </si>
  <si>
    <t>&lt;td id="t7_43"</t>
  </si>
  <si>
    <t>&lt;td id="t7_44"</t>
  </si>
  <si>
    <t>&lt;td id="t7_45"</t>
  </si>
  <si>
    <t>&lt;td id="t7_46"</t>
  </si>
  <si>
    <t>&lt;td id="t7_47"</t>
  </si>
  <si>
    <t>&lt;td id="t7_48"</t>
  </si>
  <si>
    <t>&lt;td id="t7_49"</t>
  </si>
  <si>
    <t>&lt;td id="t7_50"</t>
  </si>
  <si>
    <t>&lt;td id="t7_51"</t>
  </si>
  <si>
    <t>&lt;td id="t7_52"</t>
  </si>
  <si>
    <t>&lt;td id="t7_53"</t>
  </si>
  <si>
    <t>&lt;td id="t7_54"</t>
  </si>
  <si>
    <t>&lt;td id="t7_55"</t>
  </si>
  <si>
    <t>&lt;td id="t7_56"</t>
  </si>
  <si>
    <t>&lt;td id="t7_57"</t>
  </si>
  <si>
    <t>&lt;td id="t7_58"</t>
  </si>
  <si>
    <t>&lt;td id="t7_59"</t>
  </si>
  <si>
    <t>&lt;td id="t4_0"</t>
  </si>
  <si>
    <t>&lt;td id="t4_1"</t>
  </si>
  <si>
    <t>&lt;td id="t4_2"</t>
  </si>
  <si>
    <t>&lt;td id="t4_3"</t>
  </si>
  <si>
    <t>&lt;td id="t4_4"</t>
  </si>
  <si>
    <t>&lt;td id="t4_5"</t>
  </si>
  <si>
    <t>&lt;td id="t4_6"</t>
  </si>
  <si>
    <t>&lt;td id="t4_7"</t>
  </si>
  <si>
    <t>&lt;td id="t4_8"</t>
  </si>
  <si>
    <t>&lt;td id="t4_9"</t>
  </si>
  <si>
    <t>&lt;td id="t5_0"</t>
  </si>
  <si>
    <t>&lt;td id="t5_1"</t>
  </si>
  <si>
    <t>&lt;td id="t5_2"</t>
  </si>
  <si>
    <t>&lt;td id="t5_3"</t>
  </si>
  <si>
    <t>&lt;td id="t5_4"</t>
  </si>
  <si>
    <t>&lt;td id="t5_5"</t>
  </si>
  <si>
    <t>&lt;td id="t5_6"</t>
  </si>
  <si>
    <t>&lt;td id="t5_7"</t>
  </si>
  <si>
    <t>&lt;td id="t5_8"</t>
  </si>
  <si>
    <t>&lt;td id="t5_9"</t>
  </si>
  <si>
    <t>&lt;td id="t6_0"</t>
  </si>
  <si>
    <t>&lt;td id="t6_1"</t>
  </si>
  <si>
    <t>&lt;td id="t6_2"</t>
  </si>
  <si>
    <t>&lt;td id="t6_3"</t>
  </si>
  <si>
    <t>&lt;td id="t6_4"</t>
  </si>
  <si>
    <t>&lt;td id="t6_5"</t>
  </si>
  <si>
    <t>&lt;td id="t6_6"</t>
  </si>
  <si>
    <t>&lt;td id="t6_7"</t>
  </si>
  <si>
    <t>&lt;td id="t6_8"</t>
  </si>
  <si>
    <t>&lt;td id="t6_9"</t>
  </si>
  <si>
    <t>&lt;td id="t7_0"</t>
  </si>
  <si>
    <t>&lt;td id="t7_1"</t>
  </si>
  <si>
    <t>&lt;td id="t7_2"</t>
  </si>
  <si>
    <t>&lt;td id="t7_3"</t>
  </si>
  <si>
    <t>&lt;td id="t7_4"</t>
  </si>
  <si>
    <t>&lt;td id="t7_5"</t>
  </si>
  <si>
    <t>&lt;td id="t7_6"</t>
  </si>
  <si>
    <t>&lt;td id="t7_7"</t>
  </si>
  <si>
    <t>&lt;td id="t7_8"</t>
  </si>
  <si>
    <t>&lt;td id="t7_9"</t>
  </si>
  <si>
    <t>&lt;td id="t8_10"</t>
  </si>
  <si>
    <t>&lt;td id="t8_11"</t>
  </si>
  <si>
    <t>&lt;td id="t8_12"</t>
  </si>
  <si>
    <t>&lt;td id="t8_13"</t>
  </si>
  <si>
    <t>&lt;td id="t8_14"</t>
  </si>
  <si>
    <t>&lt;td id="t8_15"</t>
  </si>
  <si>
    <t>&lt;td id="t8_16"</t>
  </si>
  <si>
    <t>&lt;td id="t8_17"</t>
  </si>
  <si>
    <t>&lt;td id="t8_18"</t>
  </si>
  <si>
    <t>&lt;td id="t8_19"</t>
  </si>
  <si>
    <t>&lt;td id="t8_20"</t>
  </si>
  <si>
    <t>&lt;td id="t8_21"</t>
  </si>
  <si>
    <t>&lt;td id="t8_22"</t>
  </si>
  <si>
    <t>&lt;td id="t8_23"</t>
  </si>
  <si>
    <t>&lt;td id="t8_24"</t>
  </si>
  <si>
    <t>&lt;td id="t8_25"</t>
  </si>
  <si>
    <t>&lt;td id="t8_26"</t>
  </si>
  <si>
    <t>&lt;td id="t8_27"</t>
  </si>
  <si>
    <t>&lt;td id="t8_28"</t>
  </si>
  <si>
    <t>&lt;td id="t8_29"</t>
  </si>
  <si>
    <t>&lt;td id="t8_30"</t>
  </si>
  <si>
    <t>&lt;td id="t8_31"</t>
  </si>
  <si>
    <t>&lt;td id="t8_32"</t>
  </si>
  <si>
    <t>&lt;td id="t8_33"</t>
  </si>
  <si>
    <t>&lt;td id="t8_34"</t>
  </si>
  <si>
    <t>&lt;td id="t8_35"</t>
  </si>
  <si>
    <t>&lt;td id="t8_36"</t>
  </si>
  <si>
    <t>&lt;td id="t8_37"</t>
  </si>
  <si>
    <t>&lt;td id="t8_38"</t>
  </si>
  <si>
    <t>&lt;td id="t8_39"</t>
  </si>
  <si>
    <t>&lt;td id="t8_40"</t>
  </si>
  <si>
    <t>&lt;td id="t8_41"</t>
  </si>
  <si>
    <t>&lt;td id="t8_42"</t>
  </si>
  <si>
    <t>&lt;td id="t8_43"</t>
  </si>
  <si>
    <t>&lt;td id="t8_44"</t>
  </si>
  <si>
    <t>&lt;td id="t8_45"</t>
  </si>
  <si>
    <t>&lt;td id="t8_46"</t>
  </si>
  <si>
    <t>&lt;td id="t8_47"</t>
  </si>
  <si>
    <t>&lt;td id="t8_48"</t>
  </si>
  <si>
    <t>&lt;td id="t8_49"</t>
  </si>
  <si>
    <t>&lt;td id="t8_50"</t>
  </si>
  <si>
    <t>&lt;td id="t8_51"</t>
  </si>
  <si>
    <t>&lt;td id="t8_52"</t>
  </si>
  <si>
    <t>&lt;td id="t8_53"</t>
  </si>
  <si>
    <t>&lt;td id="t8_54"</t>
  </si>
  <si>
    <t>&lt;td id="t8_55"</t>
  </si>
  <si>
    <t>&lt;td id="t8_56"</t>
  </si>
  <si>
    <t>&lt;td id="t8_57"</t>
  </si>
  <si>
    <t>&lt;td id="t8_58"</t>
  </si>
  <si>
    <t>&lt;td id="t8_59"</t>
  </si>
  <si>
    <t>&lt;td id="t9_10"</t>
  </si>
  <si>
    <t>&lt;td id="t9_11"</t>
  </si>
  <si>
    <t>&lt;td id="t9_12"</t>
  </si>
  <si>
    <t>&lt;td id="t9_13"</t>
  </si>
  <si>
    <t>&lt;td id="t9_14"</t>
  </si>
  <si>
    <t>&lt;td id="t9_15"</t>
  </si>
  <si>
    <t>&lt;td id="t9_16"</t>
  </si>
  <si>
    <t>&lt;td id="t9_17"</t>
  </si>
  <si>
    <t>&lt;td id="t9_18"</t>
  </si>
  <si>
    <t>&lt;td id="t9_19"</t>
  </si>
  <si>
    <t>&lt;td id="t9_20"</t>
  </si>
  <si>
    <t>&lt;td id="t9_21"</t>
  </si>
  <si>
    <t>&lt;td id="t9_22"</t>
  </si>
  <si>
    <t>&lt;td id="t9_23"</t>
  </si>
  <si>
    <t>&lt;td id="t9_24"</t>
  </si>
  <si>
    <t>&lt;td id="t9_25"</t>
  </si>
  <si>
    <t>&lt;td id="t9_26"</t>
  </si>
  <si>
    <t>&lt;td id="t9_27"</t>
  </si>
  <si>
    <t>&lt;td id="t9_28"</t>
  </si>
  <si>
    <t>&lt;td id="t9_29"</t>
  </si>
  <si>
    <t>&lt;td id="t9_30"</t>
  </si>
  <si>
    <t>&lt;td id="t9_31"</t>
  </si>
  <si>
    <t>&lt;td id="t9_32"</t>
  </si>
  <si>
    <t>&lt;td id="t9_33"</t>
  </si>
  <si>
    <t>&lt;td id="t9_34"</t>
  </si>
  <si>
    <t>&lt;td id="t9_35"</t>
  </si>
  <si>
    <t>&lt;td id="t9_36"</t>
  </si>
  <si>
    <t>&lt;td id="t9_37"</t>
  </si>
  <si>
    <t>&lt;td id="t9_38"</t>
  </si>
  <si>
    <t>&lt;td id="t9_39"</t>
  </si>
  <si>
    <t>&lt;td id="t9_40"</t>
  </si>
  <si>
    <t>&lt;td id="t9_41"</t>
  </si>
  <si>
    <t>&lt;td id="t9_42"</t>
  </si>
  <si>
    <t>&lt;td id="t9_43"</t>
  </si>
  <si>
    <t>&lt;td id="t9_44"</t>
  </si>
  <si>
    <t>&lt;td id="t9_45"</t>
  </si>
  <si>
    <t>&lt;td id="t9_46"</t>
  </si>
  <si>
    <t>&lt;td id="t9_47"</t>
  </si>
  <si>
    <t>&lt;td id="t9_48"</t>
  </si>
  <si>
    <t>&lt;td id="t9_49"</t>
  </si>
  <si>
    <t>&lt;td id="t9_50"</t>
  </si>
  <si>
    <t>&lt;td id="t9_51"</t>
  </si>
  <si>
    <t>&lt;td id="t9_52"</t>
  </si>
  <si>
    <t>&lt;td id="t9_53"</t>
  </si>
  <si>
    <t>&lt;td id="t9_54"</t>
  </si>
  <si>
    <t>&lt;td id="t9_55"</t>
  </si>
  <si>
    <t>&lt;td id="t9_56"</t>
  </si>
  <si>
    <t>&lt;td id="t9_57"</t>
  </si>
  <si>
    <t>&lt;td id="t9_58"</t>
  </si>
  <si>
    <t>&lt;td id="t9_59"</t>
  </si>
  <si>
    <t>&lt;td id="t10_0"</t>
  </si>
  <si>
    <t>&lt;td id="t10_1"</t>
  </si>
  <si>
    <t>&lt;td id="t10_2"</t>
  </si>
  <si>
    <t>&lt;td id="t10_3"</t>
  </si>
  <si>
    <t>&lt;td id="t10_4"</t>
  </si>
  <si>
    <t>&lt;td id="t10_5"</t>
  </si>
  <si>
    <t>&lt;td id="t10_6"</t>
  </si>
  <si>
    <t>&lt;td id="t10_7"</t>
  </si>
  <si>
    <t>&lt;td id="t10_8"</t>
  </si>
  <si>
    <t>&lt;td id="t10_9"</t>
  </si>
  <si>
    <t>&lt;td id="t11_0"</t>
  </si>
  <si>
    <t>&lt;td id="t11_1"</t>
  </si>
  <si>
    <t>&lt;td id="t11_2"</t>
  </si>
  <si>
    <t>&lt;td id="t11_3"</t>
  </si>
  <si>
    <t>&lt;td id="t11_4"</t>
  </si>
  <si>
    <t>&lt;td id="t11_5"</t>
  </si>
  <si>
    <t>&lt;td id="t11_6"</t>
  </si>
  <si>
    <t>&lt;td id="t11_7"</t>
  </si>
  <si>
    <t>&lt;td id="t11_8"</t>
  </si>
  <si>
    <t>&lt;td id="t11_9"</t>
  </si>
  <si>
    <t>&lt;td id="t8_0"</t>
  </si>
  <si>
    <t>&lt;td id="t8_1"</t>
  </si>
  <si>
    <t>&lt;td id="t8_2"</t>
  </si>
  <si>
    <t>&lt;td id="t8_3"</t>
  </si>
  <si>
    <t>&lt;td id="t8_4"</t>
  </si>
  <si>
    <t>&lt;td id="t8_5"</t>
  </si>
  <si>
    <t>&lt;td id="t8_6"</t>
  </si>
  <si>
    <t>&lt;td id="t8_7"</t>
  </si>
  <si>
    <t>&lt;td id="t8_8"</t>
  </si>
  <si>
    <t>&lt;td id="t8_9"</t>
  </si>
  <si>
    <t>&lt;td id="t9_0"</t>
  </si>
  <si>
    <t>&lt;td id="t9_1"</t>
  </si>
  <si>
    <t>&lt;td id="t9_2"</t>
  </si>
  <si>
    <t>&lt;td id="t9_3"</t>
  </si>
  <si>
    <t>&lt;td id="t9_4"</t>
  </si>
  <si>
    <t>&lt;td id="t9_5"</t>
  </si>
  <si>
    <t>&lt;td id="t9_6"</t>
  </si>
  <si>
    <t>&lt;td id="t9_7"</t>
  </si>
  <si>
    <t>&lt;td id="t9_8"</t>
  </si>
  <si>
    <t>&lt;td id="t9_9"</t>
  </si>
  <si>
    <t>&lt;td id="t12_0"</t>
  </si>
  <si>
    <t>&lt;td id="t12_1"</t>
  </si>
  <si>
    <t>&lt;td id="t12_2"</t>
  </si>
  <si>
    <t>&lt;td id="t12_3"</t>
  </si>
  <si>
    <t>&lt;td id="t12_4"</t>
  </si>
  <si>
    <t>&lt;td id="t12_5"</t>
  </si>
  <si>
    <t>&lt;td id="t12_6"</t>
  </si>
  <si>
    <t>&lt;td id="t12_7"</t>
  </si>
  <si>
    <t>&lt;td id="t12_8"</t>
  </si>
  <si>
    <t>&lt;td id="t12_9"</t>
  </si>
  <si>
    <t>&lt;td id="t13_0"</t>
  </si>
  <si>
    <t>&lt;td id="t13_1"</t>
  </si>
  <si>
    <t>&lt;td id="t13_2"</t>
  </si>
  <si>
    <t>&lt;td id="t13_3"</t>
  </si>
  <si>
    <t>&lt;td id="t13_4"</t>
  </si>
  <si>
    <t>&lt;td id="t13_5"</t>
  </si>
  <si>
    <t>&lt;td id="t13_6"</t>
  </si>
  <si>
    <t>&lt;td id="t13_7"</t>
  </si>
  <si>
    <t>&lt;td id="t13_8"</t>
  </si>
  <si>
    <t>&lt;td id="t13_9"</t>
  </si>
  <si>
    <t>&lt;td id="t14_0"</t>
  </si>
  <si>
    <t>&lt;td id="t14_1"</t>
  </si>
  <si>
    <t>&lt;td id="t14_2"</t>
  </si>
  <si>
    <t>&lt;td id="t14_3"</t>
  </si>
  <si>
    <t>&lt;td id="t14_4"</t>
  </si>
  <si>
    <t>&lt;td id="t14_5"</t>
  </si>
  <si>
    <t>&lt;td id="t14_6"</t>
  </si>
  <si>
    <t>&lt;td id="t14_7"</t>
  </si>
  <si>
    <t>&lt;td id="t14_8"</t>
  </si>
  <si>
    <t>&lt;td id="t14_9"</t>
  </si>
  <si>
    <t>&lt;td id="t15_0"</t>
  </si>
  <si>
    <t>&lt;td id="t15_1"</t>
  </si>
  <si>
    <t>&lt;td id="t15_2"</t>
  </si>
  <si>
    <t>&lt;td id="t15_3"</t>
  </si>
  <si>
    <t>&lt;td id="t15_4"</t>
  </si>
  <si>
    <t>&lt;td id="t15_5"</t>
  </si>
  <si>
    <t>&lt;td id="t15_6"</t>
  </si>
  <si>
    <t>&lt;td id="t15_7"</t>
  </si>
  <si>
    <t>&lt;td id="t15_8"</t>
  </si>
  <si>
    <t>&lt;td id="t15_9"</t>
  </si>
  <si>
    <t>&lt;td id="t16_0"</t>
  </si>
  <si>
    <t>&lt;td id="t16_1"</t>
  </si>
  <si>
    <t>&lt;td id="t16_2"</t>
  </si>
  <si>
    <t>&lt;td id="t16_3"</t>
  </si>
  <si>
    <t>&lt;td id="t16_4"</t>
  </si>
  <si>
    <t>&lt;td id="t16_5"</t>
  </si>
  <si>
    <t>&lt;td id="t16_6"</t>
  </si>
  <si>
    <t>&lt;td id="t16_7"</t>
  </si>
  <si>
    <t>&lt;td id="t16_8"</t>
  </si>
  <si>
    <t>&lt;td id="t16_9"</t>
  </si>
  <si>
    <t>&lt;td id="t17_0"</t>
  </si>
  <si>
    <t>&lt;td id="t17_1"</t>
  </si>
  <si>
    <t>&lt;td id="t17_2"</t>
  </si>
  <si>
    <t>&lt;td id="t17_3"</t>
  </si>
  <si>
    <t>&lt;td id="t17_4"</t>
  </si>
  <si>
    <t>&lt;td id="t17_5"</t>
  </si>
  <si>
    <t>&lt;td id="t17_6"</t>
  </si>
  <si>
    <t>&lt;td id="t17_7"</t>
  </si>
  <si>
    <t>&lt;td id="t17_8"</t>
  </si>
  <si>
    <t>&lt;td id="t17_9"</t>
  </si>
  <si>
    <t>&lt;td id="t18_0"</t>
  </si>
  <si>
    <t>&lt;td id="t18_1"</t>
  </si>
  <si>
    <t>&lt;td id="t18_2"</t>
  </si>
  <si>
    <t>&lt;td id="t18_3"</t>
  </si>
  <si>
    <t>&lt;td id="t18_4"</t>
  </si>
  <si>
    <t>&lt;td id="t18_5"</t>
  </si>
  <si>
    <t>&lt;td id="t18_6"</t>
  </si>
  <si>
    <t>&lt;td id="t18_7"</t>
  </si>
  <si>
    <t>&lt;td id="t18_8"</t>
  </si>
  <si>
    <t>&lt;td id="t18_9"</t>
  </si>
  <si>
    <t>&lt;td id="t19_0"</t>
  </si>
  <si>
    <t>&lt;td id="t19_1"</t>
  </si>
  <si>
    <t>&lt;td id="t19_2"</t>
  </si>
  <si>
    <t>&lt;td id="t19_3"</t>
  </si>
  <si>
    <t>&lt;td id="t19_4"</t>
  </si>
  <si>
    <t>&lt;td id="t19_5"</t>
  </si>
  <si>
    <t>&lt;td id="t19_6"</t>
  </si>
  <si>
    <t>&lt;td id="t19_7"</t>
  </si>
  <si>
    <t>&lt;td id="t19_8"</t>
  </si>
  <si>
    <t>&lt;td id="t19_9"</t>
  </si>
  <si>
    <t>&lt;td id="t20_0"</t>
  </si>
  <si>
    <t>&lt;td id="t20_1"</t>
  </si>
  <si>
    <t>&lt;td id="t20_2"</t>
  </si>
  <si>
    <t>&lt;td id="t20_3"</t>
  </si>
  <si>
    <t>&lt;td id="t20_4"</t>
  </si>
  <si>
    <t>&lt;td id="t20_5"</t>
  </si>
  <si>
    <t>&lt;td id="t20_6"</t>
  </si>
  <si>
    <t>&lt;td id="t20_7"</t>
  </si>
  <si>
    <t>&lt;td id="t20_8"</t>
  </si>
  <si>
    <t>&lt;td id="t20_9"</t>
  </si>
  <si>
    <t>&lt;td id="t21_0"</t>
  </si>
  <si>
    <t>&lt;td id="t21_1"</t>
  </si>
  <si>
    <t>&lt;td id="t21_2"</t>
  </si>
  <si>
    <t>&lt;td id="t21_3"</t>
  </si>
  <si>
    <t>&lt;td id="t21_4"</t>
  </si>
  <si>
    <t>&lt;td id="t21_5"</t>
  </si>
  <si>
    <t>&lt;td id="t21_6"</t>
  </si>
  <si>
    <t>&lt;td id="t21_7"</t>
  </si>
  <si>
    <t>&lt;td id="t21_8"</t>
  </si>
  <si>
    <t>&lt;td id="t21_9"</t>
  </si>
  <si>
    <t>&lt;td id="t22_0"</t>
  </si>
  <si>
    <t>&lt;td id="t22_1"</t>
  </si>
  <si>
    <t>&lt;td id="t22_2"</t>
  </si>
  <si>
    <t>&lt;td id="t22_3"</t>
  </si>
  <si>
    <t>&lt;td id="t22_4"</t>
  </si>
  <si>
    <t>&lt;td id="t22_5"</t>
  </si>
  <si>
    <t>&lt;td id="t22_6"</t>
  </si>
  <si>
    <t>&lt;td id="t22_7"</t>
  </si>
  <si>
    <t>&lt;td id="t22_8"</t>
  </si>
  <si>
    <t>&lt;td id="t22_9"</t>
  </si>
  <si>
    <t>&lt;td id="t23_0"</t>
  </si>
  <si>
    <t>&lt;td id="t23_1"</t>
  </si>
  <si>
    <t>&lt;td id="t23_2"</t>
  </si>
  <si>
    <t>&lt;td id="t23_3"</t>
  </si>
  <si>
    <t>&lt;td id="t23_4"</t>
  </si>
  <si>
    <t>&lt;td id="t23_5"</t>
  </si>
  <si>
    <t>&lt;td id="t23_6"</t>
  </si>
  <si>
    <t>&lt;td id="t23_7"</t>
  </si>
  <si>
    <t>&lt;td id="t23_8"</t>
  </si>
  <si>
    <t>&lt;td id="t23_9"</t>
  </si>
  <si>
    <t>&lt;td id="t10_10"</t>
  </si>
  <si>
    <t>&lt;td id="t10_11"</t>
  </si>
  <si>
    <t>&lt;td id="t10_12"</t>
  </si>
  <si>
    <t>&lt;td id="t10_13"</t>
  </si>
  <si>
    <t>&lt;td id="t10_14"</t>
  </si>
  <si>
    <t>&lt;td id="t10_15"</t>
  </si>
  <si>
    <t>&lt;td id="t10_16"</t>
  </si>
  <si>
    <t>&lt;td id="t10_17"</t>
  </si>
  <si>
    <t>&lt;td id="t10_18"</t>
  </si>
  <si>
    <t>&lt;td id="t10_19"</t>
  </si>
  <si>
    <t>&lt;td id="t10_20"</t>
  </si>
  <si>
    <t>&lt;td id="t10_21"</t>
  </si>
  <si>
    <t>&lt;td id="t10_22"</t>
  </si>
  <si>
    <t>&lt;td id="t10_23"</t>
  </si>
  <si>
    <t>&lt;td id="t10_24"</t>
  </si>
  <si>
    <t>&lt;td id="t10_25"</t>
  </si>
  <si>
    <t>&lt;td id="t10_26"</t>
  </si>
  <si>
    <t>&lt;td id="t10_27"</t>
  </si>
  <si>
    <t>&lt;td id="t10_28"</t>
  </si>
  <si>
    <t>&lt;td id="t10_29"</t>
  </si>
  <si>
    <t>&lt;td id="t10_30"</t>
  </si>
  <si>
    <t>&lt;td id="t10_31"</t>
  </si>
  <si>
    <t>&lt;td id="t10_32"</t>
  </si>
  <si>
    <t>&lt;td id="t10_33"</t>
  </si>
  <si>
    <t>&lt;td id="t10_34"</t>
  </si>
  <si>
    <t>&lt;td id="t10_35"</t>
  </si>
  <si>
    <t>&lt;td id="t10_36"</t>
  </si>
  <si>
    <t>&lt;td id="t10_37"</t>
  </si>
  <si>
    <t>&lt;td id="t10_38"</t>
  </si>
  <si>
    <t>&lt;td id="t10_39"</t>
  </si>
  <si>
    <t>&lt;td id="t10_40"</t>
  </si>
  <si>
    <t>&lt;td id="t10_41"</t>
  </si>
  <si>
    <t>&lt;td id="t10_42"</t>
  </si>
  <si>
    <t>&lt;td id="t10_43"</t>
  </si>
  <si>
    <t>&lt;td id="t10_44"</t>
  </si>
  <si>
    <t>&lt;td id="t10_45"</t>
  </si>
  <si>
    <t>&lt;td id="t10_46"</t>
  </si>
  <si>
    <t>&lt;td id="t10_47"</t>
  </si>
  <si>
    <t>&lt;td id="t10_48"</t>
  </si>
  <si>
    <t>&lt;td id="t10_49"</t>
  </si>
  <si>
    <t>&lt;td id="t10_50"</t>
  </si>
  <si>
    <t>&lt;td id="t10_51"</t>
  </si>
  <si>
    <t>&lt;td id="t10_52"</t>
  </si>
  <si>
    <t>&lt;td id="t10_53"</t>
  </si>
  <si>
    <t>&lt;td id="t10_54"</t>
  </si>
  <si>
    <t>&lt;td id="t10_55"</t>
  </si>
  <si>
    <t>&lt;td id="t10_56"</t>
  </si>
  <si>
    <t>&lt;td id="t10_57"</t>
  </si>
  <si>
    <t>&lt;td id="t10_58"</t>
  </si>
  <si>
    <t>&lt;td id="t10_59"</t>
  </si>
  <si>
    <t>&lt;td id="t11_10"</t>
  </si>
  <si>
    <t>&lt;td id="t11_11"</t>
  </si>
  <si>
    <t>&lt;td id="t11_12"</t>
  </si>
  <si>
    <t>&lt;td id="t11_13"</t>
  </si>
  <si>
    <t>&lt;td id="t11_14"</t>
  </si>
  <si>
    <t>&lt;td id="t11_15"</t>
  </si>
  <si>
    <t>&lt;td id="t11_16"</t>
  </si>
  <si>
    <t>&lt;td id="t11_17"</t>
  </si>
  <si>
    <t>&lt;td id="t11_18"</t>
  </si>
  <si>
    <t>&lt;td id="t11_19"</t>
  </si>
  <si>
    <t>&lt;td id="t11_20"</t>
  </si>
  <si>
    <t>&lt;td id="t11_21"</t>
  </si>
  <si>
    <t>&lt;td id="t11_22"</t>
  </si>
  <si>
    <t>&lt;td id="t11_23"</t>
  </si>
  <si>
    <t>&lt;td id="t11_24"</t>
  </si>
  <si>
    <t>&lt;td id="t11_25"</t>
  </si>
  <si>
    <t>&lt;td id="t11_26"</t>
  </si>
  <si>
    <t>&lt;td id="t11_27"</t>
  </si>
  <si>
    <t>&lt;td id="t11_28"</t>
  </si>
  <si>
    <t>&lt;td id="t11_29"</t>
  </si>
  <si>
    <t>&lt;td id="t11_30"</t>
  </si>
  <si>
    <t>&lt;td id="t11_31"</t>
  </si>
  <si>
    <t>&lt;td id="t11_32"</t>
  </si>
  <si>
    <t>&lt;td id="t11_33"</t>
  </si>
  <si>
    <t>&lt;td id="t11_34"</t>
  </si>
  <si>
    <t>&lt;td id="t11_35"</t>
  </si>
  <si>
    <t>&lt;td id="t11_36"</t>
  </si>
  <si>
    <t>&lt;td id="t11_37"</t>
  </si>
  <si>
    <t>&lt;td id="t11_38"</t>
  </si>
  <si>
    <t>&lt;td id="t11_39"</t>
  </si>
  <si>
    <t>&lt;td id="t11_40"</t>
  </si>
  <si>
    <t>&lt;td id="t11_41"</t>
  </si>
  <si>
    <t>&lt;td id="t11_42"</t>
  </si>
  <si>
    <t>&lt;td id="t11_43"</t>
  </si>
  <si>
    <t>&lt;td id="t11_44"</t>
  </si>
  <si>
    <t>&lt;td id="t11_45"</t>
  </si>
  <si>
    <t>&lt;td id="t11_46"</t>
  </si>
  <si>
    <t>&lt;td id="t11_47"</t>
  </si>
  <si>
    <t>&lt;td id="t11_48"</t>
  </si>
  <si>
    <t>&lt;td id="t11_49"</t>
  </si>
  <si>
    <t>&lt;td id="t11_50"</t>
  </si>
  <si>
    <t>&lt;td id="t11_51"</t>
  </si>
  <si>
    <t>&lt;td id="t11_52"</t>
  </si>
  <si>
    <t>&lt;td id="t11_53"</t>
  </si>
  <si>
    <t>&lt;td id="t11_54"</t>
  </si>
  <si>
    <t>&lt;td id="t11_55"</t>
  </si>
  <si>
    <t>&lt;td id="t11_56"</t>
  </si>
  <si>
    <t>&lt;td id="t11_57"</t>
  </si>
  <si>
    <t>&lt;td id="t11_58"</t>
  </si>
  <si>
    <t>&lt;td id="t11_59"</t>
  </si>
  <si>
    <t>&lt;td id="t12_10"</t>
  </si>
  <si>
    <t>&lt;td id="t12_11"</t>
  </si>
  <si>
    <t>&lt;td id="t12_12"</t>
  </si>
  <si>
    <t>&lt;td id="t12_13"</t>
  </si>
  <si>
    <t>&lt;td id="t12_14"</t>
  </si>
  <si>
    <t>&lt;td id="t12_15"</t>
  </si>
  <si>
    <t>&lt;td id="t12_16"</t>
  </si>
  <si>
    <t>&lt;td id="t12_17"</t>
  </si>
  <si>
    <t>&lt;td id="t12_18"</t>
  </si>
  <si>
    <t>&lt;td id="t12_19"</t>
  </si>
  <si>
    <t>&lt;td id="t12_20"</t>
  </si>
  <si>
    <t>&lt;td id="t12_21"</t>
  </si>
  <si>
    <t>&lt;td id="t12_22"</t>
  </si>
  <si>
    <t>&lt;td id="t12_23"</t>
  </si>
  <si>
    <t>&lt;td id="t12_24"</t>
  </si>
  <si>
    <t>&lt;td id="t12_25"</t>
  </si>
  <si>
    <t>&lt;td id="t12_26"</t>
  </si>
  <si>
    <t>&lt;td id="t12_27"</t>
  </si>
  <si>
    <t>&lt;td id="t12_28"</t>
  </si>
  <si>
    <t>&lt;td id="t12_29"</t>
  </si>
  <si>
    <t>&lt;td id="t12_30"</t>
  </si>
  <si>
    <t>&lt;td id="t12_31"</t>
  </si>
  <si>
    <t>&lt;td id="t12_32"</t>
  </si>
  <si>
    <t>&lt;td id="t12_33"</t>
  </si>
  <si>
    <t>&lt;td id="t12_34"</t>
  </si>
  <si>
    <t>&lt;td id="t12_35"</t>
  </si>
  <si>
    <t>&lt;td id="t12_36"</t>
  </si>
  <si>
    <t>&lt;td id="t12_37"</t>
  </si>
  <si>
    <t>&lt;td id="t12_38"</t>
  </si>
  <si>
    <t>&lt;td id="t12_39"</t>
  </si>
  <si>
    <t>&lt;td id="t12_40"</t>
  </si>
  <si>
    <t>&lt;td id="t12_41"</t>
  </si>
  <si>
    <t>&lt;td id="t12_42"</t>
  </si>
  <si>
    <t>&lt;td id="t12_43"</t>
  </si>
  <si>
    <t>&lt;td id="t12_44"</t>
  </si>
  <si>
    <t>&lt;td id="t12_45"</t>
  </si>
  <si>
    <t>&lt;td id="t12_46"</t>
  </si>
  <si>
    <t>&lt;td id="t12_47"</t>
  </si>
  <si>
    <t>&lt;td id="t12_48"</t>
  </si>
  <si>
    <t>&lt;td id="t12_49"</t>
  </si>
  <si>
    <t>&lt;td id="t12_50"</t>
  </si>
  <si>
    <t>&lt;td id="t12_51"</t>
  </si>
  <si>
    <t>&lt;td id="t12_52"</t>
  </si>
  <si>
    <t>&lt;td id="t12_53"</t>
  </si>
  <si>
    <t>&lt;td id="t12_54"</t>
  </si>
  <si>
    <t>&lt;td id="t12_55"</t>
  </si>
  <si>
    <t>&lt;td id="t12_56"</t>
  </si>
  <si>
    <t>&lt;td id="t12_57"</t>
  </si>
  <si>
    <t>&lt;td id="t12_58"</t>
  </si>
  <si>
    <t>&lt;td id="t12_59"</t>
  </si>
  <si>
    <t>&lt;td id="t13_10"</t>
  </si>
  <si>
    <t>&lt;td id="t13_11"</t>
  </si>
  <si>
    <t>&lt;td id="t13_12"</t>
  </si>
  <si>
    <t>&lt;td id="t13_13"</t>
  </si>
  <si>
    <t>&lt;td id="t13_14"</t>
  </si>
  <si>
    <t>&lt;td id="t13_15"</t>
  </si>
  <si>
    <t>&lt;td id="t13_16"</t>
  </si>
  <si>
    <t>&lt;td id="t13_17"</t>
  </si>
  <si>
    <t>&lt;td id="t13_18"</t>
  </si>
  <si>
    <t>&lt;td id="t13_19"</t>
  </si>
  <si>
    <t>&lt;td id="t13_20"</t>
  </si>
  <si>
    <t>&lt;td id="t13_21"</t>
  </si>
  <si>
    <t>&lt;td id="t13_22"</t>
  </si>
  <si>
    <t>&lt;td id="t13_23"</t>
  </si>
  <si>
    <t>&lt;td id="t13_24"</t>
  </si>
  <si>
    <t>&lt;td id="t13_25"</t>
  </si>
  <si>
    <t>&lt;td id="t13_26"</t>
  </si>
  <si>
    <t>&lt;td id="t13_27"</t>
  </si>
  <si>
    <t>&lt;td id="t13_28"</t>
  </si>
  <si>
    <t>&lt;td id="t13_29"</t>
  </si>
  <si>
    <t>&lt;td id="t13_30"</t>
  </si>
  <si>
    <t>&lt;td id="t13_31"</t>
  </si>
  <si>
    <t>&lt;td id="t13_32"</t>
  </si>
  <si>
    <t>&lt;td id="t13_33"</t>
  </si>
  <si>
    <t>&lt;td id="t13_34"</t>
  </si>
  <si>
    <t>&lt;td id="t13_35"</t>
  </si>
  <si>
    <t>&lt;td id="t13_36"</t>
  </si>
  <si>
    <t>&lt;td id="t13_37"</t>
  </si>
  <si>
    <t>&lt;td id="t13_38"</t>
  </si>
  <si>
    <t>&lt;td id="t13_39"</t>
  </si>
  <si>
    <t>&lt;td id="t13_40"</t>
  </si>
  <si>
    <t>&lt;td id="t13_41"</t>
  </si>
  <si>
    <t>&lt;td id="t13_42"</t>
  </si>
  <si>
    <t>&lt;td id="t13_43"</t>
  </si>
  <si>
    <t>&lt;td id="t13_44"</t>
  </si>
  <si>
    <t>&lt;td id="t13_45"</t>
  </si>
  <si>
    <t>&lt;td id="t13_46"</t>
  </si>
  <si>
    <t>&lt;td id="t13_47"</t>
  </si>
  <si>
    <t>&lt;td id="t13_48"</t>
  </si>
  <si>
    <t>&lt;td id="t13_49"</t>
  </si>
  <si>
    <t>&lt;td id="t13_50"</t>
  </si>
  <si>
    <t>&lt;td id="t13_51"</t>
  </si>
  <si>
    <t>&lt;td id="t13_52"</t>
  </si>
  <si>
    <t>&lt;td id="t13_53"</t>
  </si>
  <si>
    <t>&lt;td id="t13_54"</t>
  </si>
  <si>
    <t>&lt;td id="t13_55"</t>
  </si>
  <si>
    <t>&lt;td id="t13_56"</t>
  </si>
  <si>
    <t>&lt;td id="t13_57"</t>
  </si>
  <si>
    <t>&lt;td id="t13_58"</t>
  </si>
  <si>
    <t>&lt;td id="t13_59"</t>
  </si>
  <si>
    <t>&lt;td id="t14_10"</t>
  </si>
  <si>
    <t>&lt;td id="t14_11"</t>
  </si>
  <si>
    <t>&lt;td id="t14_12"</t>
  </si>
  <si>
    <t>&lt;td id="t14_13"</t>
  </si>
  <si>
    <t>&lt;td id="t14_14"</t>
  </si>
  <si>
    <t>&lt;td id="t14_15"</t>
  </si>
  <si>
    <t>&lt;td id="t14_16"</t>
  </si>
  <si>
    <t>&lt;td id="t14_17"</t>
  </si>
  <si>
    <t>&lt;td id="t14_18"</t>
  </si>
  <si>
    <t>&lt;td id="t14_19"</t>
  </si>
  <si>
    <t>&lt;td id="t14_20"</t>
  </si>
  <si>
    <t>&lt;td id="t14_21"</t>
  </si>
  <si>
    <t>&lt;td id="t14_22"</t>
  </si>
  <si>
    <t>&lt;td id="t14_23"</t>
  </si>
  <si>
    <t>&lt;td id="t14_24"</t>
  </si>
  <si>
    <t>&lt;td id="t14_25"</t>
  </si>
  <si>
    <t>&lt;td id="t14_26"</t>
  </si>
  <si>
    <t>&lt;td id="t14_27"</t>
  </si>
  <si>
    <t>&lt;td id="t14_28"</t>
  </si>
  <si>
    <t>&lt;td id="t14_29"</t>
  </si>
  <si>
    <t>&lt;td id="t14_30"</t>
  </si>
  <si>
    <t>&lt;td id="t14_31"</t>
  </si>
  <si>
    <t>&lt;td id="t14_32"</t>
  </si>
  <si>
    <t>&lt;td id="t14_33"</t>
  </si>
  <si>
    <t>&lt;td id="t14_34"</t>
  </si>
  <si>
    <t>&lt;td id="t14_35"</t>
  </si>
  <si>
    <t>&lt;td id="t14_36"</t>
  </si>
  <si>
    <t>&lt;td id="t14_37"</t>
  </si>
  <si>
    <t>&lt;td id="t14_38"</t>
  </si>
  <si>
    <t>&lt;td id="t14_39"</t>
  </si>
  <si>
    <t>&lt;td id="t14_40"</t>
  </si>
  <si>
    <t>&lt;td id="t14_41"</t>
  </si>
  <si>
    <t>&lt;td id="t14_42"</t>
  </si>
  <si>
    <t>&lt;td id="t14_43"</t>
  </si>
  <si>
    <t>&lt;td id="t14_44"</t>
  </si>
  <si>
    <t>&lt;td id="t14_45"</t>
  </si>
  <si>
    <t>&lt;td id="t14_46"</t>
  </si>
  <si>
    <t>&lt;td id="t14_47"</t>
  </si>
  <si>
    <t>&lt;td id="t14_48"</t>
  </si>
  <si>
    <t>&lt;td id="t14_49"</t>
  </si>
  <si>
    <t>&lt;td id="t14_50"</t>
  </si>
  <si>
    <t>&lt;td id="t14_51"</t>
  </si>
  <si>
    <t>&lt;td id="t14_52"</t>
  </si>
  <si>
    <t>&lt;td id="t14_53"</t>
  </si>
  <si>
    <t>&lt;td id="t14_54"</t>
  </si>
  <si>
    <t>&lt;td id="t14_55"</t>
  </si>
  <si>
    <t>&lt;td id="t14_56"</t>
  </si>
  <si>
    <t>&lt;td id="t14_57"</t>
  </si>
  <si>
    <t>&lt;td id="t14_58"</t>
  </si>
  <si>
    <t>&lt;td id="t14_59"</t>
  </si>
  <si>
    <t>&lt;td id="t15_10"</t>
  </si>
  <si>
    <t>&lt;td id="t15_11"</t>
  </si>
  <si>
    <t>&lt;td id="t15_12"</t>
  </si>
  <si>
    <t>&lt;td id="t15_13"</t>
  </si>
  <si>
    <t>&lt;td id="t15_14"</t>
  </si>
  <si>
    <t>&lt;td id="t15_15"</t>
  </si>
  <si>
    <t>&lt;td id="t15_16"</t>
  </si>
  <si>
    <t>&lt;td id="t15_17"</t>
  </si>
  <si>
    <t>&lt;td id="t15_18"</t>
  </si>
  <si>
    <t>&lt;td id="t15_19"</t>
  </si>
  <si>
    <t>&lt;td id="t15_20"</t>
  </si>
  <si>
    <t>&lt;td id="t15_21"</t>
  </si>
  <si>
    <t>&lt;td id="t15_22"</t>
  </si>
  <si>
    <t>&lt;td id="t15_23"</t>
  </si>
  <si>
    <t>&lt;td id="t15_24"</t>
  </si>
  <si>
    <t>&lt;td id="t15_25"</t>
  </si>
  <si>
    <t>&lt;td id="t15_26"</t>
  </si>
  <si>
    <t>&lt;td id="t15_27"</t>
  </si>
  <si>
    <t>&lt;td id="t15_28"</t>
  </si>
  <si>
    <t>&lt;td id="t15_29"</t>
  </si>
  <si>
    <t>&lt;td id="t15_30"</t>
  </si>
  <si>
    <t>&lt;td id="t15_31"</t>
  </si>
  <si>
    <t>&lt;td id="t15_32"</t>
  </si>
  <si>
    <t>&lt;td id="t15_33"</t>
  </si>
  <si>
    <t>&lt;td id="t15_34"</t>
  </si>
  <si>
    <t>&lt;td id="t15_35"</t>
  </si>
  <si>
    <t>&lt;td id="t15_36"</t>
  </si>
  <si>
    <t>&lt;td id="t15_37"</t>
  </si>
  <si>
    <t>&lt;td id="t15_38"</t>
  </si>
  <si>
    <t>&lt;td id="t15_39"</t>
  </si>
  <si>
    <t>&lt;td id="t15_40"</t>
  </si>
  <si>
    <t>&lt;td id="t15_41"</t>
  </si>
  <si>
    <t>&lt;td id="t15_42"</t>
  </si>
  <si>
    <t>&lt;td id="t15_43"</t>
  </si>
  <si>
    <t>&lt;td id="t15_44"</t>
  </si>
  <si>
    <t>&lt;td id="t15_45"</t>
  </si>
  <si>
    <t>&lt;td id="t15_46"</t>
  </si>
  <si>
    <t>&lt;td id="t15_47"</t>
  </si>
  <si>
    <t>&lt;td id="t15_48"</t>
  </si>
  <si>
    <t>&lt;td id="t15_49"</t>
  </si>
  <si>
    <t>&lt;td id="t15_50"</t>
  </si>
  <si>
    <t>&lt;td id="t15_51"</t>
  </si>
  <si>
    <t>&lt;td id="t15_52"</t>
  </si>
  <si>
    <t>&lt;td id="t15_53"</t>
  </si>
  <si>
    <t>&lt;td id="t15_54"</t>
  </si>
  <si>
    <t>&lt;td id="t15_55"</t>
  </si>
  <si>
    <t>&lt;td id="t15_56"</t>
  </si>
  <si>
    <t>&lt;td id="t15_57"</t>
  </si>
  <si>
    <t>&lt;td id="t15_58"</t>
  </si>
  <si>
    <t>&lt;td id="t15_59"</t>
  </si>
  <si>
    <t>&lt;td id="t16_10"</t>
  </si>
  <si>
    <t>&lt;td id="t16_11"</t>
  </si>
  <si>
    <t>&lt;td id="t16_12"</t>
  </si>
  <si>
    <t>&lt;td id="t16_13"</t>
  </si>
  <si>
    <t>&lt;td id="t16_14"</t>
  </si>
  <si>
    <t>&lt;td id="t16_15"</t>
  </si>
  <si>
    <t>&lt;td id="t16_16"</t>
  </si>
  <si>
    <t>&lt;td id="t16_17"</t>
  </si>
  <si>
    <t>&lt;td id="t16_18"</t>
  </si>
  <si>
    <t>&lt;td id="t16_19"</t>
  </si>
  <si>
    <t>&lt;td id="t16_20"</t>
  </si>
  <si>
    <t>&lt;td id="t16_21"</t>
  </si>
  <si>
    <t>&lt;td id="t16_22"</t>
  </si>
  <si>
    <t>&lt;td id="t16_23"</t>
  </si>
  <si>
    <t>&lt;td id="t16_24"</t>
  </si>
  <si>
    <t>&lt;td id="t16_25"</t>
  </si>
  <si>
    <t>&lt;td id="t16_26"</t>
  </si>
  <si>
    <t>&lt;td id="t16_27"</t>
  </si>
  <si>
    <t>&lt;td id="t16_28"</t>
  </si>
  <si>
    <t>&lt;td id="t16_29"</t>
  </si>
  <si>
    <t>&lt;td id="t16_30"</t>
  </si>
  <si>
    <t>&lt;td id="t16_31"</t>
  </si>
  <si>
    <t>&lt;td id="t16_32"</t>
  </si>
  <si>
    <t>&lt;td id="t16_33"</t>
  </si>
  <si>
    <t>&lt;td id="t16_34"</t>
  </si>
  <si>
    <t>&lt;td id="t16_35"</t>
  </si>
  <si>
    <t>&lt;td id="t16_36"</t>
  </si>
  <si>
    <t>&lt;td id="t16_37"</t>
  </si>
  <si>
    <t>&lt;td id="t16_38"</t>
  </si>
  <si>
    <t>&lt;td id="t16_39"</t>
  </si>
  <si>
    <t>&lt;td id="t16_40"</t>
  </si>
  <si>
    <t>&lt;td id="t16_41"</t>
  </si>
  <si>
    <t>&lt;td id="t16_42"</t>
  </si>
  <si>
    <t>&lt;td id="t16_43"</t>
  </si>
  <si>
    <t>&lt;td id="t16_44"</t>
  </si>
  <si>
    <t>&lt;td id="t16_45"</t>
  </si>
  <si>
    <t>&lt;td id="t16_46"</t>
  </si>
  <si>
    <t>&lt;td id="t16_47"</t>
  </si>
  <si>
    <t>&lt;td id="t16_48"</t>
  </si>
  <si>
    <t>&lt;td id="t16_49"</t>
  </si>
  <si>
    <t>&lt;td id="t16_50"</t>
  </si>
  <si>
    <t>&lt;td id="t16_51"</t>
  </si>
  <si>
    <t>&lt;td id="t16_52"</t>
  </si>
  <si>
    <t>&lt;td id="t16_53"</t>
  </si>
  <si>
    <t>&lt;td id="t16_54"</t>
  </si>
  <si>
    <t>&lt;td id="t16_55"</t>
  </si>
  <si>
    <t>&lt;td id="t16_56"</t>
  </si>
  <si>
    <t>&lt;td id="t16_57"</t>
  </si>
  <si>
    <t>&lt;td id="t16_58"</t>
  </si>
  <si>
    <t>&lt;td id="t16_59"</t>
  </si>
  <si>
    <t>&lt;td id="t17_10"</t>
  </si>
  <si>
    <t>&lt;td id="t17_11"</t>
  </si>
  <si>
    <t>&lt;td id="t17_12"</t>
  </si>
  <si>
    <t>&lt;td id="t17_13"</t>
  </si>
  <si>
    <t>&lt;td id="t17_14"</t>
  </si>
  <si>
    <t>&lt;td id="t17_15"</t>
  </si>
  <si>
    <t>&lt;td id="t17_16"</t>
  </si>
  <si>
    <t>&lt;td id="t17_17"</t>
  </si>
  <si>
    <t>&lt;td id="t17_18"</t>
  </si>
  <si>
    <t>&lt;td id="t17_19"</t>
  </si>
  <si>
    <t>&lt;td id="t17_20"</t>
  </si>
  <si>
    <t>&lt;td id="t17_21"</t>
  </si>
  <si>
    <t>&lt;td id="t17_22"</t>
  </si>
  <si>
    <t>&lt;td id="t17_23"</t>
  </si>
  <si>
    <t>&lt;td id="t17_24"</t>
  </si>
  <si>
    <t>&lt;td id="t17_25"</t>
  </si>
  <si>
    <t>&lt;td id="t17_26"</t>
  </si>
  <si>
    <t>&lt;td id="t17_27"</t>
  </si>
  <si>
    <t>&lt;td id="t17_28"</t>
  </si>
  <si>
    <t>&lt;td id="t17_29"</t>
  </si>
  <si>
    <t>&lt;td id="t17_30"</t>
  </si>
  <si>
    <t>&lt;td id="t17_31"</t>
  </si>
  <si>
    <t>&lt;td id="t17_32"</t>
  </si>
  <si>
    <t>&lt;td id="t17_33"</t>
  </si>
  <si>
    <t>&lt;td id="t17_34"</t>
  </si>
  <si>
    <t>&lt;td id="t17_35"</t>
  </si>
  <si>
    <t>&lt;td id="t17_36"</t>
  </si>
  <si>
    <t>&lt;td id="t17_37"</t>
  </si>
  <si>
    <t>&lt;td id="t17_38"</t>
  </si>
  <si>
    <t>&lt;td id="t17_39"</t>
  </si>
  <si>
    <t>&lt;td id="t17_40"</t>
  </si>
  <si>
    <t>&lt;td id="t17_41"</t>
  </si>
  <si>
    <t>&lt;td id="t17_42"</t>
  </si>
  <si>
    <t>&lt;td id="t17_43"</t>
  </si>
  <si>
    <t>&lt;td id="t17_44"</t>
  </si>
  <si>
    <t>&lt;td id="t17_45"</t>
  </si>
  <si>
    <t>&lt;td id="t17_46"</t>
  </si>
  <si>
    <t>&lt;td id="t17_47"</t>
  </si>
  <si>
    <t>&lt;td id="t17_48"</t>
  </si>
  <si>
    <t>&lt;td id="t17_49"</t>
  </si>
  <si>
    <t>&lt;td id="t17_50"</t>
  </si>
  <si>
    <t>&lt;td id="t17_51"</t>
  </si>
  <si>
    <t>&lt;td id="t17_52"</t>
  </si>
  <si>
    <t>&lt;td id="t17_53"</t>
  </si>
  <si>
    <t>&lt;td id="t17_54"</t>
  </si>
  <si>
    <t>&lt;td id="t17_55"</t>
  </si>
  <si>
    <t>&lt;td id="t17_56"</t>
  </si>
  <si>
    <t>&lt;td id="t17_57"</t>
  </si>
  <si>
    <t>&lt;td id="t17_58"</t>
  </si>
  <si>
    <t>&lt;td id="t17_59"</t>
  </si>
  <si>
    <t>&lt;td id="t18_10"</t>
  </si>
  <si>
    <t>&lt;td id="t18_11"</t>
  </si>
  <si>
    <t>&lt;td id="t18_12"</t>
  </si>
  <si>
    <t>&lt;td id="t18_13"</t>
  </si>
  <si>
    <t>&lt;td id="t18_14"</t>
  </si>
  <si>
    <t>&lt;td id="t18_15"</t>
  </si>
  <si>
    <t>&lt;td id="t18_16"</t>
  </si>
  <si>
    <t>&lt;td id="t18_17"</t>
  </si>
  <si>
    <t>&lt;td id="t18_18"</t>
  </si>
  <si>
    <t>&lt;td id="t18_19"</t>
  </si>
  <si>
    <t>&lt;td id="t18_20"</t>
  </si>
  <si>
    <t>&lt;td id="t18_21"</t>
  </si>
  <si>
    <t>&lt;td id="t18_22"</t>
  </si>
  <si>
    <t>&lt;td id="t18_23"</t>
  </si>
  <si>
    <t>&lt;td id="t18_24"</t>
  </si>
  <si>
    <t>&lt;td id="t18_25"</t>
  </si>
  <si>
    <t>&lt;td id="t18_26"</t>
  </si>
  <si>
    <t>&lt;td id="t18_27"</t>
  </si>
  <si>
    <t>&lt;td id="t18_28"</t>
  </si>
  <si>
    <t>&lt;td id="t18_29"</t>
  </si>
  <si>
    <t>&lt;td id="t18_30"</t>
  </si>
  <si>
    <t>&lt;td id="t18_31"</t>
  </si>
  <si>
    <t>&lt;td id="t18_32"</t>
  </si>
  <si>
    <t>&lt;td id="t18_33"</t>
  </si>
  <si>
    <t>&lt;td id="t18_34"</t>
  </si>
  <si>
    <t>&lt;td id="t18_35"</t>
  </si>
  <si>
    <t>&lt;td id="t18_36"</t>
  </si>
  <si>
    <t>&lt;td id="t18_37"</t>
  </si>
  <si>
    <t>&lt;td id="t18_38"</t>
  </si>
  <si>
    <t>&lt;td id="t18_39"</t>
  </si>
  <si>
    <t>&lt;td id="t18_40"</t>
  </si>
  <si>
    <t>&lt;td id="t18_41"</t>
  </si>
  <si>
    <t>&lt;td id="t18_42"</t>
  </si>
  <si>
    <t>&lt;td id="t18_43"</t>
  </si>
  <si>
    <t>&lt;td id="t18_44"</t>
  </si>
  <si>
    <t>&lt;td id="t18_45"</t>
  </si>
  <si>
    <t>&lt;td id="t18_46"</t>
  </si>
  <si>
    <t>&lt;td id="t18_47"</t>
  </si>
  <si>
    <t>&lt;td id="t18_48"</t>
  </si>
  <si>
    <t>&lt;td id="t18_49"</t>
  </si>
  <si>
    <t>&lt;td id="t18_50"</t>
  </si>
  <si>
    <t>&lt;td id="t18_51"</t>
  </si>
  <si>
    <t>&lt;td id="t18_52"</t>
  </si>
  <si>
    <t>&lt;td id="t18_53"</t>
  </si>
  <si>
    <t>&lt;td id="t18_54"</t>
  </si>
  <si>
    <t>&lt;td id="t18_55"</t>
  </si>
  <si>
    <t>&lt;td id="t18_56"</t>
  </si>
  <si>
    <t>&lt;td id="t18_57"</t>
  </si>
  <si>
    <t>&lt;td id="t18_58"</t>
  </si>
  <si>
    <t>&lt;td id="t18_59"</t>
  </si>
  <si>
    <t>&lt;td id="t19_10"</t>
  </si>
  <si>
    <t>&lt;td id="t19_11"</t>
  </si>
  <si>
    <t>&lt;td id="t19_12"</t>
  </si>
  <si>
    <t>&lt;td id="t19_13"</t>
  </si>
  <si>
    <t>&lt;td id="t19_14"</t>
  </si>
  <si>
    <t>&lt;td id="t19_15"</t>
  </si>
  <si>
    <t>&lt;td id="t19_16"</t>
  </si>
  <si>
    <t>&lt;td id="t19_17"</t>
  </si>
  <si>
    <t>&lt;td id="t19_18"</t>
  </si>
  <si>
    <t>&lt;td id="t19_19"</t>
  </si>
  <si>
    <t>&lt;td id="t19_20"</t>
  </si>
  <si>
    <t>&lt;td id="t19_21"</t>
  </si>
  <si>
    <t>&lt;td id="t19_22"</t>
  </si>
  <si>
    <t>&lt;td id="t19_23"</t>
  </si>
  <si>
    <t>&lt;td id="t19_24"</t>
  </si>
  <si>
    <t>&lt;td id="t19_25"</t>
  </si>
  <si>
    <t>&lt;td id="t19_26"</t>
  </si>
  <si>
    <t>&lt;td id="t19_27"</t>
  </si>
  <si>
    <t>&lt;td id="t19_28"</t>
  </si>
  <si>
    <t>&lt;td id="t19_29"</t>
  </si>
  <si>
    <t>&lt;td id="t19_30"</t>
  </si>
  <si>
    <t>&lt;td id="t19_31"</t>
  </si>
  <si>
    <t>&lt;td id="t19_32"</t>
  </si>
  <si>
    <t>&lt;td id="t19_33"</t>
  </si>
  <si>
    <t>&lt;td id="t19_34"</t>
  </si>
  <si>
    <t>&lt;td id="t19_35"</t>
  </si>
  <si>
    <t>&lt;td id="t19_36"</t>
  </si>
  <si>
    <t>&lt;td id="t19_37"</t>
  </si>
  <si>
    <t>&lt;td id="t19_38"</t>
  </si>
  <si>
    <t>&lt;td id="t19_39"</t>
  </si>
  <si>
    <t>&lt;td id="t19_40"</t>
  </si>
  <si>
    <t>&lt;td id="t19_41"</t>
  </si>
  <si>
    <t>&lt;td id="t19_42"</t>
  </si>
  <si>
    <t>&lt;td id="t19_43"</t>
  </si>
  <si>
    <t>&lt;td id="t19_44"</t>
  </si>
  <si>
    <t>&lt;td id="t19_45"</t>
  </si>
  <si>
    <t>&lt;td id="t19_46"</t>
  </si>
  <si>
    <t>&lt;td id="t19_47"</t>
  </si>
  <si>
    <t>&lt;td id="t19_48"</t>
  </si>
  <si>
    <t>&lt;td id="t19_49"</t>
  </si>
  <si>
    <t>&lt;td id="t19_50"</t>
  </si>
  <si>
    <t>&lt;td id="t19_51"</t>
  </si>
  <si>
    <t>&lt;td id="t19_52"</t>
  </si>
  <si>
    <t>&lt;td id="t19_53"</t>
  </si>
  <si>
    <t>&lt;td id="t19_54"</t>
  </si>
  <si>
    <t>&lt;td id="t19_55"</t>
  </si>
  <si>
    <t>&lt;td id="t19_56"</t>
  </si>
  <si>
    <t>&lt;td id="t19_57"</t>
  </si>
  <si>
    <t>&lt;td id="t19_58"</t>
  </si>
  <si>
    <t>&lt;td id="t19_59"</t>
  </si>
  <si>
    <t>&lt;td id="t20_10"</t>
  </si>
  <si>
    <t>&lt;td id="t20_11"</t>
  </si>
  <si>
    <t>&lt;td id="t20_12"</t>
  </si>
  <si>
    <t>&lt;td id="t20_13"</t>
  </si>
  <si>
    <t>&lt;td id="t20_14"</t>
  </si>
  <si>
    <t>&lt;td id="t20_15"</t>
  </si>
  <si>
    <t>&lt;td id="t20_16"</t>
  </si>
  <si>
    <t>&lt;td id="t20_17"</t>
  </si>
  <si>
    <t>&lt;td id="t20_18"</t>
  </si>
  <si>
    <t>&lt;td id="t20_19"</t>
  </si>
  <si>
    <t>&lt;td id="t20_20"</t>
  </si>
  <si>
    <t>&lt;td id="t20_21"</t>
  </si>
  <si>
    <t>&lt;td id="t20_22"</t>
  </si>
  <si>
    <t>&lt;td id="t20_23"</t>
  </si>
  <si>
    <t>&lt;td id="t20_24"</t>
  </si>
  <si>
    <t>&lt;td id="t20_25"</t>
  </si>
  <si>
    <t>&lt;td id="t20_26"</t>
  </si>
  <si>
    <t>&lt;td id="t20_27"</t>
  </si>
  <si>
    <t>&lt;td id="t20_28"</t>
  </si>
  <si>
    <t>&lt;td id="t20_29"</t>
  </si>
  <si>
    <t>&lt;td id="t20_30"</t>
  </si>
  <si>
    <t>&lt;td id="t20_31"</t>
  </si>
  <si>
    <t>&lt;td id="t20_32"</t>
  </si>
  <si>
    <t>&lt;td id="t20_33"</t>
  </si>
  <si>
    <t>&lt;td id="t20_34"</t>
  </si>
  <si>
    <t>&lt;td id="t20_35"</t>
  </si>
  <si>
    <t>&lt;td id="t20_36"</t>
  </si>
  <si>
    <t>&lt;td id="t20_37"</t>
  </si>
  <si>
    <t>&lt;td id="t20_38"</t>
  </si>
  <si>
    <t>&lt;td id="t20_39"</t>
  </si>
  <si>
    <t>&lt;td id="t20_40"</t>
  </si>
  <si>
    <t>&lt;td id="t20_41"</t>
  </si>
  <si>
    <t>&lt;td id="t20_42"</t>
  </si>
  <si>
    <t>&lt;td id="t20_43"</t>
  </si>
  <si>
    <t>&lt;td id="t20_44"</t>
  </si>
  <si>
    <t>&lt;td id="t20_45"</t>
  </si>
  <si>
    <t>&lt;td id="t20_46"</t>
  </si>
  <si>
    <t>&lt;td id="t20_47"</t>
  </si>
  <si>
    <t>&lt;td id="t20_48"</t>
  </si>
  <si>
    <t>&lt;td id="t20_49"</t>
  </si>
  <si>
    <t>&lt;td id="t20_50"</t>
  </si>
  <si>
    <t>&lt;td id="t20_51"</t>
  </si>
  <si>
    <t>&lt;td id="t20_52"</t>
  </si>
  <si>
    <t>&lt;td id="t20_53"</t>
  </si>
  <si>
    <t>&lt;td id="t20_54"</t>
  </si>
  <si>
    <t>&lt;td id="t20_55"</t>
  </si>
  <si>
    <t>&lt;td id="t20_56"</t>
  </si>
  <si>
    <t>&lt;td id="t20_57"</t>
  </si>
  <si>
    <t>&lt;td id="t20_58"</t>
  </si>
  <si>
    <t>&lt;td id="t20_59"</t>
  </si>
  <si>
    <t>&lt;td id="t21_10"</t>
  </si>
  <si>
    <t>&lt;td id="t21_11"</t>
  </si>
  <si>
    <t>&lt;td id="t21_12"</t>
  </si>
  <si>
    <t>&lt;td id="t21_13"</t>
  </si>
  <si>
    <t>&lt;td id="t21_14"</t>
  </si>
  <si>
    <t>&lt;td id="t21_15"</t>
  </si>
  <si>
    <t>&lt;td id="t21_16"</t>
  </si>
  <si>
    <t>&lt;td id="t21_17"</t>
  </si>
  <si>
    <t>&lt;td id="t21_18"</t>
  </si>
  <si>
    <t>&lt;td id="t21_19"</t>
  </si>
  <si>
    <t>&lt;td id="t21_20"</t>
  </si>
  <si>
    <t>&lt;td id="t21_21"</t>
  </si>
  <si>
    <t>&lt;td id="t21_22"</t>
  </si>
  <si>
    <t>&lt;td id="t21_23"</t>
  </si>
  <si>
    <t>&lt;td id="t21_24"</t>
  </si>
  <si>
    <t>&lt;td id="t21_25"</t>
  </si>
  <si>
    <t>&lt;td id="t21_26"</t>
  </si>
  <si>
    <t>&lt;td id="t21_27"</t>
  </si>
  <si>
    <t>&lt;td id="t21_28"</t>
  </si>
  <si>
    <t>&lt;td id="t21_29"</t>
  </si>
  <si>
    <t>&lt;td id="t21_30"</t>
  </si>
  <si>
    <t>&lt;td id="t21_31"</t>
  </si>
  <si>
    <t>&lt;td id="t21_32"</t>
  </si>
  <si>
    <t>&lt;td id="t21_33"</t>
  </si>
  <si>
    <t>&lt;td id="t21_34"</t>
  </si>
  <si>
    <t>&lt;td id="t21_35"</t>
  </si>
  <si>
    <t>&lt;td id="t21_36"</t>
  </si>
  <si>
    <t>&lt;td id="t21_37"</t>
  </si>
  <si>
    <t>&lt;td id="t21_38"</t>
  </si>
  <si>
    <t>&lt;td id="t21_39"</t>
  </si>
  <si>
    <t>&lt;td id="t21_40"</t>
  </si>
  <si>
    <t>&lt;td id="t21_41"</t>
  </si>
  <si>
    <t>&lt;td id="t21_42"</t>
  </si>
  <si>
    <t>&lt;td id="t21_43"</t>
  </si>
  <si>
    <t>&lt;td id="t21_44"</t>
  </si>
  <si>
    <t>&lt;td id="t21_45"</t>
  </si>
  <si>
    <t>&lt;td id="t21_46"</t>
  </si>
  <si>
    <t>&lt;td id="t21_47"</t>
  </si>
  <si>
    <t>&lt;td id="t21_48"</t>
  </si>
  <si>
    <t>&lt;td id="t21_49"</t>
  </si>
  <si>
    <t>&lt;td id="t21_50"</t>
  </si>
  <si>
    <t>&lt;td id="t21_51"</t>
  </si>
  <si>
    <t>&lt;td id="t21_52"</t>
  </si>
  <si>
    <t>&lt;td id="t21_53"</t>
  </si>
  <si>
    <t>&lt;td id="t21_54"</t>
  </si>
  <si>
    <t>&lt;td id="t21_55"</t>
  </si>
  <si>
    <t>&lt;td id="t21_56"</t>
  </si>
  <si>
    <t>&lt;td id="t21_57"</t>
  </si>
  <si>
    <t>&lt;td id="t21_58"</t>
  </si>
  <si>
    <t>&lt;td id="t21_59"</t>
  </si>
  <si>
    <t>&lt;td id="t22_10"</t>
  </si>
  <si>
    <t>&lt;td id="t22_11"</t>
  </si>
  <si>
    <t>&lt;td id="t22_12"</t>
  </si>
  <si>
    <t>&lt;td id="t22_13"</t>
  </si>
  <si>
    <t>&lt;td id="t22_14"</t>
  </si>
  <si>
    <t>&lt;td id="t22_15"</t>
  </si>
  <si>
    <t>&lt;td id="t22_16"</t>
  </si>
  <si>
    <t>&lt;td id="t22_17"</t>
  </si>
  <si>
    <t>&lt;td id="t22_18"</t>
  </si>
  <si>
    <t>&lt;td id="t22_19"</t>
  </si>
  <si>
    <t>&lt;td id="t22_20"</t>
  </si>
  <si>
    <t>&lt;td id="t22_21"</t>
  </si>
  <si>
    <t>&lt;td id="t22_22"</t>
  </si>
  <si>
    <t>&lt;td id="t22_23"</t>
  </si>
  <si>
    <t>&lt;td id="t22_24"</t>
  </si>
  <si>
    <t>&lt;td id="t22_25"</t>
  </si>
  <si>
    <t>&lt;td id="t22_26"</t>
  </si>
  <si>
    <t>&lt;td id="t22_27"</t>
  </si>
  <si>
    <t>&lt;td id="t22_28"</t>
  </si>
  <si>
    <t>&lt;td id="t22_29"</t>
  </si>
  <si>
    <t>&lt;td id="t22_30"</t>
  </si>
  <si>
    <t>&lt;td id="t22_31"</t>
  </si>
  <si>
    <t>&lt;td id="t22_32"</t>
  </si>
  <si>
    <t>&lt;td id="t22_33"</t>
  </si>
  <si>
    <t>&lt;td id="t22_34"</t>
  </si>
  <si>
    <t>&lt;td id="t22_35"</t>
  </si>
  <si>
    <t>&lt;td id="t22_36"</t>
  </si>
  <si>
    <t>&lt;td id="t22_37"</t>
  </si>
  <si>
    <t>&lt;td id="t22_38"</t>
  </si>
  <si>
    <t>&lt;td id="t22_39"</t>
  </si>
  <si>
    <t>&lt;td id="t22_40"</t>
  </si>
  <si>
    <t>&lt;td id="t22_41"</t>
  </si>
  <si>
    <t>&lt;td id="t22_42"</t>
  </si>
  <si>
    <t>&lt;td id="t22_43"</t>
  </si>
  <si>
    <t>&lt;td id="t22_44"</t>
  </si>
  <si>
    <t>&lt;td id="t22_45"</t>
  </si>
  <si>
    <t>&lt;td id="t22_46"</t>
  </si>
  <si>
    <t>&lt;td id="t22_47"</t>
  </si>
  <si>
    <t>&lt;td id="t22_48"</t>
  </si>
  <si>
    <t>&lt;td id="t22_49"</t>
  </si>
  <si>
    <t>&lt;td id="t22_50"</t>
  </si>
  <si>
    <t>&lt;td id="t22_51"</t>
  </si>
  <si>
    <t>&lt;td id="t22_52"</t>
  </si>
  <si>
    <t>&lt;td id="t22_53"</t>
  </si>
  <si>
    <t>&lt;td id="t22_54"</t>
  </si>
  <si>
    <t>&lt;td id="t22_55"</t>
  </si>
  <si>
    <t>&lt;td id="t22_56"</t>
  </si>
  <si>
    <t>&lt;td id="t22_57"</t>
  </si>
  <si>
    <t>&lt;td id="t22_58"</t>
  </si>
  <si>
    <t>&lt;td id="t22_59"</t>
  </si>
  <si>
    <t>&lt;td id="t23_10"</t>
  </si>
  <si>
    <t>&lt;td id="t23_11"</t>
  </si>
  <si>
    <t>&lt;td id="t23_12"</t>
  </si>
  <si>
    <t>&lt;td id="t23_13"</t>
  </si>
  <si>
    <t>&lt;td id="t23_14"</t>
  </si>
  <si>
    <t>&lt;td id="t23_15"</t>
  </si>
  <si>
    <t>&lt;td id="t23_16"</t>
  </si>
  <si>
    <t>&lt;td id="t23_17"</t>
  </si>
  <si>
    <t>&lt;td id="t23_18"</t>
  </si>
  <si>
    <t>&lt;td id="t23_19"</t>
  </si>
  <si>
    <t>&lt;td id="t23_20"</t>
  </si>
  <si>
    <t>&lt;td id="t23_21"</t>
  </si>
  <si>
    <t>&lt;td id="t23_22"</t>
  </si>
  <si>
    <t>&lt;td id="t23_23"</t>
  </si>
  <si>
    <t>&lt;td id="t23_24"</t>
  </si>
  <si>
    <t>&lt;td id="t23_25"</t>
  </si>
  <si>
    <t>&lt;td id="t23_26"</t>
  </si>
  <si>
    <t>&lt;td id="t23_27"</t>
  </si>
  <si>
    <t>&lt;td id="t23_28"</t>
  </si>
  <si>
    <t>&lt;td id="t23_29"</t>
  </si>
  <si>
    <t>&lt;td id="t23_30"</t>
  </si>
  <si>
    <t>&lt;td id="t23_31"</t>
  </si>
  <si>
    <t>&lt;td id="t23_32"</t>
  </si>
  <si>
    <t>&lt;td id="t23_33"</t>
  </si>
  <si>
    <t>&lt;td id="t23_34"</t>
  </si>
  <si>
    <t>&lt;td id="t23_35"</t>
  </si>
  <si>
    <t>&lt;td id="t23_36"</t>
  </si>
  <si>
    <t>&lt;td id="t23_37"</t>
  </si>
  <si>
    <t>&lt;td id="t23_38"</t>
  </si>
  <si>
    <t>&lt;td id="t23_39"</t>
  </si>
  <si>
    <t>&lt;td id="t23_40"</t>
  </si>
  <si>
    <t>&lt;td id="t23_41"</t>
  </si>
  <si>
    <t>&lt;td id="t23_42"</t>
  </si>
  <si>
    <t>&lt;td id="t23_43"</t>
  </si>
  <si>
    <t>&lt;td id="t23_44"</t>
  </si>
  <si>
    <t>&lt;td id="t23_45"</t>
  </si>
  <si>
    <t>&lt;td id="t23_46"</t>
  </si>
  <si>
    <t>&lt;td id="t23_47"</t>
  </si>
  <si>
    <t>&lt;td id="t23_48"</t>
  </si>
  <si>
    <t>&lt;td id="t23_49"</t>
  </si>
  <si>
    <t>&lt;td id="t23_50"</t>
  </si>
  <si>
    <t>&lt;td id="t23_51"</t>
  </si>
  <si>
    <t>&lt;td id="t23_52"</t>
  </si>
  <si>
    <t>&lt;td id="t23_53"</t>
  </si>
  <si>
    <t>&lt;td id="t23_54"</t>
  </si>
  <si>
    <t>&lt;td id="t23_55"</t>
  </si>
  <si>
    <t>&lt;td id="t23_56"</t>
  </si>
  <si>
    <t>&lt;td id="t23_57"</t>
  </si>
  <si>
    <t>&lt;td id="t23_58"</t>
  </si>
  <si>
    <t>&lt;td id="t23_59"</t>
  </si>
  <si>
    <t>Color Pattern</t>
  </si>
  <si>
    <t>#8000ff</t>
  </si>
  <si>
    <t>Non-Operational Time</t>
  </si>
  <si>
    <t>#59bf6b</t>
  </si>
  <si>
    <t>Production</t>
  </si>
  <si>
    <t>#ff6633</t>
  </si>
  <si>
    <t>Planned Downtime</t>
  </si>
  <si>
    <t>#0099ff</t>
  </si>
  <si>
    <t>Sample Production</t>
  </si>
  <si>
    <t>8000ff</t>
  </si>
  <si>
    <t>59bf6b</t>
  </si>
  <si>
    <t>ff6633</t>
  </si>
  <si>
    <t>0099ff</t>
  </si>
  <si>
    <t>8:38 – 8:43    (LQ2 LP2 Test Parts – color harmony test)</t>
  </si>
  <si>
    <t>9:05 – 9:09    (LQ2 LP2 Test Parts – color harmony test)</t>
  </si>
  <si>
    <t>9:28 – 10:02    (Scheduled empty)</t>
  </si>
  <si>
    <t>10:38 – 10:43    (LQ2 LP2 Test Parts – color harmony test)</t>
  </si>
  <si>
    <t>11:43 – 12:09    (Scheduled empty)</t>
  </si>
  <si>
    <t>12:43 – 12:54    (Scheduled empty)</t>
  </si>
  <si>
    <t>13:01 – 13:12    (Scheduled empty)</t>
  </si>
  <si>
    <t>13:25 – 13:32    (Scheduled empty)</t>
  </si>
  <si>
    <t>15:07 – 15:20    (Scheduled empty)</t>
  </si>
  <si>
    <t>15:47 – 15:53    (LQ2 LP2 Test Parts – color harmony test)</t>
  </si>
  <si>
    <t>19:31 – 19:38    (LQ2 LP2 Test Parts – color harmony test)</t>
  </si>
  <si>
    <t>20:53 – 21:17    (Scheduled empty)</t>
  </si>
  <si>
    <t>21:34 – 21:38    (LQ2 LP2 Test Parts – color harmony test)</t>
  </si>
  <si>
    <t>22:21 – 22:39    (Scheduled empty)</t>
  </si>
  <si>
    <t>23:08 – 23:21    (Scheduled empty)</t>
  </si>
  <si>
    <t>23:36 – 23:52    (Scheduled empty)</t>
  </si>
  <si>
    <t>00:16 – 00:39    (Scheduled empty)</t>
  </si>
  <si>
    <t xml:space="preserve">08:32 – 08:36 – Test Parts LQ2 Color </t>
  </si>
  <si>
    <t>08:42 – 09:02 – Empty Scheduled</t>
  </si>
  <si>
    <t>10:00 – 10:03 – Planned Downtime WCT Data</t>
  </si>
  <si>
    <t>10:57 – 11:00 – Planned Downtime WCT Data</t>
  </si>
  <si>
    <t>11:23 – 11:25 – Planned Downtime WCT Data</t>
  </si>
  <si>
    <t>12:36 – 12:40 – Test Parts LQ2 Color</t>
  </si>
  <si>
    <t>12:47 – 12:48 – Planned Downtime WCT Data</t>
  </si>
  <si>
    <t>16:48 – 17:01 – Empty Scheduled</t>
  </si>
  <si>
    <t>18:01- 18:10 – Empty Scheduled</t>
  </si>
  <si>
    <t>18:13 – 18:20 – Empty Scheduled</t>
  </si>
  <si>
    <t>18:40 – 18:47 – Empty Scheduled</t>
  </si>
  <si>
    <t>19:03 – 19:12 – Empty Scheduled</t>
  </si>
  <si>
    <t>19:42 – 20:15 – Empty Scheduled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</si>
</sst>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h:mm;@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"/>
      <family val="2"/>
    </font>
    <font>
      <b/>
      <sz val="11"/>
      <color theme="1"/>
      <name val="Aptos Narrow"/>
      <family val="2"/>
      <scheme val="minor"/>
    </font>
    <font>
      <sz val="9"/>
      <color rgb="FF1F1F1F"/>
      <name val="Consolas"/>
      <family val="3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26"/>
      <color rgb="FF000000"/>
      <name val="Cascadia Code SemiBold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Alignment="1">
      <alignment vertical="center"/>
    </xf>
    <xf numFmtId="20" fontId="0" fillId="0" borderId="0" xfId="0" applyNumberFormat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2" fillId="0" borderId="0" xfId="0" applyFont="1" applyAlignment="1">
      <alignment horizontal="center" vertical="center"/>
    </xf>
    <xf numFmtId="0" fontId="0" fillId="3" borderId="0" xfId="0" applyFill="1"/>
    <xf numFmtId="0" fontId="3" fillId="0" borderId="0" xfId="0" applyFont="1"/>
    <xf numFmtId="0" fontId="0" fillId="4" borderId="0" xfId="0" applyFill="1"/>
    <xf numFmtId="0" fontId="0" fillId="2" borderId="0" xfId="0" applyFill="1"/>
    <xf numFmtId="0" fontId="0" fillId="5" borderId="0" xfId="0" applyFill="1"/>
    <xf numFmtId="0" fontId="0" fillId="6" borderId="0" xfId="0" applyFill="1"/>
    <xf numFmtId="164" fontId="0" fillId="0" borderId="0" xfId="0" applyNumberFormat="1"/>
    <xf numFmtId="165" fontId="0" fillId="0" borderId="0" xfId="0" applyNumberFormat="1"/>
    <xf numFmtId="18" fontId="0" fillId="0" borderId="0" xfId="0" applyNumberFormat="1"/>
    <xf numFmtId="22" fontId="0" fillId="0" borderId="0" xfId="0" applyNumberFormat="1"/>
    <xf numFmtId="14" fontId="0" fillId="0" borderId="0" xfId="0" applyNumberFormat="1"/>
    <xf numFmtId="0" fontId="2" fillId="0" borderId="3" xfId="0" applyFont="1" applyBorder="1" applyAlignment="1">
      <alignment horizontal="center" vertical="center"/>
    </xf>
    <xf numFmtId="165" fontId="0" fillId="0" borderId="3" xfId="0" applyNumberFormat="1" applyBorder="1"/>
    <xf numFmtId="0" fontId="0" fillId="0" borderId="3" xfId="0" applyBorder="1"/>
    <xf numFmtId="0" fontId="0" fillId="3" borderId="3" xfId="0" applyFill="1" applyBorder="1"/>
    <xf numFmtId="0" fontId="4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0" fillId="7" borderId="4" xfId="0" applyFill="1" applyBorder="1"/>
    <xf numFmtId="0" fontId="0" fillId="3" borderId="4" xfId="0" applyFill="1" applyBorder="1"/>
    <xf numFmtId="165" fontId="0" fillId="3" borderId="5" xfId="0" applyNumberFormat="1" applyFill="1" applyBorder="1"/>
    <xf numFmtId="165" fontId="0" fillId="3" borderId="6" xfId="0" applyNumberFormat="1" applyFill="1" applyBorder="1"/>
    <xf numFmtId="165" fontId="0" fillId="8" borderId="5" xfId="0" applyNumberFormat="1" applyFill="1" applyBorder="1"/>
    <xf numFmtId="0" fontId="2" fillId="3" borderId="7" xfId="0" applyFont="1" applyFill="1" applyBorder="1"/>
    <xf numFmtId="0" fontId="2" fillId="8" borderId="7" xfId="0" applyFont="1" applyFill="1" applyBorder="1"/>
    <xf numFmtId="165" fontId="0" fillId="7" borderId="8" xfId="0" applyNumberFormat="1" applyFill="1" applyBorder="1"/>
    <xf numFmtId="165" fontId="0" fillId="7" borderId="9" xfId="0" applyNumberFormat="1" applyFill="1" applyBorder="1"/>
    <xf numFmtId="0" fontId="2" fillId="0" borderId="7" xfId="0" applyFont="1" applyBorder="1"/>
    <xf numFmtId="0" fontId="2" fillId="0" borderId="6" xfId="0" applyFont="1" applyBorder="1"/>
    <xf numFmtId="165" fontId="0" fillId="3" borderId="8" xfId="0" applyNumberFormat="1" applyFill="1" applyBorder="1"/>
    <xf numFmtId="165" fontId="0" fillId="3" borderId="9" xfId="0" applyNumberFormat="1" applyFill="1" applyBorder="1"/>
    <xf numFmtId="0" fontId="2" fillId="2" borderId="2" xfId="0" applyFont="1" applyFill="1" applyBorder="1"/>
  </cellXfs>
  <cellStyles count="1">
    <cellStyle name="Normal" xfId="0" builtinId="0"/>
  </cellStyles>
  <dxfs count="12"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8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7</xdr:row>
          <xdr:rowOff>95250</xdr:rowOff>
        </xdr:from>
        <xdr:to>
          <xdr:col>11</xdr:col>
          <xdr:colOff>104775</xdr:colOff>
          <xdr:row>11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scadia Code SemiBold"/>
                  <a:cs typeface="Cascadia Code SemiBold"/>
                </a:rPr>
                <a:t>PL1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476250</xdr:colOff>
          <xdr:row>7</xdr:row>
          <xdr:rowOff>85725</xdr:rowOff>
        </xdr:from>
        <xdr:to>
          <xdr:col>16</xdr:col>
          <xdr:colOff>238125</xdr:colOff>
          <xdr:row>11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scadia Code SemiBold"/>
                  <a:cs typeface="Cascadia Code SemiBold"/>
                </a:rPr>
                <a:t>PL2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7</xdr:row>
          <xdr:rowOff>161925</xdr:rowOff>
        </xdr:from>
        <xdr:to>
          <xdr:col>9</xdr:col>
          <xdr:colOff>552450</xdr:colOff>
          <xdr:row>11</xdr:row>
          <xdr:rowOff>171450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Fix Format (Not working yet)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DC004-B2EA-449E-98F3-AA23FA5E3703}">
  <sheetPr codeName="Sheet1"/>
  <dimension ref="A1:F567"/>
  <sheetViews>
    <sheetView tabSelected="1" workbookViewId="0">
      <selection activeCell="H16" sqref="H16"/>
    </sheetView>
  </sheetViews>
  <sheetFormatPr defaultRowHeight="15" x14ac:dyDescent="0.25"/>
  <cols>
    <col min="1" max="1" width="82.85546875" bestFit="1" customWidth="1"/>
    <col min="2" max="2" width="20.140625" bestFit="1" customWidth="1"/>
    <col min="3" max="3" width="24.7109375" customWidth="1"/>
    <col min="4" max="4" width="15.28515625" bestFit="1" customWidth="1"/>
  </cols>
  <sheetData>
    <row r="1" spans="1:6" ht="15.75" thickBot="1" x14ac:dyDescent="0.3"/>
    <row r="2" spans="1:6" ht="15.75" thickBot="1" x14ac:dyDescent="0.3">
      <c r="B2" s="30" t="s">
        <v>1</v>
      </c>
      <c r="C2" s="31" t="s">
        <v>3</v>
      </c>
    </row>
    <row r="3" spans="1:6" x14ac:dyDescent="0.25">
      <c r="A3" s="34" t="s">
        <v>0</v>
      </c>
      <c r="B3" s="36">
        <v>0.33819444444444446</v>
      </c>
      <c r="C3" s="29">
        <v>0.68194444444444446</v>
      </c>
      <c r="F3" s="15"/>
    </row>
    <row r="4" spans="1:6" ht="15.75" thickBot="1" x14ac:dyDescent="0.3">
      <c r="A4" s="35" t="s">
        <v>2</v>
      </c>
      <c r="B4" s="37">
        <v>0.5444444444444444</v>
      </c>
      <c r="C4" s="29">
        <v>0.86527777777777781</v>
      </c>
    </row>
    <row r="5" spans="1:6" ht="15.75" thickBot="1" x14ac:dyDescent="0.3"/>
    <row r="6" spans="1:6" ht="15.75" thickBot="1" x14ac:dyDescent="0.3">
      <c r="A6" s="38" t="s">
        <v>6</v>
      </c>
      <c r="B6" s="3" t="s">
        <v>4</v>
      </c>
      <c r="C6" s="4" t="s">
        <v>5</v>
      </c>
      <c r="D6" s="5" t="s">
        <v>7</v>
      </c>
    </row>
    <row r="7" spans="1:6" x14ac:dyDescent="0.25">
      <c r="A7" s="1" t="s">
        <v>2953</v>
      </c>
      <c r="B7" t="str">
        <f>IF(A7&lt;&gt;"",(IF(ISNUMBER(SEARCH("Empty", A7)), "True", IF(ISNUMBER(SEARCH("Planned Downtime", A7)),"True","False"))),"")</f>
        <v>False</v>
      </c>
      <c r="C7" t="str">
        <f>IF(A7&lt;&gt;"",(IF(ISNUMBER(SEARCH("Test",A7)),"True","False")),"")</f>
        <v>True</v>
      </c>
      <c r="D7" s="13" t="str">
        <f>LEFT(A7,13)</f>
        <v>08:32 – 08:36</v>
      </c>
    </row>
    <row r="8" spans="1:6" x14ac:dyDescent="0.25">
      <c r="A8" s="1"/>
      <c r="B8" t="str">
        <f t="shared" ref="B8:B65" si="0">IF(A8&lt;&gt;"",(IF(ISNUMBER(SEARCH("Empty", A8)), "True", IF(ISNUMBER(SEARCH("Planned Downtime", A8)),"True","False"))),"")</f>
        <v/>
      </c>
      <c r="C8" t="str">
        <f t="shared" ref="C8:C65" si="1">IF(A8&lt;&gt;"",(IF(ISNUMBER(SEARCH("Test",A8)),"True","False")),"")</f>
        <v/>
      </c>
      <c r="D8" s="13" t="str">
        <f t="shared" ref="D8:D65" si="2">LEFT(A8,13)</f>
        <v/>
      </c>
    </row>
    <row r="9" spans="1:6" x14ac:dyDescent="0.25">
      <c r="A9" s="1" t="s">
        <v>2954</v>
      </c>
      <c r="B9" t="str">
        <f t="shared" si="0"/>
        <v>True</v>
      </c>
      <c r="C9" t="str">
        <f t="shared" si="1"/>
        <v>False</v>
      </c>
      <c r="D9" s="13" t="str">
        <f t="shared" si="2"/>
        <v>08:42 – 09:02</v>
      </c>
    </row>
    <row r="10" spans="1:6" x14ac:dyDescent="0.25">
      <c r="A10" s="1"/>
      <c r="B10" t="str">
        <f t="shared" si="0"/>
        <v/>
      </c>
      <c r="C10" t="str">
        <f t="shared" si="1"/>
        <v/>
      </c>
      <c r="D10" s="13" t="str">
        <f t="shared" si="2"/>
        <v/>
      </c>
    </row>
    <row r="11" spans="1:6" x14ac:dyDescent="0.25">
      <c r="A11" s="1" t="s">
        <v>2955</v>
      </c>
      <c r="B11" t="str">
        <f t="shared" si="0"/>
        <v>True</v>
      </c>
      <c r="C11" t="str">
        <f t="shared" si="1"/>
        <v>False</v>
      </c>
      <c r="D11" s="13" t="str">
        <f t="shared" si="2"/>
        <v>10:00 – 10:03</v>
      </c>
    </row>
    <row r="12" spans="1:6" x14ac:dyDescent="0.25">
      <c r="A12" s="1"/>
      <c r="B12" t="str">
        <f t="shared" si="0"/>
        <v/>
      </c>
      <c r="C12" t="str">
        <f t="shared" si="1"/>
        <v/>
      </c>
      <c r="D12" s="13" t="str">
        <f t="shared" si="2"/>
        <v/>
      </c>
    </row>
    <row r="13" spans="1:6" x14ac:dyDescent="0.25">
      <c r="A13" s="1" t="s">
        <v>2956</v>
      </c>
      <c r="B13" t="str">
        <f t="shared" si="0"/>
        <v>True</v>
      </c>
      <c r="C13" t="str">
        <f t="shared" si="1"/>
        <v>False</v>
      </c>
      <c r="D13" s="13" t="str">
        <f t="shared" si="2"/>
        <v>10:57 – 11:00</v>
      </c>
    </row>
    <row r="14" spans="1:6" x14ac:dyDescent="0.25">
      <c r="A14" s="1"/>
      <c r="B14" t="str">
        <f t="shared" si="0"/>
        <v/>
      </c>
      <c r="C14" t="str">
        <f t="shared" si="1"/>
        <v/>
      </c>
      <c r="D14" s="13" t="str">
        <f t="shared" si="2"/>
        <v/>
      </c>
    </row>
    <row r="15" spans="1:6" x14ac:dyDescent="0.25">
      <c r="A15" s="1" t="s">
        <v>2957</v>
      </c>
      <c r="B15" t="str">
        <f t="shared" si="0"/>
        <v>True</v>
      </c>
      <c r="C15" t="str">
        <f t="shared" si="1"/>
        <v>False</v>
      </c>
      <c r="D15" s="13" t="str">
        <f t="shared" si="2"/>
        <v>11:23 – 11:25</v>
      </c>
    </row>
    <row r="16" spans="1:6" x14ac:dyDescent="0.25">
      <c r="A16" s="1"/>
      <c r="B16" t="str">
        <f t="shared" si="0"/>
        <v/>
      </c>
      <c r="C16" t="str">
        <f t="shared" si="1"/>
        <v/>
      </c>
      <c r="D16" s="13" t="str">
        <f t="shared" si="2"/>
        <v/>
      </c>
    </row>
    <row r="17" spans="1:4" x14ac:dyDescent="0.25">
      <c r="A17" s="1" t="s">
        <v>2958</v>
      </c>
      <c r="B17" t="str">
        <f t="shared" si="0"/>
        <v>False</v>
      </c>
      <c r="C17" t="str">
        <f t="shared" si="1"/>
        <v>True</v>
      </c>
      <c r="D17" s="13" t="str">
        <f t="shared" si="2"/>
        <v>12:36 – 12:40</v>
      </c>
    </row>
    <row r="18" spans="1:4" x14ac:dyDescent="0.25">
      <c r="A18" s="1"/>
      <c r="B18" t="str">
        <f t="shared" si="0"/>
        <v/>
      </c>
      <c r="C18" t="str">
        <f t="shared" si="1"/>
        <v/>
      </c>
      <c r="D18" s="13" t="str">
        <f t="shared" si="2"/>
        <v/>
      </c>
    </row>
    <row r="19" spans="1:4" x14ac:dyDescent="0.25">
      <c r="A19" s="1" t="s">
        <v>2959</v>
      </c>
      <c r="B19" t="str">
        <f t="shared" si="0"/>
        <v>True</v>
      </c>
      <c r="C19" t="str">
        <f t="shared" si="1"/>
        <v>False</v>
      </c>
      <c r="D19" s="13" t="str">
        <f t="shared" si="2"/>
        <v>12:47 – 12:48</v>
      </c>
    </row>
    <row r="20" spans="1:4" x14ac:dyDescent="0.25">
      <c r="A20" s="1"/>
      <c r="B20" t="str">
        <f t="shared" si="0"/>
        <v/>
      </c>
      <c r="C20" t="str">
        <f t="shared" si="1"/>
        <v/>
      </c>
      <c r="D20" s="13" t="str">
        <f t="shared" si="2"/>
        <v/>
      </c>
    </row>
    <row r="21" spans="1:4" x14ac:dyDescent="0.25">
      <c r="A21" s="1" t="s">
        <v>2960</v>
      </c>
      <c r="B21" t="str">
        <f t="shared" si="0"/>
        <v>True</v>
      </c>
      <c r="C21" t="str">
        <f t="shared" si="1"/>
        <v>False</v>
      </c>
      <c r="D21" s="13" t="str">
        <f t="shared" si="2"/>
        <v>16:48 – 17:01</v>
      </c>
    </row>
    <row r="22" spans="1:4" x14ac:dyDescent="0.25">
      <c r="A22" s="1"/>
      <c r="B22" t="str">
        <f t="shared" si="0"/>
        <v/>
      </c>
      <c r="C22" t="str">
        <f t="shared" si="1"/>
        <v/>
      </c>
      <c r="D22" s="13" t="str">
        <f t="shared" si="2"/>
        <v/>
      </c>
    </row>
    <row r="23" spans="1:4" x14ac:dyDescent="0.25">
      <c r="A23" s="1" t="s">
        <v>2961</v>
      </c>
      <c r="B23" t="str">
        <f t="shared" si="0"/>
        <v>True</v>
      </c>
      <c r="C23" t="str">
        <f t="shared" si="1"/>
        <v>False</v>
      </c>
      <c r="D23" s="13" t="str">
        <f t="shared" si="2"/>
        <v xml:space="preserve">18:01- 18:10 </v>
      </c>
    </row>
    <row r="24" spans="1:4" x14ac:dyDescent="0.25">
      <c r="A24" s="1"/>
      <c r="B24" t="str">
        <f t="shared" si="0"/>
        <v/>
      </c>
      <c r="C24" t="str">
        <f t="shared" si="1"/>
        <v/>
      </c>
      <c r="D24" s="13" t="str">
        <f t="shared" si="2"/>
        <v/>
      </c>
    </row>
    <row r="25" spans="1:4" x14ac:dyDescent="0.25">
      <c r="A25" s="1" t="s">
        <v>2962</v>
      </c>
      <c r="B25" t="str">
        <f t="shared" si="0"/>
        <v>True</v>
      </c>
      <c r="C25" t="str">
        <f t="shared" si="1"/>
        <v>False</v>
      </c>
      <c r="D25" s="13" t="str">
        <f t="shared" si="2"/>
        <v>18:13 – 18:20</v>
      </c>
    </row>
    <row r="26" spans="1:4" x14ac:dyDescent="0.25">
      <c r="A26" s="1"/>
      <c r="B26" t="str">
        <f t="shared" si="0"/>
        <v/>
      </c>
      <c r="C26" t="str">
        <f t="shared" si="1"/>
        <v/>
      </c>
      <c r="D26" s="13" t="str">
        <f t="shared" si="2"/>
        <v/>
      </c>
    </row>
    <row r="27" spans="1:4" x14ac:dyDescent="0.25">
      <c r="A27" s="1" t="s">
        <v>2963</v>
      </c>
      <c r="B27" t="str">
        <f t="shared" si="0"/>
        <v>True</v>
      </c>
      <c r="C27" t="str">
        <f t="shared" si="1"/>
        <v>False</v>
      </c>
      <c r="D27" s="13" t="str">
        <f t="shared" si="2"/>
        <v>18:40 – 18:47</v>
      </c>
    </row>
    <row r="28" spans="1:4" x14ac:dyDescent="0.25">
      <c r="A28" s="1"/>
      <c r="B28" t="str">
        <f t="shared" si="0"/>
        <v/>
      </c>
      <c r="C28" t="str">
        <f t="shared" si="1"/>
        <v/>
      </c>
      <c r="D28" s="13" t="str">
        <f t="shared" si="2"/>
        <v/>
      </c>
    </row>
    <row r="29" spans="1:4" x14ac:dyDescent="0.25">
      <c r="A29" s="1" t="s">
        <v>2964</v>
      </c>
      <c r="B29" t="str">
        <f t="shared" si="0"/>
        <v>True</v>
      </c>
      <c r="C29" t="str">
        <f t="shared" si="1"/>
        <v>False</v>
      </c>
      <c r="D29" s="13" t="str">
        <f t="shared" si="2"/>
        <v>19:03 – 19:12</v>
      </c>
    </row>
    <row r="30" spans="1:4" x14ac:dyDescent="0.25">
      <c r="A30" s="1"/>
      <c r="B30" t="str">
        <f t="shared" si="0"/>
        <v/>
      </c>
      <c r="C30" t="str">
        <f t="shared" si="1"/>
        <v/>
      </c>
      <c r="D30" s="13" t="str">
        <f t="shared" si="2"/>
        <v/>
      </c>
    </row>
    <row r="31" spans="1:4" x14ac:dyDescent="0.25">
      <c r="A31" s="1" t="s">
        <v>2965</v>
      </c>
      <c r="B31" t="str">
        <f t="shared" si="0"/>
        <v>True</v>
      </c>
      <c r="C31" t="str">
        <f t="shared" si="1"/>
        <v>False</v>
      </c>
      <c r="D31" s="13" t="str">
        <f t="shared" si="2"/>
        <v>19:42 – 20:15</v>
      </c>
    </row>
    <row r="32" spans="1:4" x14ac:dyDescent="0.25">
      <c r="A32" s="1"/>
      <c r="B32" t="str">
        <f t="shared" si="0"/>
        <v/>
      </c>
      <c r="C32" t="str">
        <f t="shared" si="1"/>
        <v/>
      </c>
      <c r="D32" s="13" t="str">
        <f t="shared" si="2"/>
        <v/>
      </c>
    </row>
    <row r="33" spans="1:4" x14ac:dyDescent="0.25">
      <c r="A33" s="1"/>
      <c r="B33" t="str">
        <f t="shared" si="0"/>
        <v/>
      </c>
      <c r="C33" t="str">
        <f t="shared" si="1"/>
        <v/>
      </c>
      <c r="D33" s="13" t="str">
        <f t="shared" si="2"/>
        <v/>
      </c>
    </row>
    <row r="34" spans="1:4" x14ac:dyDescent="0.25">
      <c r="A34" s="1"/>
      <c r="B34" t="str">
        <f t="shared" si="0"/>
        <v/>
      </c>
      <c r="C34" t="str">
        <f t="shared" si="1"/>
        <v/>
      </c>
      <c r="D34" s="13" t="str">
        <f t="shared" si="2"/>
        <v/>
      </c>
    </row>
    <row r="35" spans="1:4" x14ac:dyDescent="0.25">
      <c r="A35" s="1"/>
      <c r="B35" t="str">
        <f t="shared" si="0"/>
        <v/>
      </c>
      <c r="C35" t="str">
        <f t="shared" si="1"/>
        <v/>
      </c>
      <c r="D35" s="13" t="str">
        <f t="shared" si="2"/>
        <v/>
      </c>
    </row>
    <row r="36" spans="1:4" x14ac:dyDescent="0.25">
      <c r="A36" s="1"/>
      <c r="B36" t="str">
        <f t="shared" si="0"/>
        <v/>
      </c>
      <c r="C36" t="str">
        <f t="shared" si="1"/>
        <v/>
      </c>
      <c r="D36" s="13" t="str">
        <f t="shared" si="2"/>
        <v/>
      </c>
    </row>
    <row r="37" spans="1:4" x14ac:dyDescent="0.25">
      <c r="A37" s="1"/>
      <c r="B37" t="str">
        <f t="shared" si="0"/>
        <v/>
      </c>
      <c r="C37" t="str">
        <f t="shared" si="1"/>
        <v/>
      </c>
      <c r="D37" s="13" t="str">
        <f t="shared" si="2"/>
        <v/>
      </c>
    </row>
    <row r="38" spans="1:4" x14ac:dyDescent="0.25">
      <c r="B38" t="str">
        <f t="shared" si="0"/>
        <v/>
      </c>
      <c r="C38" t="str">
        <f t="shared" si="1"/>
        <v/>
      </c>
      <c r="D38" s="13" t="str">
        <f t="shared" si="2"/>
        <v/>
      </c>
    </row>
    <row r="39" spans="1:4" x14ac:dyDescent="0.25">
      <c r="B39" t="str">
        <f t="shared" si="0"/>
        <v/>
      </c>
      <c r="C39" t="str">
        <f t="shared" si="1"/>
        <v/>
      </c>
      <c r="D39" s="13" t="str">
        <f t="shared" si="2"/>
        <v/>
      </c>
    </row>
    <row r="40" spans="1:4" x14ac:dyDescent="0.25">
      <c r="B40" t="str">
        <f t="shared" si="0"/>
        <v/>
      </c>
      <c r="C40" t="str">
        <f t="shared" si="1"/>
        <v/>
      </c>
      <c r="D40" s="13" t="str">
        <f t="shared" si="2"/>
        <v/>
      </c>
    </row>
    <row r="41" spans="1:4" x14ac:dyDescent="0.25">
      <c r="B41" t="str">
        <f t="shared" si="0"/>
        <v/>
      </c>
      <c r="C41" t="str">
        <f t="shared" si="1"/>
        <v/>
      </c>
      <c r="D41" s="13" t="str">
        <f t="shared" si="2"/>
        <v/>
      </c>
    </row>
    <row r="42" spans="1:4" x14ac:dyDescent="0.25">
      <c r="B42" t="str">
        <f t="shared" si="0"/>
        <v/>
      </c>
      <c r="C42" t="str">
        <f t="shared" si="1"/>
        <v/>
      </c>
      <c r="D42" s="13" t="str">
        <f t="shared" si="2"/>
        <v/>
      </c>
    </row>
    <row r="43" spans="1:4" x14ac:dyDescent="0.25">
      <c r="B43" t="str">
        <f t="shared" si="0"/>
        <v/>
      </c>
      <c r="C43" t="str">
        <f t="shared" si="1"/>
        <v/>
      </c>
      <c r="D43" s="13" t="str">
        <f t="shared" si="2"/>
        <v/>
      </c>
    </row>
    <row r="44" spans="1:4" x14ac:dyDescent="0.25">
      <c r="B44" t="str">
        <f t="shared" si="0"/>
        <v/>
      </c>
      <c r="C44" t="str">
        <f t="shared" si="1"/>
        <v/>
      </c>
      <c r="D44" s="13" t="str">
        <f t="shared" si="2"/>
        <v/>
      </c>
    </row>
    <row r="45" spans="1:4" x14ac:dyDescent="0.25">
      <c r="B45" t="str">
        <f t="shared" si="0"/>
        <v/>
      </c>
      <c r="C45" t="str">
        <f t="shared" si="1"/>
        <v/>
      </c>
      <c r="D45" s="13" t="str">
        <f t="shared" si="2"/>
        <v/>
      </c>
    </row>
    <row r="46" spans="1:4" x14ac:dyDescent="0.25">
      <c r="B46" t="str">
        <f t="shared" si="0"/>
        <v/>
      </c>
      <c r="C46" t="str">
        <f t="shared" si="1"/>
        <v/>
      </c>
      <c r="D46" s="13" t="str">
        <f t="shared" si="2"/>
        <v/>
      </c>
    </row>
    <row r="47" spans="1:4" x14ac:dyDescent="0.25">
      <c r="B47" t="str">
        <f t="shared" si="0"/>
        <v/>
      </c>
      <c r="C47" t="str">
        <f t="shared" si="1"/>
        <v/>
      </c>
      <c r="D47" s="13" t="str">
        <f t="shared" si="2"/>
        <v/>
      </c>
    </row>
    <row r="48" spans="1:4" x14ac:dyDescent="0.25">
      <c r="B48" t="str">
        <f t="shared" si="0"/>
        <v/>
      </c>
      <c r="C48" t="str">
        <f t="shared" si="1"/>
        <v/>
      </c>
      <c r="D48" s="13" t="str">
        <f t="shared" si="2"/>
        <v/>
      </c>
    </row>
    <row r="49" spans="2:4" x14ac:dyDescent="0.25">
      <c r="B49" t="str">
        <f t="shared" si="0"/>
        <v/>
      </c>
      <c r="C49" t="str">
        <f t="shared" si="1"/>
        <v/>
      </c>
      <c r="D49" s="13" t="str">
        <f t="shared" si="2"/>
        <v/>
      </c>
    </row>
    <row r="50" spans="2:4" x14ac:dyDescent="0.25">
      <c r="B50" t="str">
        <f t="shared" si="0"/>
        <v/>
      </c>
      <c r="C50" t="str">
        <f t="shared" si="1"/>
        <v/>
      </c>
      <c r="D50" s="13" t="str">
        <f t="shared" si="2"/>
        <v/>
      </c>
    </row>
    <row r="51" spans="2:4" x14ac:dyDescent="0.25">
      <c r="B51" t="str">
        <f t="shared" si="0"/>
        <v/>
      </c>
      <c r="C51" t="str">
        <f t="shared" si="1"/>
        <v/>
      </c>
      <c r="D51" s="13" t="str">
        <f t="shared" si="2"/>
        <v/>
      </c>
    </row>
    <row r="52" spans="2:4" x14ac:dyDescent="0.25">
      <c r="B52" t="str">
        <f t="shared" si="0"/>
        <v/>
      </c>
      <c r="C52" t="str">
        <f t="shared" si="1"/>
        <v/>
      </c>
      <c r="D52" s="13" t="str">
        <f t="shared" si="2"/>
        <v/>
      </c>
    </row>
    <row r="53" spans="2:4" x14ac:dyDescent="0.25">
      <c r="B53" t="str">
        <f t="shared" si="0"/>
        <v/>
      </c>
      <c r="C53" t="str">
        <f t="shared" si="1"/>
        <v/>
      </c>
      <c r="D53" s="13" t="str">
        <f t="shared" si="2"/>
        <v/>
      </c>
    </row>
    <row r="54" spans="2:4" x14ac:dyDescent="0.25">
      <c r="B54" t="str">
        <f t="shared" si="0"/>
        <v/>
      </c>
      <c r="C54" t="str">
        <f t="shared" si="1"/>
        <v/>
      </c>
      <c r="D54" s="13" t="str">
        <f t="shared" si="2"/>
        <v/>
      </c>
    </row>
    <row r="55" spans="2:4" x14ac:dyDescent="0.25">
      <c r="B55" t="str">
        <f t="shared" si="0"/>
        <v/>
      </c>
      <c r="C55" t="str">
        <f t="shared" si="1"/>
        <v/>
      </c>
      <c r="D55" s="13" t="str">
        <f t="shared" si="2"/>
        <v/>
      </c>
    </row>
    <row r="56" spans="2:4" x14ac:dyDescent="0.25">
      <c r="B56" t="str">
        <f t="shared" si="0"/>
        <v/>
      </c>
      <c r="C56" t="str">
        <f t="shared" si="1"/>
        <v/>
      </c>
      <c r="D56" s="13" t="str">
        <f t="shared" si="2"/>
        <v/>
      </c>
    </row>
    <row r="57" spans="2:4" x14ac:dyDescent="0.25">
      <c r="B57" t="str">
        <f t="shared" si="0"/>
        <v/>
      </c>
      <c r="C57" t="str">
        <f t="shared" si="1"/>
        <v/>
      </c>
      <c r="D57" s="13" t="str">
        <f t="shared" si="2"/>
        <v/>
      </c>
    </row>
    <row r="58" spans="2:4" x14ac:dyDescent="0.25">
      <c r="B58" t="str">
        <f t="shared" si="0"/>
        <v/>
      </c>
      <c r="C58" t="str">
        <f t="shared" si="1"/>
        <v/>
      </c>
      <c r="D58" s="13" t="str">
        <f t="shared" si="2"/>
        <v/>
      </c>
    </row>
    <row r="59" spans="2:4" x14ac:dyDescent="0.25">
      <c r="B59" t="str">
        <f t="shared" si="0"/>
        <v/>
      </c>
      <c r="C59" t="str">
        <f t="shared" si="1"/>
        <v/>
      </c>
      <c r="D59" s="13" t="str">
        <f t="shared" si="2"/>
        <v/>
      </c>
    </row>
    <row r="60" spans="2:4" x14ac:dyDescent="0.25">
      <c r="B60" t="str">
        <f t="shared" si="0"/>
        <v/>
      </c>
      <c r="C60" t="str">
        <f t="shared" si="1"/>
        <v/>
      </c>
      <c r="D60" s="13" t="str">
        <f t="shared" si="2"/>
        <v/>
      </c>
    </row>
    <row r="61" spans="2:4" x14ac:dyDescent="0.25">
      <c r="B61" t="str">
        <f t="shared" si="0"/>
        <v/>
      </c>
      <c r="C61" t="str">
        <f t="shared" si="1"/>
        <v/>
      </c>
      <c r="D61" s="13" t="str">
        <f t="shared" si="2"/>
        <v/>
      </c>
    </row>
    <row r="62" spans="2:4" x14ac:dyDescent="0.25">
      <c r="B62" t="str">
        <f t="shared" si="0"/>
        <v/>
      </c>
      <c r="C62" t="str">
        <f t="shared" si="1"/>
        <v/>
      </c>
      <c r="D62" s="13" t="str">
        <f t="shared" si="2"/>
        <v/>
      </c>
    </row>
    <row r="63" spans="2:4" x14ac:dyDescent="0.25">
      <c r="B63" t="str">
        <f t="shared" si="0"/>
        <v/>
      </c>
      <c r="C63" t="str">
        <f t="shared" si="1"/>
        <v/>
      </c>
      <c r="D63" s="13" t="str">
        <f t="shared" si="2"/>
        <v/>
      </c>
    </row>
    <row r="64" spans="2:4" x14ac:dyDescent="0.25">
      <c r="B64" t="str">
        <f t="shared" si="0"/>
        <v/>
      </c>
      <c r="C64" t="str">
        <f t="shared" si="1"/>
        <v/>
      </c>
      <c r="D64" s="13" t="str">
        <f t="shared" si="2"/>
        <v/>
      </c>
    </row>
    <row r="65" spans="2:4" x14ac:dyDescent="0.25">
      <c r="B65" t="str">
        <f t="shared" si="0"/>
        <v/>
      </c>
      <c r="C65" t="str">
        <f t="shared" si="1"/>
        <v/>
      </c>
      <c r="D65" s="13" t="str">
        <f t="shared" si="2"/>
        <v/>
      </c>
    </row>
    <row r="66" spans="2:4" x14ac:dyDescent="0.25">
      <c r="B66" t="str">
        <f t="shared" ref="B66:B129" si="3">IF(A66&lt;&gt;"",(IF(ISNUMBER(SEARCH("Empty", A66)), "True", IF(ISNUMBER(SEARCH("Planned Downtime", A66)),"True","False"))),"")</f>
        <v/>
      </c>
      <c r="C66" t="str">
        <f t="shared" ref="C66:C129" si="4">IF(A66&lt;&gt;"",(IF(ISNUMBER(SEARCH("Test",A66)),"True","False")),"")</f>
        <v/>
      </c>
      <c r="D66" s="13" t="str">
        <f t="shared" ref="D66:D129" si="5">LEFT(A66,13)</f>
        <v/>
      </c>
    </row>
    <row r="67" spans="2:4" x14ac:dyDescent="0.25">
      <c r="B67" t="str">
        <f t="shared" si="3"/>
        <v/>
      </c>
      <c r="C67" t="str">
        <f t="shared" si="4"/>
        <v/>
      </c>
      <c r="D67" s="13" t="str">
        <f t="shared" si="5"/>
        <v/>
      </c>
    </row>
    <row r="68" spans="2:4" x14ac:dyDescent="0.25">
      <c r="B68" t="str">
        <f t="shared" si="3"/>
        <v/>
      </c>
      <c r="C68" t="str">
        <f t="shared" si="4"/>
        <v/>
      </c>
      <c r="D68" s="13" t="str">
        <f t="shared" si="5"/>
        <v/>
      </c>
    </row>
    <row r="69" spans="2:4" x14ac:dyDescent="0.25">
      <c r="B69" t="str">
        <f t="shared" si="3"/>
        <v/>
      </c>
      <c r="C69" t="str">
        <f t="shared" si="4"/>
        <v/>
      </c>
      <c r="D69" s="13" t="str">
        <f t="shared" si="5"/>
        <v/>
      </c>
    </row>
    <row r="70" spans="2:4" x14ac:dyDescent="0.25">
      <c r="B70" t="str">
        <f t="shared" si="3"/>
        <v/>
      </c>
      <c r="C70" t="str">
        <f t="shared" si="4"/>
        <v/>
      </c>
      <c r="D70" s="13" t="str">
        <f t="shared" si="5"/>
        <v/>
      </c>
    </row>
    <row r="71" spans="2:4" x14ac:dyDescent="0.25">
      <c r="B71" t="str">
        <f t="shared" si="3"/>
        <v/>
      </c>
      <c r="C71" t="str">
        <f t="shared" si="4"/>
        <v/>
      </c>
      <c r="D71" s="13" t="str">
        <f t="shared" si="5"/>
        <v/>
      </c>
    </row>
    <row r="72" spans="2:4" x14ac:dyDescent="0.25">
      <c r="B72" t="str">
        <f t="shared" si="3"/>
        <v/>
      </c>
      <c r="C72" t="str">
        <f t="shared" si="4"/>
        <v/>
      </c>
      <c r="D72" s="13" t="str">
        <f t="shared" si="5"/>
        <v/>
      </c>
    </row>
    <row r="73" spans="2:4" x14ac:dyDescent="0.25">
      <c r="B73" t="str">
        <f t="shared" si="3"/>
        <v/>
      </c>
      <c r="C73" t="str">
        <f t="shared" si="4"/>
        <v/>
      </c>
      <c r="D73" s="13" t="str">
        <f t="shared" si="5"/>
        <v/>
      </c>
    </row>
    <row r="74" spans="2:4" x14ac:dyDescent="0.25">
      <c r="B74" t="str">
        <f t="shared" si="3"/>
        <v/>
      </c>
      <c r="C74" t="str">
        <f t="shared" si="4"/>
        <v/>
      </c>
      <c r="D74" s="13" t="str">
        <f t="shared" si="5"/>
        <v/>
      </c>
    </row>
    <row r="75" spans="2:4" x14ac:dyDescent="0.25">
      <c r="B75" t="str">
        <f t="shared" si="3"/>
        <v/>
      </c>
      <c r="C75" t="str">
        <f t="shared" si="4"/>
        <v/>
      </c>
      <c r="D75" s="13" t="str">
        <f t="shared" si="5"/>
        <v/>
      </c>
    </row>
    <row r="76" spans="2:4" x14ac:dyDescent="0.25">
      <c r="B76" t="str">
        <f t="shared" si="3"/>
        <v/>
      </c>
      <c r="C76" t="str">
        <f t="shared" si="4"/>
        <v/>
      </c>
      <c r="D76" s="13" t="str">
        <f t="shared" si="5"/>
        <v/>
      </c>
    </row>
    <row r="77" spans="2:4" x14ac:dyDescent="0.25">
      <c r="B77" t="str">
        <f t="shared" si="3"/>
        <v/>
      </c>
      <c r="C77" t="str">
        <f t="shared" si="4"/>
        <v/>
      </c>
      <c r="D77" s="13" t="str">
        <f t="shared" si="5"/>
        <v/>
      </c>
    </row>
    <row r="78" spans="2:4" x14ac:dyDescent="0.25">
      <c r="B78" t="str">
        <f t="shared" si="3"/>
        <v/>
      </c>
      <c r="C78" t="str">
        <f t="shared" si="4"/>
        <v/>
      </c>
      <c r="D78" s="13" t="str">
        <f t="shared" si="5"/>
        <v/>
      </c>
    </row>
    <row r="79" spans="2:4" x14ac:dyDescent="0.25">
      <c r="B79" t="str">
        <f t="shared" si="3"/>
        <v/>
      </c>
      <c r="C79" t="str">
        <f t="shared" si="4"/>
        <v/>
      </c>
      <c r="D79" s="13" t="str">
        <f t="shared" si="5"/>
        <v/>
      </c>
    </row>
    <row r="80" spans="2:4" x14ac:dyDescent="0.25">
      <c r="B80" t="str">
        <f t="shared" si="3"/>
        <v/>
      </c>
      <c r="C80" t="str">
        <f t="shared" si="4"/>
        <v/>
      </c>
      <c r="D80" s="13" t="str">
        <f t="shared" si="5"/>
        <v/>
      </c>
    </row>
    <row r="81" spans="2:4" x14ac:dyDescent="0.25">
      <c r="B81" t="str">
        <f t="shared" si="3"/>
        <v/>
      </c>
      <c r="C81" t="str">
        <f t="shared" si="4"/>
        <v/>
      </c>
      <c r="D81" s="13" t="str">
        <f t="shared" si="5"/>
        <v/>
      </c>
    </row>
    <row r="82" spans="2:4" x14ac:dyDescent="0.25">
      <c r="B82" t="str">
        <f t="shared" si="3"/>
        <v/>
      </c>
      <c r="C82" t="str">
        <f t="shared" si="4"/>
        <v/>
      </c>
      <c r="D82" s="13" t="str">
        <f t="shared" si="5"/>
        <v/>
      </c>
    </row>
    <row r="83" spans="2:4" x14ac:dyDescent="0.25">
      <c r="B83" t="str">
        <f t="shared" si="3"/>
        <v/>
      </c>
      <c r="C83" t="str">
        <f t="shared" si="4"/>
        <v/>
      </c>
      <c r="D83" s="13" t="str">
        <f t="shared" si="5"/>
        <v/>
      </c>
    </row>
    <row r="84" spans="2:4" x14ac:dyDescent="0.25">
      <c r="B84" t="str">
        <f t="shared" si="3"/>
        <v/>
      </c>
      <c r="C84" t="str">
        <f t="shared" si="4"/>
        <v/>
      </c>
      <c r="D84" s="13" t="str">
        <f t="shared" si="5"/>
        <v/>
      </c>
    </row>
    <row r="85" spans="2:4" x14ac:dyDescent="0.25">
      <c r="B85" t="str">
        <f t="shared" si="3"/>
        <v/>
      </c>
      <c r="C85" t="str">
        <f t="shared" si="4"/>
        <v/>
      </c>
      <c r="D85" s="13" t="str">
        <f t="shared" si="5"/>
        <v/>
      </c>
    </row>
    <row r="86" spans="2:4" x14ac:dyDescent="0.25">
      <c r="B86" t="str">
        <f t="shared" si="3"/>
        <v/>
      </c>
      <c r="C86" t="str">
        <f t="shared" si="4"/>
        <v/>
      </c>
      <c r="D86" s="13" t="str">
        <f t="shared" si="5"/>
        <v/>
      </c>
    </row>
    <row r="87" spans="2:4" x14ac:dyDescent="0.25">
      <c r="B87" t="str">
        <f t="shared" si="3"/>
        <v/>
      </c>
      <c r="C87" t="str">
        <f t="shared" si="4"/>
        <v/>
      </c>
      <c r="D87" s="13" t="str">
        <f t="shared" si="5"/>
        <v/>
      </c>
    </row>
    <row r="88" spans="2:4" x14ac:dyDescent="0.25">
      <c r="B88" t="str">
        <f t="shared" si="3"/>
        <v/>
      </c>
      <c r="C88" t="str">
        <f t="shared" si="4"/>
        <v/>
      </c>
      <c r="D88" s="13" t="str">
        <f t="shared" si="5"/>
        <v/>
      </c>
    </row>
    <row r="89" spans="2:4" x14ac:dyDescent="0.25">
      <c r="B89" t="str">
        <f t="shared" si="3"/>
        <v/>
      </c>
      <c r="C89" t="str">
        <f t="shared" si="4"/>
        <v/>
      </c>
      <c r="D89" s="13" t="str">
        <f t="shared" si="5"/>
        <v/>
      </c>
    </row>
    <row r="90" spans="2:4" x14ac:dyDescent="0.25">
      <c r="B90" t="str">
        <f t="shared" si="3"/>
        <v/>
      </c>
      <c r="C90" t="str">
        <f t="shared" si="4"/>
        <v/>
      </c>
      <c r="D90" s="13" t="str">
        <f t="shared" si="5"/>
        <v/>
      </c>
    </row>
    <row r="91" spans="2:4" x14ac:dyDescent="0.25">
      <c r="B91" t="str">
        <f t="shared" si="3"/>
        <v/>
      </c>
      <c r="C91" t="str">
        <f t="shared" si="4"/>
        <v/>
      </c>
      <c r="D91" s="13" t="str">
        <f t="shared" si="5"/>
        <v/>
      </c>
    </row>
    <row r="92" spans="2:4" x14ac:dyDescent="0.25">
      <c r="B92" t="str">
        <f t="shared" si="3"/>
        <v/>
      </c>
      <c r="C92" t="str">
        <f t="shared" si="4"/>
        <v/>
      </c>
      <c r="D92" s="13" t="str">
        <f t="shared" si="5"/>
        <v/>
      </c>
    </row>
    <row r="93" spans="2:4" x14ac:dyDescent="0.25">
      <c r="B93" t="str">
        <f t="shared" si="3"/>
        <v/>
      </c>
      <c r="C93" t="str">
        <f t="shared" si="4"/>
        <v/>
      </c>
      <c r="D93" s="13" t="str">
        <f t="shared" si="5"/>
        <v/>
      </c>
    </row>
    <row r="94" spans="2:4" x14ac:dyDescent="0.25">
      <c r="B94" t="str">
        <f t="shared" si="3"/>
        <v/>
      </c>
      <c r="C94" t="str">
        <f t="shared" si="4"/>
        <v/>
      </c>
      <c r="D94" s="13" t="str">
        <f t="shared" si="5"/>
        <v/>
      </c>
    </row>
    <row r="95" spans="2:4" x14ac:dyDescent="0.25">
      <c r="B95" t="str">
        <f t="shared" si="3"/>
        <v/>
      </c>
      <c r="C95" t="str">
        <f t="shared" si="4"/>
        <v/>
      </c>
      <c r="D95" s="13" t="str">
        <f t="shared" si="5"/>
        <v/>
      </c>
    </row>
    <row r="96" spans="2:4" x14ac:dyDescent="0.25">
      <c r="B96" t="str">
        <f t="shared" si="3"/>
        <v/>
      </c>
      <c r="C96" t="str">
        <f t="shared" si="4"/>
        <v/>
      </c>
      <c r="D96" s="13" t="str">
        <f t="shared" si="5"/>
        <v/>
      </c>
    </row>
    <row r="97" spans="2:4" x14ac:dyDescent="0.25">
      <c r="B97" t="str">
        <f t="shared" si="3"/>
        <v/>
      </c>
      <c r="C97" t="str">
        <f t="shared" si="4"/>
        <v/>
      </c>
      <c r="D97" s="13" t="str">
        <f t="shared" si="5"/>
        <v/>
      </c>
    </row>
    <row r="98" spans="2:4" x14ac:dyDescent="0.25">
      <c r="B98" t="str">
        <f t="shared" si="3"/>
        <v/>
      </c>
      <c r="C98" t="str">
        <f t="shared" si="4"/>
        <v/>
      </c>
      <c r="D98" s="13" t="str">
        <f t="shared" si="5"/>
        <v/>
      </c>
    </row>
    <row r="99" spans="2:4" x14ac:dyDescent="0.25">
      <c r="B99" t="str">
        <f t="shared" si="3"/>
        <v/>
      </c>
      <c r="C99" t="str">
        <f t="shared" si="4"/>
        <v/>
      </c>
      <c r="D99" s="13" t="str">
        <f t="shared" si="5"/>
        <v/>
      </c>
    </row>
    <row r="100" spans="2:4" x14ac:dyDescent="0.25">
      <c r="B100" t="str">
        <f t="shared" si="3"/>
        <v/>
      </c>
      <c r="C100" t="str">
        <f t="shared" si="4"/>
        <v/>
      </c>
      <c r="D100" s="13" t="str">
        <f t="shared" si="5"/>
        <v/>
      </c>
    </row>
    <row r="101" spans="2:4" x14ac:dyDescent="0.25">
      <c r="B101" t="str">
        <f t="shared" si="3"/>
        <v/>
      </c>
      <c r="C101" t="str">
        <f t="shared" si="4"/>
        <v/>
      </c>
      <c r="D101" s="13" t="str">
        <f t="shared" si="5"/>
        <v/>
      </c>
    </row>
    <row r="102" spans="2:4" x14ac:dyDescent="0.25">
      <c r="B102" t="str">
        <f t="shared" si="3"/>
        <v/>
      </c>
      <c r="C102" t="str">
        <f t="shared" si="4"/>
        <v/>
      </c>
      <c r="D102" s="13" t="str">
        <f t="shared" si="5"/>
        <v/>
      </c>
    </row>
    <row r="103" spans="2:4" x14ac:dyDescent="0.25">
      <c r="B103" t="str">
        <f t="shared" si="3"/>
        <v/>
      </c>
      <c r="C103" t="str">
        <f t="shared" si="4"/>
        <v/>
      </c>
      <c r="D103" s="13" t="str">
        <f t="shared" si="5"/>
        <v/>
      </c>
    </row>
    <row r="104" spans="2:4" x14ac:dyDescent="0.25">
      <c r="B104" t="str">
        <f t="shared" si="3"/>
        <v/>
      </c>
      <c r="C104" t="str">
        <f t="shared" si="4"/>
        <v/>
      </c>
      <c r="D104" s="13" t="str">
        <f t="shared" si="5"/>
        <v/>
      </c>
    </row>
    <row r="105" spans="2:4" x14ac:dyDescent="0.25">
      <c r="B105" t="str">
        <f t="shared" si="3"/>
        <v/>
      </c>
      <c r="C105" t="str">
        <f t="shared" si="4"/>
        <v/>
      </c>
      <c r="D105" s="13" t="str">
        <f t="shared" si="5"/>
        <v/>
      </c>
    </row>
    <row r="106" spans="2:4" x14ac:dyDescent="0.25">
      <c r="B106" t="str">
        <f t="shared" si="3"/>
        <v/>
      </c>
      <c r="C106" t="str">
        <f t="shared" si="4"/>
        <v/>
      </c>
      <c r="D106" s="13" t="str">
        <f t="shared" si="5"/>
        <v/>
      </c>
    </row>
    <row r="107" spans="2:4" x14ac:dyDescent="0.25">
      <c r="B107" t="str">
        <f t="shared" si="3"/>
        <v/>
      </c>
      <c r="C107" t="str">
        <f t="shared" si="4"/>
        <v/>
      </c>
      <c r="D107" s="13" t="str">
        <f t="shared" si="5"/>
        <v/>
      </c>
    </row>
    <row r="108" spans="2:4" x14ac:dyDescent="0.25">
      <c r="B108" t="str">
        <f t="shared" si="3"/>
        <v/>
      </c>
      <c r="C108" t="str">
        <f t="shared" si="4"/>
        <v/>
      </c>
      <c r="D108" s="13" t="str">
        <f t="shared" si="5"/>
        <v/>
      </c>
    </row>
    <row r="109" spans="2:4" x14ac:dyDescent="0.25">
      <c r="B109" t="str">
        <f t="shared" si="3"/>
        <v/>
      </c>
      <c r="C109" t="str">
        <f t="shared" si="4"/>
        <v/>
      </c>
      <c r="D109" s="13" t="str">
        <f t="shared" si="5"/>
        <v/>
      </c>
    </row>
    <row r="110" spans="2:4" x14ac:dyDescent="0.25">
      <c r="B110" t="str">
        <f t="shared" si="3"/>
        <v/>
      </c>
      <c r="C110" t="str">
        <f t="shared" si="4"/>
        <v/>
      </c>
      <c r="D110" s="13" t="str">
        <f t="shared" si="5"/>
        <v/>
      </c>
    </row>
    <row r="111" spans="2:4" x14ac:dyDescent="0.25">
      <c r="B111" t="str">
        <f t="shared" si="3"/>
        <v/>
      </c>
      <c r="C111" t="str">
        <f t="shared" si="4"/>
        <v/>
      </c>
      <c r="D111" s="13" t="str">
        <f t="shared" si="5"/>
        <v/>
      </c>
    </row>
    <row r="112" spans="2:4" x14ac:dyDescent="0.25">
      <c r="B112" t="str">
        <f t="shared" si="3"/>
        <v/>
      </c>
      <c r="C112" t="str">
        <f t="shared" si="4"/>
        <v/>
      </c>
      <c r="D112" s="13" t="str">
        <f t="shared" si="5"/>
        <v/>
      </c>
    </row>
    <row r="113" spans="2:4" x14ac:dyDescent="0.25">
      <c r="B113" t="str">
        <f t="shared" si="3"/>
        <v/>
      </c>
      <c r="C113" t="str">
        <f t="shared" si="4"/>
        <v/>
      </c>
      <c r="D113" s="13" t="str">
        <f t="shared" si="5"/>
        <v/>
      </c>
    </row>
    <row r="114" spans="2:4" x14ac:dyDescent="0.25">
      <c r="B114" t="str">
        <f t="shared" si="3"/>
        <v/>
      </c>
      <c r="C114" t="str">
        <f t="shared" si="4"/>
        <v/>
      </c>
      <c r="D114" s="13" t="str">
        <f t="shared" si="5"/>
        <v/>
      </c>
    </row>
    <row r="115" spans="2:4" x14ac:dyDescent="0.25">
      <c r="B115" t="str">
        <f t="shared" si="3"/>
        <v/>
      </c>
      <c r="C115" t="str">
        <f t="shared" si="4"/>
        <v/>
      </c>
      <c r="D115" s="13" t="str">
        <f t="shared" si="5"/>
        <v/>
      </c>
    </row>
    <row r="116" spans="2:4" x14ac:dyDescent="0.25">
      <c r="B116" t="str">
        <f t="shared" si="3"/>
        <v/>
      </c>
      <c r="C116" t="str">
        <f t="shared" si="4"/>
        <v/>
      </c>
      <c r="D116" s="13" t="str">
        <f t="shared" si="5"/>
        <v/>
      </c>
    </row>
    <row r="117" spans="2:4" x14ac:dyDescent="0.25">
      <c r="B117" t="str">
        <f t="shared" si="3"/>
        <v/>
      </c>
      <c r="C117" t="str">
        <f t="shared" si="4"/>
        <v/>
      </c>
      <c r="D117" s="13" t="str">
        <f t="shared" si="5"/>
        <v/>
      </c>
    </row>
    <row r="118" spans="2:4" x14ac:dyDescent="0.25">
      <c r="B118" t="str">
        <f t="shared" si="3"/>
        <v/>
      </c>
      <c r="C118" t="str">
        <f t="shared" si="4"/>
        <v/>
      </c>
      <c r="D118" s="13" t="str">
        <f t="shared" si="5"/>
        <v/>
      </c>
    </row>
    <row r="119" spans="2:4" x14ac:dyDescent="0.25">
      <c r="B119" t="str">
        <f t="shared" si="3"/>
        <v/>
      </c>
      <c r="C119" t="str">
        <f t="shared" si="4"/>
        <v/>
      </c>
      <c r="D119" s="13" t="str">
        <f t="shared" si="5"/>
        <v/>
      </c>
    </row>
    <row r="120" spans="2:4" x14ac:dyDescent="0.25">
      <c r="B120" t="str">
        <f t="shared" si="3"/>
        <v/>
      </c>
      <c r="C120" t="str">
        <f t="shared" si="4"/>
        <v/>
      </c>
      <c r="D120" s="13" t="str">
        <f t="shared" si="5"/>
        <v/>
      </c>
    </row>
    <row r="121" spans="2:4" x14ac:dyDescent="0.25">
      <c r="B121" t="str">
        <f t="shared" si="3"/>
        <v/>
      </c>
      <c r="C121" t="str">
        <f t="shared" si="4"/>
        <v/>
      </c>
      <c r="D121" s="13" t="str">
        <f t="shared" si="5"/>
        <v/>
      </c>
    </row>
    <row r="122" spans="2:4" x14ac:dyDescent="0.25">
      <c r="B122" t="str">
        <f t="shared" si="3"/>
        <v/>
      </c>
      <c r="C122" t="str">
        <f t="shared" si="4"/>
        <v/>
      </c>
      <c r="D122" s="13" t="str">
        <f t="shared" si="5"/>
        <v/>
      </c>
    </row>
    <row r="123" spans="2:4" x14ac:dyDescent="0.25">
      <c r="B123" t="str">
        <f t="shared" si="3"/>
        <v/>
      </c>
      <c r="C123" t="str">
        <f t="shared" si="4"/>
        <v/>
      </c>
      <c r="D123" s="13" t="str">
        <f t="shared" si="5"/>
        <v/>
      </c>
    </row>
    <row r="124" spans="2:4" x14ac:dyDescent="0.25">
      <c r="B124" t="str">
        <f t="shared" si="3"/>
        <v/>
      </c>
      <c r="C124" t="str">
        <f t="shared" si="4"/>
        <v/>
      </c>
      <c r="D124" s="13" t="str">
        <f t="shared" si="5"/>
        <v/>
      </c>
    </row>
    <row r="125" spans="2:4" x14ac:dyDescent="0.25">
      <c r="B125" t="str">
        <f t="shared" si="3"/>
        <v/>
      </c>
      <c r="C125" t="str">
        <f t="shared" si="4"/>
        <v/>
      </c>
      <c r="D125" s="13" t="str">
        <f t="shared" si="5"/>
        <v/>
      </c>
    </row>
    <row r="126" spans="2:4" x14ac:dyDescent="0.25">
      <c r="B126" t="str">
        <f t="shared" si="3"/>
        <v/>
      </c>
      <c r="C126" t="str">
        <f t="shared" si="4"/>
        <v/>
      </c>
      <c r="D126" s="13" t="str">
        <f t="shared" si="5"/>
        <v/>
      </c>
    </row>
    <row r="127" spans="2:4" x14ac:dyDescent="0.25">
      <c r="B127" t="str">
        <f t="shared" si="3"/>
        <v/>
      </c>
      <c r="C127" t="str">
        <f t="shared" si="4"/>
        <v/>
      </c>
      <c r="D127" s="13" t="str">
        <f t="shared" si="5"/>
        <v/>
      </c>
    </row>
    <row r="128" spans="2:4" x14ac:dyDescent="0.25">
      <c r="B128" t="str">
        <f t="shared" si="3"/>
        <v/>
      </c>
      <c r="C128" t="str">
        <f t="shared" si="4"/>
        <v/>
      </c>
      <c r="D128" s="13" t="str">
        <f t="shared" si="5"/>
        <v/>
      </c>
    </row>
    <row r="129" spans="2:4" x14ac:dyDescent="0.25">
      <c r="B129" t="str">
        <f t="shared" si="3"/>
        <v/>
      </c>
      <c r="C129" t="str">
        <f t="shared" si="4"/>
        <v/>
      </c>
      <c r="D129" s="13" t="str">
        <f t="shared" si="5"/>
        <v/>
      </c>
    </row>
    <row r="130" spans="2:4" x14ac:dyDescent="0.25">
      <c r="B130" t="str">
        <f t="shared" ref="B130:B193" si="6">IF(A130&lt;&gt;"",(IF(ISNUMBER(SEARCH("Empty", A130)), "True", IF(ISNUMBER(SEARCH("Planned Downtime", A130)),"True","False"))),"")</f>
        <v/>
      </c>
      <c r="C130" t="str">
        <f t="shared" ref="C130:C193" si="7">IF(A130&lt;&gt;"",(IF(ISNUMBER(SEARCH("Test",A130)),"True","False")),"")</f>
        <v/>
      </c>
      <c r="D130" s="13" t="str">
        <f t="shared" ref="D130:D193" si="8">LEFT(A130,13)</f>
        <v/>
      </c>
    </row>
    <row r="131" spans="2:4" x14ac:dyDescent="0.25">
      <c r="B131" t="str">
        <f t="shared" si="6"/>
        <v/>
      </c>
      <c r="C131" t="str">
        <f t="shared" si="7"/>
        <v/>
      </c>
      <c r="D131" s="13" t="str">
        <f t="shared" si="8"/>
        <v/>
      </c>
    </row>
    <row r="132" spans="2:4" x14ac:dyDescent="0.25">
      <c r="B132" t="str">
        <f t="shared" si="6"/>
        <v/>
      </c>
      <c r="C132" t="str">
        <f t="shared" si="7"/>
        <v/>
      </c>
      <c r="D132" s="13" t="str">
        <f t="shared" si="8"/>
        <v/>
      </c>
    </row>
    <row r="133" spans="2:4" x14ac:dyDescent="0.25">
      <c r="B133" t="str">
        <f t="shared" si="6"/>
        <v/>
      </c>
      <c r="C133" t="str">
        <f t="shared" si="7"/>
        <v/>
      </c>
      <c r="D133" s="13" t="str">
        <f t="shared" si="8"/>
        <v/>
      </c>
    </row>
    <row r="134" spans="2:4" x14ac:dyDescent="0.25">
      <c r="B134" t="str">
        <f t="shared" si="6"/>
        <v/>
      </c>
      <c r="C134" t="str">
        <f t="shared" si="7"/>
        <v/>
      </c>
      <c r="D134" s="13" t="str">
        <f t="shared" si="8"/>
        <v/>
      </c>
    </row>
    <row r="135" spans="2:4" x14ac:dyDescent="0.25">
      <c r="B135" t="str">
        <f t="shared" si="6"/>
        <v/>
      </c>
      <c r="C135" t="str">
        <f t="shared" si="7"/>
        <v/>
      </c>
      <c r="D135" s="13" t="str">
        <f t="shared" si="8"/>
        <v/>
      </c>
    </row>
    <row r="136" spans="2:4" x14ac:dyDescent="0.25">
      <c r="B136" t="str">
        <f t="shared" si="6"/>
        <v/>
      </c>
      <c r="C136" t="str">
        <f t="shared" si="7"/>
        <v/>
      </c>
      <c r="D136" s="13" t="str">
        <f t="shared" si="8"/>
        <v/>
      </c>
    </row>
    <row r="137" spans="2:4" x14ac:dyDescent="0.25">
      <c r="B137" t="str">
        <f t="shared" si="6"/>
        <v/>
      </c>
      <c r="C137" t="str">
        <f t="shared" si="7"/>
        <v/>
      </c>
      <c r="D137" s="13" t="str">
        <f t="shared" si="8"/>
        <v/>
      </c>
    </row>
    <row r="138" spans="2:4" x14ac:dyDescent="0.25">
      <c r="B138" t="str">
        <f t="shared" si="6"/>
        <v/>
      </c>
      <c r="C138" t="str">
        <f t="shared" si="7"/>
        <v/>
      </c>
      <c r="D138" s="13" t="str">
        <f t="shared" si="8"/>
        <v/>
      </c>
    </row>
    <row r="139" spans="2:4" x14ac:dyDescent="0.25">
      <c r="B139" t="str">
        <f t="shared" si="6"/>
        <v/>
      </c>
      <c r="C139" t="str">
        <f t="shared" si="7"/>
        <v/>
      </c>
      <c r="D139" s="13" t="str">
        <f t="shared" si="8"/>
        <v/>
      </c>
    </row>
    <row r="140" spans="2:4" x14ac:dyDescent="0.25">
      <c r="B140" t="str">
        <f t="shared" si="6"/>
        <v/>
      </c>
      <c r="C140" t="str">
        <f t="shared" si="7"/>
        <v/>
      </c>
      <c r="D140" s="13" t="str">
        <f t="shared" si="8"/>
        <v/>
      </c>
    </row>
    <row r="141" spans="2:4" x14ac:dyDescent="0.25">
      <c r="B141" t="str">
        <f t="shared" si="6"/>
        <v/>
      </c>
      <c r="C141" t="str">
        <f t="shared" si="7"/>
        <v/>
      </c>
      <c r="D141" s="13" t="str">
        <f t="shared" si="8"/>
        <v/>
      </c>
    </row>
    <row r="142" spans="2:4" x14ac:dyDescent="0.25">
      <c r="B142" t="str">
        <f t="shared" si="6"/>
        <v/>
      </c>
      <c r="C142" t="str">
        <f t="shared" si="7"/>
        <v/>
      </c>
      <c r="D142" s="13" t="str">
        <f t="shared" si="8"/>
        <v/>
      </c>
    </row>
    <row r="143" spans="2:4" x14ac:dyDescent="0.25">
      <c r="B143" t="str">
        <f t="shared" si="6"/>
        <v/>
      </c>
      <c r="C143" t="str">
        <f t="shared" si="7"/>
        <v/>
      </c>
      <c r="D143" s="13" t="str">
        <f t="shared" si="8"/>
        <v/>
      </c>
    </row>
    <row r="144" spans="2:4" x14ac:dyDescent="0.25">
      <c r="B144" t="str">
        <f t="shared" si="6"/>
        <v/>
      </c>
      <c r="C144" t="str">
        <f t="shared" si="7"/>
        <v/>
      </c>
      <c r="D144" s="13" t="str">
        <f t="shared" si="8"/>
        <v/>
      </c>
    </row>
    <row r="145" spans="2:4" x14ac:dyDescent="0.25">
      <c r="B145" t="str">
        <f t="shared" si="6"/>
        <v/>
      </c>
      <c r="C145" t="str">
        <f t="shared" si="7"/>
        <v/>
      </c>
      <c r="D145" s="13" t="str">
        <f t="shared" si="8"/>
        <v/>
      </c>
    </row>
    <row r="146" spans="2:4" x14ac:dyDescent="0.25">
      <c r="B146" t="str">
        <f t="shared" si="6"/>
        <v/>
      </c>
      <c r="C146" t="str">
        <f t="shared" si="7"/>
        <v/>
      </c>
      <c r="D146" s="13" t="str">
        <f t="shared" si="8"/>
        <v/>
      </c>
    </row>
    <row r="147" spans="2:4" x14ac:dyDescent="0.25">
      <c r="B147" t="str">
        <f t="shared" si="6"/>
        <v/>
      </c>
      <c r="C147" t="str">
        <f t="shared" si="7"/>
        <v/>
      </c>
      <c r="D147" s="13" t="str">
        <f t="shared" si="8"/>
        <v/>
      </c>
    </row>
    <row r="148" spans="2:4" x14ac:dyDescent="0.25">
      <c r="B148" t="str">
        <f t="shared" si="6"/>
        <v/>
      </c>
      <c r="C148" t="str">
        <f t="shared" si="7"/>
        <v/>
      </c>
      <c r="D148" s="13" t="str">
        <f t="shared" si="8"/>
        <v/>
      </c>
    </row>
    <row r="149" spans="2:4" x14ac:dyDescent="0.25">
      <c r="B149" t="str">
        <f t="shared" si="6"/>
        <v/>
      </c>
      <c r="C149" t="str">
        <f t="shared" si="7"/>
        <v/>
      </c>
      <c r="D149" s="13" t="str">
        <f t="shared" si="8"/>
        <v/>
      </c>
    </row>
    <row r="150" spans="2:4" x14ac:dyDescent="0.25">
      <c r="B150" t="str">
        <f t="shared" si="6"/>
        <v/>
      </c>
      <c r="C150" t="str">
        <f t="shared" si="7"/>
        <v/>
      </c>
      <c r="D150" s="13" t="str">
        <f t="shared" si="8"/>
        <v/>
      </c>
    </row>
    <row r="151" spans="2:4" x14ac:dyDescent="0.25">
      <c r="B151" t="str">
        <f t="shared" si="6"/>
        <v/>
      </c>
      <c r="C151" t="str">
        <f t="shared" si="7"/>
        <v/>
      </c>
      <c r="D151" s="13" t="str">
        <f t="shared" si="8"/>
        <v/>
      </c>
    </row>
    <row r="152" spans="2:4" x14ac:dyDescent="0.25">
      <c r="B152" t="str">
        <f t="shared" si="6"/>
        <v/>
      </c>
      <c r="C152" t="str">
        <f t="shared" si="7"/>
        <v/>
      </c>
      <c r="D152" s="13" t="str">
        <f t="shared" si="8"/>
        <v/>
      </c>
    </row>
    <row r="153" spans="2:4" x14ac:dyDescent="0.25">
      <c r="B153" t="str">
        <f t="shared" si="6"/>
        <v/>
      </c>
      <c r="C153" t="str">
        <f t="shared" si="7"/>
        <v/>
      </c>
      <c r="D153" s="13" t="str">
        <f t="shared" si="8"/>
        <v/>
      </c>
    </row>
    <row r="154" spans="2:4" x14ac:dyDescent="0.25">
      <c r="B154" t="str">
        <f t="shared" si="6"/>
        <v/>
      </c>
      <c r="C154" t="str">
        <f t="shared" si="7"/>
        <v/>
      </c>
      <c r="D154" s="13" t="str">
        <f t="shared" si="8"/>
        <v/>
      </c>
    </row>
    <row r="155" spans="2:4" x14ac:dyDescent="0.25">
      <c r="B155" t="str">
        <f t="shared" si="6"/>
        <v/>
      </c>
      <c r="C155" t="str">
        <f t="shared" si="7"/>
        <v/>
      </c>
      <c r="D155" s="13" t="str">
        <f t="shared" si="8"/>
        <v/>
      </c>
    </row>
    <row r="156" spans="2:4" x14ac:dyDescent="0.25">
      <c r="B156" t="str">
        <f t="shared" si="6"/>
        <v/>
      </c>
      <c r="C156" t="str">
        <f t="shared" si="7"/>
        <v/>
      </c>
      <c r="D156" s="13" t="str">
        <f t="shared" si="8"/>
        <v/>
      </c>
    </row>
    <row r="157" spans="2:4" x14ac:dyDescent="0.25">
      <c r="B157" t="str">
        <f t="shared" si="6"/>
        <v/>
      </c>
      <c r="C157" t="str">
        <f t="shared" si="7"/>
        <v/>
      </c>
      <c r="D157" s="13" t="str">
        <f t="shared" si="8"/>
        <v/>
      </c>
    </row>
    <row r="158" spans="2:4" x14ac:dyDescent="0.25">
      <c r="B158" t="str">
        <f t="shared" si="6"/>
        <v/>
      </c>
      <c r="C158" t="str">
        <f t="shared" si="7"/>
        <v/>
      </c>
      <c r="D158" s="13" t="str">
        <f t="shared" si="8"/>
        <v/>
      </c>
    </row>
    <row r="159" spans="2:4" x14ac:dyDescent="0.25">
      <c r="B159" t="str">
        <f t="shared" si="6"/>
        <v/>
      </c>
      <c r="C159" t="str">
        <f t="shared" si="7"/>
        <v/>
      </c>
      <c r="D159" s="13" t="str">
        <f t="shared" si="8"/>
        <v/>
      </c>
    </row>
    <row r="160" spans="2:4" x14ac:dyDescent="0.25">
      <c r="B160" t="str">
        <f t="shared" si="6"/>
        <v/>
      </c>
      <c r="C160" t="str">
        <f t="shared" si="7"/>
        <v/>
      </c>
      <c r="D160" s="13" t="str">
        <f t="shared" si="8"/>
        <v/>
      </c>
    </row>
    <row r="161" spans="2:4" x14ac:dyDescent="0.25">
      <c r="B161" t="str">
        <f t="shared" si="6"/>
        <v/>
      </c>
      <c r="C161" t="str">
        <f t="shared" si="7"/>
        <v/>
      </c>
      <c r="D161" s="13" t="str">
        <f t="shared" si="8"/>
        <v/>
      </c>
    </row>
    <row r="162" spans="2:4" x14ac:dyDescent="0.25">
      <c r="B162" t="str">
        <f t="shared" si="6"/>
        <v/>
      </c>
      <c r="C162" t="str">
        <f t="shared" si="7"/>
        <v/>
      </c>
      <c r="D162" s="13" t="str">
        <f t="shared" si="8"/>
        <v/>
      </c>
    </row>
    <row r="163" spans="2:4" x14ac:dyDescent="0.25">
      <c r="B163" t="str">
        <f t="shared" si="6"/>
        <v/>
      </c>
      <c r="C163" t="str">
        <f t="shared" si="7"/>
        <v/>
      </c>
      <c r="D163" s="13" t="str">
        <f t="shared" si="8"/>
        <v/>
      </c>
    </row>
    <row r="164" spans="2:4" x14ac:dyDescent="0.25">
      <c r="B164" t="str">
        <f t="shared" si="6"/>
        <v/>
      </c>
      <c r="C164" t="str">
        <f t="shared" si="7"/>
        <v/>
      </c>
      <c r="D164" s="13" t="str">
        <f t="shared" si="8"/>
        <v/>
      </c>
    </row>
    <row r="165" spans="2:4" x14ac:dyDescent="0.25">
      <c r="B165" t="str">
        <f t="shared" si="6"/>
        <v/>
      </c>
      <c r="C165" t="str">
        <f t="shared" si="7"/>
        <v/>
      </c>
      <c r="D165" s="13" t="str">
        <f t="shared" si="8"/>
        <v/>
      </c>
    </row>
    <row r="166" spans="2:4" x14ac:dyDescent="0.25">
      <c r="B166" t="str">
        <f t="shared" si="6"/>
        <v/>
      </c>
      <c r="C166" t="str">
        <f t="shared" si="7"/>
        <v/>
      </c>
      <c r="D166" s="13" t="str">
        <f t="shared" si="8"/>
        <v/>
      </c>
    </row>
    <row r="167" spans="2:4" x14ac:dyDescent="0.25">
      <c r="B167" t="str">
        <f t="shared" si="6"/>
        <v/>
      </c>
      <c r="C167" t="str">
        <f t="shared" si="7"/>
        <v/>
      </c>
      <c r="D167" s="13" t="str">
        <f t="shared" si="8"/>
        <v/>
      </c>
    </row>
    <row r="168" spans="2:4" x14ac:dyDescent="0.25">
      <c r="B168" t="str">
        <f t="shared" si="6"/>
        <v/>
      </c>
      <c r="C168" t="str">
        <f t="shared" si="7"/>
        <v/>
      </c>
      <c r="D168" s="13" t="str">
        <f t="shared" si="8"/>
        <v/>
      </c>
    </row>
    <row r="169" spans="2:4" x14ac:dyDescent="0.25">
      <c r="B169" t="str">
        <f t="shared" si="6"/>
        <v/>
      </c>
      <c r="C169" t="str">
        <f t="shared" si="7"/>
        <v/>
      </c>
      <c r="D169" s="13" t="str">
        <f t="shared" si="8"/>
        <v/>
      </c>
    </row>
    <row r="170" spans="2:4" x14ac:dyDescent="0.25">
      <c r="B170" t="str">
        <f t="shared" si="6"/>
        <v/>
      </c>
      <c r="C170" t="str">
        <f t="shared" si="7"/>
        <v/>
      </c>
      <c r="D170" s="13" t="str">
        <f t="shared" si="8"/>
        <v/>
      </c>
    </row>
    <row r="171" spans="2:4" x14ac:dyDescent="0.25">
      <c r="B171" t="str">
        <f t="shared" si="6"/>
        <v/>
      </c>
      <c r="C171" t="str">
        <f t="shared" si="7"/>
        <v/>
      </c>
      <c r="D171" s="13" t="str">
        <f t="shared" si="8"/>
        <v/>
      </c>
    </row>
    <row r="172" spans="2:4" x14ac:dyDescent="0.25">
      <c r="B172" t="str">
        <f t="shared" si="6"/>
        <v/>
      </c>
      <c r="C172" t="str">
        <f t="shared" si="7"/>
        <v/>
      </c>
      <c r="D172" s="13" t="str">
        <f t="shared" si="8"/>
        <v/>
      </c>
    </row>
    <row r="173" spans="2:4" x14ac:dyDescent="0.25">
      <c r="B173" t="str">
        <f t="shared" si="6"/>
        <v/>
      </c>
      <c r="C173" t="str">
        <f t="shared" si="7"/>
        <v/>
      </c>
      <c r="D173" s="13" t="str">
        <f t="shared" si="8"/>
        <v/>
      </c>
    </row>
    <row r="174" spans="2:4" x14ac:dyDescent="0.25">
      <c r="B174" t="str">
        <f t="shared" si="6"/>
        <v/>
      </c>
      <c r="C174" t="str">
        <f t="shared" si="7"/>
        <v/>
      </c>
      <c r="D174" s="13" t="str">
        <f t="shared" si="8"/>
        <v/>
      </c>
    </row>
    <row r="175" spans="2:4" x14ac:dyDescent="0.25">
      <c r="B175" t="str">
        <f t="shared" si="6"/>
        <v/>
      </c>
      <c r="C175" t="str">
        <f t="shared" si="7"/>
        <v/>
      </c>
      <c r="D175" s="13" t="str">
        <f t="shared" si="8"/>
        <v/>
      </c>
    </row>
    <row r="176" spans="2:4" x14ac:dyDescent="0.25">
      <c r="B176" t="str">
        <f t="shared" si="6"/>
        <v/>
      </c>
      <c r="C176" t="str">
        <f t="shared" si="7"/>
        <v/>
      </c>
      <c r="D176" s="13" t="str">
        <f t="shared" si="8"/>
        <v/>
      </c>
    </row>
    <row r="177" spans="2:4" x14ac:dyDescent="0.25">
      <c r="B177" t="str">
        <f t="shared" si="6"/>
        <v/>
      </c>
      <c r="C177" t="str">
        <f t="shared" si="7"/>
        <v/>
      </c>
      <c r="D177" s="13" t="str">
        <f t="shared" si="8"/>
        <v/>
      </c>
    </row>
    <row r="178" spans="2:4" x14ac:dyDescent="0.25">
      <c r="B178" t="str">
        <f t="shared" si="6"/>
        <v/>
      </c>
      <c r="C178" t="str">
        <f t="shared" si="7"/>
        <v/>
      </c>
      <c r="D178" s="13" t="str">
        <f t="shared" si="8"/>
        <v/>
      </c>
    </row>
    <row r="179" spans="2:4" x14ac:dyDescent="0.25">
      <c r="B179" t="str">
        <f t="shared" si="6"/>
        <v/>
      </c>
      <c r="C179" t="str">
        <f t="shared" si="7"/>
        <v/>
      </c>
      <c r="D179" s="13" t="str">
        <f t="shared" si="8"/>
        <v/>
      </c>
    </row>
    <row r="180" spans="2:4" x14ac:dyDescent="0.25">
      <c r="B180" t="str">
        <f t="shared" si="6"/>
        <v/>
      </c>
      <c r="C180" t="str">
        <f t="shared" si="7"/>
        <v/>
      </c>
      <c r="D180" s="13" t="str">
        <f t="shared" si="8"/>
        <v/>
      </c>
    </row>
    <row r="181" spans="2:4" x14ac:dyDescent="0.25">
      <c r="B181" t="str">
        <f t="shared" si="6"/>
        <v/>
      </c>
      <c r="C181" t="str">
        <f t="shared" si="7"/>
        <v/>
      </c>
      <c r="D181" s="13" t="str">
        <f t="shared" si="8"/>
        <v/>
      </c>
    </row>
    <row r="182" spans="2:4" x14ac:dyDescent="0.25">
      <c r="B182" t="str">
        <f t="shared" si="6"/>
        <v/>
      </c>
      <c r="C182" t="str">
        <f t="shared" si="7"/>
        <v/>
      </c>
      <c r="D182" s="13" t="str">
        <f t="shared" si="8"/>
        <v/>
      </c>
    </row>
    <row r="183" spans="2:4" x14ac:dyDescent="0.25">
      <c r="B183" t="str">
        <f t="shared" si="6"/>
        <v/>
      </c>
      <c r="C183" t="str">
        <f t="shared" si="7"/>
        <v/>
      </c>
      <c r="D183" s="13" t="str">
        <f t="shared" si="8"/>
        <v/>
      </c>
    </row>
    <row r="184" spans="2:4" x14ac:dyDescent="0.25">
      <c r="B184" t="str">
        <f t="shared" si="6"/>
        <v/>
      </c>
      <c r="C184" t="str">
        <f t="shared" si="7"/>
        <v/>
      </c>
      <c r="D184" s="13" t="str">
        <f t="shared" si="8"/>
        <v/>
      </c>
    </row>
    <row r="185" spans="2:4" x14ac:dyDescent="0.25">
      <c r="B185" t="str">
        <f t="shared" si="6"/>
        <v/>
      </c>
      <c r="C185" t="str">
        <f t="shared" si="7"/>
        <v/>
      </c>
      <c r="D185" s="13" t="str">
        <f t="shared" si="8"/>
        <v/>
      </c>
    </row>
    <row r="186" spans="2:4" x14ac:dyDescent="0.25">
      <c r="B186" t="str">
        <f t="shared" si="6"/>
        <v/>
      </c>
      <c r="C186" t="str">
        <f t="shared" si="7"/>
        <v/>
      </c>
      <c r="D186" s="13" t="str">
        <f t="shared" si="8"/>
        <v/>
      </c>
    </row>
    <row r="187" spans="2:4" x14ac:dyDescent="0.25">
      <c r="B187" t="str">
        <f t="shared" si="6"/>
        <v/>
      </c>
      <c r="C187" t="str">
        <f t="shared" si="7"/>
        <v/>
      </c>
      <c r="D187" s="13" t="str">
        <f t="shared" si="8"/>
        <v/>
      </c>
    </row>
    <row r="188" spans="2:4" x14ac:dyDescent="0.25">
      <c r="B188" t="str">
        <f t="shared" si="6"/>
        <v/>
      </c>
      <c r="C188" t="str">
        <f t="shared" si="7"/>
        <v/>
      </c>
      <c r="D188" s="13" t="str">
        <f t="shared" si="8"/>
        <v/>
      </c>
    </row>
    <row r="189" spans="2:4" x14ac:dyDescent="0.25">
      <c r="B189" t="str">
        <f t="shared" si="6"/>
        <v/>
      </c>
      <c r="C189" t="str">
        <f t="shared" si="7"/>
        <v/>
      </c>
      <c r="D189" s="13" t="str">
        <f t="shared" si="8"/>
        <v/>
      </c>
    </row>
    <row r="190" spans="2:4" x14ac:dyDescent="0.25">
      <c r="B190" t="str">
        <f t="shared" si="6"/>
        <v/>
      </c>
      <c r="C190" t="str">
        <f t="shared" si="7"/>
        <v/>
      </c>
      <c r="D190" s="13" t="str">
        <f t="shared" si="8"/>
        <v/>
      </c>
    </row>
    <row r="191" spans="2:4" x14ac:dyDescent="0.25">
      <c r="B191" t="str">
        <f t="shared" si="6"/>
        <v/>
      </c>
      <c r="C191" t="str">
        <f t="shared" si="7"/>
        <v/>
      </c>
      <c r="D191" s="13" t="str">
        <f t="shared" si="8"/>
        <v/>
      </c>
    </row>
    <row r="192" spans="2:4" x14ac:dyDescent="0.25">
      <c r="B192" t="str">
        <f t="shared" si="6"/>
        <v/>
      </c>
      <c r="C192" t="str">
        <f t="shared" si="7"/>
        <v/>
      </c>
      <c r="D192" s="13" t="str">
        <f t="shared" si="8"/>
        <v/>
      </c>
    </row>
    <row r="193" spans="2:4" x14ac:dyDescent="0.25">
      <c r="B193" t="str">
        <f t="shared" si="6"/>
        <v/>
      </c>
      <c r="C193" t="str">
        <f t="shared" si="7"/>
        <v/>
      </c>
      <c r="D193" s="13" t="str">
        <f t="shared" si="8"/>
        <v/>
      </c>
    </row>
    <row r="194" spans="2:4" x14ac:dyDescent="0.25">
      <c r="B194" t="str">
        <f t="shared" ref="B194:B257" si="9">IF(A194&lt;&gt;"",(IF(ISNUMBER(SEARCH("Empty", A194)), "True", IF(ISNUMBER(SEARCH("Planned Downtime", A194)),"True","False"))),"")</f>
        <v/>
      </c>
      <c r="C194" t="str">
        <f t="shared" ref="C194:C257" si="10">IF(A194&lt;&gt;"",(IF(ISNUMBER(SEARCH("Test",A194)),"True","False")),"")</f>
        <v/>
      </c>
      <c r="D194" s="13" t="str">
        <f t="shared" ref="D194:D257" si="11">LEFT(A194,13)</f>
        <v/>
      </c>
    </row>
    <row r="195" spans="2:4" x14ac:dyDescent="0.25">
      <c r="B195" t="str">
        <f t="shared" si="9"/>
        <v/>
      </c>
      <c r="C195" t="str">
        <f t="shared" si="10"/>
        <v/>
      </c>
      <c r="D195" s="13" t="str">
        <f t="shared" si="11"/>
        <v/>
      </c>
    </row>
    <row r="196" spans="2:4" x14ac:dyDescent="0.25">
      <c r="B196" t="str">
        <f t="shared" si="9"/>
        <v/>
      </c>
      <c r="C196" t="str">
        <f t="shared" si="10"/>
        <v/>
      </c>
      <c r="D196" s="13" t="str">
        <f t="shared" si="11"/>
        <v/>
      </c>
    </row>
    <row r="197" spans="2:4" x14ac:dyDescent="0.25">
      <c r="B197" t="str">
        <f t="shared" si="9"/>
        <v/>
      </c>
      <c r="C197" t="str">
        <f t="shared" si="10"/>
        <v/>
      </c>
      <c r="D197" s="13" t="str">
        <f t="shared" si="11"/>
        <v/>
      </c>
    </row>
    <row r="198" spans="2:4" x14ac:dyDescent="0.25">
      <c r="B198" t="str">
        <f t="shared" si="9"/>
        <v/>
      </c>
      <c r="C198" t="str">
        <f t="shared" si="10"/>
        <v/>
      </c>
      <c r="D198" s="13" t="str">
        <f t="shared" si="11"/>
        <v/>
      </c>
    </row>
    <row r="199" spans="2:4" x14ac:dyDescent="0.25">
      <c r="B199" t="str">
        <f t="shared" si="9"/>
        <v/>
      </c>
      <c r="C199" t="str">
        <f t="shared" si="10"/>
        <v/>
      </c>
      <c r="D199" s="13" t="str">
        <f t="shared" si="11"/>
        <v/>
      </c>
    </row>
    <row r="200" spans="2:4" x14ac:dyDescent="0.25">
      <c r="B200" t="str">
        <f t="shared" si="9"/>
        <v/>
      </c>
      <c r="C200" t="str">
        <f t="shared" si="10"/>
        <v/>
      </c>
      <c r="D200" s="13" t="str">
        <f t="shared" si="11"/>
        <v/>
      </c>
    </row>
    <row r="201" spans="2:4" x14ac:dyDescent="0.25">
      <c r="B201" t="str">
        <f t="shared" si="9"/>
        <v/>
      </c>
      <c r="C201" t="str">
        <f t="shared" si="10"/>
        <v/>
      </c>
      <c r="D201" s="13" t="str">
        <f t="shared" si="11"/>
        <v/>
      </c>
    </row>
    <row r="202" spans="2:4" x14ac:dyDescent="0.25">
      <c r="B202" t="str">
        <f t="shared" si="9"/>
        <v/>
      </c>
      <c r="C202" t="str">
        <f t="shared" si="10"/>
        <v/>
      </c>
      <c r="D202" s="13" t="str">
        <f t="shared" si="11"/>
        <v/>
      </c>
    </row>
    <row r="203" spans="2:4" x14ac:dyDescent="0.25">
      <c r="B203" t="str">
        <f t="shared" si="9"/>
        <v/>
      </c>
      <c r="C203" t="str">
        <f t="shared" si="10"/>
        <v/>
      </c>
      <c r="D203" s="13" t="str">
        <f t="shared" si="11"/>
        <v/>
      </c>
    </row>
    <row r="204" spans="2:4" x14ac:dyDescent="0.25">
      <c r="B204" t="str">
        <f t="shared" si="9"/>
        <v/>
      </c>
      <c r="C204" t="str">
        <f t="shared" si="10"/>
        <v/>
      </c>
      <c r="D204" s="13" t="str">
        <f t="shared" si="11"/>
        <v/>
      </c>
    </row>
    <row r="205" spans="2:4" x14ac:dyDescent="0.25">
      <c r="B205" t="str">
        <f t="shared" si="9"/>
        <v/>
      </c>
      <c r="C205" t="str">
        <f t="shared" si="10"/>
        <v/>
      </c>
      <c r="D205" s="13" t="str">
        <f t="shared" si="11"/>
        <v/>
      </c>
    </row>
    <row r="206" spans="2:4" x14ac:dyDescent="0.25">
      <c r="B206" t="str">
        <f t="shared" si="9"/>
        <v/>
      </c>
      <c r="C206" t="str">
        <f t="shared" si="10"/>
        <v/>
      </c>
      <c r="D206" s="13" t="str">
        <f t="shared" si="11"/>
        <v/>
      </c>
    </row>
    <row r="207" spans="2:4" x14ac:dyDescent="0.25">
      <c r="B207" t="str">
        <f t="shared" si="9"/>
        <v/>
      </c>
      <c r="C207" t="str">
        <f t="shared" si="10"/>
        <v/>
      </c>
      <c r="D207" s="13" t="str">
        <f t="shared" si="11"/>
        <v/>
      </c>
    </row>
    <row r="208" spans="2:4" x14ac:dyDescent="0.25">
      <c r="B208" t="str">
        <f t="shared" si="9"/>
        <v/>
      </c>
      <c r="C208" t="str">
        <f t="shared" si="10"/>
        <v/>
      </c>
      <c r="D208" s="13" t="str">
        <f t="shared" si="11"/>
        <v/>
      </c>
    </row>
    <row r="209" spans="2:4" x14ac:dyDescent="0.25">
      <c r="B209" t="str">
        <f t="shared" si="9"/>
        <v/>
      </c>
      <c r="C209" t="str">
        <f t="shared" si="10"/>
        <v/>
      </c>
      <c r="D209" s="13" t="str">
        <f t="shared" si="11"/>
        <v/>
      </c>
    </row>
    <row r="210" spans="2:4" x14ac:dyDescent="0.25">
      <c r="B210" t="str">
        <f t="shared" si="9"/>
        <v/>
      </c>
      <c r="C210" t="str">
        <f t="shared" si="10"/>
        <v/>
      </c>
      <c r="D210" s="13" t="str">
        <f t="shared" si="11"/>
        <v/>
      </c>
    </row>
    <row r="211" spans="2:4" x14ac:dyDescent="0.25">
      <c r="B211" t="str">
        <f t="shared" si="9"/>
        <v/>
      </c>
      <c r="C211" t="str">
        <f t="shared" si="10"/>
        <v/>
      </c>
      <c r="D211" s="13" t="str">
        <f t="shared" si="11"/>
        <v/>
      </c>
    </row>
    <row r="212" spans="2:4" x14ac:dyDescent="0.25">
      <c r="B212" t="str">
        <f t="shared" si="9"/>
        <v/>
      </c>
      <c r="C212" t="str">
        <f t="shared" si="10"/>
        <v/>
      </c>
      <c r="D212" s="13" t="str">
        <f t="shared" si="11"/>
        <v/>
      </c>
    </row>
    <row r="213" spans="2:4" x14ac:dyDescent="0.25">
      <c r="B213" t="str">
        <f t="shared" si="9"/>
        <v/>
      </c>
      <c r="C213" t="str">
        <f t="shared" si="10"/>
        <v/>
      </c>
      <c r="D213" s="13" t="str">
        <f t="shared" si="11"/>
        <v/>
      </c>
    </row>
    <row r="214" spans="2:4" x14ac:dyDescent="0.25">
      <c r="B214" t="str">
        <f t="shared" si="9"/>
        <v/>
      </c>
      <c r="C214" t="str">
        <f t="shared" si="10"/>
        <v/>
      </c>
      <c r="D214" s="13" t="str">
        <f t="shared" si="11"/>
        <v/>
      </c>
    </row>
    <row r="215" spans="2:4" x14ac:dyDescent="0.25">
      <c r="B215" t="str">
        <f t="shared" si="9"/>
        <v/>
      </c>
      <c r="C215" t="str">
        <f t="shared" si="10"/>
        <v/>
      </c>
      <c r="D215" s="13" t="str">
        <f t="shared" si="11"/>
        <v/>
      </c>
    </row>
    <row r="216" spans="2:4" x14ac:dyDescent="0.25">
      <c r="B216" t="str">
        <f t="shared" si="9"/>
        <v/>
      </c>
      <c r="C216" t="str">
        <f t="shared" si="10"/>
        <v/>
      </c>
      <c r="D216" s="13" t="str">
        <f t="shared" si="11"/>
        <v/>
      </c>
    </row>
    <row r="217" spans="2:4" x14ac:dyDescent="0.25">
      <c r="B217" t="str">
        <f t="shared" si="9"/>
        <v/>
      </c>
      <c r="C217" t="str">
        <f t="shared" si="10"/>
        <v/>
      </c>
      <c r="D217" s="13" t="str">
        <f t="shared" si="11"/>
        <v/>
      </c>
    </row>
    <row r="218" spans="2:4" x14ac:dyDescent="0.25">
      <c r="B218" t="str">
        <f t="shared" si="9"/>
        <v/>
      </c>
      <c r="C218" t="str">
        <f t="shared" si="10"/>
        <v/>
      </c>
      <c r="D218" s="13" t="str">
        <f t="shared" si="11"/>
        <v/>
      </c>
    </row>
    <row r="219" spans="2:4" x14ac:dyDescent="0.25">
      <c r="B219" t="str">
        <f t="shared" si="9"/>
        <v/>
      </c>
      <c r="C219" t="str">
        <f t="shared" si="10"/>
        <v/>
      </c>
      <c r="D219" s="13" t="str">
        <f t="shared" si="11"/>
        <v/>
      </c>
    </row>
    <row r="220" spans="2:4" x14ac:dyDescent="0.25">
      <c r="B220" t="str">
        <f t="shared" si="9"/>
        <v/>
      </c>
      <c r="C220" t="str">
        <f t="shared" si="10"/>
        <v/>
      </c>
      <c r="D220" s="13" t="str">
        <f t="shared" si="11"/>
        <v/>
      </c>
    </row>
    <row r="221" spans="2:4" x14ac:dyDescent="0.25">
      <c r="B221" t="str">
        <f t="shared" si="9"/>
        <v/>
      </c>
      <c r="C221" t="str">
        <f t="shared" si="10"/>
        <v/>
      </c>
      <c r="D221" s="13" t="str">
        <f t="shared" si="11"/>
        <v/>
      </c>
    </row>
    <row r="222" spans="2:4" x14ac:dyDescent="0.25">
      <c r="B222" t="str">
        <f t="shared" si="9"/>
        <v/>
      </c>
      <c r="C222" t="str">
        <f t="shared" si="10"/>
        <v/>
      </c>
      <c r="D222" s="13" t="str">
        <f t="shared" si="11"/>
        <v/>
      </c>
    </row>
    <row r="223" spans="2:4" x14ac:dyDescent="0.25">
      <c r="B223" t="str">
        <f t="shared" si="9"/>
        <v/>
      </c>
      <c r="C223" t="str">
        <f t="shared" si="10"/>
        <v/>
      </c>
      <c r="D223" s="13" t="str">
        <f t="shared" si="11"/>
        <v/>
      </c>
    </row>
    <row r="224" spans="2:4" x14ac:dyDescent="0.25">
      <c r="B224" t="str">
        <f t="shared" si="9"/>
        <v/>
      </c>
      <c r="C224" t="str">
        <f t="shared" si="10"/>
        <v/>
      </c>
      <c r="D224" s="13" t="str">
        <f t="shared" si="11"/>
        <v/>
      </c>
    </row>
    <row r="225" spans="2:4" x14ac:dyDescent="0.25">
      <c r="B225" t="str">
        <f t="shared" si="9"/>
        <v/>
      </c>
      <c r="C225" t="str">
        <f t="shared" si="10"/>
        <v/>
      </c>
      <c r="D225" s="13" t="str">
        <f t="shared" si="11"/>
        <v/>
      </c>
    </row>
    <row r="226" spans="2:4" x14ac:dyDescent="0.25">
      <c r="B226" t="str">
        <f t="shared" si="9"/>
        <v/>
      </c>
      <c r="C226" t="str">
        <f t="shared" si="10"/>
        <v/>
      </c>
      <c r="D226" s="13" t="str">
        <f t="shared" si="11"/>
        <v/>
      </c>
    </row>
    <row r="227" spans="2:4" x14ac:dyDescent="0.25">
      <c r="B227" t="str">
        <f t="shared" si="9"/>
        <v/>
      </c>
      <c r="C227" t="str">
        <f t="shared" si="10"/>
        <v/>
      </c>
      <c r="D227" s="13" t="str">
        <f t="shared" si="11"/>
        <v/>
      </c>
    </row>
    <row r="228" spans="2:4" x14ac:dyDescent="0.25">
      <c r="B228" t="str">
        <f t="shared" si="9"/>
        <v/>
      </c>
      <c r="C228" t="str">
        <f t="shared" si="10"/>
        <v/>
      </c>
      <c r="D228" s="13" t="str">
        <f t="shared" si="11"/>
        <v/>
      </c>
    </row>
    <row r="229" spans="2:4" x14ac:dyDescent="0.25">
      <c r="B229" t="str">
        <f t="shared" si="9"/>
        <v/>
      </c>
      <c r="C229" t="str">
        <f t="shared" si="10"/>
        <v/>
      </c>
      <c r="D229" s="13" t="str">
        <f t="shared" si="11"/>
        <v/>
      </c>
    </row>
    <row r="230" spans="2:4" x14ac:dyDescent="0.25">
      <c r="B230" t="str">
        <f t="shared" si="9"/>
        <v/>
      </c>
      <c r="C230" t="str">
        <f t="shared" si="10"/>
        <v/>
      </c>
      <c r="D230" s="13" t="str">
        <f t="shared" si="11"/>
        <v/>
      </c>
    </row>
    <row r="231" spans="2:4" x14ac:dyDescent="0.25">
      <c r="B231" t="str">
        <f t="shared" si="9"/>
        <v/>
      </c>
      <c r="C231" t="str">
        <f t="shared" si="10"/>
        <v/>
      </c>
      <c r="D231" s="13" t="str">
        <f t="shared" si="11"/>
        <v/>
      </c>
    </row>
    <row r="232" spans="2:4" x14ac:dyDescent="0.25">
      <c r="B232" t="str">
        <f t="shared" si="9"/>
        <v/>
      </c>
      <c r="C232" t="str">
        <f t="shared" si="10"/>
        <v/>
      </c>
      <c r="D232" s="13" t="str">
        <f t="shared" si="11"/>
        <v/>
      </c>
    </row>
    <row r="233" spans="2:4" x14ac:dyDescent="0.25">
      <c r="B233" t="str">
        <f t="shared" si="9"/>
        <v/>
      </c>
      <c r="C233" t="str">
        <f t="shared" si="10"/>
        <v/>
      </c>
      <c r="D233" s="13" t="str">
        <f t="shared" si="11"/>
        <v/>
      </c>
    </row>
    <row r="234" spans="2:4" x14ac:dyDescent="0.25">
      <c r="B234" t="str">
        <f t="shared" si="9"/>
        <v/>
      </c>
      <c r="C234" t="str">
        <f t="shared" si="10"/>
        <v/>
      </c>
      <c r="D234" s="13" t="str">
        <f t="shared" si="11"/>
        <v/>
      </c>
    </row>
    <row r="235" spans="2:4" x14ac:dyDescent="0.25">
      <c r="B235" t="str">
        <f t="shared" si="9"/>
        <v/>
      </c>
      <c r="C235" t="str">
        <f t="shared" si="10"/>
        <v/>
      </c>
      <c r="D235" s="13" t="str">
        <f t="shared" si="11"/>
        <v/>
      </c>
    </row>
    <row r="236" spans="2:4" x14ac:dyDescent="0.25">
      <c r="B236" t="str">
        <f t="shared" si="9"/>
        <v/>
      </c>
      <c r="C236" t="str">
        <f t="shared" si="10"/>
        <v/>
      </c>
      <c r="D236" s="13" t="str">
        <f t="shared" si="11"/>
        <v/>
      </c>
    </row>
    <row r="237" spans="2:4" x14ac:dyDescent="0.25">
      <c r="B237" t="str">
        <f t="shared" si="9"/>
        <v/>
      </c>
      <c r="C237" t="str">
        <f t="shared" si="10"/>
        <v/>
      </c>
      <c r="D237" s="13" t="str">
        <f t="shared" si="11"/>
        <v/>
      </c>
    </row>
    <row r="238" spans="2:4" x14ac:dyDescent="0.25">
      <c r="B238" t="str">
        <f t="shared" si="9"/>
        <v/>
      </c>
      <c r="C238" t="str">
        <f t="shared" si="10"/>
        <v/>
      </c>
      <c r="D238" s="13" t="str">
        <f t="shared" si="11"/>
        <v/>
      </c>
    </row>
    <row r="239" spans="2:4" x14ac:dyDescent="0.25">
      <c r="B239" t="str">
        <f t="shared" si="9"/>
        <v/>
      </c>
      <c r="C239" t="str">
        <f t="shared" si="10"/>
        <v/>
      </c>
      <c r="D239" s="13" t="str">
        <f t="shared" si="11"/>
        <v/>
      </c>
    </row>
    <row r="240" spans="2:4" x14ac:dyDescent="0.25">
      <c r="B240" t="str">
        <f t="shared" si="9"/>
        <v/>
      </c>
      <c r="C240" t="str">
        <f t="shared" si="10"/>
        <v/>
      </c>
      <c r="D240" s="13" t="str">
        <f t="shared" si="11"/>
        <v/>
      </c>
    </row>
    <row r="241" spans="2:4" x14ac:dyDescent="0.25">
      <c r="B241" t="str">
        <f t="shared" si="9"/>
        <v/>
      </c>
      <c r="C241" t="str">
        <f t="shared" si="10"/>
        <v/>
      </c>
      <c r="D241" s="13" t="str">
        <f t="shared" si="11"/>
        <v/>
      </c>
    </row>
    <row r="242" spans="2:4" x14ac:dyDescent="0.25">
      <c r="B242" t="str">
        <f t="shared" si="9"/>
        <v/>
      </c>
      <c r="C242" t="str">
        <f t="shared" si="10"/>
        <v/>
      </c>
      <c r="D242" s="13" t="str">
        <f t="shared" si="11"/>
        <v/>
      </c>
    </row>
    <row r="243" spans="2:4" x14ac:dyDescent="0.25">
      <c r="B243" t="str">
        <f t="shared" si="9"/>
        <v/>
      </c>
      <c r="C243" t="str">
        <f t="shared" si="10"/>
        <v/>
      </c>
      <c r="D243" s="13" t="str">
        <f t="shared" si="11"/>
        <v/>
      </c>
    </row>
    <row r="244" spans="2:4" x14ac:dyDescent="0.25">
      <c r="B244" t="str">
        <f t="shared" si="9"/>
        <v/>
      </c>
      <c r="C244" t="str">
        <f t="shared" si="10"/>
        <v/>
      </c>
      <c r="D244" s="13" t="str">
        <f t="shared" si="11"/>
        <v/>
      </c>
    </row>
    <row r="245" spans="2:4" x14ac:dyDescent="0.25">
      <c r="B245" t="str">
        <f t="shared" si="9"/>
        <v/>
      </c>
      <c r="C245" t="str">
        <f t="shared" si="10"/>
        <v/>
      </c>
      <c r="D245" s="13" t="str">
        <f t="shared" si="11"/>
        <v/>
      </c>
    </row>
    <row r="246" spans="2:4" x14ac:dyDescent="0.25">
      <c r="B246" t="str">
        <f t="shared" si="9"/>
        <v/>
      </c>
      <c r="C246" t="str">
        <f t="shared" si="10"/>
        <v/>
      </c>
      <c r="D246" s="13" t="str">
        <f t="shared" si="11"/>
        <v/>
      </c>
    </row>
    <row r="247" spans="2:4" x14ac:dyDescent="0.25">
      <c r="B247" t="str">
        <f t="shared" si="9"/>
        <v/>
      </c>
      <c r="C247" t="str">
        <f t="shared" si="10"/>
        <v/>
      </c>
      <c r="D247" s="13" t="str">
        <f t="shared" si="11"/>
        <v/>
      </c>
    </row>
    <row r="248" spans="2:4" x14ac:dyDescent="0.25">
      <c r="B248" t="str">
        <f t="shared" si="9"/>
        <v/>
      </c>
      <c r="C248" t="str">
        <f t="shared" si="10"/>
        <v/>
      </c>
      <c r="D248" s="13" t="str">
        <f t="shared" si="11"/>
        <v/>
      </c>
    </row>
    <row r="249" spans="2:4" x14ac:dyDescent="0.25">
      <c r="B249" t="str">
        <f t="shared" si="9"/>
        <v/>
      </c>
      <c r="C249" t="str">
        <f t="shared" si="10"/>
        <v/>
      </c>
      <c r="D249" s="13" t="str">
        <f t="shared" si="11"/>
        <v/>
      </c>
    </row>
    <row r="250" spans="2:4" x14ac:dyDescent="0.25">
      <c r="B250" t="str">
        <f t="shared" si="9"/>
        <v/>
      </c>
      <c r="C250" t="str">
        <f t="shared" si="10"/>
        <v/>
      </c>
      <c r="D250" s="13" t="str">
        <f t="shared" si="11"/>
        <v/>
      </c>
    </row>
    <row r="251" spans="2:4" x14ac:dyDescent="0.25">
      <c r="B251" t="str">
        <f t="shared" si="9"/>
        <v/>
      </c>
      <c r="C251" t="str">
        <f t="shared" si="10"/>
        <v/>
      </c>
      <c r="D251" s="13" t="str">
        <f t="shared" si="11"/>
        <v/>
      </c>
    </row>
    <row r="252" spans="2:4" x14ac:dyDescent="0.25">
      <c r="B252" t="str">
        <f t="shared" si="9"/>
        <v/>
      </c>
      <c r="C252" t="str">
        <f t="shared" si="10"/>
        <v/>
      </c>
      <c r="D252" s="13" t="str">
        <f t="shared" si="11"/>
        <v/>
      </c>
    </row>
    <row r="253" spans="2:4" x14ac:dyDescent="0.25">
      <c r="B253" t="str">
        <f t="shared" si="9"/>
        <v/>
      </c>
      <c r="C253" t="str">
        <f t="shared" si="10"/>
        <v/>
      </c>
      <c r="D253" s="13" t="str">
        <f t="shared" si="11"/>
        <v/>
      </c>
    </row>
    <row r="254" spans="2:4" x14ac:dyDescent="0.25">
      <c r="B254" t="str">
        <f t="shared" si="9"/>
        <v/>
      </c>
      <c r="C254" t="str">
        <f t="shared" si="10"/>
        <v/>
      </c>
      <c r="D254" s="13" t="str">
        <f t="shared" si="11"/>
        <v/>
      </c>
    </row>
    <row r="255" spans="2:4" x14ac:dyDescent="0.25">
      <c r="B255" t="str">
        <f t="shared" si="9"/>
        <v/>
      </c>
      <c r="C255" t="str">
        <f t="shared" si="10"/>
        <v/>
      </c>
      <c r="D255" s="13" t="str">
        <f t="shared" si="11"/>
        <v/>
      </c>
    </row>
    <row r="256" spans="2:4" x14ac:dyDescent="0.25">
      <c r="B256" t="str">
        <f t="shared" si="9"/>
        <v/>
      </c>
      <c r="C256" t="str">
        <f t="shared" si="10"/>
        <v/>
      </c>
      <c r="D256" s="13" t="str">
        <f t="shared" si="11"/>
        <v/>
      </c>
    </row>
    <row r="257" spans="2:4" x14ac:dyDescent="0.25">
      <c r="B257" t="str">
        <f t="shared" si="9"/>
        <v/>
      </c>
      <c r="C257" t="str">
        <f t="shared" si="10"/>
        <v/>
      </c>
      <c r="D257" s="13" t="str">
        <f t="shared" si="11"/>
        <v/>
      </c>
    </row>
    <row r="258" spans="2:4" x14ac:dyDescent="0.25">
      <c r="B258" t="str">
        <f t="shared" ref="B258:B321" si="12">IF(A258&lt;&gt;"",(IF(ISNUMBER(SEARCH("Empty", A258)), "True", IF(ISNUMBER(SEARCH("Planned Downtime", A258)),"True","False"))),"")</f>
        <v/>
      </c>
      <c r="C258" t="str">
        <f t="shared" ref="C258:C321" si="13">IF(A258&lt;&gt;"",(IF(ISNUMBER(SEARCH("Test",A258)),"True","False")),"")</f>
        <v/>
      </c>
      <c r="D258" s="13" t="str">
        <f t="shared" ref="D258:D321" si="14">LEFT(A258,13)</f>
        <v/>
      </c>
    </row>
    <row r="259" spans="2:4" x14ac:dyDescent="0.25">
      <c r="B259" t="str">
        <f t="shared" si="12"/>
        <v/>
      </c>
      <c r="C259" t="str">
        <f t="shared" si="13"/>
        <v/>
      </c>
      <c r="D259" s="13" t="str">
        <f t="shared" si="14"/>
        <v/>
      </c>
    </row>
    <row r="260" spans="2:4" x14ac:dyDescent="0.25">
      <c r="B260" t="str">
        <f t="shared" si="12"/>
        <v/>
      </c>
      <c r="C260" t="str">
        <f t="shared" si="13"/>
        <v/>
      </c>
      <c r="D260" s="13" t="str">
        <f t="shared" si="14"/>
        <v/>
      </c>
    </row>
    <row r="261" spans="2:4" x14ac:dyDescent="0.25">
      <c r="B261" t="str">
        <f t="shared" si="12"/>
        <v/>
      </c>
      <c r="C261" t="str">
        <f t="shared" si="13"/>
        <v/>
      </c>
      <c r="D261" s="13" t="str">
        <f t="shared" si="14"/>
        <v/>
      </c>
    </row>
    <row r="262" spans="2:4" x14ac:dyDescent="0.25">
      <c r="B262" t="str">
        <f t="shared" si="12"/>
        <v/>
      </c>
      <c r="C262" t="str">
        <f t="shared" si="13"/>
        <v/>
      </c>
      <c r="D262" s="13" t="str">
        <f t="shared" si="14"/>
        <v/>
      </c>
    </row>
    <row r="263" spans="2:4" x14ac:dyDescent="0.25">
      <c r="B263" t="str">
        <f t="shared" si="12"/>
        <v/>
      </c>
      <c r="C263" t="str">
        <f t="shared" si="13"/>
        <v/>
      </c>
      <c r="D263" s="13" t="str">
        <f t="shared" si="14"/>
        <v/>
      </c>
    </row>
    <row r="264" spans="2:4" x14ac:dyDescent="0.25">
      <c r="B264" t="str">
        <f t="shared" si="12"/>
        <v/>
      </c>
      <c r="C264" t="str">
        <f t="shared" si="13"/>
        <v/>
      </c>
      <c r="D264" s="13" t="str">
        <f t="shared" si="14"/>
        <v/>
      </c>
    </row>
    <row r="265" spans="2:4" x14ac:dyDescent="0.25">
      <c r="B265" t="str">
        <f t="shared" si="12"/>
        <v/>
      </c>
      <c r="C265" t="str">
        <f t="shared" si="13"/>
        <v/>
      </c>
      <c r="D265" s="13" t="str">
        <f t="shared" si="14"/>
        <v/>
      </c>
    </row>
    <row r="266" spans="2:4" x14ac:dyDescent="0.25">
      <c r="B266" t="str">
        <f t="shared" si="12"/>
        <v/>
      </c>
      <c r="C266" t="str">
        <f t="shared" si="13"/>
        <v/>
      </c>
      <c r="D266" s="13" t="str">
        <f t="shared" si="14"/>
        <v/>
      </c>
    </row>
    <row r="267" spans="2:4" x14ac:dyDescent="0.25">
      <c r="B267" t="str">
        <f t="shared" si="12"/>
        <v/>
      </c>
      <c r="C267" t="str">
        <f t="shared" si="13"/>
        <v/>
      </c>
      <c r="D267" s="13" t="str">
        <f t="shared" si="14"/>
        <v/>
      </c>
    </row>
    <row r="268" spans="2:4" x14ac:dyDescent="0.25">
      <c r="B268" t="str">
        <f t="shared" si="12"/>
        <v/>
      </c>
      <c r="C268" t="str">
        <f t="shared" si="13"/>
        <v/>
      </c>
      <c r="D268" s="13" t="str">
        <f t="shared" si="14"/>
        <v/>
      </c>
    </row>
    <row r="269" spans="2:4" x14ac:dyDescent="0.25">
      <c r="B269" t="str">
        <f t="shared" si="12"/>
        <v/>
      </c>
      <c r="C269" t="str">
        <f t="shared" si="13"/>
        <v/>
      </c>
      <c r="D269" s="13" t="str">
        <f t="shared" si="14"/>
        <v/>
      </c>
    </row>
    <row r="270" spans="2:4" x14ac:dyDescent="0.25">
      <c r="B270" t="str">
        <f t="shared" si="12"/>
        <v/>
      </c>
      <c r="C270" t="str">
        <f t="shared" si="13"/>
        <v/>
      </c>
      <c r="D270" s="13" t="str">
        <f t="shared" si="14"/>
        <v/>
      </c>
    </row>
    <row r="271" spans="2:4" x14ac:dyDescent="0.25">
      <c r="B271" t="str">
        <f t="shared" si="12"/>
        <v/>
      </c>
      <c r="C271" t="str">
        <f t="shared" si="13"/>
        <v/>
      </c>
      <c r="D271" s="13" t="str">
        <f t="shared" si="14"/>
        <v/>
      </c>
    </row>
    <row r="272" spans="2:4" x14ac:dyDescent="0.25">
      <c r="B272" t="str">
        <f t="shared" si="12"/>
        <v/>
      </c>
      <c r="C272" t="str">
        <f t="shared" si="13"/>
        <v/>
      </c>
      <c r="D272" s="13" t="str">
        <f t="shared" si="14"/>
        <v/>
      </c>
    </row>
    <row r="273" spans="2:4" x14ac:dyDescent="0.25">
      <c r="B273" t="str">
        <f t="shared" si="12"/>
        <v/>
      </c>
      <c r="C273" t="str">
        <f t="shared" si="13"/>
        <v/>
      </c>
      <c r="D273" s="13" t="str">
        <f t="shared" si="14"/>
        <v/>
      </c>
    </row>
    <row r="274" spans="2:4" x14ac:dyDescent="0.25">
      <c r="B274" t="str">
        <f t="shared" si="12"/>
        <v/>
      </c>
      <c r="C274" t="str">
        <f t="shared" si="13"/>
        <v/>
      </c>
      <c r="D274" s="13" t="str">
        <f t="shared" si="14"/>
        <v/>
      </c>
    </row>
    <row r="275" spans="2:4" x14ac:dyDescent="0.25">
      <c r="B275" t="str">
        <f t="shared" si="12"/>
        <v/>
      </c>
      <c r="C275" t="str">
        <f t="shared" si="13"/>
        <v/>
      </c>
      <c r="D275" s="13" t="str">
        <f t="shared" si="14"/>
        <v/>
      </c>
    </row>
    <row r="276" spans="2:4" x14ac:dyDescent="0.25">
      <c r="B276" t="str">
        <f t="shared" si="12"/>
        <v/>
      </c>
      <c r="C276" t="str">
        <f t="shared" si="13"/>
        <v/>
      </c>
      <c r="D276" s="13" t="str">
        <f t="shared" si="14"/>
        <v/>
      </c>
    </row>
    <row r="277" spans="2:4" x14ac:dyDescent="0.25">
      <c r="B277" t="str">
        <f t="shared" si="12"/>
        <v/>
      </c>
      <c r="C277" t="str">
        <f t="shared" si="13"/>
        <v/>
      </c>
      <c r="D277" s="13" t="str">
        <f t="shared" si="14"/>
        <v/>
      </c>
    </row>
    <row r="278" spans="2:4" x14ac:dyDescent="0.25">
      <c r="B278" t="str">
        <f t="shared" si="12"/>
        <v/>
      </c>
      <c r="C278" t="str">
        <f t="shared" si="13"/>
        <v/>
      </c>
      <c r="D278" s="13" t="str">
        <f t="shared" si="14"/>
        <v/>
      </c>
    </row>
    <row r="279" spans="2:4" x14ac:dyDescent="0.25">
      <c r="B279" t="str">
        <f t="shared" si="12"/>
        <v/>
      </c>
      <c r="C279" t="str">
        <f t="shared" si="13"/>
        <v/>
      </c>
      <c r="D279" s="13" t="str">
        <f t="shared" si="14"/>
        <v/>
      </c>
    </row>
    <row r="280" spans="2:4" x14ac:dyDescent="0.25">
      <c r="B280" t="str">
        <f t="shared" si="12"/>
        <v/>
      </c>
      <c r="C280" t="str">
        <f t="shared" si="13"/>
        <v/>
      </c>
      <c r="D280" s="13" t="str">
        <f t="shared" si="14"/>
        <v/>
      </c>
    </row>
    <row r="281" spans="2:4" x14ac:dyDescent="0.25">
      <c r="B281" t="str">
        <f t="shared" si="12"/>
        <v/>
      </c>
      <c r="C281" t="str">
        <f t="shared" si="13"/>
        <v/>
      </c>
      <c r="D281" s="13" t="str">
        <f t="shared" si="14"/>
        <v/>
      </c>
    </row>
    <row r="282" spans="2:4" x14ac:dyDescent="0.25">
      <c r="B282" t="str">
        <f t="shared" si="12"/>
        <v/>
      </c>
      <c r="C282" t="str">
        <f t="shared" si="13"/>
        <v/>
      </c>
      <c r="D282" s="13" t="str">
        <f t="shared" si="14"/>
        <v/>
      </c>
    </row>
    <row r="283" spans="2:4" x14ac:dyDescent="0.25">
      <c r="B283" t="str">
        <f t="shared" si="12"/>
        <v/>
      </c>
      <c r="C283" t="str">
        <f t="shared" si="13"/>
        <v/>
      </c>
      <c r="D283" s="13" t="str">
        <f t="shared" si="14"/>
        <v/>
      </c>
    </row>
    <row r="284" spans="2:4" x14ac:dyDescent="0.25">
      <c r="B284" t="str">
        <f t="shared" si="12"/>
        <v/>
      </c>
      <c r="C284" t="str">
        <f t="shared" si="13"/>
        <v/>
      </c>
      <c r="D284" s="13" t="str">
        <f t="shared" si="14"/>
        <v/>
      </c>
    </row>
    <row r="285" spans="2:4" x14ac:dyDescent="0.25">
      <c r="B285" t="str">
        <f t="shared" si="12"/>
        <v/>
      </c>
      <c r="C285" t="str">
        <f t="shared" si="13"/>
        <v/>
      </c>
      <c r="D285" s="13" t="str">
        <f t="shared" si="14"/>
        <v/>
      </c>
    </row>
    <row r="286" spans="2:4" x14ac:dyDescent="0.25">
      <c r="B286" t="str">
        <f t="shared" si="12"/>
        <v/>
      </c>
      <c r="C286" t="str">
        <f t="shared" si="13"/>
        <v/>
      </c>
      <c r="D286" s="13" t="str">
        <f t="shared" si="14"/>
        <v/>
      </c>
    </row>
    <row r="287" spans="2:4" x14ac:dyDescent="0.25">
      <c r="B287" t="str">
        <f t="shared" si="12"/>
        <v/>
      </c>
      <c r="C287" t="str">
        <f t="shared" si="13"/>
        <v/>
      </c>
      <c r="D287" s="13" t="str">
        <f t="shared" si="14"/>
        <v/>
      </c>
    </row>
    <row r="288" spans="2:4" x14ac:dyDescent="0.25">
      <c r="B288" t="str">
        <f t="shared" si="12"/>
        <v/>
      </c>
      <c r="C288" t="str">
        <f t="shared" si="13"/>
        <v/>
      </c>
      <c r="D288" s="13" t="str">
        <f t="shared" si="14"/>
        <v/>
      </c>
    </row>
    <row r="289" spans="2:4" x14ac:dyDescent="0.25">
      <c r="B289" t="str">
        <f t="shared" si="12"/>
        <v/>
      </c>
      <c r="C289" t="str">
        <f t="shared" si="13"/>
        <v/>
      </c>
      <c r="D289" s="13" t="str">
        <f t="shared" si="14"/>
        <v/>
      </c>
    </row>
    <row r="290" spans="2:4" x14ac:dyDescent="0.25">
      <c r="B290" t="str">
        <f t="shared" si="12"/>
        <v/>
      </c>
      <c r="C290" t="str">
        <f t="shared" si="13"/>
        <v/>
      </c>
      <c r="D290" s="13" t="str">
        <f t="shared" si="14"/>
        <v/>
      </c>
    </row>
    <row r="291" spans="2:4" x14ac:dyDescent="0.25">
      <c r="B291" t="str">
        <f t="shared" si="12"/>
        <v/>
      </c>
      <c r="C291" t="str">
        <f t="shared" si="13"/>
        <v/>
      </c>
      <c r="D291" s="13" t="str">
        <f t="shared" si="14"/>
        <v/>
      </c>
    </row>
    <row r="292" spans="2:4" x14ac:dyDescent="0.25">
      <c r="B292" t="str">
        <f t="shared" si="12"/>
        <v/>
      </c>
      <c r="C292" t="str">
        <f t="shared" si="13"/>
        <v/>
      </c>
      <c r="D292" s="13" t="str">
        <f t="shared" si="14"/>
        <v/>
      </c>
    </row>
    <row r="293" spans="2:4" x14ac:dyDescent="0.25">
      <c r="B293" t="str">
        <f t="shared" si="12"/>
        <v/>
      </c>
      <c r="C293" t="str">
        <f t="shared" si="13"/>
        <v/>
      </c>
      <c r="D293" s="13" t="str">
        <f t="shared" si="14"/>
        <v/>
      </c>
    </row>
    <row r="294" spans="2:4" x14ac:dyDescent="0.25">
      <c r="B294" t="str">
        <f t="shared" si="12"/>
        <v/>
      </c>
      <c r="C294" t="str">
        <f t="shared" si="13"/>
        <v/>
      </c>
      <c r="D294" s="13" t="str">
        <f t="shared" si="14"/>
        <v/>
      </c>
    </row>
    <row r="295" spans="2:4" x14ac:dyDescent="0.25">
      <c r="B295" t="str">
        <f t="shared" si="12"/>
        <v/>
      </c>
      <c r="C295" t="str">
        <f t="shared" si="13"/>
        <v/>
      </c>
      <c r="D295" s="13" t="str">
        <f t="shared" si="14"/>
        <v/>
      </c>
    </row>
    <row r="296" spans="2:4" x14ac:dyDescent="0.25">
      <c r="B296" t="str">
        <f t="shared" si="12"/>
        <v/>
      </c>
      <c r="C296" t="str">
        <f t="shared" si="13"/>
        <v/>
      </c>
      <c r="D296" s="13" t="str">
        <f t="shared" si="14"/>
        <v/>
      </c>
    </row>
    <row r="297" spans="2:4" x14ac:dyDescent="0.25">
      <c r="B297" t="str">
        <f t="shared" si="12"/>
        <v/>
      </c>
      <c r="C297" t="str">
        <f t="shared" si="13"/>
        <v/>
      </c>
      <c r="D297" s="13" t="str">
        <f t="shared" si="14"/>
        <v/>
      </c>
    </row>
    <row r="298" spans="2:4" x14ac:dyDescent="0.25">
      <c r="B298" t="str">
        <f t="shared" si="12"/>
        <v/>
      </c>
      <c r="C298" t="str">
        <f t="shared" si="13"/>
        <v/>
      </c>
      <c r="D298" s="13" t="str">
        <f t="shared" si="14"/>
        <v/>
      </c>
    </row>
    <row r="299" spans="2:4" x14ac:dyDescent="0.25">
      <c r="B299" t="str">
        <f t="shared" si="12"/>
        <v/>
      </c>
      <c r="C299" t="str">
        <f t="shared" si="13"/>
        <v/>
      </c>
      <c r="D299" s="13" t="str">
        <f t="shared" si="14"/>
        <v/>
      </c>
    </row>
    <row r="300" spans="2:4" x14ac:dyDescent="0.25">
      <c r="B300" t="str">
        <f t="shared" si="12"/>
        <v/>
      </c>
      <c r="C300" t="str">
        <f t="shared" si="13"/>
        <v/>
      </c>
      <c r="D300" s="13" t="str">
        <f t="shared" si="14"/>
        <v/>
      </c>
    </row>
    <row r="301" spans="2:4" x14ac:dyDescent="0.25">
      <c r="B301" t="str">
        <f t="shared" si="12"/>
        <v/>
      </c>
      <c r="C301" t="str">
        <f t="shared" si="13"/>
        <v/>
      </c>
      <c r="D301" s="13" t="str">
        <f t="shared" si="14"/>
        <v/>
      </c>
    </row>
    <row r="302" spans="2:4" x14ac:dyDescent="0.25">
      <c r="B302" t="str">
        <f t="shared" si="12"/>
        <v/>
      </c>
      <c r="C302" t="str">
        <f t="shared" si="13"/>
        <v/>
      </c>
      <c r="D302" s="13" t="str">
        <f t="shared" si="14"/>
        <v/>
      </c>
    </row>
    <row r="303" spans="2:4" x14ac:dyDescent="0.25">
      <c r="B303" t="str">
        <f t="shared" si="12"/>
        <v/>
      </c>
      <c r="C303" t="str">
        <f t="shared" si="13"/>
        <v/>
      </c>
      <c r="D303" s="13" t="str">
        <f t="shared" si="14"/>
        <v/>
      </c>
    </row>
    <row r="304" spans="2:4" x14ac:dyDescent="0.25">
      <c r="B304" t="str">
        <f t="shared" si="12"/>
        <v/>
      </c>
      <c r="C304" t="str">
        <f t="shared" si="13"/>
        <v/>
      </c>
      <c r="D304" s="13" t="str">
        <f t="shared" si="14"/>
        <v/>
      </c>
    </row>
    <row r="305" spans="2:4" x14ac:dyDescent="0.25">
      <c r="B305" t="str">
        <f t="shared" si="12"/>
        <v/>
      </c>
      <c r="C305" t="str">
        <f t="shared" si="13"/>
        <v/>
      </c>
      <c r="D305" s="13" t="str">
        <f t="shared" si="14"/>
        <v/>
      </c>
    </row>
    <row r="306" spans="2:4" x14ac:dyDescent="0.25">
      <c r="B306" t="str">
        <f t="shared" si="12"/>
        <v/>
      </c>
      <c r="C306" t="str">
        <f t="shared" si="13"/>
        <v/>
      </c>
      <c r="D306" s="13" t="str">
        <f t="shared" si="14"/>
        <v/>
      </c>
    </row>
    <row r="307" spans="2:4" x14ac:dyDescent="0.25">
      <c r="B307" t="str">
        <f t="shared" si="12"/>
        <v/>
      </c>
      <c r="C307" t="str">
        <f t="shared" si="13"/>
        <v/>
      </c>
      <c r="D307" s="13" t="str">
        <f t="shared" si="14"/>
        <v/>
      </c>
    </row>
    <row r="308" spans="2:4" x14ac:dyDescent="0.25">
      <c r="B308" t="str">
        <f t="shared" si="12"/>
        <v/>
      </c>
      <c r="C308" t="str">
        <f t="shared" si="13"/>
        <v/>
      </c>
      <c r="D308" s="13" t="str">
        <f t="shared" si="14"/>
        <v/>
      </c>
    </row>
    <row r="309" spans="2:4" x14ac:dyDescent="0.25">
      <c r="B309" t="str">
        <f t="shared" si="12"/>
        <v/>
      </c>
      <c r="C309" t="str">
        <f t="shared" si="13"/>
        <v/>
      </c>
      <c r="D309" s="13" t="str">
        <f t="shared" si="14"/>
        <v/>
      </c>
    </row>
    <row r="310" spans="2:4" x14ac:dyDescent="0.25">
      <c r="B310" t="str">
        <f t="shared" si="12"/>
        <v/>
      </c>
      <c r="C310" t="str">
        <f t="shared" si="13"/>
        <v/>
      </c>
      <c r="D310" s="13" t="str">
        <f t="shared" si="14"/>
        <v/>
      </c>
    </row>
    <row r="311" spans="2:4" x14ac:dyDescent="0.25">
      <c r="B311" t="str">
        <f t="shared" si="12"/>
        <v/>
      </c>
      <c r="C311" t="str">
        <f t="shared" si="13"/>
        <v/>
      </c>
      <c r="D311" s="13" t="str">
        <f t="shared" si="14"/>
        <v/>
      </c>
    </row>
    <row r="312" spans="2:4" x14ac:dyDescent="0.25">
      <c r="B312" t="str">
        <f t="shared" si="12"/>
        <v/>
      </c>
      <c r="C312" t="str">
        <f t="shared" si="13"/>
        <v/>
      </c>
      <c r="D312" s="13" t="str">
        <f t="shared" si="14"/>
        <v/>
      </c>
    </row>
    <row r="313" spans="2:4" x14ac:dyDescent="0.25">
      <c r="B313" t="str">
        <f t="shared" si="12"/>
        <v/>
      </c>
      <c r="C313" t="str">
        <f t="shared" si="13"/>
        <v/>
      </c>
      <c r="D313" s="13" t="str">
        <f t="shared" si="14"/>
        <v/>
      </c>
    </row>
    <row r="314" spans="2:4" x14ac:dyDescent="0.25">
      <c r="B314" t="str">
        <f t="shared" si="12"/>
        <v/>
      </c>
      <c r="C314" t="str">
        <f t="shared" si="13"/>
        <v/>
      </c>
      <c r="D314" s="13" t="str">
        <f t="shared" si="14"/>
        <v/>
      </c>
    </row>
    <row r="315" spans="2:4" x14ac:dyDescent="0.25">
      <c r="B315" t="str">
        <f t="shared" si="12"/>
        <v/>
      </c>
      <c r="C315" t="str">
        <f t="shared" si="13"/>
        <v/>
      </c>
      <c r="D315" s="13" t="str">
        <f t="shared" si="14"/>
        <v/>
      </c>
    </row>
    <row r="316" spans="2:4" x14ac:dyDescent="0.25">
      <c r="B316" t="str">
        <f t="shared" si="12"/>
        <v/>
      </c>
      <c r="C316" t="str">
        <f t="shared" si="13"/>
        <v/>
      </c>
      <c r="D316" s="13" t="str">
        <f t="shared" si="14"/>
        <v/>
      </c>
    </row>
    <row r="317" spans="2:4" x14ac:dyDescent="0.25">
      <c r="B317" t="str">
        <f t="shared" si="12"/>
        <v/>
      </c>
      <c r="C317" t="str">
        <f t="shared" si="13"/>
        <v/>
      </c>
      <c r="D317" s="13" t="str">
        <f t="shared" si="14"/>
        <v/>
      </c>
    </row>
    <row r="318" spans="2:4" x14ac:dyDescent="0.25">
      <c r="B318" t="str">
        <f t="shared" si="12"/>
        <v/>
      </c>
      <c r="C318" t="str">
        <f t="shared" si="13"/>
        <v/>
      </c>
      <c r="D318" s="13" t="str">
        <f t="shared" si="14"/>
        <v/>
      </c>
    </row>
    <row r="319" spans="2:4" x14ac:dyDescent="0.25">
      <c r="B319" t="str">
        <f t="shared" si="12"/>
        <v/>
      </c>
      <c r="C319" t="str">
        <f t="shared" si="13"/>
        <v/>
      </c>
      <c r="D319" s="13" t="str">
        <f t="shared" si="14"/>
        <v/>
      </c>
    </row>
    <row r="320" spans="2:4" x14ac:dyDescent="0.25">
      <c r="B320" t="str">
        <f t="shared" si="12"/>
        <v/>
      </c>
      <c r="C320" t="str">
        <f t="shared" si="13"/>
        <v/>
      </c>
      <c r="D320" s="13" t="str">
        <f t="shared" si="14"/>
        <v/>
      </c>
    </row>
    <row r="321" spans="2:4" x14ac:dyDescent="0.25">
      <c r="B321" t="str">
        <f t="shared" si="12"/>
        <v/>
      </c>
      <c r="C321" t="str">
        <f t="shared" si="13"/>
        <v/>
      </c>
      <c r="D321" s="13" t="str">
        <f t="shared" si="14"/>
        <v/>
      </c>
    </row>
    <row r="322" spans="2:4" x14ac:dyDescent="0.25">
      <c r="B322" t="str">
        <f t="shared" ref="B322:B385" si="15">IF(A322&lt;&gt;"",(IF(ISNUMBER(SEARCH("Empty", A322)), "True", IF(ISNUMBER(SEARCH("Planned Downtime", A322)),"True","False"))),"")</f>
        <v/>
      </c>
      <c r="C322" t="str">
        <f t="shared" ref="C322:C385" si="16">IF(A322&lt;&gt;"",(IF(ISNUMBER(SEARCH("Test",A322)),"True","False")),"")</f>
        <v/>
      </c>
      <c r="D322" s="13" t="str">
        <f t="shared" ref="D322:D385" si="17">LEFT(A322,13)</f>
        <v/>
      </c>
    </row>
    <row r="323" spans="2:4" x14ac:dyDescent="0.25">
      <c r="B323" t="str">
        <f t="shared" si="15"/>
        <v/>
      </c>
      <c r="C323" t="str">
        <f t="shared" si="16"/>
        <v/>
      </c>
      <c r="D323" s="13" t="str">
        <f t="shared" si="17"/>
        <v/>
      </c>
    </row>
    <row r="324" spans="2:4" x14ac:dyDescent="0.25">
      <c r="B324" t="str">
        <f t="shared" si="15"/>
        <v/>
      </c>
      <c r="C324" t="str">
        <f t="shared" si="16"/>
        <v/>
      </c>
      <c r="D324" s="13" t="str">
        <f t="shared" si="17"/>
        <v/>
      </c>
    </row>
    <row r="325" spans="2:4" x14ac:dyDescent="0.25">
      <c r="B325" t="str">
        <f t="shared" si="15"/>
        <v/>
      </c>
      <c r="C325" t="str">
        <f t="shared" si="16"/>
        <v/>
      </c>
      <c r="D325" s="13" t="str">
        <f t="shared" si="17"/>
        <v/>
      </c>
    </row>
    <row r="326" spans="2:4" x14ac:dyDescent="0.25">
      <c r="B326" t="str">
        <f t="shared" si="15"/>
        <v/>
      </c>
      <c r="C326" t="str">
        <f t="shared" si="16"/>
        <v/>
      </c>
      <c r="D326" s="13" t="str">
        <f t="shared" si="17"/>
        <v/>
      </c>
    </row>
    <row r="327" spans="2:4" x14ac:dyDescent="0.25">
      <c r="B327" t="str">
        <f t="shared" si="15"/>
        <v/>
      </c>
      <c r="C327" t="str">
        <f t="shared" si="16"/>
        <v/>
      </c>
      <c r="D327" s="13" t="str">
        <f t="shared" si="17"/>
        <v/>
      </c>
    </row>
    <row r="328" spans="2:4" x14ac:dyDescent="0.25">
      <c r="B328" t="str">
        <f t="shared" si="15"/>
        <v/>
      </c>
      <c r="C328" t="str">
        <f t="shared" si="16"/>
        <v/>
      </c>
      <c r="D328" s="13" t="str">
        <f t="shared" si="17"/>
        <v/>
      </c>
    </row>
    <row r="329" spans="2:4" x14ac:dyDescent="0.25">
      <c r="B329" t="str">
        <f t="shared" si="15"/>
        <v/>
      </c>
      <c r="C329" t="str">
        <f t="shared" si="16"/>
        <v/>
      </c>
      <c r="D329" s="13" t="str">
        <f t="shared" si="17"/>
        <v/>
      </c>
    </row>
    <row r="330" spans="2:4" x14ac:dyDescent="0.25">
      <c r="B330" t="str">
        <f t="shared" si="15"/>
        <v/>
      </c>
      <c r="C330" t="str">
        <f t="shared" si="16"/>
        <v/>
      </c>
      <c r="D330" s="13" t="str">
        <f t="shared" si="17"/>
        <v/>
      </c>
    </row>
    <row r="331" spans="2:4" x14ac:dyDescent="0.25">
      <c r="B331" t="str">
        <f t="shared" si="15"/>
        <v/>
      </c>
      <c r="C331" t="str">
        <f t="shared" si="16"/>
        <v/>
      </c>
      <c r="D331" s="13" t="str">
        <f t="shared" si="17"/>
        <v/>
      </c>
    </row>
    <row r="332" spans="2:4" x14ac:dyDescent="0.25">
      <c r="B332" t="str">
        <f t="shared" si="15"/>
        <v/>
      </c>
      <c r="C332" t="str">
        <f t="shared" si="16"/>
        <v/>
      </c>
      <c r="D332" s="13" t="str">
        <f t="shared" si="17"/>
        <v/>
      </c>
    </row>
    <row r="333" spans="2:4" x14ac:dyDescent="0.25">
      <c r="B333" t="str">
        <f t="shared" si="15"/>
        <v/>
      </c>
      <c r="C333" t="str">
        <f t="shared" si="16"/>
        <v/>
      </c>
      <c r="D333" s="13" t="str">
        <f t="shared" si="17"/>
        <v/>
      </c>
    </row>
    <row r="334" spans="2:4" x14ac:dyDescent="0.25">
      <c r="B334" t="str">
        <f t="shared" si="15"/>
        <v/>
      </c>
      <c r="C334" t="str">
        <f t="shared" si="16"/>
        <v/>
      </c>
      <c r="D334" s="13" t="str">
        <f t="shared" si="17"/>
        <v/>
      </c>
    </row>
    <row r="335" spans="2:4" x14ac:dyDescent="0.25">
      <c r="B335" t="str">
        <f t="shared" si="15"/>
        <v/>
      </c>
      <c r="C335" t="str">
        <f t="shared" si="16"/>
        <v/>
      </c>
      <c r="D335" s="13" t="str">
        <f t="shared" si="17"/>
        <v/>
      </c>
    </row>
    <row r="336" spans="2:4" x14ac:dyDescent="0.25">
      <c r="B336" t="str">
        <f t="shared" si="15"/>
        <v/>
      </c>
      <c r="C336" t="str">
        <f t="shared" si="16"/>
        <v/>
      </c>
      <c r="D336" s="13" t="str">
        <f t="shared" si="17"/>
        <v/>
      </c>
    </row>
    <row r="337" spans="2:4" x14ac:dyDescent="0.25">
      <c r="B337" t="str">
        <f t="shared" si="15"/>
        <v/>
      </c>
      <c r="C337" t="str">
        <f t="shared" si="16"/>
        <v/>
      </c>
      <c r="D337" s="13" t="str">
        <f t="shared" si="17"/>
        <v/>
      </c>
    </row>
    <row r="338" spans="2:4" x14ac:dyDescent="0.25">
      <c r="B338" t="str">
        <f t="shared" si="15"/>
        <v/>
      </c>
      <c r="C338" t="str">
        <f t="shared" si="16"/>
        <v/>
      </c>
      <c r="D338" s="13" t="str">
        <f t="shared" si="17"/>
        <v/>
      </c>
    </row>
    <row r="339" spans="2:4" x14ac:dyDescent="0.25">
      <c r="B339" t="str">
        <f t="shared" si="15"/>
        <v/>
      </c>
      <c r="C339" t="str">
        <f t="shared" si="16"/>
        <v/>
      </c>
      <c r="D339" s="13" t="str">
        <f t="shared" si="17"/>
        <v/>
      </c>
    </row>
    <row r="340" spans="2:4" x14ac:dyDescent="0.25">
      <c r="B340" t="str">
        <f t="shared" si="15"/>
        <v/>
      </c>
      <c r="C340" t="str">
        <f t="shared" si="16"/>
        <v/>
      </c>
      <c r="D340" s="13" t="str">
        <f t="shared" si="17"/>
        <v/>
      </c>
    </row>
    <row r="341" spans="2:4" x14ac:dyDescent="0.25">
      <c r="B341" t="str">
        <f t="shared" si="15"/>
        <v/>
      </c>
      <c r="C341" t="str">
        <f t="shared" si="16"/>
        <v/>
      </c>
      <c r="D341" s="13" t="str">
        <f t="shared" si="17"/>
        <v/>
      </c>
    </row>
    <row r="342" spans="2:4" x14ac:dyDescent="0.25">
      <c r="B342" t="str">
        <f t="shared" si="15"/>
        <v/>
      </c>
      <c r="C342" t="str">
        <f t="shared" si="16"/>
        <v/>
      </c>
      <c r="D342" s="13" t="str">
        <f t="shared" si="17"/>
        <v/>
      </c>
    </row>
    <row r="343" spans="2:4" x14ac:dyDescent="0.25">
      <c r="B343" t="str">
        <f t="shared" si="15"/>
        <v/>
      </c>
      <c r="C343" t="str">
        <f t="shared" si="16"/>
        <v/>
      </c>
      <c r="D343" s="13" t="str">
        <f t="shared" si="17"/>
        <v/>
      </c>
    </row>
    <row r="344" spans="2:4" x14ac:dyDescent="0.25">
      <c r="B344" t="str">
        <f t="shared" si="15"/>
        <v/>
      </c>
      <c r="C344" t="str">
        <f t="shared" si="16"/>
        <v/>
      </c>
      <c r="D344" s="13" t="str">
        <f t="shared" si="17"/>
        <v/>
      </c>
    </row>
    <row r="345" spans="2:4" x14ac:dyDescent="0.25">
      <c r="B345" t="str">
        <f t="shared" si="15"/>
        <v/>
      </c>
      <c r="C345" t="str">
        <f t="shared" si="16"/>
        <v/>
      </c>
      <c r="D345" s="13" t="str">
        <f t="shared" si="17"/>
        <v/>
      </c>
    </row>
    <row r="346" spans="2:4" x14ac:dyDescent="0.25">
      <c r="B346" t="str">
        <f t="shared" si="15"/>
        <v/>
      </c>
      <c r="C346" t="str">
        <f t="shared" si="16"/>
        <v/>
      </c>
      <c r="D346" s="13" t="str">
        <f t="shared" si="17"/>
        <v/>
      </c>
    </row>
    <row r="347" spans="2:4" x14ac:dyDescent="0.25">
      <c r="B347" t="str">
        <f t="shared" si="15"/>
        <v/>
      </c>
      <c r="C347" t="str">
        <f t="shared" si="16"/>
        <v/>
      </c>
      <c r="D347" s="13" t="str">
        <f t="shared" si="17"/>
        <v/>
      </c>
    </row>
    <row r="348" spans="2:4" x14ac:dyDescent="0.25">
      <c r="B348" t="str">
        <f t="shared" si="15"/>
        <v/>
      </c>
      <c r="C348" t="str">
        <f t="shared" si="16"/>
        <v/>
      </c>
      <c r="D348" s="13" t="str">
        <f t="shared" si="17"/>
        <v/>
      </c>
    </row>
    <row r="349" spans="2:4" x14ac:dyDescent="0.25">
      <c r="B349" t="str">
        <f t="shared" si="15"/>
        <v/>
      </c>
      <c r="C349" t="str">
        <f t="shared" si="16"/>
        <v/>
      </c>
      <c r="D349" s="13" t="str">
        <f t="shared" si="17"/>
        <v/>
      </c>
    </row>
    <row r="350" spans="2:4" x14ac:dyDescent="0.25">
      <c r="B350" t="str">
        <f t="shared" si="15"/>
        <v/>
      </c>
      <c r="C350" t="str">
        <f t="shared" si="16"/>
        <v/>
      </c>
      <c r="D350" s="13" t="str">
        <f t="shared" si="17"/>
        <v/>
      </c>
    </row>
    <row r="351" spans="2:4" x14ac:dyDescent="0.25">
      <c r="B351" t="str">
        <f t="shared" si="15"/>
        <v/>
      </c>
      <c r="C351" t="str">
        <f t="shared" si="16"/>
        <v/>
      </c>
      <c r="D351" s="13" t="str">
        <f t="shared" si="17"/>
        <v/>
      </c>
    </row>
    <row r="352" spans="2:4" x14ac:dyDescent="0.25">
      <c r="B352" t="str">
        <f t="shared" si="15"/>
        <v/>
      </c>
      <c r="C352" t="str">
        <f t="shared" si="16"/>
        <v/>
      </c>
      <c r="D352" s="13" t="str">
        <f t="shared" si="17"/>
        <v/>
      </c>
    </row>
    <row r="353" spans="2:4" x14ac:dyDescent="0.25">
      <c r="B353" t="str">
        <f t="shared" si="15"/>
        <v/>
      </c>
      <c r="C353" t="str">
        <f t="shared" si="16"/>
        <v/>
      </c>
      <c r="D353" s="13" t="str">
        <f t="shared" si="17"/>
        <v/>
      </c>
    </row>
    <row r="354" spans="2:4" x14ac:dyDescent="0.25">
      <c r="B354" t="str">
        <f t="shared" si="15"/>
        <v/>
      </c>
      <c r="C354" t="str">
        <f t="shared" si="16"/>
        <v/>
      </c>
      <c r="D354" s="13" t="str">
        <f t="shared" si="17"/>
        <v/>
      </c>
    </row>
    <row r="355" spans="2:4" x14ac:dyDescent="0.25">
      <c r="B355" t="str">
        <f t="shared" si="15"/>
        <v/>
      </c>
      <c r="C355" t="str">
        <f t="shared" si="16"/>
        <v/>
      </c>
      <c r="D355" s="13" t="str">
        <f t="shared" si="17"/>
        <v/>
      </c>
    </row>
    <row r="356" spans="2:4" x14ac:dyDescent="0.25">
      <c r="B356" t="str">
        <f t="shared" si="15"/>
        <v/>
      </c>
      <c r="C356" t="str">
        <f t="shared" si="16"/>
        <v/>
      </c>
      <c r="D356" s="13" t="str">
        <f t="shared" si="17"/>
        <v/>
      </c>
    </row>
    <row r="357" spans="2:4" x14ac:dyDescent="0.25">
      <c r="B357" t="str">
        <f t="shared" si="15"/>
        <v/>
      </c>
      <c r="C357" t="str">
        <f t="shared" si="16"/>
        <v/>
      </c>
      <c r="D357" s="13" t="str">
        <f t="shared" si="17"/>
        <v/>
      </c>
    </row>
    <row r="358" spans="2:4" x14ac:dyDescent="0.25">
      <c r="B358" t="str">
        <f t="shared" si="15"/>
        <v/>
      </c>
      <c r="C358" t="str">
        <f t="shared" si="16"/>
        <v/>
      </c>
      <c r="D358" s="13" t="str">
        <f t="shared" si="17"/>
        <v/>
      </c>
    </row>
    <row r="359" spans="2:4" x14ac:dyDescent="0.25">
      <c r="B359" t="str">
        <f t="shared" si="15"/>
        <v/>
      </c>
      <c r="C359" t="str">
        <f t="shared" si="16"/>
        <v/>
      </c>
      <c r="D359" s="13" t="str">
        <f t="shared" si="17"/>
        <v/>
      </c>
    </row>
    <row r="360" spans="2:4" x14ac:dyDescent="0.25">
      <c r="B360" t="str">
        <f t="shared" si="15"/>
        <v/>
      </c>
      <c r="C360" t="str">
        <f t="shared" si="16"/>
        <v/>
      </c>
      <c r="D360" s="13" t="str">
        <f t="shared" si="17"/>
        <v/>
      </c>
    </row>
    <row r="361" spans="2:4" x14ac:dyDescent="0.25">
      <c r="B361" t="str">
        <f t="shared" si="15"/>
        <v/>
      </c>
      <c r="C361" t="str">
        <f t="shared" si="16"/>
        <v/>
      </c>
      <c r="D361" s="13" t="str">
        <f t="shared" si="17"/>
        <v/>
      </c>
    </row>
    <row r="362" spans="2:4" x14ac:dyDescent="0.25">
      <c r="B362" t="str">
        <f t="shared" si="15"/>
        <v/>
      </c>
      <c r="C362" t="str">
        <f t="shared" si="16"/>
        <v/>
      </c>
      <c r="D362" s="13" t="str">
        <f t="shared" si="17"/>
        <v/>
      </c>
    </row>
    <row r="363" spans="2:4" x14ac:dyDescent="0.25">
      <c r="B363" t="str">
        <f t="shared" si="15"/>
        <v/>
      </c>
      <c r="C363" t="str">
        <f t="shared" si="16"/>
        <v/>
      </c>
      <c r="D363" s="13" t="str">
        <f t="shared" si="17"/>
        <v/>
      </c>
    </row>
    <row r="364" spans="2:4" x14ac:dyDescent="0.25">
      <c r="B364" t="str">
        <f t="shared" si="15"/>
        <v/>
      </c>
      <c r="C364" t="str">
        <f t="shared" si="16"/>
        <v/>
      </c>
      <c r="D364" s="13" t="str">
        <f t="shared" si="17"/>
        <v/>
      </c>
    </row>
    <row r="365" spans="2:4" x14ac:dyDescent="0.25">
      <c r="B365" t="str">
        <f t="shared" si="15"/>
        <v/>
      </c>
      <c r="C365" t="str">
        <f t="shared" si="16"/>
        <v/>
      </c>
      <c r="D365" s="13" t="str">
        <f t="shared" si="17"/>
        <v/>
      </c>
    </row>
    <row r="366" spans="2:4" x14ac:dyDescent="0.25">
      <c r="B366" t="str">
        <f t="shared" si="15"/>
        <v/>
      </c>
      <c r="C366" t="str">
        <f t="shared" si="16"/>
        <v/>
      </c>
      <c r="D366" s="13" t="str">
        <f t="shared" si="17"/>
        <v/>
      </c>
    </row>
    <row r="367" spans="2:4" x14ac:dyDescent="0.25">
      <c r="B367" t="str">
        <f t="shared" si="15"/>
        <v/>
      </c>
      <c r="C367" t="str">
        <f t="shared" si="16"/>
        <v/>
      </c>
      <c r="D367" s="13" t="str">
        <f t="shared" si="17"/>
        <v/>
      </c>
    </row>
    <row r="368" spans="2:4" x14ac:dyDescent="0.25">
      <c r="B368" t="str">
        <f t="shared" si="15"/>
        <v/>
      </c>
      <c r="C368" t="str">
        <f t="shared" si="16"/>
        <v/>
      </c>
      <c r="D368" s="13" t="str">
        <f t="shared" si="17"/>
        <v/>
      </c>
    </row>
    <row r="369" spans="2:4" x14ac:dyDescent="0.25">
      <c r="B369" t="str">
        <f t="shared" si="15"/>
        <v/>
      </c>
      <c r="C369" t="str">
        <f t="shared" si="16"/>
        <v/>
      </c>
      <c r="D369" s="13" t="str">
        <f t="shared" si="17"/>
        <v/>
      </c>
    </row>
    <row r="370" spans="2:4" x14ac:dyDescent="0.25">
      <c r="B370" t="str">
        <f t="shared" si="15"/>
        <v/>
      </c>
      <c r="C370" t="str">
        <f t="shared" si="16"/>
        <v/>
      </c>
      <c r="D370" s="13" t="str">
        <f t="shared" si="17"/>
        <v/>
      </c>
    </row>
    <row r="371" spans="2:4" x14ac:dyDescent="0.25">
      <c r="B371" t="str">
        <f t="shared" si="15"/>
        <v/>
      </c>
      <c r="C371" t="str">
        <f t="shared" si="16"/>
        <v/>
      </c>
      <c r="D371" s="13" t="str">
        <f t="shared" si="17"/>
        <v/>
      </c>
    </row>
    <row r="372" spans="2:4" x14ac:dyDescent="0.25">
      <c r="B372" t="str">
        <f t="shared" si="15"/>
        <v/>
      </c>
      <c r="C372" t="str">
        <f t="shared" si="16"/>
        <v/>
      </c>
      <c r="D372" s="13" t="str">
        <f t="shared" si="17"/>
        <v/>
      </c>
    </row>
    <row r="373" spans="2:4" x14ac:dyDescent="0.25">
      <c r="B373" t="str">
        <f t="shared" si="15"/>
        <v/>
      </c>
      <c r="C373" t="str">
        <f t="shared" si="16"/>
        <v/>
      </c>
      <c r="D373" s="13" t="str">
        <f t="shared" si="17"/>
        <v/>
      </c>
    </row>
    <row r="374" spans="2:4" x14ac:dyDescent="0.25">
      <c r="B374" t="str">
        <f t="shared" si="15"/>
        <v/>
      </c>
      <c r="C374" t="str">
        <f t="shared" si="16"/>
        <v/>
      </c>
      <c r="D374" s="13" t="str">
        <f t="shared" si="17"/>
        <v/>
      </c>
    </row>
    <row r="375" spans="2:4" x14ac:dyDescent="0.25">
      <c r="B375" t="str">
        <f t="shared" si="15"/>
        <v/>
      </c>
      <c r="C375" t="str">
        <f t="shared" si="16"/>
        <v/>
      </c>
      <c r="D375" s="13" t="str">
        <f t="shared" si="17"/>
        <v/>
      </c>
    </row>
    <row r="376" spans="2:4" x14ac:dyDescent="0.25">
      <c r="B376" t="str">
        <f t="shared" si="15"/>
        <v/>
      </c>
      <c r="C376" t="str">
        <f t="shared" si="16"/>
        <v/>
      </c>
      <c r="D376" s="13" t="str">
        <f t="shared" si="17"/>
        <v/>
      </c>
    </row>
    <row r="377" spans="2:4" x14ac:dyDescent="0.25">
      <c r="B377" t="str">
        <f t="shared" si="15"/>
        <v/>
      </c>
      <c r="C377" t="str">
        <f t="shared" si="16"/>
        <v/>
      </c>
      <c r="D377" s="13" t="str">
        <f t="shared" si="17"/>
        <v/>
      </c>
    </row>
    <row r="378" spans="2:4" x14ac:dyDescent="0.25">
      <c r="B378" t="str">
        <f t="shared" si="15"/>
        <v/>
      </c>
      <c r="C378" t="str">
        <f t="shared" si="16"/>
        <v/>
      </c>
      <c r="D378" s="13" t="str">
        <f t="shared" si="17"/>
        <v/>
      </c>
    </row>
    <row r="379" spans="2:4" x14ac:dyDescent="0.25">
      <c r="B379" t="str">
        <f t="shared" si="15"/>
        <v/>
      </c>
      <c r="C379" t="str">
        <f t="shared" si="16"/>
        <v/>
      </c>
      <c r="D379" s="13" t="str">
        <f t="shared" si="17"/>
        <v/>
      </c>
    </row>
    <row r="380" spans="2:4" x14ac:dyDescent="0.25">
      <c r="B380" t="str">
        <f t="shared" si="15"/>
        <v/>
      </c>
      <c r="C380" t="str">
        <f t="shared" si="16"/>
        <v/>
      </c>
      <c r="D380" s="13" t="str">
        <f t="shared" si="17"/>
        <v/>
      </c>
    </row>
    <row r="381" spans="2:4" x14ac:dyDescent="0.25">
      <c r="B381" t="str">
        <f t="shared" si="15"/>
        <v/>
      </c>
      <c r="C381" t="str">
        <f t="shared" si="16"/>
        <v/>
      </c>
      <c r="D381" s="13" t="str">
        <f t="shared" si="17"/>
        <v/>
      </c>
    </row>
    <row r="382" spans="2:4" x14ac:dyDescent="0.25">
      <c r="B382" t="str">
        <f t="shared" si="15"/>
        <v/>
      </c>
      <c r="C382" t="str">
        <f t="shared" si="16"/>
        <v/>
      </c>
      <c r="D382" s="13" t="str">
        <f t="shared" si="17"/>
        <v/>
      </c>
    </row>
    <row r="383" spans="2:4" x14ac:dyDescent="0.25">
      <c r="B383" t="str">
        <f t="shared" si="15"/>
        <v/>
      </c>
      <c r="C383" t="str">
        <f t="shared" si="16"/>
        <v/>
      </c>
      <c r="D383" s="13" t="str">
        <f t="shared" si="17"/>
        <v/>
      </c>
    </row>
    <row r="384" spans="2:4" x14ac:dyDescent="0.25">
      <c r="B384" t="str">
        <f t="shared" si="15"/>
        <v/>
      </c>
      <c r="C384" t="str">
        <f t="shared" si="16"/>
        <v/>
      </c>
      <c r="D384" s="13" t="str">
        <f t="shared" si="17"/>
        <v/>
      </c>
    </row>
    <row r="385" spans="2:4" x14ac:dyDescent="0.25">
      <c r="B385" t="str">
        <f t="shared" si="15"/>
        <v/>
      </c>
      <c r="C385" t="str">
        <f t="shared" si="16"/>
        <v/>
      </c>
      <c r="D385" s="13" t="str">
        <f t="shared" si="17"/>
        <v/>
      </c>
    </row>
    <row r="386" spans="2:4" x14ac:dyDescent="0.25">
      <c r="B386" t="str">
        <f t="shared" ref="B386:B449" si="18">IF(A386&lt;&gt;"",(IF(ISNUMBER(SEARCH("Empty", A386)), "True", IF(ISNUMBER(SEARCH("Planned Downtime", A386)),"True","False"))),"")</f>
        <v/>
      </c>
      <c r="C386" t="str">
        <f t="shared" ref="C386:C449" si="19">IF(A386&lt;&gt;"",(IF(ISNUMBER(SEARCH("Test",A386)),"True","False")),"")</f>
        <v/>
      </c>
      <c r="D386" s="13" t="str">
        <f t="shared" ref="D386:D449" si="20">LEFT(A386,13)</f>
        <v/>
      </c>
    </row>
    <row r="387" spans="2:4" x14ac:dyDescent="0.25">
      <c r="B387" t="str">
        <f t="shared" si="18"/>
        <v/>
      </c>
      <c r="C387" t="str">
        <f t="shared" si="19"/>
        <v/>
      </c>
      <c r="D387" s="13" t="str">
        <f t="shared" si="20"/>
        <v/>
      </c>
    </row>
    <row r="388" spans="2:4" x14ac:dyDescent="0.25">
      <c r="B388" t="str">
        <f t="shared" si="18"/>
        <v/>
      </c>
      <c r="C388" t="str">
        <f t="shared" si="19"/>
        <v/>
      </c>
      <c r="D388" s="13" t="str">
        <f t="shared" si="20"/>
        <v/>
      </c>
    </row>
    <row r="389" spans="2:4" x14ac:dyDescent="0.25">
      <c r="B389" t="str">
        <f t="shared" si="18"/>
        <v/>
      </c>
      <c r="C389" t="str">
        <f t="shared" si="19"/>
        <v/>
      </c>
      <c r="D389" s="13" t="str">
        <f t="shared" si="20"/>
        <v/>
      </c>
    </row>
    <row r="390" spans="2:4" x14ac:dyDescent="0.25">
      <c r="B390" t="str">
        <f t="shared" si="18"/>
        <v/>
      </c>
      <c r="C390" t="str">
        <f t="shared" si="19"/>
        <v/>
      </c>
      <c r="D390" s="13" t="str">
        <f t="shared" si="20"/>
        <v/>
      </c>
    </row>
    <row r="391" spans="2:4" x14ac:dyDescent="0.25">
      <c r="B391" t="str">
        <f t="shared" si="18"/>
        <v/>
      </c>
      <c r="C391" t="str">
        <f t="shared" si="19"/>
        <v/>
      </c>
      <c r="D391" s="13" t="str">
        <f t="shared" si="20"/>
        <v/>
      </c>
    </row>
    <row r="392" spans="2:4" x14ac:dyDescent="0.25">
      <c r="B392" t="str">
        <f t="shared" si="18"/>
        <v/>
      </c>
      <c r="C392" t="str">
        <f t="shared" si="19"/>
        <v/>
      </c>
      <c r="D392" s="13" t="str">
        <f t="shared" si="20"/>
        <v/>
      </c>
    </row>
    <row r="393" spans="2:4" x14ac:dyDescent="0.25">
      <c r="B393" t="str">
        <f t="shared" si="18"/>
        <v/>
      </c>
      <c r="C393" t="str">
        <f t="shared" si="19"/>
        <v/>
      </c>
      <c r="D393" s="13" t="str">
        <f t="shared" si="20"/>
        <v/>
      </c>
    </row>
    <row r="394" spans="2:4" x14ac:dyDescent="0.25">
      <c r="B394" t="str">
        <f t="shared" si="18"/>
        <v/>
      </c>
      <c r="C394" t="str">
        <f t="shared" si="19"/>
        <v/>
      </c>
      <c r="D394" s="13" t="str">
        <f t="shared" si="20"/>
        <v/>
      </c>
    </row>
    <row r="395" spans="2:4" x14ac:dyDescent="0.25">
      <c r="B395" t="str">
        <f t="shared" si="18"/>
        <v/>
      </c>
      <c r="C395" t="str">
        <f t="shared" si="19"/>
        <v/>
      </c>
      <c r="D395" s="13" t="str">
        <f t="shared" si="20"/>
        <v/>
      </c>
    </row>
    <row r="396" spans="2:4" x14ac:dyDescent="0.25">
      <c r="B396" t="str">
        <f t="shared" si="18"/>
        <v/>
      </c>
      <c r="C396" t="str">
        <f t="shared" si="19"/>
        <v/>
      </c>
      <c r="D396" s="13" t="str">
        <f t="shared" si="20"/>
        <v/>
      </c>
    </row>
    <row r="397" spans="2:4" x14ac:dyDescent="0.25">
      <c r="B397" t="str">
        <f t="shared" si="18"/>
        <v/>
      </c>
      <c r="C397" t="str">
        <f t="shared" si="19"/>
        <v/>
      </c>
      <c r="D397" s="13" t="str">
        <f t="shared" si="20"/>
        <v/>
      </c>
    </row>
    <row r="398" spans="2:4" x14ac:dyDescent="0.25">
      <c r="B398" t="str">
        <f t="shared" si="18"/>
        <v/>
      </c>
      <c r="C398" t="str">
        <f t="shared" si="19"/>
        <v/>
      </c>
      <c r="D398" s="13" t="str">
        <f t="shared" si="20"/>
        <v/>
      </c>
    </row>
    <row r="399" spans="2:4" x14ac:dyDescent="0.25">
      <c r="B399" t="str">
        <f t="shared" si="18"/>
        <v/>
      </c>
      <c r="C399" t="str">
        <f t="shared" si="19"/>
        <v/>
      </c>
      <c r="D399" s="13" t="str">
        <f t="shared" si="20"/>
        <v/>
      </c>
    </row>
    <row r="400" spans="2:4" x14ac:dyDescent="0.25">
      <c r="B400" t="str">
        <f t="shared" si="18"/>
        <v/>
      </c>
      <c r="C400" t="str">
        <f t="shared" si="19"/>
        <v/>
      </c>
      <c r="D400" s="13" t="str">
        <f t="shared" si="20"/>
        <v/>
      </c>
    </row>
    <row r="401" spans="2:4" x14ac:dyDescent="0.25">
      <c r="B401" t="str">
        <f t="shared" si="18"/>
        <v/>
      </c>
      <c r="C401" t="str">
        <f t="shared" si="19"/>
        <v/>
      </c>
      <c r="D401" s="13" t="str">
        <f t="shared" si="20"/>
        <v/>
      </c>
    </row>
    <row r="402" spans="2:4" x14ac:dyDescent="0.25">
      <c r="B402" t="str">
        <f t="shared" si="18"/>
        <v/>
      </c>
      <c r="C402" t="str">
        <f t="shared" si="19"/>
        <v/>
      </c>
      <c r="D402" s="13" t="str">
        <f t="shared" si="20"/>
        <v/>
      </c>
    </row>
    <row r="403" spans="2:4" x14ac:dyDescent="0.25">
      <c r="B403" t="str">
        <f t="shared" si="18"/>
        <v/>
      </c>
      <c r="C403" t="str">
        <f t="shared" si="19"/>
        <v/>
      </c>
      <c r="D403" s="13" t="str">
        <f t="shared" si="20"/>
        <v/>
      </c>
    </row>
    <row r="404" spans="2:4" x14ac:dyDescent="0.25">
      <c r="B404" t="str">
        <f t="shared" si="18"/>
        <v/>
      </c>
      <c r="C404" t="str">
        <f t="shared" si="19"/>
        <v/>
      </c>
      <c r="D404" s="13" t="str">
        <f t="shared" si="20"/>
        <v/>
      </c>
    </row>
    <row r="405" spans="2:4" x14ac:dyDescent="0.25">
      <c r="B405" t="str">
        <f t="shared" si="18"/>
        <v/>
      </c>
      <c r="C405" t="str">
        <f t="shared" si="19"/>
        <v/>
      </c>
      <c r="D405" s="13" t="str">
        <f t="shared" si="20"/>
        <v/>
      </c>
    </row>
    <row r="406" spans="2:4" x14ac:dyDescent="0.25">
      <c r="B406" t="str">
        <f t="shared" si="18"/>
        <v/>
      </c>
      <c r="C406" t="str">
        <f t="shared" si="19"/>
        <v/>
      </c>
      <c r="D406" s="13" t="str">
        <f t="shared" si="20"/>
        <v/>
      </c>
    </row>
    <row r="407" spans="2:4" x14ac:dyDescent="0.25">
      <c r="B407" t="str">
        <f t="shared" si="18"/>
        <v/>
      </c>
      <c r="C407" t="str">
        <f t="shared" si="19"/>
        <v/>
      </c>
      <c r="D407" s="13" t="str">
        <f t="shared" si="20"/>
        <v/>
      </c>
    </row>
    <row r="408" spans="2:4" x14ac:dyDescent="0.25">
      <c r="B408" t="str">
        <f t="shared" si="18"/>
        <v/>
      </c>
      <c r="C408" t="str">
        <f t="shared" si="19"/>
        <v/>
      </c>
      <c r="D408" s="13" t="str">
        <f t="shared" si="20"/>
        <v/>
      </c>
    </row>
    <row r="409" spans="2:4" x14ac:dyDescent="0.25">
      <c r="B409" t="str">
        <f t="shared" si="18"/>
        <v/>
      </c>
      <c r="C409" t="str">
        <f t="shared" si="19"/>
        <v/>
      </c>
      <c r="D409" s="13" t="str">
        <f t="shared" si="20"/>
        <v/>
      </c>
    </row>
    <row r="410" spans="2:4" x14ac:dyDescent="0.25">
      <c r="B410" t="str">
        <f t="shared" si="18"/>
        <v/>
      </c>
      <c r="C410" t="str">
        <f t="shared" si="19"/>
        <v/>
      </c>
      <c r="D410" s="13" t="str">
        <f t="shared" si="20"/>
        <v/>
      </c>
    </row>
    <row r="411" spans="2:4" x14ac:dyDescent="0.25">
      <c r="B411" t="str">
        <f t="shared" si="18"/>
        <v/>
      </c>
      <c r="C411" t="str">
        <f t="shared" si="19"/>
        <v/>
      </c>
      <c r="D411" s="13" t="str">
        <f t="shared" si="20"/>
        <v/>
      </c>
    </row>
    <row r="412" spans="2:4" x14ac:dyDescent="0.25">
      <c r="B412" t="str">
        <f t="shared" si="18"/>
        <v/>
      </c>
      <c r="C412" t="str">
        <f t="shared" si="19"/>
        <v/>
      </c>
      <c r="D412" s="13" t="str">
        <f t="shared" si="20"/>
        <v/>
      </c>
    </row>
    <row r="413" spans="2:4" x14ac:dyDescent="0.25">
      <c r="B413" t="str">
        <f t="shared" si="18"/>
        <v/>
      </c>
      <c r="C413" t="str">
        <f t="shared" si="19"/>
        <v/>
      </c>
      <c r="D413" s="13" t="str">
        <f t="shared" si="20"/>
        <v/>
      </c>
    </row>
    <row r="414" spans="2:4" x14ac:dyDescent="0.25">
      <c r="B414" t="str">
        <f t="shared" si="18"/>
        <v/>
      </c>
      <c r="C414" t="str">
        <f t="shared" si="19"/>
        <v/>
      </c>
      <c r="D414" s="13" t="str">
        <f t="shared" si="20"/>
        <v/>
      </c>
    </row>
    <row r="415" spans="2:4" x14ac:dyDescent="0.25">
      <c r="B415" t="str">
        <f t="shared" si="18"/>
        <v/>
      </c>
      <c r="C415" t="str">
        <f t="shared" si="19"/>
        <v/>
      </c>
      <c r="D415" s="13" t="str">
        <f t="shared" si="20"/>
        <v/>
      </c>
    </row>
    <row r="416" spans="2:4" x14ac:dyDescent="0.25">
      <c r="B416" t="str">
        <f t="shared" si="18"/>
        <v/>
      </c>
      <c r="C416" t="str">
        <f t="shared" si="19"/>
        <v/>
      </c>
      <c r="D416" s="13" t="str">
        <f t="shared" si="20"/>
        <v/>
      </c>
    </row>
    <row r="417" spans="2:4" x14ac:dyDescent="0.25">
      <c r="B417" t="str">
        <f t="shared" si="18"/>
        <v/>
      </c>
      <c r="C417" t="str">
        <f t="shared" si="19"/>
        <v/>
      </c>
      <c r="D417" s="13" t="str">
        <f t="shared" si="20"/>
        <v/>
      </c>
    </row>
    <row r="418" spans="2:4" x14ac:dyDescent="0.25">
      <c r="B418" t="str">
        <f t="shared" si="18"/>
        <v/>
      </c>
      <c r="C418" t="str">
        <f t="shared" si="19"/>
        <v/>
      </c>
      <c r="D418" s="13" t="str">
        <f t="shared" si="20"/>
        <v/>
      </c>
    </row>
    <row r="419" spans="2:4" x14ac:dyDescent="0.25">
      <c r="B419" t="str">
        <f t="shared" si="18"/>
        <v/>
      </c>
      <c r="C419" t="str">
        <f t="shared" si="19"/>
        <v/>
      </c>
      <c r="D419" s="13" t="str">
        <f t="shared" si="20"/>
        <v/>
      </c>
    </row>
    <row r="420" spans="2:4" x14ac:dyDescent="0.25">
      <c r="B420" t="str">
        <f t="shared" si="18"/>
        <v/>
      </c>
      <c r="C420" t="str">
        <f t="shared" si="19"/>
        <v/>
      </c>
      <c r="D420" s="13" t="str">
        <f t="shared" si="20"/>
        <v/>
      </c>
    </row>
    <row r="421" spans="2:4" x14ac:dyDescent="0.25">
      <c r="B421" t="str">
        <f t="shared" si="18"/>
        <v/>
      </c>
      <c r="C421" t="str">
        <f t="shared" si="19"/>
        <v/>
      </c>
      <c r="D421" s="13" t="str">
        <f t="shared" si="20"/>
        <v/>
      </c>
    </row>
    <row r="422" spans="2:4" x14ac:dyDescent="0.25">
      <c r="B422" t="str">
        <f t="shared" si="18"/>
        <v/>
      </c>
      <c r="C422" t="str">
        <f t="shared" si="19"/>
        <v/>
      </c>
      <c r="D422" s="13" t="str">
        <f t="shared" si="20"/>
        <v/>
      </c>
    </row>
    <row r="423" spans="2:4" x14ac:dyDescent="0.25">
      <c r="B423" t="str">
        <f t="shared" si="18"/>
        <v/>
      </c>
      <c r="C423" t="str">
        <f t="shared" si="19"/>
        <v/>
      </c>
      <c r="D423" s="13" t="str">
        <f t="shared" si="20"/>
        <v/>
      </c>
    </row>
    <row r="424" spans="2:4" x14ac:dyDescent="0.25">
      <c r="B424" t="str">
        <f t="shared" si="18"/>
        <v/>
      </c>
      <c r="C424" t="str">
        <f t="shared" si="19"/>
        <v/>
      </c>
      <c r="D424" s="13" t="str">
        <f t="shared" si="20"/>
        <v/>
      </c>
    </row>
    <row r="425" spans="2:4" x14ac:dyDescent="0.25">
      <c r="B425" t="str">
        <f t="shared" si="18"/>
        <v/>
      </c>
      <c r="C425" t="str">
        <f t="shared" si="19"/>
        <v/>
      </c>
      <c r="D425" s="13" t="str">
        <f t="shared" si="20"/>
        <v/>
      </c>
    </row>
    <row r="426" spans="2:4" x14ac:dyDescent="0.25">
      <c r="B426" t="str">
        <f t="shared" si="18"/>
        <v/>
      </c>
      <c r="C426" t="str">
        <f t="shared" si="19"/>
        <v/>
      </c>
      <c r="D426" s="13" t="str">
        <f t="shared" si="20"/>
        <v/>
      </c>
    </row>
    <row r="427" spans="2:4" x14ac:dyDescent="0.25">
      <c r="B427" t="str">
        <f t="shared" si="18"/>
        <v/>
      </c>
      <c r="C427" t="str">
        <f t="shared" si="19"/>
        <v/>
      </c>
      <c r="D427" s="13" t="str">
        <f t="shared" si="20"/>
        <v/>
      </c>
    </row>
    <row r="428" spans="2:4" x14ac:dyDescent="0.25">
      <c r="B428" t="str">
        <f t="shared" si="18"/>
        <v/>
      </c>
      <c r="C428" t="str">
        <f t="shared" si="19"/>
        <v/>
      </c>
      <c r="D428" s="13" t="str">
        <f t="shared" si="20"/>
        <v/>
      </c>
    </row>
    <row r="429" spans="2:4" x14ac:dyDescent="0.25">
      <c r="B429" t="str">
        <f t="shared" si="18"/>
        <v/>
      </c>
      <c r="C429" t="str">
        <f t="shared" si="19"/>
        <v/>
      </c>
      <c r="D429" s="13" t="str">
        <f t="shared" si="20"/>
        <v/>
      </c>
    </row>
    <row r="430" spans="2:4" x14ac:dyDescent="0.25">
      <c r="B430" t="str">
        <f t="shared" si="18"/>
        <v/>
      </c>
      <c r="C430" t="str">
        <f t="shared" si="19"/>
        <v/>
      </c>
      <c r="D430" s="13" t="str">
        <f t="shared" si="20"/>
        <v/>
      </c>
    </row>
    <row r="431" spans="2:4" x14ac:dyDescent="0.25">
      <c r="B431" t="str">
        <f t="shared" si="18"/>
        <v/>
      </c>
      <c r="C431" t="str">
        <f t="shared" si="19"/>
        <v/>
      </c>
      <c r="D431" s="13" t="str">
        <f t="shared" si="20"/>
        <v/>
      </c>
    </row>
    <row r="432" spans="2:4" x14ac:dyDescent="0.25">
      <c r="B432" t="str">
        <f t="shared" si="18"/>
        <v/>
      </c>
      <c r="C432" t="str">
        <f t="shared" si="19"/>
        <v/>
      </c>
      <c r="D432" s="13" t="str">
        <f t="shared" si="20"/>
        <v/>
      </c>
    </row>
    <row r="433" spans="2:4" x14ac:dyDescent="0.25">
      <c r="B433" t="str">
        <f t="shared" si="18"/>
        <v/>
      </c>
      <c r="C433" t="str">
        <f t="shared" si="19"/>
        <v/>
      </c>
      <c r="D433" s="13" t="str">
        <f t="shared" si="20"/>
        <v/>
      </c>
    </row>
    <row r="434" spans="2:4" x14ac:dyDescent="0.25">
      <c r="B434" t="str">
        <f t="shared" si="18"/>
        <v/>
      </c>
      <c r="C434" t="str">
        <f t="shared" si="19"/>
        <v/>
      </c>
      <c r="D434" s="13" t="str">
        <f t="shared" si="20"/>
        <v/>
      </c>
    </row>
    <row r="435" spans="2:4" x14ac:dyDescent="0.25">
      <c r="B435" t="str">
        <f t="shared" si="18"/>
        <v/>
      </c>
      <c r="C435" t="str">
        <f t="shared" si="19"/>
        <v/>
      </c>
      <c r="D435" s="13" t="str">
        <f t="shared" si="20"/>
        <v/>
      </c>
    </row>
    <row r="436" spans="2:4" x14ac:dyDescent="0.25">
      <c r="B436" t="str">
        <f t="shared" si="18"/>
        <v/>
      </c>
      <c r="C436" t="str">
        <f t="shared" si="19"/>
        <v/>
      </c>
      <c r="D436" s="13" t="str">
        <f t="shared" si="20"/>
        <v/>
      </c>
    </row>
    <row r="437" spans="2:4" x14ac:dyDescent="0.25">
      <c r="B437" t="str">
        <f t="shared" si="18"/>
        <v/>
      </c>
      <c r="C437" t="str">
        <f t="shared" si="19"/>
        <v/>
      </c>
      <c r="D437" s="13" t="str">
        <f t="shared" si="20"/>
        <v/>
      </c>
    </row>
    <row r="438" spans="2:4" x14ac:dyDescent="0.25">
      <c r="B438" t="str">
        <f t="shared" si="18"/>
        <v/>
      </c>
      <c r="C438" t="str">
        <f t="shared" si="19"/>
        <v/>
      </c>
      <c r="D438" s="13" t="str">
        <f t="shared" si="20"/>
        <v/>
      </c>
    </row>
    <row r="439" spans="2:4" x14ac:dyDescent="0.25">
      <c r="B439" t="str">
        <f t="shared" si="18"/>
        <v/>
      </c>
      <c r="C439" t="str">
        <f t="shared" si="19"/>
        <v/>
      </c>
      <c r="D439" s="13" t="str">
        <f t="shared" si="20"/>
        <v/>
      </c>
    </row>
    <row r="440" spans="2:4" x14ac:dyDescent="0.25">
      <c r="B440" t="str">
        <f t="shared" si="18"/>
        <v/>
      </c>
      <c r="C440" t="str">
        <f t="shared" si="19"/>
        <v/>
      </c>
      <c r="D440" s="13" t="str">
        <f t="shared" si="20"/>
        <v/>
      </c>
    </row>
    <row r="441" spans="2:4" x14ac:dyDescent="0.25">
      <c r="B441" t="str">
        <f t="shared" si="18"/>
        <v/>
      </c>
      <c r="C441" t="str">
        <f t="shared" si="19"/>
        <v/>
      </c>
      <c r="D441" s="13" t="str">
        <f t="shared" si="20"/>
        <v/>
      </c>
    </row>
    <row r="442" spans="2:4" x14ac:dyDescent="0.25">
      <c r="B442" t="str">
        <f t="shared" si="18"/>
        <v/>
      </c>
      <c r="C442" t="str">
        <f t="shared" si="19"/>
        <v/>
      </c>
      <c r="D442" s="13" t="str">
        <f t="shared" si="20"/>
        <v/>
      </c>
    </row>
    <row r="443" spans="2:4" x14ac:dyDescent="0.25">
      <c r="B443" t="str">
        <f t="shared" si="18"/>
        <v/>
      </c>
      <c r="C443" t="str">
        <f t="shared" si="19"/>
        <v/>
      </c>
      <c r="D443" s="13" t="str">
        <f t="shared" si="20"/>
        <v/>
      </c>
    </row>
    <row r="444" spans="2:4" x14ac:dyDescent="0.25">
      <c r="B444" t="str">
        <f t="shared" si="18"/>
        <v/>
      </c>
      <c r="C444" t="str">
        <f t="shared" si="19"/>
        <v/>
      </c>
      <c r="D444" s="13" t="str">
        <f t="shared" si="20"/>
        <v/>
      </c>
    </row>
    <row r="445" spans="2:4" x14ac:dyDescent="0.25">
      <c r="B445" t="str">
        <f t="shared" si="18"/>
        <v/>
      </c>
      <c r="C445" t="str">
        <f t="shared" si="19"/>
        <v/>
      </c>
      <c r="D445" s="13" t="str">
        <f t="shared" si="20"/>
        <v/>
      </c>
    </row>
    <row r="446" spans="2:4" x14ac:dyDescent="0.25">
      <c r="B446" t="str">
        <f t="shared" si="18"/>
        <v/>
      </c>
      <c r="C446" t="str">
        <f t="shared" si="19"/>
        <v/>
      </c>
      <c r="D446" s="13" t="str">
        <f t="shared" si="20"/>
        <v/>
      </c>
    </row>
    <row r="447" spans="2:4" x14ac:dyDescent="0.25">
      <c r="B447" t="str">
        <f t="shared" si="18"/>
        <v/>
      </c>
      <c r="C447" t="str">
        <f t="shared" si="19"/>
        <v/>
      </c>
      <c r="D447" s="13" t="str">
        <f t="shared" si="20"/>
        <v/>
      </c>
    </row>
    <row r="448" spans="2:4" x14ac:dyDescent="0.25">
      <c r="B448" t="str">
        <f t="shared" si="18"/>
        <v/>
      </c>
      <c r="C448" t="str">
        <f t="shared" si="19"/>
        <v/>
      </c>
      <c r="D448" s="13" t="str">
        <f t="shared" si="20"/>
        <v/>
      </c>
    </row>
    <row r="449" spans="2:4" x14ac:dyDescent="0.25">
      <c r="B449" t="str">
        <f t="shared" si="18"/>
        <v/>
      </c>
      <c r="C449" t="str">
        <f t="shared" si="19"/>
        <v/>
      </c>
      <c r="D449" s="13" t="str">
        <f t="shared" si="20"/>
        <v/>
      </c>
    </row>
    <row r="450" spans="2:4" x14ac:dyDescent="0.25">
      <c r="B450" t="str">
        <f t="shared" ref="B450:B513" si="21">IF(A450&lt;&gt;"",(IF(ISNUMBER(SEARCH("Empty", A450)), "True", IF(ISNUMBER(SEARCH("Planned Downtime", A450)),"True","False"))),"")</f>
        <v/>
      </c>
      <c r="C450" t="str">
        <f t="shared" ref="C450:C513" si="22">IF(A450&lt;&gt;"",(IF(ISNUMBER(SEARCH("Test",A450)),"True","False")),"")</f>
        <v/>
      </c>
      <c r="D450" s="13" t="str">
        <f t="shared" ref="D450:D513" si="23">LEFT(A450,13)</f>
        <v/>
      </c>
    </row>
    <row r="451" spans="2:4" x14ac:dyDescent="0.25">
      <c r="B451" t="str">
        <f t="shared" si="21"/>
        <v/>
      </c>
      <c r="C451" t="str">
        <f t="shared" si="22"/>
        <v/>
      </c>
      <c r="D451" s="13" t="str">
        <f t="shared" si="23"/>
        <v/>
      </c>
    </row>
    <row r="452" spans="2:4" x14ac:dyDescent="0.25">
      <c r="B452" t="str">
        <f t="shared" si="21"/>
        <v/>
      </c>
      <c r="C452" t="str">
        <f t="shared" si="22"/>
        <v/>
      </c>
      <c r="D452" s="13" t="str">
        <f t="shared" si="23"/>
        <v/>
      </c>
    </row>
    <row r="453" spans="2:4" x14ac:dyDescent="0.25">
      <c r="B453" t="str">
        <f t="shared" si="21"/>
        <v/>
      </c>
      <c r="C453" t="str">
        <f t="shared" si="22"/>
        <v/>
      </c>
      <c r="D453" s="13" t="str">
        <f t="shared" si="23"/>
        <v/>
      </c>
    </row>
    <row r="454" spans="2:4" x14ac:dyDescent="0.25">
      <c r="B454" t="str">
        <f t="shared" si="21"/>
        <v/>
      </c>
      <c r="C454" t="str">
        <f t="shared" si="22"/>
        <v/>
      </c>
      <c r="D454" s="13" t="str">
        <f t="shared" si="23"/>
        <v/>
      </c>
    </row>
    <row r="455" spans="2:4" x14ac:dyDescent="0.25">
      <c r="B455" t="str">
        <f t="shared" si="21"/>
        <v/>
      </c>
      <c r="C455" t="str">
        <f t="shared" si="22"/>
        <v/>
      </c>
      <c r="D455" s="13" t="str">
        <f t="shared" si="23"/>
        <v/>
      </c>
    </row>
    <row r="456" spans="2:4" x14ac:dyDescent="0.25">
      <c r="B456" t="str">
        <f t="shared" si="21"/>
        <v/>
      </c>
      <c r="C456" t="str">
        <f t="shared" si="22"/>
        <v/>
      </c>
      <c r="D456" s="13" t="str">
        <f t="shared" si="23"/>
        <v/>
      </c>
    </row>
    <row r="457" spans="2:4" x14ac:dyDescent="0.25">
      <c r="B457" t="str">
        <f t="shared" si="21"/>
        <v/>
      </c>
      <c r="C457" t="str">
        <f t="shared" si="22"/>
        <v/>
      </c>
      <c r="D457" s="13" t="str">
        <f t="shared" si="23"/>
        <v/>
      </c>
    </row>
    <row r="458" spans="2:4" x14ac:dyDescent="0.25">
      <c r="B458" t="str">
        <f t="shared" si="21"/>
        <v/>
      </c>
      <c r="C458" t="str">
        <f t="shared" si="22"/>
        <v/>
      </c>
      <c r="D458" s="13" t="str">
        <f t="shared" si="23"/>
        <v/>
      </c>
    </row>
    <row r="459" spans="2:4" x14ac:dyDescent="0.25">
      <c r="B459" t="str">
        <f t="shared" si="21"/>
        <v/>
      </c>
      <c r="C459" t="str">
        <f t="shared" si="22"/>
        <v/>
      </c>
      <c r="D459" s="13" t="str">
        <f t="shared" si="23"/>
        <v/>
      </c>
    </row>
    <row r="460" spans="2:4" x14ac:dyDescent="0.25">
      <c r="B460" t="str">
        <f t="shared" si="21"/>
        <v/>
      </c>
      <c r="C460" t="str">
        <f t="shared" si="22"/>
        <v/>
      </c>
      <c r="D460" s="13" t="str">
        <f t="shared" si="23"/>
        <v/>
      </c>
    </row>
    <row r="461" spans="2:4" x14ac:dyDescent="0.25">
      <c r="B461" t="str">
        <f t="shared" si="21"/>
        <v/>
      </c>
      <c r="C461" t="str">
        <f t="shared" si="22"/>
        <v/>
      </c>
      <c r="D461" s="13" t="str">
        <f t="shared" si="23"/>
        <v/>
      </c>
    </row>
    <row r="462" spans="2:4" x14ac:dyDescent="0.25">
      <c r="B462" t="str">
        <f t="shared" si="21"/>
        <v/>
      </c>
      <c r="C462" t="str">
        <f t="shared" si="22"/>
        <v/>
      </c>
      <c r="D462" s="13" t="str">
        <f t="shared" si="23"/>
        <v/>
      </c>
    </row>
    <row r="463" spans="2:4" x14ac:dyDescent="0.25">
      <c r="B463" t="str">
        <f t="shared" si="21"/>
        <v/>
      </c>
      <c r="C463" t="str">
        <f t="shared" si="22"/>
        <v/>
      </c>
      <c r="D463" s="13" t="str">
        <f t="shared" si="23"/>
        <v/>
      </c>
    </row>
    <row r="464" spans="2:4" x14ac:dyDescent="0.25">
      <c r="B464" t="str">
        <f t="shared" si="21"/>
        <v/>
      </c>
      <c r="C464" t="str">
        <f t="shared" si="22"/>
        <v/>
      </c>
      <c r="D464" s="13" t="str">
        <f t="shared" si="23"/>
        <v/>
      </c>
    </row>
    <row r="465" spans="2:4" x14ac:dyDescent="0.25">
      <c r="B465" t="str">
        <f t="shared" si="21"/>
        <v/>
      </c>
      <c r="C465" t="str">
        <f t="shared" si="22"/>
        <v/>
      </c>
      <c r="D465" s="13" t="str">
        <f t="shared" si="23"/>
        <v/>
      </c>
    </row>
    <row r="466" spans="2:4" x14ac:dyDescent="0.25">
      <c r="B466" t="str">
        <f t="shared" si="21"/>
        <v/>
      </c>
      <c r="C466" t="str">
        <f t="shared" si="22"/>
        <v/>
      </c>
      <c r="D466" s="13" t="str">
        <f t="shared" si="23"/>
        <v/>
      </c>
    </row>
    <row r="467" spans="2:4" x14ac:dyDescent="0.25">
      <c r="B467" t="str">
        <f t="shared" si="21"/>
        <v/>
      </c>
      <c r="C467" t="str">
        <f t="shared" si="22"/>
        <v/>
      </c>
      <c r="D467" s="13" t="str">
        <f t="shared" si="23"/>
        <v/>
      </c>
    </row>
    <row r="468" spans="2:4" x14ac:dyDescent="0.25">
      <c r="B468" t="str">
        <f t="shared" si="21"/>
        <v/>
      </c>
      <c r="C468" t="str">
        <f t="shared" si="22"/>
        <v/>
      </c>
      <c r="D468" s="13" t="str">
        <f t="shared" si="23"/>
        <v/>
      </c>
    </row>
    <row r="469" spans="2:4" x14ac:dyDescent="0.25">
      <c r="B469" t="str">
        <f t="shared" si="21"/>
        <v/>
      </c>
      <c r="C469" t="str">
        <f t="shared" si="22"/>
        <v/>
      </c>
      <c r="D469" s="13" t="str">
        <f t="shared" si="23"/>
        <v/>
      </c>
    </row>
    <row r="470" spans="2:4" x14ac:dyDescent="0.25">
      <c r="B470" t="str">
        <f t="shared" si="21"/>
        <v/>
      </c>
      <c r="C470" t="str">
        <f t="shared" si="22"/>
        <v/>
      </c>
      <c r="D470" s="13" t="str">
        <f t="shared" si="23"/>
        <v/>
      </c>
    </row>
    <row r="471" spans="2:4" x14ac:dyDescent="0.25">
      <c r="B471" t="str">
        <f t="shared" si="21"/>
        <v/>
      </c>
      <c r="C471" t="str">
        <f t="shared" si="22"/>
        <v/>
      </c>
      <c r="D471" s="13" t="str">
        <f t="shared" si="23"/>
        <v/>
      </c>
    </row>
    <row r="472" spans="2:4" x14ac:dyDescent="0.25">
      <c r="B472" t="str">
        <f t="shared" si="21"/>
        <v/>
      </c>
      <c r="C472" t="str">
        <f t="shared" si="22"/>
        <v/>
      </c>
      <c r="D472" s="13" t="str">
        <f t="shared" si="23"/>
        <v/>
      </c>
    </row>
    <row r="473" spans="2:4" x14ac:dyDescent="0.25">
      <c r="B473" t="str">
        <f t="shared" si="21"/>
        <v/>
      </c>
      <c r="C473" t="str">
        <f t="shared" si="22"/>
        <v/>
      </c>
      <c r="D473" s="13" t="str">
        <f t="shared" si="23"/>
        <v/>
      </c>
    </row>
    <row r="474" spans="2:4" x14ac:dyDescent="0.25">
      <c r="B474" t="str">
        <f t="shared" si="21"/>
        <v/>
      </c>
      <c r="C474" t="str">
        <f t="shared" si="22"/>
        <v/>
      </c>
      <c r="D474" s="13" t="str">
        <f t="shared" si="23"/>
        <v/>
      </c>
    </row>
    <row r="475" spans="2:4" x14ac:dyDescent="0.25">
      <c r="B475" t="str">
        <f t="shared" si="21"/>
        <v/>
      </c>
      <c r="C475" t="str">
        <f t="shared" si="22"/>
        <v/>
      </c>
      <c r="D475" s="13" t="str">
        <f t="shared" si="23"/>
        <v/>
      </c>
    </row>
    <row r="476" spans="2:4" x14ac:dyDescent="0.25">
      <c r="B476" t="str">
        <f t="shared" si="21"/>
        <v/>
      </c>
      <c r="C476" t="str">
        <f t="shared" si="22"/>
        <v/>
      </c>
      <c r="D476" s="13" t="str">
        <f t="shared" si="23"/>
        <v/>
      </c>
    </row>
    <row r="477" spans="2:4" x14ac:dyDescent="0.25">
      <c r="B477" t="str">
        <f t="shared" si="21"/>
        <v/>
      </c>
      <c r="C477" t="str">
        <f t="shared" si="22"/>
        <v/>
      </c>
      <c r="D477" s="13" t="str">
        <f t="shared" si="23"/>
        <v/>
      </c>
    </row>
    <row r="478" spans="2:4" x14ac:dyDescent="0.25">
      <c r="B478" t="str">
        <f t="shared" si="21"/>
        <v/>
      </c>
      <c r="C478" t="str">
        <f t="shared" si="22"/>
        <v/>
      </c>
      <c r="D478" s="13" t="str">
        <f t="shared" si="23"/>
        <v/>
      </c>
    </row>
    <row r="479" spans="2:4" x14ac:dyDescent="0.25">
      <c r="B479" t="str">
        <f t="shared" si="21"/>
        <v/>
      </c>
      <c r="C479" t="str">
        <f t="shared" si="22"/>
        <v/>
      </c>
      <c r="D479" s="13" t="str">
        <f t="shared" si="23"/>
        <v/>
      </c>
    </row>
    <row r="480" spans="2:4" x14ac:dyDescent="0.25">
      <c r="B480" t="str">
        <f t="shared" si="21"/>
        <v/>
      </c>
      <c r="C480" t="str">
        <f t="shared" si="22"/>
        <v/>
      </c>
      <c r="D480" s="13" t="str">
        <f t="shared" si="23"/>
        <v/>
      </c>
    </row>
    <row r="481" spans="2:4" x14ac:dyDescent="0.25">
      <c r="B481" t="str">
        <f t="shared" si="21"/>
        <v/>
      </c>
      <c r="C481" t="str">
        <f t="shared" si="22"/>
        <v/>
      </c>
      <c r="D481" s="13" t="str">
        <f t="shared" si="23"/>
        <v/>
      </c>
    </row>
    <row r="482" spans="2:4" x14ac:dyDescent="0.25">
      <c r="B482" t="str">
        <f t="shared" si="21"/>
        <v/>
      </c>
      <c r="C482" t="str">
        <f t="shared" si="22"/>
        <v/>
      </c>
      <c r="D482" s="13" t="str">
        <f t="shared" si="23"/>
        <v/>
      </c>
    </row>
    <row r="483" spans="2:4" x14ac:dyDescent="0.25">
      <c r="B483" t="str">
        <f t="shared" si="21"/>
        <v/>
      </c>
      <c r="C483" t="str">
        <f t="shared" si="22"/>
        <v/>
      </c>
      <c r="D483" s="13" t="str">
        <f t="shared" si="23"/>
        <v/>
      </c>
    </row>
    <row r="484" spans="2:4" x14ac:dyDescent="0.25">
      <c r="B484" t="str">
        <f t="shared" si="21"/>
        <v/>
      </c>
      <c r="C484" t="str">
        <f t="shared" si="22"/>
        <v/>
      </c>
      <c r="D484" s="13" t="str">
        <f t="shared" si="23"/>
        <v/>
      </c>
    </row>
    <row r="485" spans="2:4" x14ac:dyDescent="0.25">
      <c r="B485" t="str">
        <f t="shared" si="21"/>
        <v/>
      </c>
      <c r="C485" t="str">
        <f t="shared" si="22"/>
        <v/>
      </c>
      <c r="D485" s="13" t="str">
        <f t="shared" si="23"/>
        <v/>
      </c>
    </row>
    <row r="486" spans="2:4" x14ac:dyDescent="0.25">
      <c r="B486" t="str">
        <f t="shared" si="21"/>
        <v/>
      </c>
      <c r="C486" t="str">
        <f t="shared" si="22"/>
        <v/>
      </c>
      <c r="D486" s="13" t="str">
        <f t="shared" si="23"/>
        <v/>
      </c>
    </row>
    <row r="487" spans="2:4" x14ac:dyDescent="0.25">
      <c r="B487" t="str">
        <f t="shared" si="21"/>
        <v/>
      </c>
      <c r="C487" t="str">
        <f t="shared" si="22"/>
        <v/>
      </c>
      <c r="D487" s="13" t="str">
        <f t="shared" si="23"/>
        <v/>
      </c>
    </row>
    <row r="488" spans="2:4" x14ac:dyDescent="0.25">
      <c r="B488" t="str">
        <f t="shared" si="21"/>
        <v/>
      </c>
      <c r="C488" t="str">
        <f t="shared" si="22"/>
        <v/>
      </c>
      <c r="D488" s="13" t="str">
        <f t="shared" si="23"/>
        <v/>
      </c>
    </row>
    <row r="489" spans="2:4" x14ac:dyDescent="0.25">
      <c r="B489" t="str">
        <f t="shared" si="21"/>
        <v/>
      </c>
      <c r="C489" t="str">
        <f t="shared" si="22"/>
        <v/>
      </c>
      <c r="D489" s="13" t="str">
        <f t="shared" si="23"/>
        <v/>
      </c>
    </row>
    <row r="490" spans="2:4" x14ac:dyDescent="0.25">
      <c r="B490" t="str">
        <f t="shared" si="21"/>
        <v/>
      </c>
      <c r="C490" t="str">
        <f t="shared" si="22"/>
        <v/>
      </c>
      <c r="D490" s="13" t="str">
        <f t="shared" si="23"/>
        <v/>
      </c>
    </row>
    <row r="491" spans="2:4" x14ac:dyDescent="0.25">
      <c r="B491" t="str">
        <f t="shared" si="21"/>
        <v/>
      </c>
      <c r="C491" t="str">
        <f t="shared" si="22"/>
        <v/>
      </c>
      <c r="D491" s="13" t="str">
        <f t="shared" si="23"/>
        <v/>
      </c>
    </row>
    <row r="492" spans="2:4" x14ac:dyDescent="0.25">
      <c r="B492" t="str">
        <f t="shared" si="21"/>
        <v/>
      </c>
      <c r="C492" t="str">
        <f t="shared" si="22"/>
        <v/>
      </c>
      <c r="D492" s="13" t="str">
        <f t="shared" si="23"/>
        <v/>
      </c>
    </row>
    <row r="493" spans="2:4" x14ac:dyDescent="0.25">
      <c r="B493" t="str">
        <f t="shared" si="21"/>
        <v/>
      </c>
      <c r="C493" t="str">
        <f t="shared" si="22"/>
        <v/>
      </c>
      <c r="D493" s="13" t="str">
        <f t="shared" si="23"/>
        <v/>
      </c>
    </row>
    <row r="494" spans="2:4" x14ac:dyDescent="0.25">
      <c r="B494" t="str">
        <f t="shared" si="21"/>
        <v/>
      </c>
      <c r="C494" t="str">
        <f t="shared" si="22"/>
        <v/>
      </c>
      <c r="D494" s="13" t="str">
        <f t="shared" si="23"/>
        <v/>
      </c>
    </row>
    <row r="495" spans="2:4" x14ac:dyDescent="0.25">
      <c r="B495" t="str">
        <f t="shared" si="21"/>
        <v/>
      </c>
      <c r="C495" t="str">
        <f t="shared" si="22"/>
        <v/>
      </c>
      <c r="D495" s="13" t="str">
        <f t="shared" si="23"/>
        <v/>
      </c>
    </row>
    <row r="496" spans="2:4" x14ac:dyDescent="0.25">
      <c r="B496" t="str">
        <f t="shared" si="21"/>
        <v/>
      </c>
      <c r="C496" t="str">
        <f t="shared" si="22"/>
        <v/>
      </c>
      <c r="D496" s="13" t="str">
        <f t="shared" si="23"/>
        <v/>
      </c>
    </row>
    <row r="497" spans="2:4" x14ac:dyDescent="0.25">
      <c r="B497" t="str">
        <f t="shared" si="21"/>
        <v/>
      </c>
      <c r="C497" t="str">
        <f t="shared" si="22"/>
        <v/>
      </c>
      <c r="D497" s="13" t="str">
        <f t="shared" si="23"/>
        <v/>
      </c>
    </row>
    <row r="498" spans="2:4" x14ac:dyDescent="0.25">
      <c r="B498" t="str">
        <f t="shared" si="21"/>
        <v/>
      </c>
      <c r="C498" t="str">
        <f t="shared" si="22"/>
        <v/>
      </c>
      <c r="D498" s="13" t="str">
        <f t="shared" si="23"/>
        <v/>
      </c>
    </row>
    <row r="499" spans="2:4" x14ac:dyDescent="0.25">
      <c r="B499" t="str">
        <f t="shared" si="21"/>
        <v/>
      </c>
      <c r="C499" t="str">
        <f t="shared" si="22"/>
        <v/>
      </c>
      <c r="D499" s="13" t="str">
        <f t="shared" si="23"/>
        <v/>
      </c>
    </row>
    <row r="500" spans="2:4" x14ac:dyDescent="0.25">
      <c r="B500" t="str">
        <f t="shared" si="21"/>
        <v/>
      </c>
      <c r="C500" t="str">
        <f t="shared" si="22"/>
        <v/>
      </c>
      <c r="D500" s="13" t="str">
        <f t="shared" si="23"/>
        <v/>
      </c>
    </row>
    <row r="501" spans="2:4" x14ac:dyDescent="0.25">
      <c r="B501" t="str">
        <f t="shared" si="21"/>
        <v/>
      </c>
      <c r="C501" t="str">
        <f t="shared" si="22"/>
        <v/>
      </c>
      <c r="D501" s="13" t="str">
        <f t="shared" si="23"/>
        <v/>
      </c>
    </row>
    <row r="502" spans="2:4" x14ac:dyDescent="0.25">
      <c r="B502" t="str">
        <f t="shared" si="21"/>
        <v/>
      </c>
      <c r="C502" t="str">
        <f t="shared" si="22"/>
        <v/>
      </c>
      <c r="D502" s="13" t="str">
        <f t="shared" si="23"/>
        <v/>
      </c>
    </row>
    <row r="503" spans="2:4" x14ac:dyDescent="0.25">
      <c r="B503" t="str">
        <f t="shared" si="21"/>
        <v/>
      </c>
      <c r="C503" t="str">
        <f t="shared" si="22"/>
        <v/>
      </c>
      <c r="D503" s="13" t="str">
        <f t="shared" si="23"/>
        <v/>
      </c>
    </row>
    <row r="504" spans="2:4" x14ac:dyDescent="0.25">
      <c r="B504" t="str">
        <f t="shared" si="21"/>
        <v/>
      </c>
      <c r="C504" t="str">
        <f t="shared" si="22"/>
        <v/>
      </c>
      <c r="D504" s="13" t="str">
        <f t="shared" si="23"/>
        <v/>
      </c>
    </row>
    <row r="505" spans="2:4" x14ac:dyDescent="0.25">
      <c r="B505" t="str">
        <f t="shared" si="21"/>
        <v/>
      </c>
      <c r="C505" t="str">
        <f t="shared" si="22"/>
        <v/>
      </c>
      <c r="D505" s="13" t="str">
        <f t="shared" si="23"/>
        <v/>
      </c>
    </row>
    <row r="506" spans="2:4" x14ac:dyDescent="0.25">
      <c r="B506" t="str">
        <f t="shared" si="21"/>
        <v/>
      </c>
      <c r="C506" t="str">
        <f t="shared" si="22"/>
        <v/>
      </c>
      <c r="D506" s="13" t="str">
        <f t="shared" si="23"/>
        <v/>
      </c>
    </row>
    <row r="507" spans="2:4" x14ac:dyDescent="0.25">
      <c r="B507" t="str">
        <f t="shared" si="21"/>
        <v/>
      </c>
      <c r="C507" t="str">
        <f t="shared" si="22"/>
        <v/>
      </c>
      <c r="D507" s="13" t="str">
        <f t="shared" si="23"/>
        <v/>
      </c>
    </row>
    <row r="508" spans="2:4" x14ac:dyDescent="0.25">
      <c r="B508" t="str">
        <f t="shared" si="21"/>
        <v/>
      </c>
      <c r="C508" t="str">
        <f t="shared" si="22"/>
        <v/>
      </c>
      <c r="D508" s="13" t="str">
        <f t="shared" si="23"/>
        <v/>
      </c>
    </row>
    <row r="509" spans="2:4" x14ac:dyDescent="0.25">
      <c r="B509" t="str">
        <f t="shared" si="21"/>
        <v/>
      </c>
      <c r="C509" t="str">
        <f t="shared" si="22"/>
        <v/>
      </c>
      <c r="D509" s="13" t="str">
        <f t="shared" si="23"/>
        <v/>
      </c>
    </row>
    <row r="510" spans="2:4" x14ac:dyDescent="0.25">
      <c r="B510" t="str">
        <f t="shared" si="21"/>
        <v/>
      </c>
      <c r="C510" t="str">
        <f t="shared" si="22"/>
        <v/>
      </c>
      <c r="D510" s="13" t="str">
        <f t="shared" si="23"/>
        <v/>
      </c>
    </row>
    <row r="511" spans="2:4" x14ac:dyDescent="0.25">
      <c r="B511" t="str">
        <f t="shared" si="21"/>
        <v/>
      </c>
      <c r="C511" t="str">
        <f t="shared" si="22"/>
        <v/>
      </c>
      <c r="D511" s="13" t="str">
        <f t="shared" si="23"/>
        <v/>
      </c>
    </row>
    <row r="512" spans="2:4" x14ac:dyDescent="0.25">
      <c r="B512" t="str">
        <f t="shared" si="21"/>
        <v/>
      </c>
      <c r="C512" t="str">
        <f t="shared" si="22"/>
        <v/>
      </c>
      <c r="D512" s="13" t="str">
        <f t="shared" si="23"/>
        <v/>
      </c>
    </row>
    <row r="513" spans="2:4" x14ac:dyDescent="0.25">
      <c r="B513" t="str">
        <f t="shared" si="21"/>
        <v/>
      </c>
      <c r="C513" t="str">
        <f t="shared" si="22"/>
        <v/>
      </c>
      <c r="D513" s="13" t="str">
        <f t="shared" si="23"/>
        <v/>
      </c>
    </row>
    <row r="514" spans="2:4" x14ac:dyDescent="0.25">
      <c r="B514" t="str">
        <f t="shared" ref="B514:B567" si="24">IF(A514&lt;&gt;"",(IF(ISNUMBER(SEARCH("Empty", A514)), "True", IF(ISNUMBER(SEARCH("Planned Downtime", A514)),"True","False"))),"")</f>
        <v/>
      </c>
      <c r="C514" t="str">
        <f t="shared" ref="C514:C567" si="25">IF(A514&lt;&gt;"",(IF(ISNUMBER(SEARCH("Test",A514)),"True","False")),"")</f>
        <v/>
      </c>
      <c r="D514" s="13" t="str">
        <f t="shared" ref="D514:D567" si="26">LEFT(A514,13)</f>
        <v/>
      </c>
    </row>
    <row r="515" spans="2:4" x14ac:dyDescent="0.25">
      <c r="B515" t="str">
        <f t="shared" si="24"/>
        <v/>
      </c>
      <c r="C515" t="str">
        <f t="shared" si="25"/>
        <v/>
      </c>
      <c r="D515" s="13" t="str">
        <f t="shared" si="26"/>
        <v/>
      </c>
    </row>
    <row r="516" spans="2:4" x14ac:dyDescent="0.25">
      <c r="B516" t="str">
        <f t="shared" si="24"/>
        <v/>
      </c>
      <c r="C516" t="str">
        <f t="shared" si="25"/>
        <v/>
      </c>
      <c r="D516" s="13" t="str">
        <f t="shared" si="26"/>
        <v/>
      </c>
    </row>
    <row r="517" spans="2:4" x14ac:dyDescent="0.25">
      <c r="B517" t="str">
        <f t="shared" si="24"/>
        <v/>
      </c>
      <c r="C517" t="str">
        <f t="shared" si="25"/>
        <v/>
      </c>
      <c r="D517" s="13" t="str">
        <f t="shared" si="26"/>
        <v/>
      </c>
    </row>
    <row r="518" spans="2:4" x14ac:dyDescent="0.25">
      <c r="B518" t="str">
        <f t="shared" si="24"/>
        <v/>
      </c>
      <c r="C518" t="str">
        <f t="shared" si="25"/>
        <v/>
      </c>
      <c r="D518" s="13" t="str">
        <f t="shared" si="26"/>
        <v/>
      </c>
    </row>
    <row r="519" spans="2:4" x14ac:dyDescent="0.25">
      <c r="B519" t="str">
        <f t="shared" si="24"/>
        <v/>
      </c>
      <c r="C519" t="str">
        <f t="shared" si="25"/>
        <v/>
      </c>
      <c r="D519" s="13" t="str">
        <f t="shared" si="26"/>
        <v/>
      </c>
    </row>
    <row r="520" spans="2:4" x14ac:dyDescent="0.25">
      <c r="B520" t="str">
        <f t="shared" si="24"/>
        <v/>
      </c>
      <c r="C520" t="str">
        <f t="shared" si="25"/>
        <v/>
      </c>
      <c r="D520" s="13" t="str">
        <f t="shared" si="26"/>
        <v/>
      </c>
    </row>
    <row r="521" spans="2:4" x14ac:dyDescent="0.25">
      <c r="B521" t="str">
        <f t="shared" si="24"/>
        <v/>
      </c>
      <c r="C521" t="str">
        <f t="shared" si="25"/>
        <v/>
      </c>
      <c r="D521" s="13" t="str">
        <f t="shared" si="26"/>
        <v/>
      </c>
    </row>
    <row r="522" spans="2:4" x14ac:dyDescent="0.25">
      <c r="B522" t="str">
        <f t="shared" si="24"/>
        <v/>
      </c>
      <c r="C522" t="str">
        <f t="shared" si="25"/>
        <v/>
      </c>
      <c r="D522" s="13" t="str">
        <f t="shared" si="26"/>
        <v/>
      </c>
    </row>
    <row r="523" spans="2:4" x14ac:dyDescent="0.25">
      <c r="B523" t="str">
        <f t="shared" si="24"/>
        <v/>
      </c>
      <c r="C523" t="str">
        <f t="shared" si="25"/>
        <v/>
      </c>
      <c r="D523" s="13" t="str">
        <f t="shared" si="26"/>
        <v/>
      </c>
    </row>
    <row r="524" spans="2:4" x14ac:dyDescent="0.25">
      <c r="B524" t="str">
        <f t="shared" si="24"/>
        <v/>
      </c>
      <c r="C524" t="str">
        <f t="shared" si="25"/>
        <v/>
      </c>
      <c r="D524" s="13" t="str">
        <f t="shared" si="26"/>
        <v/>
      </c>
    </row>
    <row r="525" spans="2:4" x14ac:dyDescent="0.25">
      <c r="B525" t="str">
        <f t="shared" si="24"/>
        <v/>
      </c>
      <c r="C525" t="str">
        <f t="shared" si="25"/>
        <v/>
      </c>
      <c r="D525" s="13" t="str">
        <f t="shared" si="26"/>
        <v/>
      </c>
    </row>
    <row r="526" spans="2:4" x14ac:dyDescent="0.25">
      <c r="B526" t="str">
        <f t="shared" si="24"/>
        <v/>
      </c>
      <c r="C526" t="str">
        <f t="shared" si="25"/>
        <v/>
      </c>
      <c r="D526" s="13" t="str">
        <f t="shared" si="26"/>
        <v/>
      </c>
    </row>
    <row r="527" spans="2:4" x14ac:dyDescent="0.25">
      <c r="B527" t="str">
        <f t="shared" si="24"/>
        <v/>
      </c>
      <c r="C527" t="str">
        <f t="shared" si="25"/>
        <v/>
      </c>
      <c r="D527" s="13" t="str">
        <f t="shared" si="26"/>
        <v/>
      </c>
    </row>
    <row r="528" spans="2:4" x14ac:dyDescent="0.25">
      <c r="B528" t="str">
        <f t="shared" si="24"/>
        <v/>
      </c>
      <c r="C528" t="str">
        <f t="shared" si="25"/>
        <v/>
      </c>
      <c r="D528" s="13" t="str">
        <f t="shared" si="26"/>
        <v/>
      </c>
    </row>
    <row r="529" spans="2:4" x14ac:dyDescent="0.25">
      <c r="B529" t="str">
        <f t="shared" si="24"/>
        <v/>
      </c>
      <c r="C529" t="str">
        <f t="shared" si="25"/>
        <v/>
      </c>
      <c r="D529" s="13" t="str">
        <f t="shared" si="26"/>
        <v/>
      </c>
    </row>
    <row r="530" spans="2:4" x14ac:dyDescent="0.25">
      <c r="B530" t="str">
        <f t="shared" si="24"/>
        <v/>
      </c>
      <c r="C530" t="str">
        <f t="shared" si="25"/>
        <v/>
      </c>
      <c r="D530" s="13" t="str">
        <f t="shared" si="26"/>
        <v/>
      </c>
    </row>
    <row r="531" spans="2:4" x14ac:dyDescent="0.25">
      <c r="B531" t="str">
        <f t="shared" si="24"/>
        <v/>
      </c>
      <c r="C531" t="str">
        <f t="shared" si="25"/>
        <v/>
      </c>
      <c r="D531" s="13" t="str">
        <f t="shared" si="26"/>
        <v/>
      </c>
    </row>
    <row r="532" spans="2:4" x14ac:dyDescent="0.25">
      <c r="B532" t="str">
        <f t="shared" si="24"/>
        <v/>
      </c>
      <c r="C532" t="str">
        <f t="shared" si="25"/>
        <v/>
      </c>
      <c r="D532" s="13" t="str">
        <f t="shared" si="26"/>
        <v/>
      </c>
    </row>
    <row r="533" spans="2:4" x14ac:dyDescent="0.25">
      <c r="B533" t="str">
        <f t="shared" si="24"/>
        <v/>
      </c>
      <c r="C533" t="str">
        <f t="shared" si="25"/>
        <v/>
      </c>
      <c r="D533" s="13" t="str">
        <f t="shared" si="26"/>
        <v/>
      </c>
    </row>
    <row r="534" spans="2:4" x14ac:dyDescent="0.25">
      <c r="B534" t="str">
        <f t="shared" si="24"/>
        <v/>
      </c>
      <c r="C534" t="str">
        <f t="shared" si="25"/>
        <v/>
      </c>
      <c r="D534" s="13" t="str">
        <f t="shared" si="26"/>
        <v/>
      </c>
    </row>
    <row r="535" spans="2:4" x14ac:dyDescent="0.25">
      <c r="B535" t="str">
        <f t="shared" si="24"/>
        <v/>
      </c>
      <c r="C535" t="str">
        <f t="shared" si="25"/>
        <v/>
      </c>
      <c r="D535" s="13" t="str">
        <f t="shared" si="26"/>
        <v/>
      </c>
    </row>
    <row r="536" spans="2:4" x14ac:dyDescent="0.25">
      <c r="B536" t="str">
        <f t="shared" si="24"/>
        <v/>
      </c>
      <c r="C536" t="str">
        <f t="shared" si="25"/>
        <v/>
      </c>
      <c r="D536" s="13" t="str">
        <f t="shared" si="26"/>
        <v/>
      </c>
    </row>
    <row r="537" spans="2:4" x14ac:dyDescent="0.25">
      <c r="B537" t="str">
        <f t="shared" si="24"/>
        <v/>
      </c>
      <c r="C537" t="str">
        <f t="shared" si="25"/>
        <v/>
      </c>
      <c r="D537" s="13" t="str">
        <f t="shared" si="26"/>
        <v/>
      </c>
    </row>
    <row r="538" spans="2:4" x14ac:dyDescent="0.25">
      <c r="B538" t="str">
        <f t="shared" si="24"/>
        <v/>
      </c>
      <c r="C538" t="str">
        <f t="shared" si="25"/>
        <v/>
      </c>
      <c r="D538" s="13" t="str">
        <f t="shared" si="26"/>
        <v/>
      </c>
    </row>
    <row r="539" spans="2:4" x14ac:dyDescent="0.25">
      <c r="B539" t="str">
        <f t="shared" si="24"/>
        <v/>
      </c>
      <c r="C539" t="str">
        <f t="shared" si="25"/>
        <v/>
      </c>
      <c r="D539" s="13" t="str">
        <f t="shared" si="26"/>
        <v/>
      </c>
    </row>
    <row r="540" spans="2:4" x14ac:dyDescent="0.25">
      <c r="B540" t="str">
        <f t="shared" si="24"/>
        <v/>
      </c>
      <c r="C540" t="str">
        <f t="shared" si="25"/>
        <v/>
      </c>
      <c r="D540" s="13" t="str">
        <f t="shared" si="26"/>
        <v/>
      </c>
    </row>
    <row r="541" spans="2:4" x14ac:dyDescent="0.25">
      <c r="B541" t="str">
        <f t="shared" si="24"/>
        <v/>
      </c>
      <c r="C541" t="str">
        <f t="shared" si="25"/>
        <v/>
      </c>
      <c r="D541" s="13" t="str">
        <f t="shared" si="26"/>
        <v/>
      </c>
    </row>
    <row r="542" spans="2:4" x14ac:dyDescent="0.25">
      <c r="B542" t="str">
        <f t="shared" si="24"/>
        <v/>
      </c>
      <c r="C542" t="str">
        <f t="shared" si="25"/>
        <v/>
      </c>
      <c r="D542" s="13" t="str">
        <f t="shared" si="26"/>
        <v/>
      </c>
    </row>
    <row r="543" spans="2:4" x14ac:dyDescent="0.25">
      <c r="B543" t="str">
        <f t="shared" si="24"/>
        <v/>
      </c>
      <c r="C543" t="str">
        <f t="shared" si="25"/>
        <v/>
      </c>
      <c r="D543" s="13" t="str">
        <f t="shared" si="26"/>
        <v/>
      </c>
    </row>
    <row r="544" spans="2:4" x14ac:dyDescent="0.25">
      <c r="B544" t="str">
        <f t="shared" si="24"/>
        <v/>
      </c>
      <c r="C544" t="str">
        <f t="shared" si="25"/>
        <v/>
      </c>
      <c r="D544" s="13" t="str">
        <f t="shared" si="26"/>
        <v/>
      </c>
    </row>
    <row r="545" spans="2:4" x14ac:dyDescent="0.25">
      <c r="B545" t="str">
        <f t="shared" si="24"/>
        <v/>
      </c>
      <c r="C545" t="str">
        <f t="shared" si="25"/>
        <v/>
      </c>
      <c r="D545" s="13" t="str">
        <f t="shared" si="26"/>
        <v/>
      </c>
    </row>
    <row r="546" spans="2:4" x14ac:dyDescent="0.25">
      <c r="B546" t="str">
        <f t="shared" si="24"/>
        <v/>
      </c>
      <c r="C546" t="str">
        <f t="shared" si="25"/>
        <v/>
      </c>
      <c r="D546" s="13" t="str">
        <f t="shared" si="26"/>
        <v/>
      </c>
    </row>
    <row r="547" spans="2:4" x14ac:dyDescent="0.25">
      <c r="B547" t="str">
        <f t="shared" si="24"/>
        <v/>
      </c>
      <c r="C547" t="str">
        <f t="shared" si="25"/>
        <v/>
      </c>
      <c r="D547" s="13" t="str">
        <f t="shared" si="26"/>
        <v/>
      </c>
    </row>
    <row r="548" spans="2:4" x14ac:dyDescent="0.25">
      <c r="B548" t="str">
        <f t="shared" si="24"/>
        <v/>
      </c>
      <c r="C548" t="str">
        <f t="shared" si="25"/>
        <v/>
      </c>
      <c r="D548" s="13" t="str">
        <f t="shared" si="26"/>
        <v/>
      </c>
    </row>
    <row r="549" spans="2:4" x14ac:dyDescent="0.25">
      <c r="B549" t="str">
        <f t="shared" si="24"/>
        <v/>
      </c>
      <c r="C549" t="str">
        <f t="shared" si="25"/>
        <v/>
      </c>
      <c r="D549" s="13" t="str">
        <f t="shared" si="26"/>
        <v/>
      </c>
    </row>
    <row r="550" spans="2:4" x14ac:dyDescent="0.25">
      <c r="B550" t="str">
        <f t="shared" si="24"/>
        <v/>
      </c>
      <c r="C550" t="str">
        <f t="shared" si="25"/>
        <v/>
      </c>
      <c r="D550" s="13" t="str">
        <f t="shared" si="26"/>
        <v/>
      </c>
    </row>
    <row r="551" spans="2:4" x14ac:dyDescent="0.25">
      <c r="B551" t="str">
        <f t="shared" si="24"/>
        <v/>
      </c>
      <c r="C551" t="str">
        <f t="shared" si="25"/>
        <v/>
      </c>
      <c r="D551" s="13" t="str">
        <f t="shared" si="26"/>
        <v/>
      </c>
    </row>
    <row r="552" spans="2:4" x14ac:dyDescent="0.25">
      <c r="B552" t="str">
        <f t="shared" si="24"/>
        <v/>
      </c>
      <c r="C552" t="str">
        <f t="shared" si="25"/>
        <v/>
      </c>
      <c r="D552" s="13" t="str">
        <f t="shared" si="26"/>
        <v/>
      </c>
    </row>
    <row r="553" spans="2:4" x14ac:dyDescent="0.25">
      <c r="B553" t="str">
        <f t="shared" si="24"/>
        <v/>
      </c>
      <c r="C553" t="str">
        <f t="shared" si="25"/>
        <v/>
      </c>
      <c r="D553" s="13" t="str">
        <f t="shared" si="26"/>
        <v/>
      </c>
    </row>
    <row r="554" spans="2:4" x14ac:dyDescent="0.25">
      <c r="B554" t="str">
        <f t="shared" si="24"/>
        <v/>
      </c>
      <c r="C554" t="str">
        <f t="shared" si="25"/>
        <v/>
      </c>
      <c r="D554" s="13" t="str">
        <f t="shared" si="26"/>
        <v/>
      </c>
    </row>
    <row r="555" spans="2:4" x14ac:dyDescent="0.25">
      <c r="B555" t="str">
        <f t="shared" si="24"/>
        <v/>
      </c>
      <c r="C555" t="str">
        <f t="shared" si="25"/>
        <v/>
      </c>
      <c r="D555" s="13" t="str">
        <f t="shared" si="26"/>
        <v/>
      </c>
    </row>
    <row r="556" spans="2:4" x14ac:dyDescent="0.25">
      <c r="B556" t="str">
        <f t="shared" si="24"/>
        <v/>
      </c>
      <c r="C556" t="str">
        <f t="shared" si="25"/>
        <v/>
      </c>
      <c r="D556" s="13" t="str">
        <f t="shared" si="26"/>
        <v/>
      </c>
    </row>
    <row r="557" spans="2:4" x14ac:dyDescent="0.25">
      <c r="B557" t="str">
        <f t="shared" si="24"/>
        <v/>
      </c>
      <c r="C557" t="str">
        <f t="shared" si="25"/>
        <v/>
      </c>
      <c r="D557" s="13" t="str">
        <f t="shared" si="26"/>
        <v/>
      </c>
    </row>
    <row r="558" spans="2:4" x14ac:dyDescent="0.25">
      <c r="B558" t="str">
        <f t="shared" si="24"/>
        <v/>
      </c>
      <c r="C558" t="str">
        <f t="shared" si="25"/>
        <v/>
      </c>
      <c r="D558" s="13" t="str">
        <f t="shared" si="26"/>
        <v/>
      </c>
    </row>
    <row r="559" spans="2:4" x14ac:dyDescent="0.25">
      <c r="B559" t="str">
        <f t="shared" si="24"/>
        <v/>
      </c>
      <c r="C559" t="str">
        <f t="shared" si="25"/>
        <v/>
      </c>
      <c r="D559" s="13" t="str">
        <f t="shared" si="26"/>
        <v/>
      </c>
    </row>
    <row r="560" spans="2:4" x14ac:dyDescent="0.25">
      <c r="B560" t="str">
        <f t="shared" si="24"/>
        <v/>
      </c>
      <c r="C560" t="str">
        <f t="shared" si="25"/>
        <v/>
      </c>
      <c r="D560" s="13" t="str">
        <f t="shared" si="26"/>
        <v/>
      </c>
    </row>
    <row r="561" spans="2:4" x14ac:dyDescent="0.25">
      <c r="B561" t="str">
        <f t="shared" si="24"/>
        <v/>
      </c>
      <c r="C561" t="str">
        <f t="shared" si="25"/>
        <v/>
      </c>
      <c r="D561" s="13" t="str">
        <f t="shared" si="26"/>
        <v/>
      </c>
    </row>
    <row r="562" spans="2:4" x14ac:dyDescent="0.25">
      <c r="B562" t="str">
        <f t="shared" si="24"/>
        <v/>
      </c>
      <c r="C562" t="str">
        <f t="shared" si="25"/>
        <v/>
      </c>
      <c r="D562" s="13" t="str">
        <f t="shared" si="26"/>
        <v/>
      </c>
    </row>
    <row r="563" spans="2:4" x14ac:dyDescent="0.25">
      <c r="B563" t="str">
        <f t="shared" si="24"/>
        <v/>
      </c>
      <c r="C563" t="str">
        <f t="shared" si="25"/>
        <v/>
      </c>
      <c r="D563" s="13" t="str">
        <f t="shared" si="26"/>
        <v/>
      </c>
    </row>
    <row r="564" spans="2:4" x14ac:dyDescent="0.25">
      <c r="B564" t="str">
        <f t="shared" si="24"/>
        <v/>
      </c>
      <c r="C564" t="str">
        <f t="shared" si="25"/>
        <v/>
      </c>
      <c r="D564" s="13" t="str">
        <f t="shared" si="26"/>
        <v/>
      </c>
    </row>
    <row r="565" spans="2:4" x14ac:dyDescent="0.25">
      <c r="B565" t="str">
        <f t="shared" si="24"/>
        <v/>
      </c>
      <c r="C565" t="str">
        <f t="shared" si="25"/>
        <v/>
      </c>
      <c r="D565" s="13" t="str">
        <f t="shared" si="26"/>
        <v/>
      </c>
    </row>
    <row r="566" spans="2:4" x14ac:dyDescent="0.25">
      <c r="B566" t="str">
        <f t="shared" si="24"/>
        <v/>
      </c>
      <c r="C566" t="str">
        <f t="shared" si="25"/>
        <v/>
      </c>
      <c r="D566" s="13" t="str">
        <f t="shared" si="26"/>
        <v/>
      </c>
    </row>
    <row r="567" spans="2:4" x14ac:dyDescent="0.25">
      <c r="B567" t="str">
        <f t="shared" si="24"/>
        <v/>
      </c>
      <c r="C567" t="str">
        <f t="shared" si="25"/>
        <v/>
      </c>
      <c r="D567" s="13" t="str">
        <f t="shared" si="26"/>
        <v/>
      </c>
    </row>
  </sheetData>
  <dataConsolidate/>
  <pageMargins left="0.7" right="0.7" top="0.75" bottom="0.75" header="0.3" footer="0.3"/>
  <pageSetup orientation="portrait" r:id="rId1"/>
  <headerFooter>
    <oddHeader>&amp;C&amp;G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l1All">
                <anchor moveWithCells="1" sizeWithCells="1">
                  <from>
                    <xdr:col>7</xdr:col>
                    <xdr:colOff>342900</xdr:colOff>
                    <xdr:row>7</xdr:row>
                    <xdr:rowOff>95250</xdr:rowOff>
                  </from>
                  <to>
                    <xdr:col>11</xdr:col>
                    <xdr:colOff>104775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697EA-0618-4B89-9A93-C722539E34C3}">
  <sheetPr codeName="Sheet8"/>
  <dimension ref="A1:F567"/>
  <sheetViews>
    <sheetView workbookViewId="0">
      <selection activeCell="F23" sqref="F23"/>
    </sheetView>
  </sheetViews>
  <sheetFormatPr defaultRowHeight="15" x14ac:dyDescent="0.25"/>
  <cols>
    <col min="1" max="1" width="45.85546875" bestFit="1" customWidth="1"/>
    <col min="2" max="2" width="20.140625" bestFit="1" customWidth="1"/>
    <col min="3" max="3" width="24.7109375" customWidth="1"/>
    <col min="4" max="4" width="21.42578125" customWidth="1"/>
  </cols>
  <sheetData>
    <row r="1" spans="1:6" ht="15.75" thickBot="1" x14ac:dyDescent="0.3"/>
    <row r="2" spans="1:6" ht="15.75" thickBot="1" x14ac:dyDescent="0.3">
      <c r="B2" s="25" t="s">
        <v>1</v>
      </c>
      <c r="C2" s="26" t="s">
        <v>3</v>
      </c>
    </row>
    <row r="3" spans="1:6" x14ac:dyDescent="0.25">
      <c r="A3" s="34" t="s">
        <v>0</v>
      </c>
      <c r="B3" s="32">
        <v>0.34861111111111109</v>
      </c>
      <c r="C3" s="27">
        <v>0.80208333333333337</v>
      </c>
      <c r="F3" s="15"/>
    </row>
    <row r="4" spans="1:6" ht="15.75" thickBot="1" x14ac:dyDescent="0.3">
      <c r="A4" s="35" t="s">
        <v>2</v>
      </c>
      <c r="B4" s="33">
        <v>0.73055555555555551</v>
      </c>
      <c r="C4" s="28">
        <v>4.9305555555555554E-2</v>
      </c>
    </row>
    <row r="5" spans="1:6" ht="15.75" thickBot="1" x14ac:dyDescent="0.3"/>
    <row r="6" spans="1:6" ht="15.75" thickBot="1" x14ac:dyDescent="0.3">
      <c r="A6" s="38" t="s">
        <v>6</v>
      </c>
      <c r="B6" s="3" t="s">
        <v>4</v>
      </c>
      <c r="C6" s="4" t="s">
        <v>5</v>
      </c>
      <c r="D6" s="5" t="s">
        <v>7</v>
      </c>
    </row>
    <row r="7" spans="1:6" x14ac:dyDescent="0.25">
      <c r="A7" s="1" t="s">
        <v>2936</v>
      </c>
      <c r="B7" t="str">
        <f>IF(A7&lt;&gt;"",(IF(ISNUMBER(SEARCH("Empty", A7)), "True", IF(ISNUMBER(SEARCH("Planned Downtime", A7)),"True","False"))),"")</f>
        <v>False</v>
      </c>
      <c r="C7" t="str">
        <f>IF(A7&lt;&gt;"",(IF(ISNUMBER(SEARCH("Test",A7)),"True","False")),"")</f>
        <v>True</v>
      </c>
      <c r="D7" s="13" t="str">
        <f>LEFT(A7,13)</f>
        <v xml:space="preserve">8:38 – 8:43  </v>
      </c>
    </row>
    <row r="8" spans="1:6" x14ac:dyDescent="0.25">
      <c r="A8" s="1"/>
      <c r="B8" t="str">
        <f t="shared" ref="B8:B71" si="0">IF(A8&lt;&gt;"",(IF(ISNUMBER(SEARCH("Empty", A8)), "True", IF(ISNUMBER(SEARCH("Planned Downtime", A8)),"True","False"))),"")</f>
        <v/>
      </c>
      <c r="C8" t="str">
        <f t="shared" ref="C8:C71" si="1">IF(A8&lt;&gt;"",(IF(ISNUMBER(SEARCH("Test",A8)),"True","False")),"")</f>
        <v/>
      </c>
      <c r="D8" s="13" t="str">
        <f t="shared" ref="D8:D71" si="2">LEFT(A8,13)</f>
        <v/>
      </c>
    </row>
    <row r="9" spans="1:6" x14ac:dyDescent="0.25">
      <c r="A9" s="1" t="s">
        <v>2937</v>
      </c>
      <c r="B9" t="str">
        <f t="shared" si="0"/>
        <v>False</v>
      </c>
      <c r="C9" t="str">
        <f t="shared" si="1"/>
        <v>True</v>
      </c>
      <c r="D9" s="13" t="str">
        <f t="shared" si="2"/>
        <v xml:space="preserve">9:05 – 9:09  </v>
      </c>
    </row>
    <row r="10" spans="1:6" x14ac:dyDescent="0.25">
      <c r="A10" s="1"/>
      <c r="B10" t="str">
        <f t="shared" si="0"/>
        <v/>
      </c>
      <c r="C10" t="str">
        <f t="shared" si="1"/>
        <v/>
      </c>
      <c r="D10" s="13" t="str">
        <f t="shared" si="2"/>
        <v/>
      </c>
    </row>
    <row r="11" spans="1:6" x14ac:dyDescent="0.25">
      <c r="A11" s="1" t="s">
        <v>2938</v>
      </c>
      <c r="B11" t="str">
        <f t="shared" si="0"/>
        <v>True</v>
      </c>
      <c r="C11" t="str">
        <f t="shared" si="1"/>
        <v>False</v>
      </c>
      <c r="D11" s="13" t="str">
        <f t="shared" si="2"/>
        <v xml:space="preserve">9:28 – 10:02 </v>
      </c>
    </row>
    <row r="12" spans="1:6" x14ac:dyDescent="0.25">
      <c r="A12" s="1"/>
      <c r="B12" t="str">
        <f t="shared" si="0"/>
        <v/>
      </c>
      <c r="C12" t="str">
        <f t="shared" si="1"/>
        <v/>
      </c>
      <c r="D12" s="13" t="str">
        <f t="shared" si="2"/>
        <v/>
      </c>
    </row>
    <row r="13" spans="1:6" x14ac:dyDescent="0.25">
      <c r="A13" s="1" t="s">
        <v>2939</v>
      </c>
      <c r="B13" t="str">
        <f t="shared" si="0"/>
        <v>False</v>
      </c>
      <c r="C13" t="str">
        <f t="shared" si="1"/>
        <v>True</v>
      </c>
      <c r="D13" s="13" t="str">
        <f t="shared" si="2"/>
        <v>10:38 – 10:43</v>
      </c>
    </row>
    <row r="14" spans="1:6" x14ac:dyDescent="0.25">
      <c r="A14" s="1"/>
      <c r="B14" t="str">
        <f t="shared" si="0"/>
        <v/>
      </c>
      <c r="C14" t="str">
        <f t="shared" si="1"/>
        <v/>
      </c>
      <c r="D14" s="13" t="str">
        <f t="shared" si="2"/>
        <v/>
      </c>
    </row>
    <row r="15" spans="1:6" x14ac:dyDescent="0.25">
      <c r="A15" s="1" t="s">
        <v>2940</v>
      </c>
      <c r="B15" t="str">
        <f t="shared" si="0"/>
        <v>True</v>
      </c>
      <c r="C15" t="str">
        <f t="shared" si="1"/>
        <v>False</v>
      </c>
      <c r="D15" s="13" t="str">
        <f t="shared" si="2"/>
        <v>11:43 – 12:09</v>
      </c>
    </row>
    <row r="16" spans="1:6" x14ac:dyDescent="0.25">
      <c r="A16" s="1"/>
      <c r="B16" t="str">
        <f t="shared" si="0"/>
        <v/>
      </c>
      <c r="C16" t="str">
        <f t="shared" si="1"/>
        <v/>
      </c>
      <c r="D16" s="13" t="str">
        <f t="shared" si="2"/>
        <v/>
      </c>
    </row>
    <row r="17" spans="1:4" x14ac:dyDescent="0.25">
      <c r="A17" s="1" t="s">
        <v>2941</v>
      </c>
      <c r="B17" t="str">
        <f t="shared" si="0"/>
        <v>True</v>
      </c>
      <c r="C17" t="str">
        <f t="shared" si="1"/>
        <v>False</v>
      </c>
      <c r="D17" s="13" t="str">
        <f t="shared" si="2"/>
        <v>12:43 – 12:54</v>
      </c>
    </row>
    <row r="18" spans="1:4" x14ac:dyDescent="0.25">
      <c r="A18" s="1"/>
      <c r="B18" t="str">
        <f t="shared" si="0"/>
        <v/>
      </c>
      <c r="C18" t="str">
        <f t="shared" si="1"/>
        <v/>
      </c>
      <c r="D18" s="13" t="str">
        <f t="shared" si="2"/>
        <v/>
      </c>
    </row>
    <row r="19" spans="1:4" x14ac:dyDescent="0.25">
      <c r="A19" s="1" t="s">
        <v>2942</v>
      </c>
      <c r="B19" t="str">
        <f t="shared" si="0"/>
        <v>True</v>
      </c>
      <c r="C19" t="str">
        <f t="shared" si="1"/>
        <v>False</v>
      </c>
      <c r="D19" s="13" t="str">
        <f t="shared" si="2"/>
        <v>13:01 – 13:12</v>
      </c>
    </row>
    <row r="20" spans="1:4" x14ac:dyDescent="0.25">
      <c r="A20" s="1"/>
      <c r="B20" t="str">
        <f t="shared" si="0"/>
        <v/>
      </c>
      <c r="C20" t="str">
        <f t="shared" si="1"/>
        <v/>
      </c>
      <c r="D20" s="13" t="str">
        <f t="shared" si="2"/>
        <v/>
      </c>
    </row>
    <row r="21" spans="1:4" x14ac:dyDescent="0.25">
      <c r="A21" s="1" t="s">
        <v>2943</v>
      </c>
      <c r="B21" t="str">
        <f t="shared" si="0"/>
        <v>True</v>
      </c>
      <c r="C21" t="str">
        <f t="shared" si="1"/>
        <v>False</v>
      </c>
      <c r="D21" s="13" t="str">
        <f t="shared" si="2"/>
        <v>13:25 – 13:32</v>
      </c>
    </row>
    <row r="22" spans="1:4" x14ac:dyDescent="0.25">
      <c r="A22" s="1"/>
      <c r="B22" t="str">
        <f t="shared" si="0"/>
        <v/>
      </c>
      <c r="C22" t="str">
        <f t="shared" si="1"/>
        <v/>
      </c>
      <c r="D22" s="13" t="str">
        <f t="shared" si="2"/>
        <v/>
      </c>
    </row>
    <row r="23" spans="1:4" x14ac:dyDescent="0.25">
      <c r="A23" s="1" t="s">
        <v>2944</v>
      </c>
      <c r="B23" t="str">
        <f t="shared" si="0"/>
        <v>True</v>
      </c>
      <c r="C23" t="str">
        <f t="shared" si="1"/>
        <v>False</v>
      </c>
      <c r="D23" s="13" t="str">
        <f t="shared" si="2"/>
        <v>15:07 – 15:20</v>
      </c>
    </row>
    <row r="24" spans="1:4" x14ac:dyDescent="0.25">
      <c r="A24" s="1"/>
      <c r="B24" t="str">
        <f t="shared" si="0"/>
        <v/>
      </c>
      <c r="C24" t="str">
        <f t="shared" si="1"/>
        <v/>
      </c>
      <c r="D24" s="13" t="str">
        <f t="shared" si="2"/>
        <v/>
      </c>
    </row>
    <row r="25" spans="1:4" x14ac:dyDescent="0.25">
      <c r="A25" s="1" t="s">
        <v>2945</v>
      </c>
      <c r="B25" t="str">
        <f t="shared" si="0"/>
        <v>False</v>
      </c>
      <c r="C25" t="str">
        <f t="shared" si="1"/>
        <v>True</v>
      </c>
      <c r="D25" s="13" t="str">
        <f t="shared" si="2"/>
        <v>15:47 – 15:53</v>
      </c>
    </row>
    <row r="26" spans="1:4" x14ac:dyDescent="0.25">
      <c r="A26" s="1"/>
      <c r="B26" t="str">
        <f t="shared" si="0"/>
        <v/>
      </c>
      <c r="C26" t="str">
        <f t="shared" si="1"/>
        <v/>
      </c>
      <c r="D26" s="13" t="str">
        <f t="shared" si="2"/>
        <v/>
      </c>
    </row>
    <row r="27" spans="1:4" x14ac:dyDescent="0.25">
      <c r="A27" s="1" t="s">
        <v>2946</v>
      </c>
      <c r="B27" t="str">
        <f t="shared" si="0"/>
        <v>False</v>
      </c>
      <c r="C27" t="str">
        <f t="shared" si="1"/>
        <v>True</v>
      </c>
      <c r="D27" s="13" t="str">
        <f t="shared" si="2"/>
        <v>19:31 – 19:38</v>
      </c>
    </row>
    <row r="28" spans="1:4" x14ac:dyDescent="0.25">
      <c r="A28" s="1"/>
      <c r="B28" t="str">
        <f t="shared" si="0"/>
        <v/>
      </c>
      <c r="C28" t="str">
        <f t="shared" si="1"/>
        <v/>
      </c>
      <c r="D28" s="13" t="str">
        <f t="shared" si="2"/>
        <v/>
      </c>
    </row>
    <row r="29" spans="1:4" x14ac:dyDescent="0.25">
      <c r="A29" s="1" t="s">
        <v>2947</v>
      </c>
      <c r="B29" t="str">
        <f t="shared" si="0"/>
        <v>True</v>
      </c>
      <c r="C29" t="str">
        <f t="shared" si="1"/>
        <v>False</v>
      </c>
      <c r="D29" s="13" t="str">
        <f t="shared" si="2"/>
        <v>20:53 – 21:17</v>
      </c>
    </row>
    <row r="30" spans="1:4" x14ac:dyDescent="0.25">
      <c r="A30" s="1"/>
      <c r="B30" t="str">
        <f t="shared" si="0"/>
        <v/>
      </c>
      <c r="C30" t="str">
        <f t="shared" si="1"/>
        <v/>
      </c>
      <c r="D30" s="13" t="str">
        <f t="shared" si="2"/>
        <v/>
      </c>
    </row>
    <row r="31" spans="1:4" x14ac:dyDescent="0.25">
      <c r="A31" s="1" t="s">
        <v>2948</v>
      </c>
      <c r="B31" t="str">
        <f t="shared" si="0"/>
        <v>False</v>
      </c>
      <c r="C31" t="str">
        <f t="shared" si="1"/>
        <v>True</v>
      </c>
      <c r="D31" s="13" t="str">
        <f t="shared" si="2"/>
        <v>21:34 – 21:38</v>
      </c>
    </row>
    <row r="32" spans="1:4" x14ac:dyDescent="0.25">
      <c r="A32" s="1"/>
      <c r="B32" t="str">
        <f t="shared" si="0"/>
        <v/>
      </c>
      <c r="C32" t="str">
        <f t="shared" si="1"/>
        <v/>
      </c>
      <c r="D32" s="13" t="str">
        <f t="shared" si="2"/>
        <v/>
      </c>
    </row>
    <row r="33" spans="1:4" x14ac:dyDescent="0.25">
      <c r="A33" s="1" t="s">
        <v>2949</v>
      </c>
      <c r="B33" t="str">
        <f t="shared" si="0"/>
        <v>True</v>
      </c>
      <c r="C33" t="str">
        <f t="shared" si="1"/>
        <v>False</v>
      </c>
      <c r="D33" s="13" t="str">
        <f t="shared" si="2"/>
        <v>22:21 – 22:39</v>
      </c>
    </row>
    <row r="34" spans="1:4" x14ac:dyDescent="0.25">
      <c r="A34" s="1"/>
      <c r="B34" t="str">
        <f t="shared" si="0"/>
        <v/>
      </c>
      <c r="C34" t="str">
        <f t="shared" si="1"/>
        <v/>
      </c>
      <c r="D34" s="13" t="str">
        <f t="shared" si="2"/>
        <v/>
      </c>
    </row>
    <row r="35" spans="1:4" x14ac:dyDescent="0.25">
      <c r="A35" s="1" t="s">
        <v>2950</v>
      </c>
      <c r="B35" t="str">
        <f t="shared" si="0"/>
        <v>True</v>
      </c>
      <c r="C35" t="str">
        <f t="shared" si="1"/>
        <v>False</v>
      </c>
      <c r="D35" s="13" t="str">
        <f t="shared" si="2"/>
        <v>23:08 – 23:21</v>
      </c>
    </row>
    <row r="36" spans="1:4" x14ac:dyDescent="0.25">
      <c r="A36" s="1"/>
      <c r="B36" t="str">
        <f t="shared" si="0"/>
        <v/>
      </c>
      <c r="C36" t="str">
        <f t="shared" si="1"/>
        <v/>
      </c>
      <c r="D36" s="13" t="str">
        <f t="shared" si="2"/>
        <v/>
      </c>
    </row>
    <row r="37" spans="1:4" x14ac:dyDescent="0.25">
      <c r="A37" s="1" t="s">
        <v>2951</v>
      </c>
      <c r="B37" t="str">
        <f t="shared" si="0"/>
        <v>True</v>
      </c>
      <c r="C37" t="str">
        <f t="shared" si="1"/>
        <v>False</v>
      </c>
      <c r="D37" s="13" t="str">
        <f t="shared" si="2"/>
        <v>23:36 – 23:52</v>
      </c>
    </row>
    <row r="38" spans="1:4" x14ac:dyDescent="0.25">
      <c r="A38" s="1"/>
      <c r="B38" t="str">
        <f t="shared" si="0"/>
        <v/>
      </c>
      <c r="C38" t="str">
        <f t="shared" si="1"/>
        <v/>
      </c>
      <c r="D38" s="13" t="str">
        <f t="shared" si="2"/>
        <v/>
      </c>
    </row>
    <row r="39" spans="1:4" x14ac:dyDescent="0.25">
      <c r="A39" s="1" t="s">
        <v>2952</v>
      </c>
      <c r="B39" t="str">
        <f t="shared" si="0"/>
        <v>True</v>
      </c>
      <c r="C39" t="str">
        <f t="shared" si="1"/>
        <v>False</v>
      </c>
      <c r="D39" s="13" t="str">
        <f t="shared" si="2"/>
        <v>00:16 – 00:39</v>
      </c>
    </row>
    <row r="40" spans="1:4" x14ac:dyDescent="0.25">
      <c r="A40" s="1"/>
      <c r="B40" t="str">
        <f t="shared" si="0"/>
        <v/>
      </c>
      <c r="C40" t="str">
        <f t="shared" si="1"/>
        <v/>
      </c>
      <c r="D40" s="13" t="str">
        <f t="shared" si="2"/>
        <v/>
      </c>
    </row>
    <row r="41" spans="1:4" x14ac:dyDescent="0.25">
      <c r="A41" s="1"/>
      <c r="B41" t="str">
        <f t="shared" si="0"/>
        <v/>
      </c>
      <c r="C41" t="str">
        <f t="shared" si="1"/>
        <v/>
      </c>
      <c r="D41" s="13" t="str">
        <f t="shared" si="2"/>
        <v/>
      </c>
    </row>
    <row r="42" spans="1:4" x14ac:dyDescent="0.25">
      <c r="A42" s="1"/>
      <c r="B42" t="str">
        <f t="shared" si="0"/>
        <v/>
      </c>
      <c r="C42" t="str">
        <f t="shared" si="1"/>
        <v/>
      </c>
      <c r="D42" s="13" t="str">
        <f t="shared" si="2"/>
        <v/>
      </c>
    </row>
    <row r="43" spans="1:4" x14ac:dyDescent="0.25">
      <c r="A43" s="1"/>
      <c r="B43" t="str">
        <f t="shared" si="0"/>
        <v/>
      </c>
      <c r="C43" t="str">
        <f t="shared" si="1"/>
        <v/>
      </c>
      <c r="D43" s="13" t="str">
        <f t="shared" si="2"/>
        <v/>
      </c>
    </row>
    <row r="44" spans="1:4" x14ac:dyDescent="0.25">
      <c r="A44" s="1"/>
      <c r="B44" t="str">
        <f t="shared" si="0"/>
        <v/>
      </c>
      <c r="C44" t="str">
        <f t="shared" si="1"/>
        <v/>
      </c>
      <c r="D44" s="13" t="str">
        <f t="shared" si="2"/>
        <v/>
      </c>
    </row>
    <row r="45" spans="1:4" x14ac:dyDescent="0.25">
      <c r="A45" s="1"/>
      <c r="B45" t="str">
        <f t="shared" si="0"/>
        <v/>
      </c>
      <c r="C45" t="str">
        <f t="shared" si="1"/>
        <v/>
      </c>
      <c r="D45" s="13" t="str">
        <f t="shared" si="2"/>
        <v/>
      </c>
    </row>
    <row r="46" spans="1:4" x14ac:dyDescent="0.25">
      <c r="A46" s="1"/>
      <c r="B46" t="str">
        <f t="shared" si="0"/>
        <v/>
      </c>
      <c r="C46" t="str">
        <f t="shared" si="1"/>
        <v/>
      </c>
      <c r="D46" s="13" t="str">
        <f t="shared" si="2"/>
        <v/>
      </c>
    </row>
    <row r="47" spans="1:4" x14ac:dyDescent="0.25">
      <c r="A47" s="1"/>
      <c r="B47" t="str">
        <f t="shared" si="0"/>
        <v/>
      </c>
      <c r="C47" t="str">
        <f t="shared" si="1"/>
        <v/>
      </c>
      <c r="D47" s="13" t="str">
        <f t="shared" si="2"/>
        <v/>
      </c>
    </row>
    <row r="48" spans="1:4" x14ac:dyDescent="0.25">
      <c r="A48" s="1"/>
      <c r="B48" t="str">
        <f t="shared" si="0"/>
        <v/>
      </c>
      <c r="C48" t="str">
        <f t="shared" si="1"/>
        <v/>
      </c>
      <c r="D48" s="13" t="str">
        <f t="shared" si="2"/>
        <v/>
      </c>
    </row>
    <row r="49" spans="1:4" x14ac:dyDescent="0.25">
      <c r="A49" s="1"/>
      <c r="B49" t="str">
        <f t="shared" si="0"/>
        <v/>
      </c>
      <c r="C49" t="str">
        <f t="shared" si="1"/>
        <v/>
      </c>
      <c r="D49" s="13" t="str">
        <f t="shared" si="2"/>
        <v/>
      </c>
    </row>
    <row r="50" spans="1:4" x14ac:dyDescent="0.25">
      <c r="A50" s="1"/>
      <c r="B50" t="str">
        <f t="shared" si="0"/>
        <v/>
      </c>
      <c r="C50" t="str">
        <f t="shared" si="1"/>
        <v/>
      </c>
      <c r="D50" s="13" t="str">
        <f t="shared" si="2"/>
        <v/>
      </c>
    </row>
    <row r="51" spans="1:4" x14ac:dyDescent="0.25">
      <c r="A51" s="1"/>
      <c r="B51" t="str">
        <f t="shared" si="0"/>
        <v/>
      </c>
      <c r="C51" t="str">
        <f t="shared" si="1"/>
        <v/>
      </c>
      <c r="D51" s="13" t="str">
        <f t="shared" si="2"/>
        <v/>
      </c>
    </row>
    <row r="52" spans="1:4" x14ac:dyDescent="0.25">
      <c r="A52" s="1"/>
      <c r="B52" t="str">
        <f t="shared" si="0"/>
        <v/>
      </c>
      <c r="C52" t="str">
        <f t="shared" si="1"/>
        <v/>
      </c>
      <c r="D52" s="13" t="str">
        <f t="shared" si="2"/>
        <v/>
      </c>
    </row>
    <row r="53" spans="1:4" x14ac:dyDescent="0.25">
      <c r="A53" s="1"/>
      <c r="B53" t="str">
        <f t="shared" si="0"/>
        <v/>
      </c>
      <c r="C53" t="str">
        <f t="shared" si="1"/>
        <v/>
      </c>
      <c r="D53" s="13" t="str">
        <f t="shared" si="2"/>
        <v/>
      </c>
    </row>
    <row r="54" spans="1:4" x14ac:dyDescent="0.25">
      <c r="A54" s="1"/>
      <c r="B54" t="str">
        <f t="shared" si="0"/>
        <v/>
      </c>
      <c r="C54" t="str">
        <f t="shared" si="1"/>
        <v/>
      </c>
      <c r="D54" s="13" t="str">
        <f t="shared" si="2"/>
        <v/>
      </c>
    </row>
    <row r="55" spans="1:4" x14ac:dyDescent="0.25">
      <c r="A55" s="1"/>
      <c r="B55" t="str">
        <f t="shared" si="0"/>
        <v/>
      </c>
      <c r="C55" t="str">
        <f t="shared" si="1"/>
        <v/>
      </c>
      <c r="D55" s="13" t="str">
        <f t="shared" si="2"/>
        <v/>
      </c>
    </row>
    <row r="56" spans="1:4" x14ac:dyDescent="0.25">
      <c r="A56" s="1"/>
      <c r="B56" t="str">
        <f t="shared" si="0"/>
        <v/>
      </c>
      <c r="C56" t="str">
        <f t="shared" si="1"/>
        <v/>
      </c>
      <c r="D56" s="13" t="str">
        <f t="shared" si="2"/>
        <v/>
      </c>
    </row>
    <row r="57" spans="1:4" x14ac:dyDescent="0.25">
      <c r="A57" s="1"/>
      <c r="B57" t="str">
        <f t="shared" si="0"/>
        <v/>
      </c>
      <c r="C57" t="str">
        <f t="shared" si="1"/>
        <v/>
      </c>
      <c r="D57" s="13" t="str">
        <f t="shared" si="2"/>
        <v/>
      </c>
    </row>
    <row r="58" spans="1:4" x14ac:dyDescent="0.25">
      <c r="A58" s="1"/>
      <c r="B58" t="str">
        <f t="shared" si="0"/>
        <v/>
      </c>
      <c r="C58" t="str">
        <f t="shared" si="1"/>
        <v/>
      </c>
      <c r="D58" s="13" t="str">
        <f t="shared" si="2"/>
        <v/>
      </c>
    </row>
    <row r="59" spans="1:4" x14ac:dyDescent="0.25">
      <c r="A59" s="1"/>
      <c r="B59" t="str">
        <f t="shared" si="0"/>
        <v/>
      </c>
      <c r="C59" t="str">
        <f t="shared" si="1"/>
        <v/>
      </c>
      <c r="D59" s="13" t="str">
        <f t="shared" si="2"/>
        <v/>
      </c>
    </row>
    <row r="60" spans="1:4" x14ac:dyDescent="0.25">
      <c r="A60" s="1"/>
      <c r="B60" t="str">
        <f t="shared" si="0"/>
        <v/>
      </c>
      <c r="C60" t="str">
        <f t="shared" si="1"/>
        <v/>
      </c>
      <c r="D60" s="13" t="str">
        <f t="shared" si="2"/>
        <v/>
      </c>
    </row>
    <row r="61" spans="1:4" x14ac:dyDescent="0.25">
      <c r="A61" s="1"/>
      <c r="B61" t="str">
        <f t="shared" si="0"/>
        <v/>
      </c>
      <c r="C61" t="str">
        <f t="shared" si="1"/>
        <v/>
      </c>
      <c r="D61" s="13" t="str">
        <f t="shared" si="2"/>
        <v/>
      </c>
    </row>
    <row r="62" spans="1:4" x14ac:dyDescent="0.25">
      <c r="A62" s="1"/>
      <c r="B62" t="str">
        <f t="shared" si="0"/>
        <v/>
      </c>
      <c r="C62" t="str">
        <f t="shared" si="1"/>
        <v/>
      </c>
      <c r="D62" s="13" t="str">
        <f t="shared" si="2"/>
        <v/>
      </c>
    </row>
    <row r="63" spans="1:4" x14ac:dyDescent="0.25">
      <c r="A63" s="1"/>
      <c r="B63" t="str">
        <f t="shared" si="0"/>
        <v/>
      </c>
      <c r="C63" t="str">
        <f t="shared" si="1"/>
        <v/>
      </c>
      <c r="D63" s="13" t="str">
        <f t="shared" si="2"/>
        <v/>
      </c>
    </row>
    <row r="64" spans="1:4" x14ac:dyDescent="0.25">
      <c r="A64" s="1"/>
      <c r="B64" t="str">
        <f t="shared" si="0"/>
        <v/>
      </c>
      <c r="C64" t="str">
        <f t="shared" si="1"/>
        <v/>
      </c>
      <c r="D64" s="13" t="str">
        <f t="shared" si="2"/>
        <v/>
      </c>
    </row>
    <row r="65" spans="1:4" x14ac:dyDescent="0.25">
      <c r="A65" s="1"/>
      <c r="B65" t="str">
        <f t="shared" si="0"/>
        <v/>
      </c>
      <c r="C65" t="str">
        <f t="shared" si="1"/>
        <v/>
      </c>
      <c r="D65" s="13" t="str">
        <f t="shared" si="2"/>
        <v/>
      </c>
    </row>
    <row r="66" spans="1:4" x14ac:dyDescent="0.25">
      <c r="A66" s="1"/>
      <c r="B66" t="str">
        <f t="shared" si="0"/>
        <v/>
      </c>
      <c r="C66" t="str">
        <f t="shared" si="1"/>
        <v/>
      </c>
      <c r="D66" s="13" t="str">
        <f t="shared" si="2"/>
        <v/>
      </c>
    </row>
    <row r="67" spans="1:4" x14ac:dyDescent="0.25">
      <c r="A67" s="1"/>
      <c r="B67" t="str">
        <f t="shared" si="0"/>
        <v/>
      </c>
      <c r="C67" t="str">
        <f t="shared" si="1"/>
        <v/>
      </c>
      <c r="D67" s="13" t="str">
        <f t="shared" si="2"/>
        <v/>
      </c>
    </row>
    <row r="68" spans="1:4" x14ac:dyDescent="0.25">
      <c r="A68" s="1"/>
      <c r="B68" t="str">
        <f t="shared" si="0"/>
        <v/>
      </c>
      <c r="C68" t="str">
        <f t="shared" si="1"/>
        <v/>
      </c>
      <c r="D68" s="13" t="str">
        <f t="shared" si="2"/>
        <v/>
      </c>
    </row>
    <row r="69" spans="1:4" x14ac:dyDescent="0.25">
      <c r="A69" s="1"/>
      <c r="B69" t="str">
        <f t="shared" si="0"/>
        <v/>
      </c>
      <c r="C69" t="str">
        <f t="shared" si="1"/>
        <v/>
      </c>
      <c r="D69" s="13" t="str">
        <f t="shared" si="2"/>
        <v/>
      </c>
    </row>
    <row r="70" spans="1:4" x14ac:dyDescent="0.25">
      <c r="A70" s="1"/>
      <c r="B70" t="str">
        <f t="shared" si="0"/>
        <v/>
      </c>
      <c r="C70" t="str">
        <f t="shared" si="1"/>
        <v/>
      </c>
      <c r="D70" s="13" t="str">
        <f t="shared" si="2"/>
        <v/>
      </c>
    </row>
    <row r="71" spans="1:4" x14ac:dyDescent="0.25">
      <c r="A71" s="24"/>
      <c r="B71" t="str">
        <f t="shared" si="0"/>
        <v/>
      </c>
      <c r="C71" t="str">
        <f t="shared" si="1"/>
        <v/>
      </c>
      <c r="D71" s="13" t="str">
        <f t="shared" si="2"/>
        <v/>
      </c>
    </row>
    <row r="72" spans="1:4" x14ac:dyDescent="0.25">
      <c r="B72" t="str">
        <f t="shared" ref="B72:B135" si="3">IF(A72&lt;&gt;"",(IF(ISNUMBER(SEARCH("Empty", A72)), "True", IF(ISNUMBER(SEARCH("Planned Downtime", A72)),"True","False"))),"")</f>
        <v/>
      </c>
      <c r="C72" t="str">
        <f t="shared" ref="C72:C135" si="4">IF(A72&lt;&gt;"",(IF(ISNUMBER(SEARCH("Test",A72)),"True","False")),"")</f>
        <v/>
      </c>
      <c r="D72" s="13" t="str">
        <f t="shared" ref="D72:D135" si="5">LEFT(A72,13)</f>
        <v/>
      </c>
    </row>
    <row r="73" spans="1:4" x14ac:dyDescent="0.25">
      <c r="B73" t="str">
        <f t="shared" si="3"/>
        <v/>
      </c>
      <c r="C73" t="str">
        <f t="shared" si="4"/>
        <v/>
      </c>
      <c r="D73" s="13" t="str">
        <f t="shared" si="5"/>
        <v/>
      </c>
    </row>
    <row r="74" spans="1:4" x14ac:dyDescent="0.25">
      <c r="B74" t="str">
        <f t="shared" si="3"/>
        <v/>
      </c>
      <c r="C74" t="str">
        <f t="shared" si="4"/>
        <v/>
      </c>
      <c r="D74" s="13" t="str">
        <f t="shared" si="5"/>
        <v/>
      </c>
    </row>
    <row r="75" spans="1:4" x14ac:dyDescent="0.25">
      <c r="B75" t="str">
        <f t="shared" si="3"/>
        <v/>
      </c>
      <c r="C75" t="str">
        <f t="shared" si="4"/>
        <v/>
      </c>
      <c r="D75" s="13" t="str">
        <f t="shared" si="5"/>
        <v/>
      </c>
    </row>
    <row r="76" spans="1:4" x14ac:dyDescent="0.25">
      <c r="B76" t="str">
        <f t="shared" si="3"/>
        <v/>
      </c>
      <c r="C76" t="str">
        <f t="shared" si="4"/>
        <v/>
      </c>
      <c r="D76" s="13" t="str">
        <f t="shared" si="5"/>
        <v/>
      </c>
    </row>
    <row r="77" spans="1:4" x14ac:dyDescent="0.25">
      <c r="B77" t="str">
        <f t="shared" si="3"/>
        <v/>
      </c>
      <c r="C77" t="str">
        <f t="shared" si="4"/>
        <v/>
      </c>
      <c r="D77" s="13" t="str">
        <f t="shared" si="5"/>
        <v/>
      </c>
    </row>
    <row r="78" spans="1:4" x14ac:dyDescent="0.25">
      <c r="B78" t="str">
        <f t="shared" si="3"/>
        <v/>
      </c>
      <c r="C78" t="str">
        <f t="shared" si="4"/>
        <v/>
      </c>
      <c r="D78" s="13" t="str">
        <f t="shared" si="5"/>
        <v/>
      </c>
    </row>
    <row r="79" spans="1:4" x14ac:dyDescent="0.25">
      <c r="B79" t="str">
        <f t="shared" si="3"/>
        <v/>
      </c>
      <c r="C79" t="str">
        <f t="shared" si="4"/>
        <v/>
      </c>
      <c r="D79" s="13" t="str">
        <f t="shared" si="5"/>
        <v/>
      </c>
    </row>
    <row r="80" spans="1:4" x14ac:dyDescent="0.25">
      <c r="B80" t="str">
        <f t="shared" si="3"/>
        <v/>
      </c>
      <c r="C80" t="str">
        <f t="shared" si="4"/>
        <v/>
      </c>
      <c r="D80" s="13" t="str">
        <f t="shared" si="5"/>
        <v/>
      </c>
    </row>
    <row r="81" spans="2:4" x14ac:dyDescent="0.25">
      <c r="B81" t="str">
        <f t="shared" si="3"/>
        <v/>
      </c>
      <c r="C81" t="str">
        <f t="shared" si="4"/>
        <v/>
      </c>
      <c r="D81" s="13" t="str">
        <f t="shared" si="5"/>
        <v/>
      </c>
    </row>
    <row r="82" spans="2:4" x14ac:dyDescent="0.25">
      <c r="B82" t="str">
        <f t="shared" si="3"/>
        <v/>
      </c>
      <c r="C82" t="str">
        <f t="shared" si="4"/>
        <v/>
      </c>
      <c r="D82" s="13" t="str">
        <f t="shared" si="5"/>
        <v/>
      </c>
    </row>
    <row r="83" spans="2:4" x14ac:dyDescent="0.25">
      <c r="B83" t="str">
        <f t="shared" si="3"/>
        <v/>
      </c>
      <c r="C83" t="str">
        <f t="shared" si="4"/>
        <v/>
      </c>
      <c r="D83" s="13" t="str">
        <f t="shared" si="5"/>
        <v/>
      </c>
    </row>
    <row r="84" spans="2:4" x14ac:dyDescent="0.25">
      <c r="B84" t="str">
        <f t="shared" si="3"/>
        <v/>
      </c>
      <c r="C84" t="str">
        <f t="shared" si="4"/>
        <v/>
      </c>
      <c r="D84" s="13" t="str">
        <f t="shared" si="5"/>
        <v/>
      </c>
    </row>
    <row r="85" spans="2:4" x14ac:dyDescent="0.25">
      <c r="B85" t="str">
        <f t="shared" si="3"/>
        <v/>
      </c>
      <c r="C85" t="str">
        <f t="shared" si="4"/>
        <v/>
      </c>
      <c r="D85" s="13" t="str">
        <f t="shared" si="5"/>
        <v/>
      </c>
    </row>
    <row r="86" spans="2:4" x14ac:dyDescent="0.25">
      <c r="B86" t="str">
        <f t="shared" si="3"/>
        <v/>
      </c>
      <c r="C86" t="str">
        <f t="shared" si="4"/>
        <v/>
      </c>
      <c r="D86" s="13" t="str">
        <f t="shared" si="5"/>
        <v/>
      </c>
    </row>
    <row r="87" spans="2:4" x14ac:dyDescent="0.25">
      <c r="B87" t="str">
        <f t="shared" si="3"/>
        <v/>
      </c>
      <c r="C87" t="str">
        <f t="shared" si="4"/>
        <v/>
      </c>
      <c r="D87" s="13" t="str">
        <f t="shared" si="5"/>
        <v/>
      </c>
    </row>
    <row r="88" spans="2:4" x14ac:dyDescent="0.25">
      <c r="B88" t="str">
        <f t="shared" si="3"/>
        <v/>
      </c>
      <c r="C88" t="str">
        <f t="shared" si="4"/>
        <v/>
      </c>
      <c r="D88" s="13" t="str">
        <f t="shared" si="5"/>
        <v/>
      </c>
    </row>
    <row r="89" spans="2:4" x14ac:dyDescent="0.25">
      <c r="B89" t="str">
        <f t="shared" si="3"/>
        <v/>
      </c>
      <c r="C89" t="str">
        <f t="shared" si="4"/>
        <v/>
      </c>
      <c r="D89" s="13" t="str">
        <f t="shared" si="5"/>
        <v/>
      </c>
    </row>
    <row r="90" spans="2:4" x14ac:dyDescent="0.25">
      <c r="B90" t="str">
        <f t="shared" si="3"/>
        <v/>
      </c>
      <c r="C90" t="str">
        <f t="shared" si="4"/>
        <v/>
      </c>
      <c r="D90" s="13" t="str">
        <f t="shared" si="5"/>
        <v/>
      </c>
    </row>
    <row r="91" spans="2:4" x14ac:dyDescent="0.25">
      <c r="B91" t="str">
        <f t="shared" si="3"/>
        <v/>
      </c>
      <c r="C91" t="str">
        <f t="shared" si="4"/>
        <v/>
      </c>
      <c r="D91" s="13" t="str">
        <f t="shared" si="5"/>
        <v/>
      </c>
    </row>
    <row r="92" spans="2:4" x14ac:dyDescent="0.25">
      <c r="B92" t="str">
        <f t="shared" si="3"/>
        <v/>
      </c>
      <c r="C92" t="str">
        <f t="shared" si="4"/>
        <v/>
      </c>
      <c r="D92" s="13" t="str">
        <f t="shared" si="5"/>
        <v/>
      </c>
    </row>
    <row r="93" spans="2:4" x14ac:dyDescent="0.25">
      <c r="B93" t="str">
        <f t="shared" si="3"/>
        <v/>
      </c>
      <c r="C93" t="str">
        <f t="shared" si="4"/>
        <v/>
      </c>
      <c r="D93" s="13" t="str">
        <f t="shared" si="5"/>
        <v/>
      </c>
    </row>
    <row r="94" spans="2:4" x14ac:dyDescent="0.25">
      <c r="B94" t="str">
        <f t="shared" si="3"/>
        <v/>
      </c>
      <c r="C94" t="str">
        <f t="shared" si="4"/>
        <v/>
      </c>
      <c r="D94" s="13" t="str">
        <f t="shared" si="5"/>
        <v/>
      </c>
    </row>
    <row r="95" spans="2:4" x14ac:dyDescent="0.25">
      <c r="B95" t="str">
        <f t="shared" si="3"/>
        <v/>
      </c>
      <c r="C95" t="str">
        <f t="shared" si="4"/>
        <v/>
      </c>
      <c r="D95" s="13" t="str">
        <f t="shared" si="5"/>
        <v/>
      </c>
    </row>
    <row r="96" spans="2:4" x14ac:dyDescent="0.25">
      <c r="B96" t="str">
        <f t="shared" si="3"/>
        <v/>
      </c>
      <c r="C96" t="str">
        <f t="shared" si="4"/>
        <v/>
      </c>
      <c r="D96" s="13" t="str">
        <f t="shared" si="5"/>
        <v/>
      </c>
    </row>
    <row r="97" spans="2:4" x14ac:dyDescent="0.25">
      <c r="B97" t="str">
        <f t="shared" si="3"/>
        <v/>
      </c>
      <c r="C97" t="str">
        <f t="shared" si="4"/>
        <v/>
      </c>
      <c r="D97" s="13" t="str">
        <f t="shared" si="5"/>
        <v/>
      </c>
    </row>
    <row r="98" spans="2:4" x14ac:dyDescent="0.25">
      <c r="B98" t="str">
        <f t="shared" si="3"/>
        <v/>
      </c>
      <c r="C98" t="str">
        <f t="shared" si="4"/>
        <v/>
      </c>
      <c r="D98" s="13" t="str">
        <f t="shared" si="5"/>
        <v/>
      </c>
    </row>
    <row r="99" spans="2:4" x14ac:dyDescent="0.25">
      <c r="B99" t="str">
        <f t="shared" si="3"/>
        <v/>
      </c>
      <c r="C99" t="str">
        <f t="shared" si="4"/>
        <v/>
      </c>
      <c r="D99" s="13" t="str">
        <f t="shared" si="5"/>
        <v/>
      </c>
    </row>
    <row r="100" spans="2:4" x14ac:dyDescent="0.25">
      <c r="B100" t="str">
        <f t="shared" si="3"/>
        <v/>
      </c>
      <c r="C100" t="str">
        <f t="shared" si="4"/>
        <v/>
      </c>
      <c r="D100" s="13" t="str">
        <f t="shared" si="5"/>
        <v/>
      </c>
    </row>
    <row r="101" spans="2:4" x14ac:dyDescent="0.25">
      <c r="B101" t="str">
        <f t="shared" si="3"/>
        <v/>
      </c>
      <c r="C101" t="str">
        <f t="shared" si="4"/>
        <v/>
      </c>
      <c r="D101" s="13" t="str">
        <f t="shared" si="5"/>
        <v/>
      </c>
    </row>
    <row r="102" spans="2:4" x14ac:dyDescent="0.25">
      <c r="B102" t="str">
        <f t="shared" si="3"/>
        <v/>
      </c>
      <c r="C102" t="str">
        <f t="shared" si="4"/>
        <v/>
      </c>
      <c r="D102" s="13" t="str">
        <f t="shared" si="5"/>
        <v/>
      </c>
    </row>
    <row r="103" spans="2:4" x14ac:dyDescent="0.25">
      <c r="B103" t="str">
        <f t="shared" si="3"/>
        <v/>
      </c>
      <c r="C103" t="str">
        <f t="shared" si="4"/>
        <v/>
      </c>
      <c r="D103" s="13" t="str">
        <f t="shared" si="5"/>
        <v/>
      </c>
    </row>
    <row r="104" spans="2:4" x14ac:dyDescent="0.25">
      <c r="B104" t="str">
        <f t="shared" si="3"/>
        <v/>
      </c>
      <c r="C104" t="str">
        <f t="shared" si="4"/>
        <v/>
      </c>
      <c r="D104" s="13" t="str">
        <f t="shared" si="5"/>
        <v/>
      </c>
    </row>
    <row r="105" spans="2:4" x14ac:dyDescent="0.25">
      <c r="B105" t="str">
        <f t="shared" si="3"/>
        <v/>
      </c>
      <c r="C105" t="str">
        <f t="shared" si="4"/>
        <v/>
      </c>
      <c r="D105" s="13" t="str">
        <f t="shared" si="5"/>
        <v/>
      </c>
    </row>
    <row r="106" spans="2:4" x14ac:dyDescent="0.25">
      <c r="B106" t="str">
        <f t="shared" si="3"/>
        <v/>
      </c>
      <c r="C106" t="str">
        <f t="shared" si="4"/>
        <v/>
      </c>
      <c r="D106" s="13" t="str">
        <f t="shared" si="5"/>
        <v/>
      </c>
    </row>
    <row r="107" spans="2:4" x14ac:dyDescent="0.25">
      <c r="B107" t="str">
        <f t="shared" si="3"/>
        <v/>
      </c>
      <c r="C107" t="str">
        <f t="shared" si="4"/>
        <v/>
      </c>
      <c r="D107" s="13" t="str">
        <f t="shared" si="5"/>
        <v/>
      </c>
    </row>
    <row r="108" spans="2:4" x14ac:dyDescent="0.25">
      <c r="B108" t="str">
        <f t="shared" si="3"/>
        <v/>
      </c>
      <c r="C108" t="str">
        <f t="shared" si="4"/>
        <v/>
      </c>
      <c r="D108" s="13" t="str">
        <f t="shared" si="5"/>
        <v/>
      </c>
    </row>
    <row r="109" spans="2:4" x14ac:dyDescent="0.25">
      <c r="B109" t="str">
        <f t="shared" si="3"/>
        <v/>
      </c>
      <c r="C109" t="str">
        <f t="shared" si="4"/>
        <v/>
      </c>
      <c r="D109" s="13" t="str">
        <f t="shared" si="5"/>
        <v/>
      </c>
    </row>
    <row r="110" spans="2:4" x14ac:dyDescent="0.25">
      <c r="B110" t="str">
        <f t="shared" si="3"/>
        <v/>
      </c>
      <c r="C110" t="str">
        <f t="shared" si="4"/>
        <v/>
      </c>
      <c r="D110" s="13" t="str">
        <f t="shared" si="5"/>
        <v/>
      </c>
    </row>
    <row r="111" spans="2:4" x14ac:dyDescent="0.25">
      <c r="B111" t="str">
        <f t="shared" si="3"/>
        <v/>
      </c>
      <c r="C111" t="str">
        <f t="shared" si="4"/>
        <v/>
      </c>
      <c r="D111" s="13" t="str">
        <f t="shared" si="5"/>
        <v/>
      </c>
    </row>
    <row r="112" spans="2:4" x14ac:dyDescent="0.25">
      <c r="B112" t="str">
        <f t="shared" si="3"/>
        <v/>
      </c>
      <c r="C112" t="str">
        <f t="shared" si="4"/>
        <v/>
      </c>
      <c r="D112" s="13" t="str">
        <f t="shared" si="5"/>
        <v/>
      </c>
    </row>
    <row r="113" spans="2:4" x14ac:dyDescent="0.25">
      <c r="B113" t="str">
        <f t="shared" si="3"/>
        <v/>
      </c>
      <c r="C113" t="str">
        <f t="shared" si="4"/>
        <v/>
      </c>
      <c r="D113" s="13" t="str">
        <f t="shared" si="5"/>
        <v/>
      </c>
    </row>
    <row r="114" spans="2:4" x14ac:dyDescent="0.25">
      <c r="B114" t="str">
        <f t="shared" si="3"/>
        <v/>
      </c>
      <c r="C114" t="str">
        <f t="shared" si="4"/>
        <v/>
      </c>
      <c r="D114" s="13" t="str">
        <f t="shared" si="5"/>
        <v/>
      </c>
    </row>
    <row r="115" spans="2:4" x14ac:dyDescent="0.25">
      <c r="B115" t="str">
        <f t="shared" si="3"/>
        <v/>
      </c>
      <c r="C115" t="str">
        <f t="shared" si="4"/>
        <v/>
      </c>
      <c r="D115" s="13" t="str">
        <f t="shared" si="5"/>
        <v/>
      </c>
    </row>
    <row r="116" spans="2:4" x14ac:dyDescent="0.25">
      <c r="B116" t="str">
        <f t="shared" si="3"/>
        <v/>
      </c>
      <c r="C116" t="str">
        <f t="shared" si="4"/>
        <v/>
      </c>
      <c r="D116" s="13" t="str">
        <f t="shared" si="5"/>
        <v/>
      </c>
    </row>
    <row r="117" spans="2:4" x14ac:dyDescent="0.25">
      <c r="B117" t="str">
        <f t="shared" si="3"/>
        <v/>
      </c>
      <c r="C117" t="str">
        <f t="shared" si="4"/>
        <v/>
      </c>
      <c r="D117" s="13" t="str">
        <f t="shared" si="5"/>
        <v/>
      </c>
    </row>
    <row r="118" spans="2:4" x14ac:dyDescent="0.25">
      <c r="B118" t="str">
        <f t="shared" si="3"/>
        <v/>
      </c>
      <c r="C118" t="str">
        <f t="shared" si="4"/>
        <v/>
      </c>
      <c r="D118" s="13" t="str">
        <f t="shared" si="5"/>
        <v/>
      </c>
    </row>
    <row r="119" spans="2:4" x14ac:dyDescent="0.25">
      <c r="B119" t="str">
        <f t="shared" si="3"/>
        <v/>
      </c>
      <c r="C119" t="str">
        <f t="shared" si="4"/>
        <v/>
      </c>
      <c r="D119" s="13" t="str">
        <f t="shared" si="5"/>
        <v/>
      </c>
    </row>
    <row r="120" spans="2:4" x14ac:dyDescent="0.25">
      <c r="B120" t="str">
        <f t="shared" si="3"/>
        <v/>
      </c>
      <c r="C120" t="str">
        <f t="shared" si="4"/>
        <v/>
      </c>
      <c r="D120" s="13" t="str">
        <f t="shared" si="5"/>
        <v/>
      </c>
    </row>
    <row r="121" spans="2:4" x14ac:dyDescent="0.25">
      <c r="B121" t="str">
        <f t="shared" si="3"/>
        <v/>
      </c>
      <c r="C121" t="str">
        <f t="shared" si="4"/>
        <v/>
      </c>
      <c r="D121" s="13" t="str">
        <f t="shared" si="5"/>
        <v/>
      </c>
    </row>
    <row r="122" spans="2:4" x14ac:dyDescent="0.25">
      <c r="B122" t="str">
        <f t="shared" si="3"/>
        <v/>
      </c>
      <c r="C122" t="str">
        <f t="shared" si="4"/>
        <v/>
      </c>
      <c r="D122" s="13" t="str">
        <f t="shared" si="5"/>
        <v/>
      </c>
    </row>
    <row r="123" spans="2:4" x14ac:dyDescent="0.25">
      <c r="B123" t="str">
        <f t="shared" si="3"/>
        <v/>
      </c>
      <c r="C123" t="str">
        <f t="shared" si="4"/>
        <v/>
      </c>
      <c r="D123" s="13" t="str">
        <f t="shared" si="5"/>
        <v/>
      </c>
    </row>
    <row r="124" spans="2:4" x14ac:dyDescent="0.25">
      <c r="B124" t="str">
        <f t="shared" si="3"/>
        <v/>
      </c>
      <c r="C124" t="str">
        <f t="shared" si="4"/>
        <v/>
      </c>
      <c r="D124" s="13" t="str">
        <f t="shared" si="5"/>
        <v/>
      </c>
    </row>
    <row r="125" spans="2:4" x14ac:dyDescent="0.25">
      <c r="B125" t="str">
        <f t="shared" si="3"/>
        <v/>
      </c>
      <c r="C125" t="str">
        <f t="shared" si="4"/>
        <v/>
      </c>
      <c r="D125" s="13" t="str">
        <f t="shared" si="5"/>
        <v/>
      </c>
    </row>
    <row r="126" spans="2:4" x14ac:dyDescent="0.25">
      <c r="B126" t="str">
        <f t="shared" si="3"/>
        <v/>
      </c>
      <c r="C126" t="str">
        <f t="shared" si="4"/>
        <v/>
      </c>
      <c r="D126" s="13" t="str">
        <f t="shared" si="5"/>
        <v/>
      </c>
    </row>
    <row r="127" spans="2:4" x14ac:dyDescent="0.25">
      <c r="B127" t="str">
        <f t="shared" si="3"/>
        <v/>
      </c>
      <c r="C127" t="str">
        <f t="shared" si="4"/>
        <v/>
      </c>
      <c r="D127" s="13" t="str">
        <f t="shared" si="5"/>
        <v/>
      </c>
    </row>
    <row r="128" spans="2:4" x14ac:dyDescent="0.25">
      <c r="B128" t="str">
        <f t="shared" si="3"/>
        <v/>
      </c>
      <c r="C128" t="str">
        <f t="shared" si="4"/>
        <v/>
      </c>
      <c r="D128" s="13" t="str">
        <f t="shared" si="5"/>
        <v/>
      </c>
    </row>
    <row r="129" spans="2:4" x14ac:dyDescent="0.25">
      <c r="B129" t="str">
        <f t="shared" si="3"/>
        <v/>
      </c>
      <c r="C129" t="str">
        <f t="shared" si="4"/>
        <v/>
      </c>
      <c r="D129" s="13" t="str">
        <f t="shared" si="5"/>
        <v/>
      </c>
    </row>
    <row r="130" spans="2:4" x14ac:dyDescent="0.25">
      <c r="B130" t="str">
        <f t="shared" si="3"/>
        <v/>
      </c>
      <c r="C130" t="str">
        <f t="shared" si="4"/>
        <v/>
      </c>
      <c r="D130" s="13" t="str">
        <f t="shared" si="5"/>
        <v/>
      </c>
    </row>
    <row r="131" spans="2:4" x14ac:dyDescent="0.25">
      <c r="B131" t="str">
        <f t="shared" si="3"/>
        <v/>
      </c>
      <c r="C131" t="str">
        <f t="shared" si="4"/>
        <v/>
      </c>
      <c r="D131" s="13" t="str">
        <f t="shared" si="5"/>
        <v/>
      </c>
    </row>
    <row r="132" spans="2:4" x14ac:dyDescent="0.25">
      <c r="B132" t="str">
        <f t="shared" si="3"/>
        <v/>
      </c>
      <c r="C132" t="str">
        <f t="shared" si="4"/>
        <v/>
      </c>
      <c r="D132" s="13" t="str">
        <f t="shared" si="5"/>
        <v/>
      </c>
    </row>
    <row r="133" spans="2:4" x14ac:dyDescent="0.25">
      <c r="B133" t="str">
        <f t="shared" si="3"/>
        <v/>
      </c>
      <c r="C133" t="str">
        <f t="shared" si="4"/>
        <v/>
      </c>
      <c r="D133" s="13" t="str">
        <f t="shared" si="5"/>
        <v/>
      </c>
    </row>
    <row r="134" spans="2:4" x14ac:dyDescent="0.25">
      <c r="B134" t="str">
        <f t="shared" si="3"/>
        <v/>
      </c>
      <c r="C134" t="str">
        <f t="shared" si="4"/>
        <v/>
      </c>
      <c r="D134" s="13" t="str">
        <f t="shared" si="5"/>
        <v/>
      </c>
    </row>
    <row r="135" spans="2:4" x14ac:dyDescent="0.25">
      <c r="B135" t="str">
        <f t="shared" si="3"/>
        <v/>
      </c>
      <c r="C135" t="str">
        <f t="shared" si="4"/>
        <v/>
      </c>
      <c r="D135" s="13" t="str">
        <f t="shared" si="5"/>
        <v/>
      </c>
    </row>
    <row r="136" spans="2:4" x14ac:dyDescent="0.25">
      <c r="B136" t="str">
        <f t="shared" ref="B136:B199" si="6">IF(A136&lt;&gt;"",(IF(ISNUMBER(SEARCH("Empty", A136)), "True", IF(ISNUMBER(SEARCH("Planned Downtime", A136)),"True","False"))),"")</f>
        <v/>
      </c>
      <c r="C136" t="str">
        <f t="shared" ref="C136:C199" si="7">IF(A136&lt;&gt;"",(IF(ISNUMBER(SEARCH("Test",A136)),"True","False")),"")</f>
        <v/>
      </c>
      <c r="D136" s="13" t="str">
        <f t="shared" ref="D136:D199" si="8">LEFT(A136,13)</f>
        <v/>
      </c>
    </row>
    <row r="137" spans="2:4" x14ac:dyDescent="0.25">
      <c r="B137" t="str">
        <f t="shared" si="6"/>
        <v/>
      </c>
      <c r="C137" t="str">
        <f t="shared" si="7"/>
        <v/>
      </c>
      <c r="D137" s="13" t="str">
        <f t="shared" si="8"/>
        <v/>
      </c>
    </row>
    <row r="138" spans="2:4" x14ac:dyDescent="0.25">
      <c r="B138" t="str">
        <f t="shared" si="6"/>
        <v/>
      </c>
      <c r="C138" t="str">
        <f t="shared" si="7"/>
        <v/>
      </c>
      <c r="D138" s="13" t="str">
        <f t="shared" si="8"/>
        <v/>
      </c>
    </row>
    <row r="139" spans="2:4" x14ac:dyDescent="0.25">
      <c r="B139" t="str">
        <f t="shared" si="6"/>
        <v/>
      </c>
      <c r="C139" t="str">
        <f t="shared" si="7"/>
        <v/>
      </c>
      <c r="D139" s="13" t="str">
        <f t="shared" si="8"/>
        <v/>
      </c>
    </row>
    <row r="140" spans="2:4" x14ac:dyDescent="0.25">
      <c r="B140" t="str">
        <f t="shared" si="6"/>
        <v/>
      </c>
      <c r="C140" t="str">
        <f t="shared" si="7"/>
        <v/>
      </c>
      <c r="D140" s="13" t="str">
        <f t="shared" si="8"/>
        <v/>
      </c>
    </row>
    <row r="141" spans="2:4" x14ac:dyDescent="0.25">
      <c r="B141" t="str">
        <f t="shared" si="6"/>
        <v/>
      </c>
      <c r="C141" t="str">
        <f t="shared" si="7"/>
        <v/>
      </c>
      <c r="D141" s="13" t="str">
        <f t="shared" si="8"/>
        <v/>
      </c>
    </row>
    <row r="142" spans="2:4" x14ac:dyDescent="0.25">
      <c r="B142" t="str">
        <f t="shared" si="6"/>
        <v/>
      </c>
      <c r="C142" t="str">
        <f t="shared" si="7"/>
        <v/>
      </c>
      <c r="D142" s="13" t="str">
        <f t="shared" si="8"/>
        <v/>
      </c>
    </row>
    <row r="143" spans="2:4" x14ac:dyDescent="0.25">
      <c r="B143" t="str">
        <f t="shared" si="6"/>
        <v/>
      </c>
      <c r="C143" t="str">
        <f t="shared" si="7"/>
        <v/>
      </c>
      <c r="D143" s="13" t="str">
        <f t="shared" si="8"/>
        <v/>
      </c>
    </row>
    <row r="144" spans="2:4" x14ac:dyDescent="0.25">
      <c r="B144" t="str">
        <f t="shared" si="6"/>
        <v/>
      </c>
      <c r="C144" t="str">
        <f t="shared" si="7"/>
        <v/>
      </c>
      <c r="D144" s="13" t="str">
        <f t="shared" si="8"/>
        <v/>
      </c>
    </row>
    <row r="145" spans="2:4" x14ac:dyDescent="0.25">
      <c r="B145" t="str">
        <f t="shared" si="6"/>
        <v/>
      </c>
      <c r="C145" t="str">
        <f t="shared" si="7"/>
        <v/>
      </c>
      <c r="D145" s="13" t="str">
        <f t="shared" si="8"/>
        <v/>
      </c>
    </row>
    <row r="146" spans="2:4" x14ac:dyDescent="0.25">
      <c r="B146" t="str">
        <f t="shared" si="6"/>
        <v/>
      </c>
      <c r="C146" t="str">
        <f t="shared" si="7"/>
        <v/>
      </c>
      <c r="D146" s="13" t="str">
        <f t="shared" si="8"/>
        <v/>
      </c>
    </row>
    <row r="147" spans="2:4" x14ac:dyDescent="0.25">
      <c r="B147" t="str">
        <f t="shared" si="6"/>
        <v/>
      </c>
      <c r="C147" t="str">
        <f t="shared" si="7"/>
        <v/>
      </c>
      <c r="D147" s="13" t="str">
        <f t="shared" si="8"/>
        <v/>
      </c>
    </row>
    <row r="148" spans="2:4" x14ac:dyDescent="0.25">
      <c r="B148" t="str">
        <f t="shared" si="6"/>
        <v/>
      </c>
      <c r="C148" t="str">
        <f t="shared" si="7"/>
        <v/>
      </c>
      <c r="D148" s="13" t="str">
        <f t="shared" si="8"/>
        <v/>
      </c>
    </row>
    <row r="149" spans="2:4" x14ac:dyDescent="0.25">
      <c r="B149" t="str">
        <f t="shared" si="6"/>
        <v/>
      </c>
      <c r="C149" t="str">
        <f t="shared" si="7"/>
        <v/>
      </c>
      <c r="D149" s="13" t="str">
        <f t="shared" si="8"/>
        <v/>
      </c>
    </row>
    <row r="150" spans="2:4" x14ac:dyDescent="0.25">
      <c r="B150" t="str">
        <f t="shared" si="6"/>
        <v/>
      </c>
      <c r="C150" t="str">
        <f t="shared" si="7"/>
        <v/>
      </c>
      <c r="D150" s="13" t="str">
        <f t="shared" si="8"/>
        <v/>
      </c>
    </row>
    <row r="151" spans="2:4" x14ac:dyDescent="0.25">
      <c r="B151" t="str">
        <f t="shared" si="6"/>
        <v/>
      </c>
      <c r="C151" t="str">
        <f t="shared" si="7"/>
        <v/>
      </c>
      <c r="D151" s="13" t="str">
        <f t="shared" si="8"/>
        <v/>
      </c>
    </row>
    <row r="152" spans="2:4" x14ac:dyDescent="0.25">
      <c r="B152" t="str">
        <f t="shared" si="6"/>
        <v/>
      </c>
      <c r="C152" t="str">
        <f t="shared" si="7"/>
        <v/>
      </c>
      <c r="D152" s="13" t="str">
        <f t="shared" si="8"/>
        <v/>
      </c>
    </row>
    <row r="153" spans="2:4" x14ac:dyDescent="0.25">
      <c r="B153" t="str">
        <f t="shared" si="6"/>
        <v/>
      </c>
      <c r="C153" t="str">
        <f t="shared" si="7"/>
        <v/>
      </c>
      <c r="D153" s="13" t="str">
        <f t="shared" si="8"/>
        <v/>
      </c>
    </row>
    <row r="154" spans="2:4" x14ac:dyDescent="0.25">
      <c r="B154" t="str">
        <f t="shared" si="6"/>
        <v/>
      </c>
      <c r="C154" t="str">
        <f t="shared" si="7"/>
        <v/>
      </c>
      <c r="D154" s="13" t="str">
        <f t="shared" si="8"/>
        <v/>
      </c>
    </row>
    <row r="155" spans="2:4" x14ac:dyDescent="0.25">
      <c r="B155" t="str">
        <f t="shared" si="6"/>
        <v/>
      </c>
      <c r="C155" t="str">
        <f t="shared" si="7"/>
        <v/>
      </c>
      <c r="D155" s="13" t="str">
        <f t="shared" si="8"/>
        <v/>
      </c>
    </row>
    <row r="156" spans="2:4" x14ac:dyDescent="0.25">
      <c r="B156" t="str">
        <f t="shared" si="6"/>
        <v/>
      </c>
      <c r="C156" t="str">
        <f t="shared" si="7"/>
        <v/>
      </c>
      <c r="D156" s="13" t="str">
        <f t="shared" si="8"/>
        <v/>
      </c>
    </row>
    <row r="157" spans="2:4" x14ac:dyDescent="0.25">
      <c r="B157" t="str">
        <f t="shared" si="6"/>
        <v/>
      </c>
      <c r="C157" t="str">
        <f t="shared" si="7"/>
        <v/>
      </c>
      <c r="D157" s="13" t="str">
        <f t="shared" si="8"/>
        <v/>
      </c>
    </row>
    <row r="158" spans="2:4" x14ac:dyDescent="0.25">
      <c r="B158" t="str">
        <f t="shared" si="6"/>
        <v/>
      </c>
      <c r="C158" t="str">
        <f t="shared" si="7"/>
        <v/>
      </c>
      <c r="D158" s="13" t="str">
        <f t="shared" si="8"/>
        <v/>
      </c>
    </row>
    <row r="159" spans="2:4" x14ac:dyDescent="0.25">
      <c r="B159" t="str">
        <f t="shared" si="6"/>
        <v/>
      </c>
      <c r="C159" t="str">
        <f t="shared" si="7"/>
        <v/>
      </c>
      <c r="D159" s="13" t="str">
        <f t="shared" si="8"/>
        <v/>
      </c>
    </row>
    <row r="160" spans="2:4" x14ac:dyDescent="0.25">
      <c r="B160" t="str">
        <f t="shared" si="6"/>
        <v/>
      </c>
      <c r="C160" t="str">
        <f t="shared" si="7"/>
        <v/>
      </c>
      <c r="D160" s="13" t="str">
        <f t="shared" si="8"/>
        <v/>
      </c>
    </row>
    <row r="161" spans="2:4" x14ac:dyDescent="0.25">
      <c r="B161" t="str">
        <f t="shared" si="6"/>
        <v/>
      </c>
      <c r="C161" t="str">
        <f t="shared" si="7"/>
        <v/>
      </c>
      <c r="D161" s="13" t="str">
        <f t="shared" si="8"/>
        <v/>
      </c>
    </row>
    <row r="162" spans="2:4" x14ac:dyDescent="0.25">
      <c r="B162" t="str">
        <f t="shared" si="6"/>
        <v/>
      </c>
      <c r="C162" t="str">
        <f t="shared" si="7"/>
        <v/>
      </c>
      <c r="D162" s="13" t="str">
        <f t="shared" si="8"/>
        <v/>
      </c>
    </row>
    <row r="163" spans="2:4" x14ac:dyDescent="0.25">
      <c r="B163" t="str">
        <f t="shared" si="6"/>
        <v/>
      </c>
      <c r="C163" t="str">
        <f t="shared" si="7"/>
        <v/>
      </c>
      <c r="D163" s="13" t="str">
        <f t="shared" si="8"/>
        <v/>
      </c>
    </row>
    <row r="164" spans="2:4" x14ac:dyDescent="0.25">
      <c r="B164" t="str">
        <f t="shared" si="6"/>
        <v/>
      </c>
      <c r="C164" t="str">
        <f t="shared" si="7"/>
        <v/>
      </c>
      <c r="D164" s="13" t="str">
        <f t="shared" si="8"/>
        <v/>
      </c>
    </row>
    <row r="165" spans="2:4" x14ac:dyDescent="0.25">
      <c r="B165" t="str">
        <f t="shared" si="6"/>
        <v/>
      </c>
      <c r="C165" t="str">
        <f t="shared" si="7"/>
        <v/>
      </c>
      <c r="D165" s="13" t="str">
        <f t="shared" si="8"/>
        <v/>
      </c>
    </row>
    <row r="166" spans="2:4" x14ac:dyDescent="0.25">
      <c r="B166" t="str">
        <f t="shared" si="6"/>
        <v/>
      </c>
      <c r="C166" t="str">
        <f t="shared" si="7"/>
        <v/>
      </c>
      <c r="D166" s="13" t="str">
        <f t="shared" si="8"/>
        <v/>
      </c>
    </row>
    <row r="167" spans="2:4" x14ac:dyDescent="0.25">
      <c r="B167" t="str">
        <f t="shared" si="6"/>
        <v/>
      </c>
      <c r="C167" t="str">
        <f t="shared" si="7"/>
        <v/>
      </c>
      <c r="D167" s="13" t="str">
        <f t="shared" si="8"/>
        <v/>
      </c>
    </row>
    <row r="168" spans="2:4" x14ac:dyDescent="0.25">
      <c r="B168" t="str">
        <f t="shared" si="6"/>
        <v/>
      </c>
      <c r="C168" t="str">
        <f t="shared" si="7"/>
        <v/>
      </c>
      <c r="D168" s="13" t="str">
        <f t="shared" si="8"/>
        <v/>
      </c>
    </row>
    <row r="169" spans="2:4" x14ac:dyDescent="0.25">
      <c r="B169" t="str">
        <f t="shared" si="6"/>
        <v/>
      </c>
      <c r="C169" t="str">
        <f t="shared" si="7"/>
        <v/>
      </c>
      <c r="D169" s="13" t="str">
        <f t="shared" si="8"/>
        <v/>
      </c>
    </row>
    <row r="170" spans="2:4" x14ac:dyDescent="0.25">
      <c r="B170" t="str">
        <f t="shared" si="6"/>
        <v/>
      </c>
      <c r="C170" t="str">
        <f t="shared" si="7"/>
        <v/>
      </c>
      <c r="D170" s="13" t="str">
        <f t="shared" si="8"/>
        <v/>
      </c>
    </row>
    <row r="171" spans="2:4" x14ac:dyDescent="0.25">
      <c r="B171" t="str">
        <f t="shared" si="6"/>
        <v/>
      </c>
      <c r="C171" t="str">
        <f t="shared" si="7"/>
        <v/>
      </c>
      <c r="D171" s="13" t="str">
        <f t="shared" si="8"/>
        <v/>
      </c>
    </row>
    <row r="172" spans="2:4" x14ac:dyDescent="0.25">
      <c r="B172" t="str">
        <f t="shared" si="6"/>
        <v/>
      </c>
      <c r="C172" t="str">
        <f t="shared" si="7"/>
        <v/>
      </c>
      <c r="D172" s="13" t="str">
        <f t="shared" si="8"/>
        <v/>
      </c>
    </row>
    <row r="173" spans="2:4" x14ac:dyDescent="0.25">
      <c r="B173" t="str">
        <f t="shared" si="6"/>
        <v/>
      </c>
      <c r="C173" t="str">
        <f t="shared" si="7"/>
        <v/>
      </c>
      <c r="D173" s="13" t="str">
        <f t="shared" si="8"/>
        <v/>
      </c>
    </row>
    <row r="174" spans="2:4" x14ac:dyDescent="0.25">
      <c r="B174" t="str">
        <f t="shared" si="6"/>
        <v/>
      </c>
      <c r="C174" t="str">
        <f t="shared" si="7"/>
        <v/>
      </c>
      <c r="D174" s="13" t="str">
        <f t="shared" si="8"/>
        <v/>
      </c>
    </row>
    <row r="175" spans="2:4" x14ac:dyDescent="0.25">
      <c r="B175" t="str">
        <f t="shared" si="6"/>
        <v/>
      </c>
      <c r="C175" t="str">
        <f t="shared" si="7"/>
        <v/>
      </c>
      <c r="D175" s="13" t="str">
        <f t="shared" si="8"/>
        <v/>
      </c>
    </row>
    <row r="176" spans="2:4" x14ac:dyDescent="0.25">
      <c r="B176" t="str">
        <f t="shared" si="6"/>
        <v/>
      </c>
      <c r="C176" t="str">
        <f t="shared" si="7"/>
        <v/>
      </c>
      <c r="D176" s="13" t="str">
        <f t="shared" si="8"/>
        <v/>
      </c>
    </row>
    <row r="177" spans="2:4" x14ac:dyDescent="0.25">
      <c r="B177" t="str">
        <f t="shared" si="6"/>
        <v/>
      </c>
      <c r="C177" t="str">
        <f t="shared" si="7"/>
        <v/>
      </c>
      <c r="D177" s="13" t="str">
        <f t="shared" si="8"/>
        <v/>
      </c>
    </row>
    <row r="178" spans="2:4" x14ac:dyDescent="0.25">
      <c r="B178" t="str">
        <f t="shared" si="6"/>
        <v/>
      </c>
      <c r="C178" t="str">
        <f t="shared" si="7"/>
        <v/>
      </c>
      <c r="D178" s="13" t="str">
        <f t="shared" si="8"/>
        <v/>
      </c>
    </row>
    <row r="179" spans="2:4" x14ac:dyDescent="0.25">
      <c r="B179" t="str">
        <f t="shared" si="6"/>
        <v/>
      </c>
      <c r="C179" t="str">
        <f t="shared" si="7"/>
        <v/>
      </c>
      <c r="D179" s="13" t="str">
        <f t="shared" si="8"/>
        <v/>
      </c>
    </row>
    <row r="180" spans="2:4" x14ac:dyDescent="0.25">
      <c r="B180" t="str">
        <f t="shared" si="6"/>
        <v/>
      </c>
      <c r="C180" t="str">
        <f t="shared" si="7"/>
        <v/>
      </c>
      <c r="D180" s="13" t="str">
        <f t="shared" si="8"/>
        <v/>
      </c>
    </row>
    <row r="181" spans="2:4" x14ac:dyDescent="0.25">
      <c r="B181" t="str">
        <f t="shared" si="6"/>
        <v/>
      </c>
      <c r="C181" t="str">
        <f t="shared" si="7"/>
        <v/>
      </c>
      <c r="D181" s="13" t="str">
        <f t="shared" si="8"/>
        <v/>
      </c>
    </row>
    <row r="182" spans="2:4" x14ac:dyDescent="0.25">
      <c r="B182" t="str">
        <f t="shared" si="6"/>
        <v/>
      </c>
      <c r="C182" t="str">
        <f t="shared" si="7"/>
        <v/>
      </c>
      <c r="D182" s="13" t="str">
        <f t="shared" si="8"/>
        <v/>
      </c>
    </row>
    <row r="183" spans="2:4" x14ac:dyDescent="0.25">
      <c r="B183" t="str">
        <f t="shared" si="6"/>
        <v/>
      </c>
      <c r="C183" t="str">
        <f t="shared" si="7"/>
        <v/>
      </c>
      <c r="D183" s="13" t="str">
        <f t="shared" si="8"/>
        <v/>
      </c>
    </row>
    <row r="184" spans="2:4" x14ac:dyDescent="0.25">
      <c r="B184" t="str">
        <f t="shared" si="6"/>
        <v/>
      </c>
      <c r="C184" t="str">
        <f t="shared" si="7"/>
        <v/>
      </c>
      <c r="D184" s="13" t="str">
        <f t="shared" si="8"/>
        <v/>
      </c>
    </row>
    <row r="185" spans="2:4" x14ac:dyDescent="0.25">
      <c r="B185" t="str">
        <f t="shared" si="6"/>
        <v/>
      </c>
      <c r="C185" t="str">
        <f t="shared" si="7"/>
        <v/>
      </c>
      <c r="D185" s="13" t="str">
        <f t="shared" si="8"/>
        <v/>
      </c>
    </row>
    <row r="186" spans="2:4" x14ac:dyDescent="0.25">
      <c r="B186" t="str">
        <f t="shared" si="6"/>
        <v/>
      </c>
      <c r="C186" t="str">
        <f t="shared" si="7"/>
        <v/>
      </c>
      <c r="D186" s="13" t="str">
        <f t="shared" si="8"/>
        <v/>
      </c>
    </row>
    <row r="187" spans="2:4" x14ac:dyDescent="0.25">
      <c r="B187" t="str">
        <f t="shared" si="6"/>
        <v/>
      </c>
      <c r="C187" t="str">
        <f t="shared" si="7"/>
        <v/>
      </c>
      <c r="D187" s="13" t="str">
        <f t="shared" si="8"/>
        <v/>
      </c>
    </row>
    <row r="188" spans="2:4" x14ac:dyDescent="0.25">
      <c r="B188" t="str">
        <f t="shared" si="6"/>
        <v/>
      </c>
      <c r="C188" t="str">
        <f t="shared" si="7"/>
        <v/>
      </c>
      <c r="D188" s="13" t="str">
        <f t="shared" si="8"/>
        <v/>
      </c>
    </row>
    <row r="189" spans="2:4" x14ac:dyDescent="0.25">
      <c r="B189" t="str">
        <f t="shared" si="6"/>
        <v/>
      </c>
      <c r="C189" t="str">
        <f t="shared" si="7"/>
        <v/>
      </c>
      <c r="D189" s="13" t="str">
        <f t="shared" si="8"/>
        <v/>
      </c>
    </row>
    <row r="190" spans="2:4" x14ac:dyDescent="0.25">
      <c r="B190" t="str">
        <f t="shared" si="6"/>
        <v/>
      </c>
      <c r="C190" t="str">
        <f t="shared" si="7"/>
        <v/>
      </c>
      <c r="D190" s="13" t="str">
        <f t="shared" si="8"/>
        <v/>
      </c>
    </row>
    <row r="191" spans="2:4" x14ac:dyDescent="0.25">
      <c r="B191" t="str">
        <f t="shared" si="6"/>
        <v/>
      </c>
      <c r="C191" t="str">
        <f t="shared" si="7"/>
        <v/>
      </c>
      <c r="D191" s="13" t="str">
        <f t="shared" si="8"/>
        <v/>
      </c>
    </row>
    <row r="192" spans="2:4" x14ac:dyDescent="0.25">
      <c r="B192" t="str">
        <f t="shared" si="6"/>
        <v/>
      </c>
      <c r="C192" t="str">
        <f t="shared" si="7"/>
        <v/>
      </c>
      <c r="D192" s="13" t="str">
        <f t="shared" si="8"/>
        <v/>
      </c>
    </row>
    <row r="193" spans="2:4" x14ac:dyDescent="0.25">
      <c r="B193" t="str">
        <f t="shared" si="6"/>
        <v/>
      </c>
      <c r="C193" t="str">
        <f t="shared" si="7"/>
        <v/>
      </c>
      <c r="D193" s="13" t="str">
        <f t="shared" si="8"/>
        <v/>
      </c>
    </row>
    <row r="194" spans="2:4" x14ac:dyDescent="0.25">
      <c r="B194" t="str">
        <f t="shared" si="6"/>
        <v/>
      </c>
      <c r="C194" t="str">
        <f t="shared" si="7"/>
        <v/>
      </c>
      <c r="D194" s="13" t="str">
        <f t="shared" si="8"/>
        <v/>
      </c>
    </row>
    <row r="195" spans="2:4" x14ac:dyDescent="0.25">
      <c r="B195" t="str">
        <f t="shared" si="6"/>
        <v/>
      </c>
      <c r="C195" t="str">
        <f t="shared" si="7"/>
        <v/>
      </c>
      <c r="D195" s="13" t="str">
        <f t="shared" si="8"/>
        <v/>
      </c>
    </row>
    <row r="196" spans="2:4" x14ac:dyDescent="0.25">
      <c r="B196" t="str">
        <f t="shared" si="6"/>
        <v/>
      </c>
      <c r="C196" t="str">
        <f t="shared" si="7"/>
        <v/>
      </c>
      <c r="D196" s="13" t="str">
        <f t="shared" si="8"/>
        <v/>
      </c>
    </row>
    <row r="197" spans="2:4" x14ac:dyDescent="0.25">
      <c r="B197" t="str">
        <f t="shared" si="6"/>
        <v/>
      </c>
      <c r="C197" t="str">
        <f t="shared" si="7"/>
        <v/>
      </c>
      <c r="D197" s="13" t="str">
        <f t="shared" si="8"/>
        <v/>
      </c>
    </row>
    <row r="198" spans="2:4" x14ac:dyDescent="0.25">
      <c r="B198" t="str">
        <f t="shared" si="6"/>
        <v/>
      </c>
      <c r="C198" t="str">
        <f t="shared" si="7"/>
        <v/>
      </c>
      <c r="D198" s="13" t="str">
        <f t="shared" si="8"/>
        <v/>
      </c>
    </row>
    <row r="199" spans="2:4" x14ac:dyDescent="0.25">
      <c r="B199" t="str">
        <f t="shared" si="6"/>
        <v/>
      </c>
      <c r="C199" t="str">
        <f t="shared" si="7"/>
        <v/>
      </c>
      <c r="D199" s="13" t="str">
        <f t="shared" si="8"/>
        <v/>
      </c>
    </row>
    <row r="200" spans="2:4" x14ac:dyDescent="0.25">
      <c r="B200" t="str">
        <f t="shared" ref="B200:B263" si="9">IF(A200&lt;&gt;"",(IF(ISNUMBER(SEARCH("Empty", A200)), "True", IF(ISNUMBER(SEARCH("Planned Downtime", A200)),"True","False"))),"")</f>
        <v/>
      </c>
      <c r="C200" t="str">
        <f t="shared" ref="C200:C263" si="10">IF(A200&lt;&gt;"",(IF(ISNUMBER(SEARCH("Test",A200)),"True","False")),"")</f>
        <v/>
      </c>
      <c r="D200" s="13" t="str">
        <f t="shared" ref="D200:D263" si="11">LEFT(A200,13)</f>
        <v/>
      </c>
    </row>
    <row r="201" spans="2:4" x14ac:dyDescent="0.25">
      <c r="B201" t="str">
        <f t="shared" si="9"/>
        <v/>
      </c>
      <c r="C201" t="str">
        <f t="shared" si="10"/>
        <v/>
      </c>
      <c r="D201" s="13" t="str">
        <f t="shared" si="11"/>
        <v/>
      </c>
    </row>
    <row r="202" spans="2:4" x14ac:dyDescent="0.25">
      <c r="B202" t="str">
        <f t="shared" si="9"/>
        <v/>
      </c>
      <c r="C202" t="str">
        <f t="shared" si="10"/>
        <v/>
      </c>
      <c r="D202" s="13" t="str">
        <f t="shared" si="11"/>
        <v/>
      </c>
    </row>
    <row r="203" spans="2:4" x14ac:dyDescent="0.25">
      <c r="B203" t="str">
        <f t="shared" si="9"/>
        <v/>
      </c>
      <c r="C203" t="str">
        <f t="shared" si="10"/>
        <v/>
      </c>
      <c r="D203" s="13" t="str">
        <f t="shared" si="11"/>
        <v/>
      </c>
    </row>
    <row r="204" spans="2:4" x14ac:dyDescent="0.25">
      <c r="B204" t="str">
        <f t="shared" si="9"/>
        <v/>
      </c>
      <c r="C204" t="str">
        <f t="shared" si="10"/>
        <v/>
      </c>
      <c r="D204" s="13" t="str">
        <f t="shared" si="11"/>
        <v/>
      </c>
    </row>
    <row r="205" spans="2:4" x14ac:dyDescent="0.25">
      <c r="B205" t="str">
        <f t="shared" si="9"/>
        <v/>
      </c>
      <c r="C205" t="str">
        <f t="shared" si="10"/>
        <v/>
      </c>
      <c r="D205" s="13" t="str">
        <f t="shared" si="11"/>
        <v/>
      </c>
    </row>
    <row r="206" spans="2:4" x14ac:dyDescent="0.25">
      <c r="B206" t="str">
        <f t="shared" si="9"/>
        <v/>
      </c>
      <c r="C206" t="str">
        <f t="shared" si="10"/>
        <v/>
      </c>
      <c r="D206" s="13" t="str">
        <f t="shared" si="11"/>
        <v/>
      </c>
    </row>
    <row r="207" spans="2:4" x14ac:dyDescent="0.25">
      <c r="B207" t="str">
        <f t="shared" si="9"/>
        <v/>
      </c>
      <c r="C207" t="str">
        <f t="shared" si="10"/>
        <v/>
      </c>
      <c r="D207" s="13" t="str">
        <f t="shared" si="11"/>
        <v/>
      </c>
    </row>
    <row r="208" spans="2:4" x14ac:dyDescent="0.25">
      <c r="B208" t="str">
        <f t="shared" si="9"/>
        <v/>
      </c>
      <c r="C208" t="str">
        <f t="shared" si="10"/>
        <v/>
      </c>
      <c r="D208" s="13" t="str">
        <f t="shared" si="11"/>
        <v/>
      </c>
    </row>
    <row r="209" spans="2:4" x14ac:dyDescent="0.25">
      <c r="B209" t="str">
        <f t="shared" si="9"/>
        <v/>
      </c>
      <c r="C209" t="str">
        <f t="shared" si="10"/>
        <v/>
      </c>
      <c r="D209" s="13" t="str">
        <f t="shared" si="11"/>
        <v/>
      </c>
    </row>
    <row r="210" spans="2:4" x14ac:dyDescent="0.25">
      <c r="B210" t="str">
        <f t="shared" si="9"/>
        <v/>
      </c>
      <c r="C210" t="str">
        <f t="shared" si="10"/>
        <v/>
      </c>
      <c r="D210" s="13" t="str">
        <f t="shared" si="11"/>
        <v/>
      </c>
    </row>
    <row r="211" spans="2:4" x14ac:dyDescent="0.25">
      <c r="B211" t="str">
        <f t="shared" si="9"/>
        <v/>
      </c>
      <c r="C211" t="str">
        <f t="shared" si="10"/>
        <v/>
      </c>
      <c r="D211" s="13" t="str">
        <f t="shared" si="11"/>
        <v/>
      </c>
    </row>
    <row r="212" spans="2:4" x14ac:dyDescent="0.25">
      <c r="B212" t="str">
        <f t="shared" si="9"/>
        <v/>
      </c>
      <c r="C212" t="str">
        <f t="shared" si="10"/>
        <v/>
      </c>
      <c r="D212" s="13" t="str">
        <f t="shared" si="11"/>
        <v/>
      </c>
    </row>
    <row r="213" spans="2:4" x14ac:dyDescent="0.25">
      <c r="B213" t="str">
        <f t="shared" si="9"/>
        <v/>
      </c>
      <c r="C213" t="str">
        <f t="shared" si="10"/>
        <v/>
      </c>
      <c r="D213" s="13" t="str">
        <f t="shared" si="11"/>
        <v/>
      </c>
    </row>
    <row r="214" spans="2:4" x14ac:dyDescent="0.25">
      <c r="B214" t="str">
        <f t="shared" si="9"/>
        <v/>
      </c>
      <c r="C214" t="str">
        <f t="shared" si="10"/>
        <v/>
      </c>
      <c r="D214" s="13" t="str">
        <f t="shared" si="11"/>
        <v/>
      </c>
    </row>
    <row r="215" spans="2:4" x14ac:dyDescent="0.25">
      <c r="B215" t="str">
        <f t="shared" si="9"/>
        <v/>
      </c>
      <c r="C215" t="str">
        <f t="shared" si="10"/>
        <v/>
      </c>
      <c r="D215" s="13" t="str">
        <f t="shared" si="11"/>
        <v/>
      </c>
    </row>
    <row r="216" spans="2:4" x14ac:dyDescent="0.25">
      <c r="B216" t="str">
        <f t="shared" si="9"/>
        <v/>
      </c>
      <c r="C216" t="str">
        <f t="shared" si="10"/>
        <v/>
      </c>
      <c r="D216" s="13" t="str">
        <f t="shared" si="11"/>
        <v/>
      </c>
    </row>
    <row r="217" spans="2:4" x14ac:dyDescent="0.25">
      <c r="B217" t="str">
        <f t="shared" si="9"/>
        <v/>
      </c>
      <c r="C217" t="str">
        <f t="shared" si="10"/>
        <v/>
      </c>
      <c r="D217" s="13" t="str">
        <f t="shared" si="11"/>
        <v/>
      </c>
    </row>
    <row r="218" spans="2:4" x14ac:dyDescent="0.25">
      <c r="B218" t="str">
        <f t="shared" si="9"/>
        <v/>
      </c>
      <c r="C218" t="str">
        <f t="shared" si="10"/>
        <v/>
      </c>
      <c r="D218" s="13" t="str">
        <f t="shared" si="11"/>
        <v/>
      </c>
    </row>
    <row r="219" spans="2:4" x14ac:dyDescent="0.25">
      <c r="B219" t="str">
        <f t="shared" si="9"/>
        <v/>
      </c>
      <c r="C219" t="str">
        <f t="shared" si="10"/>
        <v/>
      </c>
      <c r="D219" s="13" t="str">
        <f t="shared" si="11"/>
        <v/>
      </c>
    </row>
    <row r="220" spans="2:4" x14ac:dyDescent="0.25">
      <c r="B220" t="str">
        <f t="shared" si="9"/>
        <v/>
      </c>
      <c r="C220" t="str">
        <f t="shared" si="10"/>
        <v/>
      </c>
      <c r="D220" s="13" t="str">
        <f t="shared" si="11"/>
        <v/>
      </c>
    </row>
    <row r="221" spans="2:4" x14ac:dyDescent="0.25">
      <c r="B221" t="str">
        <f t="shared" si="9"/>
        <v/>
      </c>
      <c r="C221" t="str">
        <f t="shared" si="10"/>
        <v/>
      </c>
      <c r="D221" s="13" t="str">
        <f t="shared" si="11"/>
        <v/>
      </c>
    </row>
    <row r="222" spans="2:4" x14ac:dyDescent="0.25">
      <c r="B222" t="str">
        <f t="shared" si="9"/>
        <v/>
      </c>
      <c r="C222" t="str">
        <f t="shared" si="10"/>
        <v/>
      </c>
      <c r="D222" s="13" t="str">
        <f t="shared" si="11"/>
        <v/>
      </c>
    </row>
    <row r="223" spans="2:4" x14ac:dyDescent="0.25">
      <c r="B223" t="str">
        <f t="shared" si="9"/>
        <v/>
      </c>
      <c r="C223" t="str">
        <f t="shared" si="10"/>
        <v/>
      </c>
      <c r="D223" s="13" t="str">
        <f t="shared" si="11"/>
        <v/>
      </c>
    </row>
    <row r="224" spans="2:4" x14ac:dyDescent="0.25">
      <c r="B224" t="str">
        <f t="shared" si="9"/>
        <v/>
      </c>
      <c r="C224" t="str">
        <f t="shared" si="10"/>
        <v/>
      </c>
      <c r="D224" s="13" t="str">
        <f t="shared" si="11"/>
        <v/>
      </c>
    </row>
    <row r="225" spans="2:4" x14ac:dyDescent="0.25">
      <c r="B225" t="str">
        <f t="shared" si="9"/>
        <v/>
      </c>
      <c r="C225" t="str">
        <f t="shared" si="10"/>
        <v/>
      </c>
      <c r="D225" s="13" t="str">
        <f t="shared" si="11"/>
        <v/>
      </c>
    </row>
    <row r="226" spans="2:4" x14ac:dyDescent="0.25">
      <c r="B226" t="str">
        <f t="shared" si="9"/>
        <v/>
      </c>
      <c r="C226" t="str">
        <f t="shared" si="10"/>
        <v/>
      </c>
      <c r="D226" s="13" t="str">
        <f t="shared" si="11"/>
        <v/>
      </c>
    </row>
    <row r="227" spans="2:4" x14ac:dyDescent="0.25">
      <c r="B227" t="str">
        <f t="shared" si="9"/>
        <v/>
      </c>
      <c r="C227" t="str">
        <f t="shared" si="10"/>
        <v/>
      </c>
      <c r="D227" s="13" t="str">
        <f t="shared" si="11"/>
        <v/>
      </c>
    </row>
    <row r="228" spans="2:4" x14ac:dyDescent="0.25">
      <c r="B228" t="str">
        <f t="shared" si="9"/>
        <v/>
      </c>
      <c r="C228" t="str">
        <f t="shared" si="10"/>
        <v/>
      </c>
      <c r="D228" s="13" t="str">
        <f t="shared" si="11"/>
        <v/>
      </c>
    </row>
    <row r="229" spans="2:4" x14ac:dyDescent="0.25">
      <c r="B229" t="str">
        <f t="shared" si="9"/>
        <v/>
      </c>
      <c r="C229" t="str">
        <f t="shared" si="10"/>
        <v/>
      </c>
      <c r="D229" s="13" t="str">
        <f t="shared" si="11"/>
        <v/>
      </c>
    </row>
    <row r="230" spans="2:4" x14ac:dyDescent="0.25">
      <c r="B230" t="str">
        <f t="shared" si="9"/>
        <v/>
      </c>
      <c r="C230" t="str">
        <f t="shared" si="10"/>
        <v/>
      </c>
      <c r="D230" s="13" t="str">
        <f t="shared" si="11"/>
        <v/>
      </c>
    </row>
    <row r="231" spans="2:4" x14ac:dyDescent="0.25">
      <c r="B231" t="str">
        <f t="shared" si="9"/>
        <v/>
      </c>
      <c r="C231" t="str">
        <f t="shared" si="10"/>
        <v/>
      </c>
      <c r="D231" s="13" t="str">
        <f t="shared" si="11"/>
        <v/>
      </c>
    </row>
    <row r="232" spans="2:4" x14ac:dyDescent="0.25">
      <c r="B232" t="str">
        <f t="shared" si="9"/>
        <v/>
      </c>
      <c r="C232" t="str">
        <f t="shared" si="10"/>
        <v/>
      </c>
      <c r="D232" s="13" t="str">
        <f t="shared" si="11"/>
        <v/>
      </c>
    </row>
    <row r="233" spans="2:4" x14ac:dyDescent="0.25">
      <c r="B233" t="str">
        <f t="shared" si="9"/>
        <v/>
      </c>
      <c r="C233" t="str">
        <f t="shared" si="10"/>
        <v/>
      </c>
      <c r="D233" s="13" t="str">
        <f t="shared" si="11"/>
        <v/>
      </c>
    </row>
    <row r="234" spans="2:4" x14ac:dyDescent="0.25">
      <c r="B234" t="str">
        <f t="shared" si="9"/>
        <v/>
      </c>
      <c r="C234" t="str">
        <f t="shared" si="10"/>
        <v/>
      </c>
      <c r="D234" s="13" t="str">
        <f t="shared" si="11"/>
        <v/>
      </c>
    </row>
    <row r="235" spans="2:4" x14ac:dyDescent="0.25">
      <c r="B235" t="str">
        <f t="shared" si="9"/>
        <v/>
      </c>
      <c r="C235" t="str">
        <f t="shared" si="10"/>
        <v/>
      </c>
      <c r="D235" s="13" t="str">
        <f t="shared" si="11"/>
        <v/>
      </c>
    </row>
    <row r="236" spans="2:4" x14ac:dyDescent="0.25">
      <c r="B236" t="str">
        <f t="shared" si="9"/>
        <v/>
      </c>
      <c r="C236" t="str">
        <f t="shared" si="10"/>
        <v/>
      </c>
      <c r="D236" s="13" t="str">
        <f t="shared" si="11"/>
        <v/>
      </c>
    </row>
    <row r="237" spans="2:4" x14ac:dyDescent="0.25">
      <c r="B237" t="str">
        <f t="shared" si="9"/>
        <v/>
      </c>
      <c r="C237" t="str">
        <f t="shared" si="10"/>
        <v/>
      </c>
      <c r="D237" s="13" t="str">
        <f t="shared" si="11"/>
        <v/>
      </c>
    </row>
    <row r="238" spans="2:4" x14ac:dyDescent="0.25">
      <c r="B238" t="str">
        <f t="shared" si="9"/>
        <v/>
      </c>
      <c r="C238" t="str">
        <f t="shared" si="10"/>
        <v/>
      </c>
      <c r="D238" s="13" t="str">
        <f t="shared" si="11"/>
        <v/>
      </c>
    </row>
    <row r="239" spans="2:4" x14ac:dyDescent="0.25">
      <c r="B239" t="str">
        <f t="shared" si="9"/>
        <v/>
      </c>
      <c r="C239" t="str">
        <f t="shared" si="10"/>
        <v/>
      </c>
      <c r="D239" s="13" t="str">
        <f t="shared" si="11"/>
        <v/>
      </c>
    </row>
    <row r="240" spans="2:4" x14ac:dyDescent="0.25">
      <c r="B240" t="str">
        <f t="shared" si="9"/>
        <v/>
      </c>
      <c r="C240" t="str">
        <f t="shared" si="10"/>
        <v/>
      </c>
      <c r="D240" s="13" t="str">
        <f t="shared" si="11"/>
        <v/>
      </c>
    </row>
    <row r="241" spans="2:4" x14ac:dyDescent="0.25">
      <c r="B241" t="str">
        <f t="shared" si="9"/>
        <v/>
      </c>
      <c r="C241" t="str">
        <f t="shared" si="10"/>
        <v/>
      </c>
      <c r="D241" s="13" t="str">
        <f t="shared" si="11"/>
        <v/>
      </c>
    </row>
    <row r="242" spans="2:4" x14ac:dyDescent="0.25">
      <c r="B242" t="str">
        <f t="shared" si="9"/>
        <v/>
      </c>
      <c r="C242" t="str">
        <f t="shared" si="10"/>
        <v/>
      </c>
      <c r="D242" s="13" t="str">
        <f t="shared" si="11"/>
        <v/>
      </c>
    </row>
    <row r="243" spans="2:4" x14ac:dyDescent="0.25">
      <c r="B243" t="str">
        <f t="shared" si="9"/>
        <v/>
      </c>
      <c r="C243" t="str">
        <f t="shared" si="10"/>
        <v/>
      </c>
      <c r="D243" s="13" t="str">
        <f t="shared" si="11"/>
        <v/>
      </c>
    </row>
    <row r="244" spans="2:4" x14ac:dyDescent="0.25">
      <c r="B244" t="str">
        <f t="shared" si="9"/>
        <v/>
      </c>
      <c r="C244" t="str">
        <f t="shared" si="10"/>
        <v/>
      </c>
      <c r="D244" s="13" t="str">
        <f t="shared" si="11"/>
        <v/>
      </c>
    </row>
    <row r="245" spans="2:4" x14ac:dyDescent="0.25">
      <c r="B245" t="str">
        <f t="shared" si="9"/>
        <v/>
      </c>
      <c r="C245" t="str">
        <f t="shared" si="10"/>
        <v/>
      </c>
      <c r="D245" s="13" t="str">
        <f t="shared" si="11"/>
        <v/>
      </c>
    </row>
    <row r="246" spans="2:4" x14ac:dyDescent="0.25">
      <c r="B246" t="str">
        <f t="shared" si="9"/>
        <v/>
      </c>
      <c r="C246" t="str">
        <f t="shared" si="10"/>
        <v/>
      </c>
      <c r="D246" s="13" t="str">
        <f t="shared" si="11"/>
        <v/>
      </c>
    </row>
    <row r="247" spans="2:4" x14ac:dyDescent="0.25">
      <c r="B247" t="str">
        <f t="shared" si="9"/>
        <v/>
      </c>
      <c r="C247" t="str">
        <f t="shared" si="10"/>
        <v/>
      </c>
      <c r="D247" s="13" t="str">
        <f t="shared" si="11"/>
        <v/>
      </c>
    </row>
    <row r="248" spans="2:4" x14ac:dyDescent="0.25">
      <c r="B248" t="str">
        <f t="shared" si="9"/>
        <v/>
      </c>
      <c r="C248" t="str">
        <f t="shared" si="10"/>
        <v/>
      </c>
      <c r="D248" s="13" t="str">
        <f t="shared" si="11"/>
        <v/>
      </c>
    </row>
    <row r="249" spans="2:4" x14ac:dyDescent="0.25">
      <c r="B249" t="str">
        <f t="shared" si="9"/>
        <v/>
      </c>
      <c r="C249" t="str">
        <f t="shared" si="10"/>
        <v/>
      </c>
      <c r="D249" s="13" t="str">
        <f t="shared" si="11"/>
        <v/>
      </c>
    </row>
    <row r="250" spans="2:4" x14ac:dyDescent="0.25">
      <c r="B250" t="str">
        <f t="shared" si="9"/>
        <v/>
      </c>
      <c r="C250" t="str">
        <f t="shared" si="10"/>
        <v/>
      </c>
      <c r="D250" s="13" t="str">
        <f t="shared" si="11"/>
        <v/>
      </c>
    </row>
    <row r="251" spans="2:4" x14ac:dyDescent="0.25">
      <c r="B251" t="str">
        <f t="shared" si="9"/>
        <v/>
      </c>
      <c r="C251" t="str">
        <f t="shared" si="10"/>
        <v/>
      </c>
      <c r="D251" s="13" t="str">
        <f t="shared" si="11"/>
        <v/>
      </c>
    </row>
    <row r="252" spans="2:4" x14ac:dyDescent="0.25">
      <c r="B252" t="str">
        <f t="shared" si="9"/>
        <v/>
      </c>
      <c r="C252" t="str">
        <f t="shared" si="10"/>
        <v/>
      </c>
      <c r="D252" s="13" t="str">
        <f t="shared" si="11"/>
        <v/>
      </c>
    </row>
    <row r="253" spans="2:4" x14ac:dyDescent="0.25">
      <c r="B253" t="str">
        <f t="shared" si="9"/>
        <v/>
      </c>
      <c r="C253" t="str">
        <f t="shared" si="10"/>
        <v/>
      </c>
      <c r="D253" s="13" t="str">
        <f t="shared" si="11"/>
        <v/>
      </c>
    </row>
    <row r="254" spans="2:4" x14ac:dyDescent="0.25">
      <c r="B254" t="str">
        <f t="shared" si="9"/>
        <v/>
      </c>
      <c r="C254" t="str">
        <f t="shared" si="10"/>
        <v/>
      </c>
      <c r="D254" s="13" t="str">
        <f t="shared" si="11"/>
        <v/>
      </c>
    </row>
    <row r="255" spans="2:4" x14ac:dyDescent="0.25">
      <c r="B255" t="str">
        <f t="shared" si="9"/>
        <v/>
      </c>
      <c r="C255" t="str">
        <f t="shared" si="10"/>
        <v/>
      </c>
      <c r="D255" s="13" t="str">
        <f t="shared" si="11"/>
        <v/>
      </c>
    </row>
    <row r="256" spans="2:4" x14ac:dyDescent="0.25">
      <c r="B256" t="str">
        <f t="shared" si="9"/>
        <v/>
      </c>
      <c r="C256" t="str">
        <f t="shared" si="10"/>
        <v/>
      </c>
      <c r="D256" s="13" t="str">
        <f t="shared" si="11"/>
        <v/>
      </c>
    </row>
    <row r="257" spans="2:4" x14ac:dyDescent="0.25">
      <c r="B257" t="str">
        <f t="shared" si="9"/>
        <v/>
      </c>
      <c r="C257" t="str">
        <f t="shared" si="10"/>
        <v/>
      </c>
      <c r="D257" s="13" t="str">
        <f t="shared" si="11"/>
        <v/>
      </c>
    </row>
    <row r="258" spans="2:4" x14ac:dyDescent="0.25">
      <c r="B258" t="str">
        <f t="shared" si="9"/>
        <v/>
      </c>
      <c r="C258" t="str">
        <f t="shared" si="10"/>
        <v/>
      </c>
      <c r="D258" s="13" t="str">
        <f t="shared" si="11"/>
        <v/>
      </c>
    </row>
    <row r="259" spans="2:4" x14ac:dyDescent="0.25">
      <c r="B259" t="str">
        <f t="shared" si="9"/>
        <v/>
      </c>
      <c r="C259" t="str">
        <f t="shared" si="10"/>
        <v/>
      </c>
      <c r="D259" s="13" t="str">
        <f t="shared" si="11"/>
        <v/>
      </c>
    </row>
    <row r="260" spans="2:4" x14ac:dyDescent="0.25">
      <c r="B260" t="str">
        <f t="shared" si="9"/>
        <v/>
      </c>
      <c r="C260" t="str">
        <f t="shared" si="10"/>
        <v/>
      </c>
      <c r="D260" s="13" t="str">
        <f t="shared" si="11"/>
        <v/>
      </c>
    </row>
    <row r="261" spans="2:4" x14ac:dyDescent="0.25">
      <c r="B261" t="str">
        <f t="shared" si="9"/>
        <v/>
      </c>
      <c r="C261" t="str">
        <f t="shared" si="10"/>
        <v/>
      </c>
      <c r="D261" s="13" t="str">
        <f t="shared" si="11"/>
        <v/>
      </c>
    </row>
    <row r="262" spans="2:4" x14ac:dyDescent="0.25">
      <c r="B262" t="str">
        <f t="shared" si="9"/>
        <v/>
      </c>
      <c r="C262" t="str">
        <f t="shared" si="10"/>
        <v/>
      </c>
      <c r="D262" s="13" t="str">
        <f t="shared" si="11"/>
        <v/>
      </c>
    </row>
    <row r="263" spans="2:4" x14ac:dyDescent="0.25">
      <c r="B263" t="str">
        <f t="shared" si="9"/>
        <v/>
      </c>
      <c r="C263" t="str">
        <f t="shared" si="10"/>
        <v/>
      </c>
      <c r="D263" s="13" t="str">
        <f t="shared" si="11"/>
        <v/>
      </c>
    </row>
    <row r="264" spans="2:4" x14ac:dyDescent="0.25">
      <c r="B264" t="str">
        <f t="shared" ref="B264:B327" si="12">IF(A264&lt;&gt;"",(IF(ISNUMBER(SEARCH("Empty", A264)), "True", IF(ISNUMBER(SEARCH("Planned Downtime", A264)),"True","False"))),"")</f>
        <v/>
      </c>
      <c r="C264" t="str">
        <f t="shared" ref="C264:C327" si="13">IF(A264&lt;&gt;"",(IF(ISNUMBER(SEARCH("Test",A264)),"True","False")),"")</f>
        <v/>
      </c>
      <c r="D264" s="13" t="str">
        <f t="shared" ref="D264:D327" si="14">LEFT(A264,13)</f>
        <v/>
      </c>
    </row>
    <row r="265" spans="2:4" x14ac:dyDescent="0.25">
      <c r="B265" t="str">
        <f t="shared" si="12"/>
        <v/>
      </c>
      <c r="C265" t="str">
        <f t="shared" si="13"/>
        <v/>
      </c>
      <c r="D265" s="13" t="str">
        <f t="shared" si="14"/>
        <v/>
      </c>
    </row>
    <row r="266" spans="2:4" x14ac:dyDescent="0.25">
      <c r="B266" t="str">
        <f t="shared" si="12"/>
        <v/>
      </c>
      <c r="C266" t="str">
        <f t="shared" si="13"/>
        <v/>
      </c>
      <c r="D266" s="13" t="str">
        <f t="shared" si="14"/>
        <v/>
      </c>
    </row>
    <row r="267" spans="2:4" x14ac:dyDescent="0.25">
      <c r="B267" t="str">
        <f t="shared" si="12"/>
        <v/>
      </c>
      <c r="C267" t="str">
        <f t="shared" si="13"/>
        <v/>
      </c>
      <c r="D267" s="13" t="str">
        <f t="shared" si="14"/>
        <v/>
      </c>
    </row>
    <row r="268" spans="2:4" x14ac:dyDescent="0.25">
      <c r="B268" t="str">
        <f t="shared" si="12"/>
        <v/>
      </c>
      <c r="C268" t="str">
        <f t="shared" si="13"/>
        <v/>
      </c>
      <c r="D268" s="13" t="str">
        <f t="shared" si="14"/>
        <v/>
      </c>
    </row>
    <row r="269" spans="2:4" x14ac:dyDescent="0.25">
      <c r="B269" t="str">
        <f t="shared" si="12"/>
        <v/>
      </c>
      <c r="C269" t="str">
        <f t="shared" si="13"/>
        <v/>
      </c>
      <c r="D269" s="13" t="str">
        <f t="shared" si="14"/>
        <v/>
      </c>
    </row>
    <row r="270" spans="2:4" x14ac:dyDescent="0.25">
      <c r="B270" t="str">
        <f t="shared" si="12"/>
        <v/>
      </c>
      <c r="C270" t="str">
        <f t="shared" si="13"/>
        <v/>
      </c>
      <c r="D270" s="13" t="str">
        <f t="shared" si="14"/>
        <v/>
      </c>
    </row>
    <row r="271" spans="2:4" x14ac:dyDescent="0.25">
      <c r="B271" t="str">
        <f t="shared" si="12"/>
        <v/>
      </c>
      <c r="C271" t="str">
        <f t="shared" si="13"/>
        <v/>
      </c>
      <c r="D271" s="13" t="str">
        <f t="shared" si="14"/>
        <v/>
      </c>
    </row>
    <row r="272" spans="2:4" x14ac:dyDescent="0.25">
      <c r="B272" t="str">
        <f t="shared" si="12"/>
        <v/>
      </c>
      <c r="C272" t="str">
        <f t="shared" si="13"/>
        <v/>
      </c>
      <c r="D272" s="13" t="str">
        <f t="shared" si="14"/>
        <v/>
      </c>
    </row>
    <row r="273" spans="2:4" x14ac:dyDescent="0.25">
      <c r="B273" t="str">
        <f t="shared" si="12"/>
        <v/>
      </c>
      <c r="C273" t="str">
        <f t="shared" si="13"/>
        <v/>
      </c>
      <c r="D273" s="13" t="str">
        <f t="shared" si="14"/>
        <v/>
      </c>
    </row>
    <row r="274" spans="2:4" x14ac:dyDescent="0.25">
      <c r="B274" t="str">
        <f t="shared" si="12"/>
        <v/>
      </c>
      <c r="C274" t="str">
        <f t="shared" si="13"/>
        <v/>
      </c>
      <c r="D274" s="13" t="str">
        <f t="shared" si="14"/>
        <v/>
      </c>
    </row>
    <row r="275" spans="2:4" x14ac:dyDescent="0.25">
      <c r="B275" t="str">
        <f t="shared" si="12"/>
        <v/>
      </c>
      <c r="C275" t="str">
        <f t="shared" si="13"/>
        <v/>
      </c>
      <c r="D275" s="13" t="str">
        <f t="shared" si="14"/>
        <v/>
      </c>
    </row>
    <row r="276" spans="2:4" x14ac:dyDescent="0.25">
      <c r="B276" t="str">
        <f t="shared" si="12"/>
        <v/>
      </c>
      <c r="C276" t="str">
        <f t="shared" si="13"/>
        <v/>
      </c>
      <c r="D276" s="13" t="str">
        <f t="shared" si="14"/>
        <v/>
      </c>
    </row>
    <row r="277" spans="2:4" x14ac:dyDescent="0.25">
      <c r="B277" t="str">
        <f t="shared" si="12"/>
        <v/>
      </c>
      <c r="C277" t="str">
        <f t="shared" si="13"/>
        <v/>
      </c>
      <c r="D277" s="13" t="str">
        <f t="shared" si="14"/>
        <v/>
      </c>
    </row>
    <row r="278" spans="2:4" x14ac:dyDescent="0.25">
      <c r="B278" t="str">
        <f t="shared" si="12"/>
        <v/>
      </c>
      <c r="C278" t="str">
        <f t="shared" si="13"/>
        <v/>
      </c>
      <c r="D278" s="13" t="str">
        <f t="shared" si="14"/>
        <v/>
      </c>
    </row>
    <row r="279" spans="2:4" x14ac:dyDescent="0.25">
      <c r="B279" t="str">
        <f t="shared" si="12"/>
        <v/>
      </c>
      <c r="C279" t="str">
        <f t="shared" si="13"/>
        <v/>
      </c>
      <c r="D279" s="13" t="str">
        <f t="shared" si="14"/>
        <v/>
      </c>
    </row>
    <row r="280" spans="2:4" x14ac:dyDescent="0.25">
      <c r="B280" t="str">
        <f t="shared" si="12"/>
        <v/>
      </c>
      <c r="C280" t="str">
        <f t="shared" si="13"/>
        <v/>
      </c>
      <c r="D280" s="13" t="str">
        <f t="shared" si="14"/>
        <v/>
      </c>
    </row>
    <row r="281" spans="2:4" x14ac:dyDescent="0.25">
      <c r="B281" t="str">
        <f t="shared" si="12"/>
        <v/>
      </c>
      <c r="C281" t="str">
        <f t="shared" si="13"/>
        <v/>
      </c>
      <c r="D281" s="13" t="str">
        <f t="shared" si="14"/>
        <v/>
      </c>
    </row>
    <row r="282" spans="2:4" x14ac:dyDescent="0.25">
      <c r="B282" t="str">
        <f t="shared" si="12"/>
        <v/>
      </c>
      <c r="C282" t="str">
        <f t="shared" si="13"/>
        <v/>
      </c>
      <c r="D282" s="13" t="str">
        <f t="shared" si="14"/>
        <v/>
      </c>
    </row>
    <row r="283" spans="2:4" x14ac:dyDescent="0.25">
      <c r="B283" t="str">
        <f t="shared" si="12"/>
        <v/>
      </c>
      <c r="C283" t="str">
        <f t="shared" si="13"/>
        <v/>
      </c>
      <c r="D283" s="13" t="str">
        <f t="shared" si="14"/>
        <v/>
      </c>
    </row>
    <row r="284" spans="2:4" x14ac:dyDescent="0.25">
      <c r="B284" t="str">
        <f t="shared" si="12"/>
        <v/>
      </c>
      <c r="C284" t="str">
        <f t="shared" si="13"/>
        <v/>
      </c>
      <c r="D284" s="13" t="str">
        <f t="shared" si="14"/>
        <v/>
      </c>
    </row>
    <row r="285" spans="2:4" x14ac:dyDescent="0.25">
      <c r="B285" t="str">
        <f t="shared" si="12"/>
        <v/>
      </c>
      <c r="C285" t="str">
        <f t="shared" si="13"/>
        <v/>
      </c>
      <c r="D285" s="13" t="str">
        <f t="shared" si="14"/>
        <v/>
      </c>
    </row>
    <row r="286" spans="2:4" x14ac:dyDescent="0.25">
      <c r="B286" t="str">
        <f t="shared" si="12"/>
        <v/>
      </c>
      <c r="C286" t="str">
        <f t="shared" si="13"/>
        <v/>
      </c>
      <c r="D286" s="13" t="str">
        <f t="shared" si="14"/>
        <v/>
      </c>
    </row>
    <row r="287" spans="2:4" x14ac:dyDescent="0.25">
      <c r="B287" t="str">
        <f t="shared" si="12"/>
        <v/>
      </c>
      <c r="C287" t="str">
        <f t="shared" si="13"/>
        <v/>
      </c>
      <c r="D287" s="13" t="str">
        <f t="shared" si="14"/>
        <v/>
      </c>
    </row>
    <row r="288" spans="2:4" x14ac:dyDescent="0.25">
      <c r="B288" t="str">
        <f t="shared" si="12"/>
        <v/>
      </c>
      <c r="C288" t="str">
        <f t="shared" si="13"/>
        <v/>
      </c>
      <c r="D288" s="13" t="str">
        <f t="shared" si="14"/>
        <v/>
      </c>
    </row>
    <row r="289" spans="2:4" x14ac:dyDescent="0.25">
      <c r="B289" t="str">
        <f t="shared" si="12"/>
        <v/>
      </c>
      <c r="C289" t="str">
        <f t="shared" si="13"/>
        <v/>
      </c>
      <c r="D289" s="13" t="str">
        <f t="shared" si="14"/>
        <v/>
      </c>
    </row>
    <row r="290" spans="2:4" x14ac:dyDescent="0.25">
      <c r="B290" t="str">
        <f t="shared" si="12"/>
        <v/>
      </c>
      <c r="C290" t="str">
        <f t="shared" si="13"/>
        <v/>
      </c>
      <c r="D290" s="13" t="str">
        <f t="shared" si="14"/>
        <v/>
      </c>
    </row>
    <row r="291" spans="2:4" x14ac:dyDescent="0.25">
      <c r="B291" t="str">
        <f t="shared" si="12"/>
        <v/>
      </c>
      <c r="C291" t="str">
        <f t="shared" si="13"/>
        <v/>
      </c>
      <c r="D291" s="13" t="str">
        <f t="shared" si="14"/>
        <v/>
      </c>
    </row>
    <row r="292" spans="2:4" x14ac:dyDescent="0.25">
      <c r="B292" t="str">
        <f t="shared" si="12"/>
        <v/>
      </c>
      <c r="C292" t="str">
        <f t="shared" si="13"/>
        <v/>
      </c>
      <c r="D292" s="13" t="str">
        <f t="shared" si="14"/>
        <v/>
      </c>
    </row>
    <row r="293" spans="2:4" x14ac:dyDescent="0.25">
      <c r="B293" t="str">
        <f t="shared" si="12"/>
        <v/>
      </c>
      <c r="C293" t="str">
        <f t="shared" si="13"/>
        <v/>
      </c>
      <c r="D293" s="13" t="str">
        <f t="shared" si="14"/>
        <v/>
      </c>
    </row>
    <row r="294" spans="2:4" x14ac:dyDescent="0.25">
      <c r="B294" t="str">
        <f t="shared" si="12"/>
        <v/>
      </c>
      <c r="C294" t="str">
        <f t="shared" si="13"/>
        <v/>
      </c>
      <c r="D294" s="13" t="str">
        <f t="shared" si="14"/>
        <v/>
      </c>
    </row>
    <row r="295" spans="2:4" x14ac:dyDescent="0.25">
      <c r="B295" t="str">
        <f t="shared" si="12"/>
        <v/>
      </c>
      <c r="C295" t="str">
        <f t="shared" si="13"/>
        <v/>
      </c>
      <c r="D295" s="13" t="str">
        <f t="shared" si="14"/>
        <v/>
      </c>
    </row>
    <row r="296" spans="2:4" x14ac:dyDescent="0.25">
      <c r="B296" t="str">
        <f t="shared" si="12"/>
        <v/>
      </c>
      <c r="C296" t="str">
        <f t="shared" si="13"/>
        <v/>
      </c>
      <c r="D296" s="13" t="str">
        <f t="shared" si="14"/>
        <v/>
      </c>
    </row>
    <row r="297" spans="2:4" x14ac:dyDescent="0.25">
      <c r="B297" t="str">
        <f t="shared" si="12"/>
        <v/>
      </c>
      <c r="C297" t="str">
        <f t="shared" si="13"/>
        <v/>
      </c>
      <c r="D297" s="13" t="str">
        <f t="shared" si="14"/>
        <v/>
      </c>
    </row>
    <row r="298" spans="2:4" x14ac:dyDescent="0.25">
      <c r="B298" t="str">
        <f t="shared" si="12"/>
        <v/>
      </c>
      <c r="C298" t="str">
        <f t="shared" si="13"/>
        <v/>
      </c>
      <c r="D298" s="13" t="str">
        <f t="shared" si="14"/>
        <v/>
      </c>
    </row>
    <row r="299" spans="2:4" x14ac:dyDescent="0.25">
      <c r="B299" t="str">
        <f t="shared" si="12"/>
        <v/>
      </c>
      <c r="C299" t="str">
        <f t="shared" si="13"/>
        <v/>
      </c>
      <c r="D299" s="13" t="str">
        <f t="shared" si="14"/>
        <v/>
      </c>
    </row>
    <row r="300" spans="2:4" x14ac:dyDescent="0.25">
      <c r="B300" t="str">
        <f t="shared" si="12"/>
        <v/>
      </c>
      <c r="C300" t="str">
        <f t="shared" si="13"/>
        <v/>
      </c>
      <c r="D300" s="13" t="str">
        <f t="shared" si="14"/>
        <v/>
      </c>
    </row>
    <row r="301" spans="2:4" x14ac:dyDescent="0.25">
      <c r="B301" t="str">
        <f t="shared" si="12"/>
        <v/>
      </c>
      <c r="C301" t="str">
        <f t="shared" si="13"/>
        <v/>
      </c>
      <c r="D301" s="13" t="str">
        <f t="shared" si="14"/>
        <v/>
      </c>
    </row>
    <row r="302" spans="2:4" x14ac:dyDescent="0.25">
      <c r="B302" t="str">
        <f t="shared" si="12"/>
        <v/>
      </c>
      <c r="C302" t="str">
        <f t="shared" si="13"/>
        <v/>
      </c>
      <c r="D302" s="13" t="str">
        <f t="shared" si="14"/>
        <v/>
      </c>
    </row>
    <row r="303" spans="2:4" x14ac:dyDescent="0.25">
      <c r="B303" t="str">
        <f t="shared" si="12"/>
        <v/>
      </c>
      <c r="C303" t="str">
        <f t="shared" si="13"/>
        <v/>
      </c>
      <c r="D303" s="13" t="str">
        <f t="shared" si="14"/>
        <v/>
      </c>
    </row>
    <row r="304" spans="2:4" x14ac:dyDescent="0.25">
      <c r="B304" t="str">
        <f t="shared" si="12"/>
        <v/>
      </c>
      <c r="C304" t="str">
        <f t="shared" si="13"/>
        <v/>
      </c>
      <c r="D304" s="13" t="str">
        <f t="shared" si="14"/>
        <v/>
      </c>
    </row>
    <row r="305" spans="2:4" x14ac:dyDescent="0.25">
      <c r="B305" t="str">
        <f t="shared" si="12"/>
        <v/>
      </c>
      <c r="C305" t="str">
        <f t="shared" si="13"/>
        <v/>
      </c>
      <c r="D305" s="13" t="str">
        <f t="shared" si="14"/>
        <v/>
      </c>
    </row>
    <row r="306" spans="2:4" x14ac:dyDescent="0.25">
      <c r="B306" t="str">
        <f t="shared" si="12"/>
        <v/>
      </c>
      <c r="C306" t="str">
        <f t="shared" si="13"/>
        <v/>
      </c>
      <c r="D306" s="13" t="str">
        <f t="shared" si="14"/>
        <v/>
      </c>
    </row>
    <row r="307" spans="2:4" x14ac:dyDescent="0.25">
      <c r="B307" t="str">
        <f t="shared" si="12"/>
        <v/>
      </c>
      <c r="C307" t="str">
        <f t="shared" si="13"/>
        <v/>
      </c>
      <c r="D307" s="13" t="str">
        <f t="shared" si="14"/>
        <v/>
      </c>
    </row>
    <row r="308" spans="2:4" x14ac:dyDescent="0.25">
      <c r="B308" t="str">
        <f t="shared" si="12"/>
        <v/>
      </c>
      <c r="C308" t="str">
        <f t="shared" si="13"/>
        <v/>
      </c>
      <c r="D308" s="13" t="str">
        <f t="shared" si="14"/>
        <v/>
      </c>
    </row>
    <row r="309" spans="2:4" x14ac:dyDescent="0.25">
      <c r="B309" t="str">
        <f t="shared" si="12"/>
        <v/>
      </c>
      <c r="C309" t="str">
        <f t="shared" si="13"/>
        <v/>
      </c>
      <c r="D309" s="13" t="str">
        <f t="shared" si="14"/>
        <v/>
      </c>
    </row>
    <row r="310" spans="2:4" x14ac:dyDescent="0.25">
      <c r="B310" t="str">
        <f t="shared" si="12"/>
        <v/>
      </c>
      <c r="C310" t="str">
        <f t="shared" si="13"/>
        <v/>
      </c>
      <c r="D310" s="13" t="str">
        <f t="shared" si="14"/>
        <v/>
      </c>
    </row>
    <row r="311" spans="2:4" x14ac:dyDescent="0.25">
      <c r="B311" t="str">
        <f t="shared" si="12"/>
        <v/>
      </c>
      <c r="C311" t="str">
        <f t="shared" si="13"/>
        <v/>
      </c>
      <c r="D311" s="13" t="str">
        <f t="shared" si="14"/>
        <v/>
      </c>
    </row>
    <row r="312" spans="2:4" x14ac:dyDescent="0.25">
      <c r="B312" t="str">
        <f t="shared" si="12"/>
        <v/>
      </c>
      <c r="C312" t="str">
        <f t="shared" si="13"/>
        <v/>
      </c>
      <c r="D312" s="13" t="str">
        <f t="shared" si="14"/>
        <v/>
      </c>
    </row>
    <row r="313" spans="2:4" x14ac:dyDescent="0.25">
      <c r="B313" t="str">
        <f t="shared" si="12"/>
        <v/>
      </c>
      <c r="C313" t="str">
        <f t="shared" si="13"/>
        <v/>
      </c>
      <c r="D313" s="13" t="str">
        <f t="shared" si="14"/>
        <v/>
      </c>
    </row>
    <row r="314" spans="2:4" x14ac:dyDescent="0.25">
      <c r="B314" t="str">
        <f t="shared" si="12"/>
        <v/>
      </c>
      <c r="C314" t="str">
        <f t="shared" si="13"/>
        <v/>
      </c>
      <c r="D314" s="13" t="str">
        <f t="shared" si="14"/>
        <v/>
      </c>
    </row>
    <row r="315" spans="2:4" x14ac:dyDescent="0.25">
      <c r="B315" t="str">
        <f t="shared" si="12"/>
        <v/>
      </c>
      <c r="C315" t="str">
        <f t="shared" si="13"/>
        <v/>
      </c>
      <c r="D315" s="13" t="str">
        <f t="shared" si="14"/>
        <v/>
      </c>
    </row>
    <row r="316" spans="2:4" x14ac:dyDescent="0.25">
      <c r="B316" t="str">
        <f t="shared" si="12"/>
        <v/>
      </c>
      <c r="C316" t="str">
        <f t="shared" si="13"/>
        <v/>
      </c>
      <c r="D316" s="13" t="str">
        <f t="shared" si="14"/>
        <v/>
      </c>
    </row>
    <row r="317" spans="2:4" x14ac:dyDescent="0.25">
      <c r="B317" t="str">
        <f t="shared" si="12"/>
        <v/>
      </c>
      <c r="C317" t="str">
        <f t="shared" si="13"/>
        <v/>
      </c>
      <c r="D317" s="13" t="str">
        <f t="shared" si="14"/>
        <v/>
      </c>
    </row>
    <row r="318" spans="2:4" x14ac:dyDescent="0.25">
      <c r="B318" t="str">
        <f t="shared" si="12"/>
        <v/>
      </c>
      <c r="C318" t="str">
        <f t="shared" si="13"/>
        <v/>
      </c>
      <c r="D318" s="13" t="str">
        <f t="shared" si="14"/>
        <v/>
      </c>
    </row>
    <row r="319" spans="2:4" x14ac:dyDescent="0.25">
      <c r="B319" t="str">
        <f t="shared" si="12"/>
        <v/>
      </c>
      <c r="C319" t="str">
        <f t="shared" si="13"/>
        <v/>
      </c>
      <c r="D319" s="13" t="str">
        <f t="shared" si="14"/>
        <v/>
      </c>
    </row>
    <row r="320" spans="2:4" x14ac:dyDescent="0.25">
      <c r="B320" t="str">
        <f t="shared" si="12"/>
        <v/>
      </c>
      <c r="C320" t="str">
        <f t="shared" si="13"/>
        <v/>
      </c>
      <c r="D320" s="13" t="str">
        <f t="shared" si="14"/>
        <v/>
      </c>
    </row>
    <row r="321" spans="2:4" x14ac:dyDescent="0.25">
      <c r="B321" t="str">
        <f t="shared" si="12"/>
        <v/>
      </c>
      <c r="C321" t="str">
        <f t="shared" si="13"/>
        <v/>
      </c>
      <c r="D321" s="13" t="str">
        <f t="shared" si="14"/>
        <v/>
      </c>
    </row>
    <row r="322" spans="2:4" x14ac:dyDescent="0.25">
      <c r="B322" t="str">
        <f t="shared" si="12"/>
        <v/>
      </c>
      <c r="C322" t="str">
        <f t="shared" si="13"/>
        <v/>
      </c>
      <c r="D322" s="13" t="str">
        <f t="shared" si="14"/>
        <v/>
      </c>
    </row>
    <row r="323" spans="2:4" x14ac:dyDescent="0.25">
      <c r="B323" t="str">
        <f t="shared" si="12"/>
        <v/>
      </c>
      <c r="C323" t="str">
        <f t="shared" si="13"/>
        <v/>
      </c>
      <c r="D323" s="13" t="str">
        <f t="shared" si="14"/>
        <v/>
      </c>
    </row>
    <row r="324" spans="2:4" x14ac:dyDescent="0.25">
      <c r="B324" t="str">
        <f t="shared" si="12"/>
        <v/>
      </c>
      <c r="C324" t="str">
        <f t="shared" si="13"/>
        <v/>
      </c>
      <c r="D324" s="13" t="str">
        <f t="shared" si="14"/>
        <v/>
      </c>
    </row>
    <row r="325" spans="2:4" x14ac:dyDescent="0.25">
      <c r="B325" t="str">
        <f t="shared" si="12"/>
        <v/>
      </c>
      <c r="C325" t="str">
        <f t="shared" si="13"/>
        <v/>
      </c>
      <c r="D325" s="13" t="str">
        <f t="shared" si="14"/>
        <v/>
      </c>
    </row>
    <row r="326" spans="2:4" x14ac:dyDescent="0.25">
      <c r="B326" t="str">
        <f t="shared" si="12"/>
        <v/>
      </c>
      <c r="C326" t="str">
        <f t="shared" si="13"/>
        <v/>
      </c>
      <c r="D326" s="13" t="str">
        <f t="shared" si="14"/>
        <v/>
      </c>
    </row>
    <row r="327" spans="2:4" x14ac:dyDescent="0.25">
      <c r="B327" t="str">
        <f t="shared" si="12"/>
        <v/>
      </c>
      <c r="C327" t="str">
        <f t="shared" si="13"/>
        <v/>
      </c>
      <c r="D327" s="13" t="str">
        <f t="shared" si="14"/>
        <v/>
      </c>
    </row>
    <row r="328" spans="2:4" x14ac:dyDescent="0.25">
      <c r="B328" t="str">
        <f t="shared" ref="B328:B391" si="15">IF(A328&lt;&gt;"",(IF(ISNUMBER(SEARCH("Empty", A328)), "True", IF(ISNUMBER(SEARCH("Planned Downtime", A328)),"True","False"))),"")</f>
        <v/>
      </c>
      <c r="C328" t="str">
        <f t="shared" ref="C328:C391" si="16">IF(A328&lt;&gt;"",(IF(ISNUMBER(SEARCH("Test",A328)),"True","False")),"")</f>
        <v/>
      </c>
      <c r="D328" s="13" t="str">
        <f t="shared" ref="D328:D391" si="17">LEFT(A328,13)</f>
        <v/>
      </c>
    </row>
    <row r="329" spans="2:4" x14ac:dyDescent="0.25">
      <c r="B329" t="str">
        <f t="shared" si="15"/>
        <v/>
      </c>
      <c r="C329" t="str">
        <f t="shared" si="16"/>
        <v/>
      </c>
      <c r="D329" s="13" t="str">
        <f t="shared" si="17"/>
        <v/>
      </c>
    </row>
    <row r="330" spans="2:4" x14ac:dyDescent="0.25">
      <c r="B330" t="str">
        <f t="shared" si="15"/>
        <v/>
      </c>
      <c r="C330" t="str">
        <f t="shared" si="16"/>
        <v/>
      </c>
      <c r="D330" s="13" t="str">
        <f t="shared" si="17"/>
        <v/>
      </c>
    </row>
    <row r="331" spans="2:4" x14ac:dyDescent="0.25">
      <c r="B331" t="str">
        <f t="shared" si="15"/>
        <v/>
      </c>
      <c r="C331" t="str">
        <f t="shared" si="16"/>
        <v/>
      </c>
      <c r="D331" s="13" t="str">
        <f t="shared" si="17"/>
        <v/>
      </c>
    </row>
    <row r="332" spans="2:4" x14ac:dyDescent="0.25">
      <c r="B332" t="str">
        <f t="shared" si="15"/>
        <v/>
      </c>
      <c r="C332" t="str">
        <f t="shared" si="16"/>
        <v/>
      </c>
      <c r="D332" s="13" t="str">
        <f t="shared" si="17"/>
        <v/>
      </c>
    </row>
    <row r="333" spans="2:4" x14ac:dyDescent="0.25">
      <c r="B333" t="str">
        <f t="shared" si="15"/>
        <v/>
      </c>
      <c r="C333" t="str">
        <f t="shared" si="16"/>
        <v/>
      </c>
      <c r="D333" s="13" t="str">
        <f t="shared" si="17"/>
        <v/>
      </c>
    </row>
    <row r="334" spans="2:4" x14ac:dyDescent="0.25">
      <c r="B334" t="str">
        <f t="shared" si="15"/>
        <v/>
      </c>
      <c r="C334" t="str">
        <f t="shared" si="16"/>
        <v/>
      </c>
      <c r="D334" s="13" t="str">
        <f t="shared" si="17"/>
        <v/>
      </c>
    </row>
    <row r="335" spans="2:4" x14ac:dyDescent="0.25">
      <c r="B335" t="str">
        <f t="shared" si="15"/>
        <v/>
      </c>
      <c r="C335" t="str">
        <f t="shared" si="16"/>
        <v/>
      </c>
      <c r="D335" s="13" t="str">
        <f t="shared" si="17"/>
        <v/>
      </c>
    </row>
    <row r="336" spans="2:4" x14ac:dyDescent="0.25">
      <c r="B336" t="str">
        <f t="shared" si="15"/>
        <v/>
      </c>
      <c r="C336" t="str">
        <f t="shared" si="16"/>
        <v/>
      </c>
      <c r="D336" s="13" t="str">
        <f t="shared" si="17"/>
        <v/>
      </c>
    </row>
    <row r="337" spans="2:4" x14ac:dyDescent="0.25">
      <c r="B337" t="str">
        <f t="shared" si="15"/>
        <v/>
      </c>
      <c r="C337" t="str">
        <f t="shared" si="16"/>
        <v/>
      </c>
      <c r="D337" s="13" t="str">
        <f t="shared" si="17"/>
        <v/>
      </c>
    </row>
    <row r="338" spans="2:4" x14ac:dyDescent="0.25">
      <c r="B338" t="str">
        <f t="shared" si="15"/>
        <v/>
      </c>
      <c r="C338" t="str">
        <f t="shared" si="16"/>
        <v/>
      </c>
      <c r="D338" s="13" t="str">
        <f t="shared" si="17"/>
        <v/>
      </c>
    </row>
    <row r="339" spans="2:4" x14ac:dyDescent="0.25">
      <c r="B339" t="str">
        <f t="shared" si="15"/>
        <v/>
      </c>
      <c r="C339" t="str">
        <f t="shared" si="16"/>
        <v/>
      </c>
      <c r="D339" s="13" t="str">
        <f t="shared" si="17"/>
        <v/>
      </c>
    </row>
    <row r="340" spans="2:4" x14ac:dyDescent="0.25">
      <c r="B340" t="str">
        <f t="shared" si="15"/>
        <v/>
      </c>
      <c r="C340" t="str">
        <f t="shared" si="16"/>
        <v/>
      </c>
      <c r="D340" s="13" t="str">
        <f t="shared" si="17"/>
        <v/>
      </c>
    </row>
    <row r="341" spans="2:4" x14ac:dyDescent="0.25">
      <c r="B341" t="str">
        <f t="shared" si="15"/>
        <v/>
      </c>
      <c r="C341" t="str">
        <f t="shared" si="16"/>
        <v/>
      </c>
      <c r="D341" s="13" t="str">
        <f t="shared" si="17"/>
        <v/>
      </c>
    </row>
    <row r="342" spans="2:4" x14ac:dyDescent="0.25">
      <c r="B342" t="str">
        <f t="shared" si="15"/>
        <v/>
      </c>
      <c r="C342" t="str">
        <f t="shared" si="16"/>
        <v/>
      </c>
      <c r="D342" s="13" t="str">
        <f t="shared" si="17"/>
        <v/>
      </c>
    </row>
    <row r="343" spans="2:4" x14ac:dyDescent="0.25">
      <c r="B343" t="str">
        <f t="shared" si="15"/>
        <v/>
      </c>
      <c r="C343" t="str">
        <f t="shared" si="16"/>
        <v/>
      </c>
      <c r="D343" s="13" t="str">
        <f t="shared" si="17"/>
        <v/>
      </c>
    </row>
    <row r="344" spans="2:4" x14ac:dyDescent="0.25">
      <c r="B344" t="str">
        <f t="shared" si="15"/>
        <v/>
      </c>
      <c r="C344" t="str">
        <f t="shared" si="16"/>
        <v/>
      </c>
      <c r="D344" s="13" t="str">
        <f t="shared" si="17"/>
        <v/>
      </c>
    </row>
    <row r="345" spans="2:4" x14ac:dyDescent="0.25">
      <c r="B345" t="str">
        <f t="shared" si="15"/>
        <v/>
      </c>
      <c r="C345" t="str">
        <f t="shared" si="16"/>
        <v/>
      </c>
      <c r="D345" s="13" t="str">
        <f t="shared" si="17"/>
        <v/>
      </c>
    </row>
    <row r="346" spans="2:4" x14ac:dyDescent="0.25">
      <c r="B346" t="str">
        <f t="shared" si="15"/>
        <v/>
      </c>
      <c r="C346" t="str">
        <f t="shared" si="16"/>
        <v/>
      </c>
      <c r="D346" s="13" t="str">
        <f t="shared" si="17"/>
        <v/>
      </c>
    </row>
    <row r="347" spans="2:4" x14ac:dyDescent="0.25">
      <c r="B347" t="str">
        <f t="shared" si="15"/>
        <v/>
      </c>
      <c r="C347" t="str">
        <f t="shared" si="16"/>
        <v/>
      </c>
      <c r="D347" s="13" t="str">
        <f t="shared" si="17"/>
        <v/>
      </c>
    </row>
    <row r="348" spans="2:4" x14ac:dyDescent="0.25">
      <c r="B348" t="str">
        <f t="shared" si="15"/>
        <v/>
      </c>
      <c r="C348" t="str">
        <f t="shared" si="16"/>
        <v/>
      </c>
      <c r="D348" s="13" t="str">
        <f t="shared" si="17"/>
        <v/>
      </c>
    </row>
    <row r="349" spans="2:4" x14ac:dyDescent="0.25">
      <c r="B349" t="str">
        <f t="shared" si="15"/>
        <v/>
      </c>
      <c r="C349" t="str">
        <f t="shared" si="16"/>
        <v/>
      </c>
      <c r="D349" s="13" t="str">
        <f t="shared" si="17"/>
        <v/>
      </c>
    </row>
    <row r="350" spans="2:4" x14ac:dyDescent="0.25">
      <c r="B350" t="str">
        <f t="shared" si="15"/>
        <v/>
      </c>
      <c r="C350" t="str">
        <f t="shared" si="16"/>
        <v/>
      </c>
      <c r="D350" s="13" t="str">
        <f t="shared" si="17"/>
        <v/>
      </c>
    </row>
    <row r="351" spans="2:4" x14ac:dyDescent="0.25">
      <c r="B351" t="str">
        <f t="shared" si="15"/>
        <v/>
      </c>
      <c r="C351" t="str">
        <f t="shared" si="16"/>
        <v/>
      </c>
      <c r="D351" s="13" t="str">
        <f t="shared" si="17"/>
        <v/>
      </c>
    </row>
    <row r="352" spans="2:4" x14ac:dyDescent="0.25">
      <c r="B352" t="str">
        <f t="shared" si="15"/>
        <v/>
      </c>
      <c r="C352" t="str">
        <f t="shared" si="16"/>
        <v/>
      </c>
      <c r="D352" s="13" t="str">
        <f t="shared" si="17"/>
        <v/>
      </c>
    </row>
    <row r="353" spans="2:4" x14ac:dyDescent="0.25">
      <c r="B353" t="str">
        <f t="shared" si="15"/>
        <v/>
      </c>
      <c r="C353" t="str">
        <f t="shared" si="16"/>
        <v/>
      </c>
      <c r="D353" s="13" t="str">
        <f t="shared" si="17"/>
        <v/>
      </c>
    </row>
    <row r="354" spans="2:4" x14ac:dyDescent="0.25">
      <c r="B354" t="str">
        <f t="shared" si="15"/>
        <v/>
      </c>
      <c r="C354" t="str">
        <f t="shared" si="16"/>
        <v/>
      </c>
      <c r="D354" s="13" t="str">
        <f t="shared" si="17"/>
        <v/>
      </c>
    </row>
    <row r="355" spans="2:4" x14ac:dyDescent="0.25">
      <c r="B355" t="str">
        <f t="shared" si="15"/>
        <v/>
      </c>
      <c r="C355" t="str">
        <f t="shared" si="16"/>
        <v/>
      </c>
      <c r="D355" s="13" t="str">
        <f t="shared" si="17"/>
        <v/>
      </c>
    </row>
    <row r="356" spans="2:4" x14ac:dyDescent="0.25">
      <c r="B356" t="str">
        <f t="shared" si="15"/>
        <v/>
      </c>
      <c r="C356" t="str">
        <f t="shared" si="16"/>
        <v/>
      </c>
      <c r="D356" s="13" t="str">
        <f t="shared" si="17"/>
        <v/>
      </c>
    </row>
    <row r="357" spans="2:4" x14ac:dyDescent="0.25">
      <c r="B357" t="str">
        <f t="shared" si="15"/>
        <v/>
      </c>
      <c r="C357" t="str">
        <f t="shared" si="16"/>
        <v/>
      </c>
      <c r="D357" s="13" t="str">
        <f t="shared" si="17"/>
        <v/>
      </c>
    </row>
    <row r="358" spans="2:4" x14ac:dyDescent="0.25">
      <c r="B358" t="str">
        <f t="shared" si="15"/>
        <v/>
      </c>
      <c r="C358" t="str">
        <f t="shared" si="16"/>
        <v/>
      </c>
      <c r="D358" s="13" t="str">
        <f t="shared" si="17"/>
        <v/>
      </c>
    </row>
    <row r="359" spans="2:4" x14ac:dyDescent="0.25">
      <c r="B359" t="str">
        <f t="shared" si="15"/>
        <v/>
      </c>
      <c r="C359" t="str">
        <f t="shared" si="16"/>
        <v/>
      </c>
      <c r="D359" s="13" t="str">
        <f t="shared" si="17"/>
        <v/>
      </c>
    </row>
    <row r="360" spans="2:4" x14ac:dyDescent="0.25">
      <c r="B360" t="str">
        <f t="shared" si="15"/>
        <v/>
      </c>
      <c r="C360" t="str">
        <f t="shared" si="16"/>
        <v/>
      </c>
      <c r="D360" s="13" t="str">
        <f t="shared" si="17"/>
        <v/>
      </c>
    </row>
    <row r="361" spans="2:4" x14ac:dyDescent="0.25">
      <c r="B361" t="str">
        <f t="shared" si="15"/>
        <v/>
      </c>
      <c r="C361" t="str">
        <f t="shared" si="16"/>
        <v/>
      </c>
      <c r="D361" s="13" t="str">
        <f t="shared" si="17"/>
        <v/>
      </c>
    </row>
    <row r="362" spans="2:4" x14ac:dyDescent="0.25">
      <c r="B362" t="str">
        <f t="shared" si="15"/>
        <v/>
      </c>
      <c r="C362" t="str">
        <f t="shared" si="16"/>
        <v/>
      </c>
      <c r="D362" s="13" t="str">
        <f t="shared" si="17"/>
        <v/>
      </c>
    </row>
    <row r="363" spans="2:4" x14ac:dyDescent="0.25">
      <c r="B363" t="str">
        <f t="shared" si="15"/>
        <v/>
      </c>
      <c r="C363" t="str">
        <f t="shared" si="16"/>
        <v/>
      </c>
      <c r="D363" s="13" t="str">
        <f t="shared" si="17"/>
        <v/>
      </c>
    </row>
    <row r="364" spans="2:4" x14ac:dyDescent="0.25">
      <c r="B364" t="str">
        <f t="shared" si="15"/>
        <v/>
      </c>
      <c r="C364" t="str">
        <f t="shared" si="16"/>
        <v/>
      </c>
      <c r="D364" s="13" t="str">
        <f t="shared" si="17"/>
        <v/>
      </c>
    </row>
    <row r="365" spans="2:4" x14ac:dyDescent="0.25">
      <c r="B365" t="str">
        <f t="shared" si="15"/>
        <v/>
      </c>
      <c r="C365" t="str">
        <f t="shared" si="16"/>
        <v/>
      </c>
      <c r="D365" s="13" t="str">
        <f t="shared" si="17"/>
        <v/>
      </c>
    </row>
    <row r="366" spans="2:4" x14ac:dyDescent="0.25">
      <c r="B366" t="str">
        <f t="shared" si="15"/>
        <v/>
      </c>
      <c r="C366" t="str">
        <f t="shared" si="16"/>
        <v/>
      </c>
      <c r="D366" s="13" t="str">
        <f t="shared" si="17"/>
        <v/>
      </c>
    </row>
    <row r="367" spans="2:4" x14ac:dyDescent="0.25">
      <c r="B367" t="str">
        <f t="shared" si="15"/>
        <v/>
      </c>
      <c r="C367" t="str">
        <f t="shared" si="16"/>
        <v/>
      </c>
      <c r="D367" s="13" t="str">
        <f t="shared" si="17"/>
        <v/>
      </c>
    </row>
    <row r="368" spans="2:4" x14ac:dyDescent="0.25">
      <c r="B368" t="str">
        <f t="shared" si="15"/>
        <v/>
      </c>
      <c r="C368" t="str">
        <f t="shared" si="16"/>
        <v/>
      </c>
      <c r="D368" s="13" t="str">
        <f t="shared" si="17"/>
        <v/>
      </c>
    </row>
    <row r="369" spans="2:4" x14ac:dyDescent="0.25">
      <c r="B369" t="str">
        <f t="shared" si="15"/>
        <v/>
      </c>
      <c r="C369" t="str">
        <f t="shared" si="16"/>
        <v/>
      </c>
      <c r="D369" s="13" t="str">
        <f t="shared" si="17"/>
        <v/>
      </c>
    </row>
    <row r="370" spans="2:4" x14ac:dyDescent="0.25">
      <c r="B370" t="str">
        <f t="shared" si="15"/>
        <v/>
      </c>
      <c r="C370" t="str">
        <f t="shared" si="16"/>
        <v/>
      </c>
      <c r="D370" s="13" t="str">
        <f t="shared" si="17"/>
        <v/>
      </c>
    </row>
    <row r="371" spans="2:4" x14ac:dyDescent="0.25">
      <c r="B371" t="str">
        <f t="shared" si="15"/>
        <v/>
      </c>
      <c r="C371" t="str">
        <f t="shared" si="16"/>
        <v/>
      </c>
      <c r="D371" s="13" t="str">
        <f t="shared" si="17"/>
        <v/>
      </c>
    </row>
    <row r="372" spans="2:4" x14ac:dyDescent="0.25">
      <c r="B372" t="str">
        <f t="shared" si="15"/>
        <v/>
      </c>
      <c r="C372" t="str">
        <f t="shared" si="16"/>
        <v/>
      </c>
      <c r="D372" s="13" t="str">
        <f t="shared" si="17"/>
        <v/>
      </c>
    </row>
    <row r="373" spans="2:4" x14ac:dyDescent="0.25">
      <c r="B373" t="str">
        <f t="shared" si="15"/>
        <v/>
      </c>
      <c r="C373" t="str">
        <f t="shared" si="16"/>
        <v/>
      </c>
      <c r="D373" s="13" t="str">
        <f t="shared" si="17"/>
        <v/>
      </c>
    </row>
    <row r="374" spans="2:4" x14ac:dyDescent="0.25">
      <c r="B374" t="str">
        <f t="shared" si="15"/>
        <v/>
      </c>
      <c r="C374" t="str">
        <f t="shared" si="16"/>
        <v/>
      </c>
      <c r="D374" s="13" t="str">
        <f t="shared" si="17"/>
        <v/>
      </c>
    </row>
    <row r="375" spans="2:4" x14ac:dyDescent="0.25">
      <c r="B375" t="str">
        <f t="shared" si="15"/>
        <v/>
      </c>
      <c r="C375" t="str">
        <f t="shared" si="16"/>
        <v/>
      </c>
      <c r="D375" s="13" t="str">
        <f t="shared" si="17"/>
        <v/>
      </c>
    </row>
    <row r="376" spans="2:4" x14ac:dyDescent="0.25">
      <c r="B376" t="str">
        <f t="shared" si="15"/>
        <v/>
      </c>
      <c r="C376" t="str">
        <f t="shared" si="16"/>
        <v/>
      </c>
      <c r="D376" s="13" t="str">
        <f t="shared" si="17"/>
        <v/>
      </c>
    </row>
    <row r="377" spans="2:4" x14ac:dyDescent="0.25">
      <c r="B377" t="str">
        <f t="shared" si="15"/>
        <v/>
      </c>
      <c r="C377" t="str">
        <f t="shared" si="16"/>
        <v/>
      </c>
      <c r="D377" s="13" t="str">
        <f t="shared" si="17"/>
        <v/>
      </c>
    </row>
    <row r="378" spans="2:4" x14ac:dyDescent="0.25">
      <c r="B378" t="str">
        <f t="shared" si="15"/>
        <v/>
      </c>
      <c r="C378" t="str">
        <f t="shared" si="16"/>
        <v/>
      </c>
      <c r="D378" s="13" t="str">
        <f t="shared" si="17"/>
        <v/>
      </c>
    </row>
    <row r="379" spans="2:4" x14ac:dyDescent="0.25">
      <c r="B379" t="str">
        <f t="shared" si="15"/>
        <v/>
      </c>
      <c r="C379" t="str">
        <f t="shared" si="16"/>
        <v/>
      </c>
      <c r="D379" s="13" t="str">
        <f t="shared" si="17"/>
        <v/>
      </c>
    </row>
    <row r="380" spans="2:4" x14ac:dyDescent="0.25">
      <c r="B380" t="str">
        <f t="shared" si="15"/>
        <v/>
      </c>
      <c r="C380" t="str">
        <f t="shared" si="16"/>
        <v/>
      </c>
      <c r="D380" s="13" t="str">
        <f t="shared" si="17"/>
        <v/>
      </c>
    </row>
    <row r="381" spans="2:4" x14ac:dyDescent="0.25">
      <c r="B381" t="str">
        <f t="shared" si="15"/>
        <v/>
      </c>
      <c r="C381" t="str">
        <f t="shared" si="16"/>
        <v/>
      </c>
      <c r="D381" s="13" t="str">
        <f t="shared" si="17"/>
        <v/>
      </c>
    </row>
    <row r="382" spans="2:4" x14ac:dyDescent="0.25">
      <c r="B382" t="str">
        <f t="shared" si="15"/>
        <v/>
      </c>
      <c r="C382" t="str">
        <f t="shared" si="16"/>
        <v/>
      </c>
      <c r="D382" s="13" t="str">
        <f t="shared" si="17"/>
        <v/>
      </c>
    </row>
    <row r="383" spans="2:4" x14ac:dyDescent="0.25">
      <c r="B383" t="str">
        <f t="shared" si="15"/>
        <v/>
      </c>
      <c r="C383" t="str">
        <f t="shared" si="16"/>
        <v/>
      </c>
      <c r="D383" s="13" t="str">
        <f t="shared" si="17"/>
        <v/>
      </c>
    </row>
    <row r="384" spans="2:4" x14ac:dyDescent="0.25">
      <c r="B384" t="str">
        <f t="shared" si="15"/>
        <v/>
      </c>
      <c r="C384" t="str">
        <f t="shared" si="16"/>
        <v/>
      </c>
      <c r="D384" s="13" t="str">
        <f t="shared" si="17"/>
        <v/>
      </c>
    </row>
    <row r="385" spans="2:4" x14ac:dyDescent="0.25">
      <c r="B385" t="str">
        <f t="shared" si="15"/>
        <v/>
      </c>
      <c r="C385" t="str">
        <f t="shared" si="16"/>
        <v/>
      </c>
      <c r="D385" s="13" t="str">
        <f t="shared" si="17"/>
        <v/>
      </c>
    </row>
    <row r="386" spans="2:4" x14ac:dyDescent="0.25">
      <c r="B386" t="str">
        <f t="shared" si="15"/>
        <v/>
      </c>
      <c r="C386" t="str">
        <f t="shared" si="16"/>
        <v/>
      </c>
      <c r="D386" s="13" t="str">
        <f t="shared" si="17"/>
        <v/>
      </c>
    </row>
    <row r="387" spans="2:4" x14ac:dyDescent="0.25">
      <c r="B387" t="str">
        <f t="shared" si="15"/>
        <v/>
      </c>
      <c r="C387" t="str">
        <f t="shared" si="16"/>
        <v/>
      </c>
      <c r="D387" s="13" t="str">
        <f t="shared" si="17"/>
        <v/>
      </c>
    </row>
    <row r="388" spans="2:4" x14ac:dyDescent="0.25">
      <c r="B388" t="str">
        <f t="shared" si="15"/>
        <v/>
      </c>
      <c r="C388" t="str">
        <f t="shared" si="16"/>
        <v/>
      </c>
      <c r="D388" s="13" t="str">
        <f t="shared" si="17"/>
        <v/>
      </c>
    </row>
    <row r="389" spans="2:4" x14ac:dyDescent="0.25">
      <c r="B389" t="str">
        <f t="shared" si="15"/>
        <v/>
      </c>
      <c r="C389" t="str">
        <f t="shared" si="16"/>
        <v/>
      </c>
      <c r="D389" s="13" t="str">
        <f t="shared" si="17"/>
        <v/>
      </c>
    </row>
    <row r="390" spans="2:4" x14ac:dyDescent="0.25">
      <c r="B390" t="str">
        <f t="shared" si="15"/>
        <v/>
      </c>
      <c r="C390" t="str">
        <f t="shared" si="16"/>
        <v/>
      </c>
      <c r="D390" s="13" t="str">
        <f t="shared" si="17"/>
        <v/>
      </c>
    </row>
    <row r="391" spans="2:4" x14ac:dyDescent="0.25">
      <c r="B391" t="str">
        <f t="shared" si="15"/>
        <v/>
      </c>
      <c r="C391" t="str">
        <f t="shared" si="16"/>
        <v/>
      </c>
      <c r="D391" s="13" t="str">
        <f t="shared" si="17"/>
        <v/>
      </c>
    </row>
    <row r="392" spans="2:4" x14ac:dyDescent="0.25">
      <c r="B392" t="str">
        <f t="shared" ref="B392:B455" si="18">IF(A392&lt;&gt;"",(IF(ISNUMBER(SEARCH("Empty", A392)), "True", IF(ISNUMBER(SEARCH("Planned Downtime", A392)),"True","False"))),"")</f>
        <v/>
      </c>
      <c r="C392" t="str">
        <f t="shared" ref="C392:C455" si="19">IF(A392&lt;&gt;"",(IF(ISNUMBER(SEARCH("Test",A392)),"True","False")),"")</f>
        <v/>
      </c>
      <c r="D392" s="13" t="str">
        <f t="shared" ref="D392:D455" si="20">LEFT(A392,13)</f>
        <v/>
      </c>
    </row>
    <row r="393" spans="2:4" x14ac:dyDescent="0.25">
      <c r="B393" t="str">
        <f t="shared" si="18"/>
        <v/>
      </c>
      <c r="C393" t="str">
        <f t="shared" si="19"/>
        <v/>
      </c>
      <c r="D393" s="13" t="str">
        <f t="shared" si="20"/>
        <v/>
      </c>
    </row>
    <row r="394" spans="2:4" x14ac:dyDescent="0.25">
      <c r="B394" t="str">
        <f t="shared" si="18"/>
        <v/>
      </c>
      <c r="C394" t="str">
        <f t="shared" si="19"/>
        <v/>
      </c>
      <c r="D394" s="13" t="str">
        <f t="shared" si="20"/>
        <v/>
      </c>
    </row>
    <row r="395" spans="2:4" x14ac:dyDescent="0.25">
      <c r="B395" t="str">
        <f t="shared" si="18"/>
        <v/>
      </c>
      <c r="C395" t="str">
        <f t="shared" si="19"/>
        <v/>
      </c>
      <c r="D395" s="13" t="str">
        <f t="shared" si="20"/>
        <v/>
      </c>
    </row>
    <row r="396" spans="2:4" x14ac:dyDescent="0.25">
      <c r="B396" t="str">
        <f t="shared" si="18"/>
        <v/>
      </c>
      <c r="C396" t="str">
        <f t="shared" si="19"/>
        <v/>
      </c>
      <c r="D396" s="13" t="str">
        <f t="shared" si="20"/>
        <v/>
      </c>
    </row>
    <row r="397" spans="2:4" x14ac:dyDescent="0.25">
      <c r="B397" t="str">
        <f t="shared" si="18"/>
        <v/>
      </c>
      <c r="C397" t="str">
        <f t="shared" si="19"/>
        <v/>
      </c>
      <c r="D397" s="13" t="str">
        <f t="shared" si="20"/>
        <v/>
      </c>
    </row>
    <row r="398" spans="2:4" x14ac:dyDescent="0.25">
      <c r="B398" t="str">
        <f t="shared" si="18"/>
        <v/>
      </c>
      <c r="C398" t="str">
        <f t="shared" si="19"/>
        <v/>
      </c>
      <c r="D398" s="13" t="str">
        <f t="shared" si="20"/>
        <v/>
      </c>
    </row>
    <row r="399" spans="2:4" x14ac:dyDescent="0.25">
      <c r="B399" t="str">
        <f t="shared" si="18"/>
        <v/>
      </c>
      <c r="C399" t="str">
        <f t="shared" si="19"/>
        <v/>
      </c>
      <c r="D399" s="13" t="str">
        <f t="shared" si="20"/>
        <v/>
      </c>
    </row>
    <row r="400" spans="2:4" x14ac:dyDescent="0.25">
      <c r="B400" t="str">
        <f t="shared" si="18"/>
        <v/>
      </c>
      <c r="C400" t="str">
        <f t="shared" si="19"/>
        <v/>
      </c>
      <c r="D400" s="13" t="str">
        <f t="shared" si="20"/>
        <v/>
      </c>
    </row>
    <row r="401" spans="2:4" x14ac:dyDescent="0.25">
      <c r="B401" t="str">
        <f t="shared" si="18"/>
        <v/>
      </c>
      <c r="C401" t="str">
        <f t="shared" si="19"/>
        <v/>
      </c>
      <c r="D401" s="13" t="str">
        <f t="shared" si="20"/>
        <v/>
      </c>
    </row>
    <row r="402" spans="2:4" x14ac:dyDescent="0.25">
      <c r="B402" t="str">
        <f t="shared" si="18"/>
        <v/>
      </c>
      <c r="C402" t="str">
        <f t="shared" si="19"/>
        <v/>
      </c>
      <c r="D402" s="13" t="str">
        <f t="shared" si="20"/>
        <v/>
      </c>
    </row>
    <row r="403" spans="2:4" x14ac:dyDescent="0.25">
      <c r="B403" t="str">
        <f t="shared" si="18"/>
        <v/>
      </c>
      <c r="C403" t="str">
        <f t="shared" si="19"/>
        <v/>
      </c>
      <c r="D403" s="13" t="str">
        <f t="shared" si="20"/>
        <v/>
      </c>
    </row>
    <row r="404" spans="2:4" x14ac:dyDescent="0.25">
      <c r="B404" t="str">
        <f t="shared" si="18"/>
        <v/>
      </c>
      <c r="C404" t="str">
        <f t="shared" si="19"/>
        <v/>
      </c>
      <c r="D404" s="13" t="str">
        <f t="shared" si="20"/>
        <v/>
      </c>
    </row>
    <row r="405" spans="2:4" x14ac:dyDescent="0.25">
      <c r="B405" t="str">
        <f t="shared" si="18"/>
        <v/>
      </c>
      <c r="C405" t="str">
        <f t="shared" si="19"/>
        <v/>
      </c>
      <c r="D405" s="13" t="str">
        <f t="shared" si="20"/>
        <v/>
      </c>
    </row>
    <row r="406" spans="2:4" x14ac:dyDescent="0.25">
      <c r="B406" t="str">
        <f t="shared" si="18"/>
        <v/>
      </c>
      <c r="C406" t="str">
        <f t="shared" si="19"/>
        <v/>
      </c>
      <c r="D406" s="13" t="str">
        <f t="shared" si="20"/>
        <v/>
      </c>
    </row>
    <row r="407" spans="2:4" x14ac:dyDescent="0.25">
      <c r="B407" t="str">
        <f t="shared" si="18"/>
        <v/>
      </c>
      <c r="C407" t="str">
        <f t="shared" si="19"/>
        <v/>
      </c>
      <c r="D407" s="13" t="str">
        <f t="shared" si="20"/>
        <v/>
      </c>
    </row>
    <row r="408" spans="2:4" x14ac:dyDescent="0.25">
      <c r="B408" t="str">
        <f t="shared" si="18"/>
        <v/>
      </c>
      <c r="C408" t="str">
        <f t="shared" si="19"/>
        <v/>
      </c>
      <c r="D408" s="13" t="str">
        <f t="shared" si="20"/>
        <v/>
      </c>
    </row>
    <row r="409" spans="2:4" x14ac:dyDescent="0.25">
      <c r="B409" t="str">
        <f t="shared" si="18"/>
        <v/>
      </c>
      <c r="C409" t="str">
        <f t="shared" si="19"/>
        <v/>
      </c>
      <c r="D409" s="13" t="str">
        <f t="shared" si="20"/>
        <v/>
      </c>
    </row>
    <row r="410" spans="2:4" x14ac:dyDescent="0.25">
      <c r="B410" t="str">
        <f t="shared" si="18"/>
        <v/>
      </c>
      <c r="C410" t="str">
        <f t="shared" si="19"/>
        <v/>
      </c>
      <c r="D410" s="13" t="str">
        <f t="shared" si="20"/>
        <v/>
      </c>
    </row>
    <row r="411" spans="2:4" x14ac:dyDescent="0.25">
      <c r="B411" t="str">
        <f t="shared" si="18"/>
        <v/>
      </c>
      <c r="C411" t="str">
        <f t="shared" si="19"/>
        <v/>
      </c>
      <c r="D411" s="13" t="str">
        <f t="shared" si="20"/>
        <v/>
      </c>
    </row>
    <row r="412" spans="2:4" x14ac:dyDescent="0.25">
      <c r="B412" t="str">
        <f t="shared" si="18"/>
        <v/>
      </c>
      <c r="C412" t="str">
        <f t="shared" si="19"/>
        <v/>
      </c>
      <c r="D412" s="13" t="str">
        <f t="shared" si="20"/>
        <v/>
      </c>
    </row>
    <row r="413" spans="2:4" x14ac:dyDescent="0.25">
      <c r="B413" t="str">
        <f t="shared" si="18"/>
        <v/>
      </c>
      <c r="C413" t="str">
        <f t="shared" si="19"/>
        <v/>
      </c>
      <c r="D413" s="13" t="str">
        <f t="shared" si="20"/>
        <v/>
      </c>
    </row>
    <row r="414" spans="2:4" x14ac:dyDescent="0.25">
      <c r="B414" t="str">
        <f t="shared" si="18"/>
        <v/>
      </c>
      <c r="C414" t="str">
        <f t="shared" si="19"/>
        <v/>
      </c>
      <c r="D414" s="13" t="str">
        <f t="shared" si="20"/>
        <v/>
      </c>
    </row>
    <row r="415" spans="2:4" x14ac:dyDescent="0.25">
      <c r="B415" t="str">
        <f t="shared" si="18"/>
        <v/>
      </c>
      <c r="C415" t="str">
        <f t="shared" si="19"/>
        <v/>
      </c>
      <c r="D415" s="13" t="str">
        <f t="shared" si="20"/>
        <v/>
      </c>
    </row>
    <row r="416" spans="2:4" x14ac:dyDescent="0.25">
      <c r="B416" t="str">
        <f t="shared" si="18"/>
        <v/>
      </c>
      <c r="C416" t="str">
        <f t="shared" si="19"/>
        <v/>
      </c>
      <c r="D416" s="13" t="str">
        <f t="shared" si="20"/>
        <v/>
      </c>
    </row>
    <row r="417" spans="2:4" x14ac:dyDescent="0.25">
      <c r="B417" t="str">
        <f t="shared" si="18"/>
        <v/>
      </c>
      <c r="C417" t="str">
        <f t="shared" si="19"/>
        <v/>
      </c>
      <c r="D417" s="13" t="str">
        <f t="shared" si="20"/>
        <v/>
      </c>
    </row>
    <row r="418" spans="2:4" x14ac:dyDescent="0.25">
      <c r="B418" t="str">
        <f t="shared" si="18"/>
        <v/>
      </c>
      <c r="C418" t="str">
        <f t="shared" si="19"/>
        <v/>
      </c>
      <c r="D418" s="13" t="str">
        <f t="shared" si="20"/>
        <v/>
      </c>
    </row>
    <row r="419" spans="2:4" x14ac:dyDescent="0.25">
      <c r="B419" t="str">
        <f t="shared" si="18"/>
        <v/>
      </c>
      <c r="C419" t="str">
        <f t="shared" si="19"/>
        <v/>
      </c>
      <c r="D419" s="13" t="str">
        <f t="shared" si="20"/>
        <v/>
      </c>
    </row>
    <row r="420" spans="2:4" x14ac:dyDescent="0.25">
      <c r="B420" t="str">
        <f t="shared" si="18"/>
        <v/>
      </c>
      <c r="C420" t="str">
        <f t="shared" si="19"/>
        <v/>
      </c>
      <c r="D420" s="13" t="str">
        <f t="shared" si="20"/>
        <v/>
      </c>
    </row>
    <row r="421" spans="2:4" x14ac:dyDescent="0.25">
      <c r="B421" t="str">
        <f t="shared" si="18"/>
        <v/>
      </c>
      <c r="C421" t="str">
        <f t="shared" si="19"/>
        <v/>
      </c>
      <c r="D421" s="13" t="str">
        <f t="shared" si="20"/>
        <v/>
      </c>
    </row>
    <row r="422" spans="2:4" x14ac:dyDescent="0.25">
      <c r="B422" t="str">
        <f t="shared" si="18"/>
        <v/>
      </c>
      <c r="C422" t="str">
        <f t="shared" si="19"/>
        <v/>
      </c>
      <c r="D422" s="13" t="str">
        <f t="shared" si="20"/>
        <v/>
      </c>
    </row>
    <row r="423" spans="2:4" x14ac:dyDescent="0.25">
      <c r="B423" t="str">
        <f t="shared" si="18"/>
        <v/>
      </c>
      <c r="C423" t="str">
        <f t="shared" si="19"/>
        <v/>
      </c>
      <c r="D423" s="13" t="str">
        <f t="shared" si="20"/>
        <v/>
      </c>
    </row>
    <row r="424" spans="2:4" x14ac:dyDescent="0.25">
      <c r="B424" t="str">
        <f t="shared" si="18"/>
        <v/>
      </c>
      <c r="C424" t="str">
        <f t="shared" si="19"/>
        <v/>
      </c>
      <c r="D424" s="13" t="str">
        <f t="shared" si="20"/>
        <v/>
      </c>
    </row>
    <row r="425" spans="2:4" x14ac:dyDescent="0.25">
      <c r="B425" t="str">
        <f t="shared" si="18"/>
        <v/>
      </c>
      <c r="C425" t="str">
        <f t="shared" si="19"/>
        <v/>
      </c>
      <c r="D425" s="13" t="str">
        <f t="shared" si="20"/>
        <v/>
      </c>
    </row>
    <row r="426" spans="2:4" x14ac:dyDescent="0.25">
      <c r="B426" t="str">
        <f t="shared" si="18"/>
        <v/>
      </c>
      <c r="C426" t="str">
        <f t="shared" si="19"/>
        <v/>
      </c>
      <c r="D426" s="13" t="str">
        <f t="shared" si="20"/>
        <v/>
      </c>
    </row>
    <row r="427" spans="2:4" x14ac:dyDescent="0.25">
      <c r="B427" t="str">
        <f t="shared" si="18"/>
        <v/>
      </c>
      <c r="C427" t="str">
        <f t="shared" si="19"/>
        <v/>
      </c>
      <c r="D427" s="13" t="str">
        <f t="shared" si="20"/>
        <v/>
      </c>
    </row>
    <row r="428" spans="2:4" x14ac:dyDescent="0.25">
      <c r="B428" t="str">
        <f t="shared" si="18"/>
        <v/>
      </c>
      <c r="C428" t="str">
        <f t="shared" si="19"/>
        <v/>
      </c>
      <c r="D428" s="13" t="str">
        <f t="shared" si="20"/>
        <v/>
      </c>
    </row>
    <row r="429" spans="2:4" x14ac:dyDescent="0.25">
      <c r="B429" t="str">
        <f t="shared" si="18"/>
        <v/>
      </c>
      <c r="C429" t="str">
        <f t="shared" si="19"/>
        <v/>
      </c>
      <c r="D429" s="13" t="str">
        <f t="shared" si="20"/>
        <v/>
      </c>
    </row>
    <row r="430" spans="2:4" x14ac:dyDescent="0.25">
      <c r="B430" t="str">
        <f t="shared" si="18"/>
        <v/>
      </c>
      <c r="C430" t="str">
        <f t="shared" si="19"/>
        <v/>
      </c>
      <c r="D430" s="13" t="str">
        <f t="shared" si="20"/>
        <v/>
      </c>
    </row>
    <row r="431" spans="2:4" x14ac:dyDescent="0.25">
      <c r="B431" t="str">
        <f t="shared" si="18"/>
        <v/>
      </c>
      <c r="C431" t="str">
        <f t="shared" si="19"/>
        <v/>
      </c>
      <c r="D431" s="13" t="str">
        <f t="shared" si="20"/>
        <v/>
      </c>
    </row>
    <row r="432" spans="2:4" x14ac:dyDescent="0.25">
      <c r="B432" t="str">
        <f t="shared" si="18"/>
        <v/>
      </c>
      <c r="C432" t="str">
        <f t="shared" si="19"/>
        <v/>
      </c>
      <c r="D432" s="13" t="str">
        <f t="shared" si="20"/>
        <v/>
      </c>
    </row>
    <row r="433" spans="2:4" x14ac:dyDescent="0.25">
      <c r="B433" t="str">
        <f t="shared" si="18"/>
        <v/>
      </c>
      <c r="C433" t="str">
        <f t="shared" si="19"/>
        <v/>
      </c>
      <c r="D433" s="13" t="str">
        <f t="shared" si="20"/>
        <v/>
      </c>
    </row>
    <row r="434" spans="2:4" x14ac:dyDescent="0.25">
      <c r="B434" t="str">
        <f t="shared" si="18"/>
        <v/>
      </c>
      <c r="C434" t="str">
        <f t="shared" si="19"/>
        <v/>
      </c>
      <c r="D434" s="13" t="str">
        <f t="shared" si="20"/>
        <v/>
      </c>
    </row>
    <row r="435" spans="2:4" x14ac:dyDescent="0.25">
      <c r="B435" t="str">
        <f t="shared" si="18"/>
        <v/>
      </c>
      <c r="C435" t="str">
        <f t="shared" si="19"/>
        <v/>
      </c>
      <c r="D435" s="13" t="str">
        <f t="shared" si="20"/>
        <v/>
      </c>
    </row>
    <row r="436" spans="2:4" x14ac:dyDescent="0.25">
      <c r="B436" t="str">
        <f t="shared" si="18"/>
        <v/>
      </c>
      <c r="C436" t="str">
        <f t="shared" si="19"/>
        <v/>
      </c>
      <c r="D436" s="13" t="str">
        <f t="shared" si="20"/>
        <v/>
      </c>
    </row>
    <row r="437" spans="2:4" x14ac:dyDescent="0.25">
      <c r="B437" t="str">
        <f t="shared" si="18"/>
        <v/>
      </c>
      <c r="C437" t="str">
        <f t="shared" si="19"/>
        <v/>
      </c>
      <c r="D437" s="13" t="str">
        <f t="shared" si="20"/>
        <v/>
      </c>
    </row>
    <row r="438" spans="2:4" x14ac:dyDescent="0.25">
      <c r="B438" t="str">
        <f t="shared" si="18"/>
        <v/>
      </c>
      <c r="C438" t="str">
        <f t="shared" si="19"/>
        <v/>
      </c>
      <c r="D438" s="13" t="str">
        <f t="shared" si="20"/>
        <v/>
      </c>
    </row>
    <row r="439" spans="2:4" x14ac:dyDescent="0.25">
      <c r="B439" t="str">
        <f t="shared" si="18"/>
        <v/>
      </c>
      <c r="C439" t="str">
        <f t="shared" si="19"/>
        <v/>
      </c>
      <c r="D439" s="13" t="str">
        <f t="shared" si="20"/>
        <v/>
      </c>
    </row>
    <row r="440" spans="2:4" x14ac:dyDescent="0.25">
      <c r="B440" t="str">
        <f t="shared" si="18"/>
        <v/>
      </c>
      <c r="C440" t="str">
        <f t="shared" si="19"/>
        <v/>
      </c>
      <c r="D440" s="13" t="str">
        <f t="shared" si="20"/>
        <v/>
      </c>
    </row>
    <row r="441" spans="2:4" x14ac:dyDescent="0.25">
      <c r="B441" t="str">
        <f t="shared" si="18"/>
        <v/>
      </c>
      <c r="C441" t="str">
        <f t="shared" si="19"/>
        <v/>
      </c>
      <c r="D441" s="13" t="str">
        <f t="shared" si="20"/>
        <v/>
      </c>
    </row>
    <row r="442" spans="2:4" x14ac:dyDescent="0.25">
      <c r="B442" t="str">
        <f t="shared" si="18"/>
        <v/>
      </c>
      <c r="C442" t="str">
        <f t="shared" si="19"/>
        <v/>
      </c>
      <c r="D442" s="13" t="str">
        <f t="shared" si="20"/>
        <v/>
      </c>
    </row>
    <row r="443" spans="2:4" x14ac:dyDescent="0.25">
      <c r="B443" t="str">
        <f t="shared" si="18"/>
        <v/>
      </c>
      <c r="C443" t="str">
        <f t="shared" si="19"/>
        <v/>
      </c>
      <c r="D443" s="13" t="str">
        <f t="shared" si="20"/>
        <v/>
      </c>
    </row>
    <row r="444" spans="2:4" x14ac:dyDescent="0.25">
      <c r="B444" t="str">
        <f t="shared" si="18"/>
        <v/>
      </c>
      <c r="C444" t="str">
        <f t="shared" si="19"/>
        <v/>
      </c>
      <c r="D444" s="13" t="str">
        <f t="shared" si="20"/>
        <v/>
      </c>
    </row>
    <row r="445" spans="2:4" x14ac:dyDescent="0.25">
      <c r="B445" t="str">
        <f t="shared" si="18"/>
        <v/>
      </c>
      <c r="C445" t="str">
        <f t="shared" si="19"/>
        <v/>
      </c>
      <c r="D445" s="13" t="str">
        <f t="shared" si="20"/>
        <v/>
      </c>
    </row>
    <row r="446" spans="2:4" x14ac:dyDescent="0.25">
      <c r="B446" t="str">
        <f t="shared" si="18"/>
        <v/>
      </c>
      <c r="C446" t="str">
        <f t="shared" si="19"/>
        <v/>
      </c>
      <c r="D446" s="13" t="str">
        <f t="shared" si="20"/>
        <v/>
      </c>
    </row>
    <row r="447" spans="2:4" x14ac:dyDescent="0.25">
      <c r="B447" t="str">
        <f t="shared" si="18"/>
        <v/>
      </c>
      <c r="C447" t="str">
        <f t="shared" si="19"/>
        <v/>
      </c>
      <c r="D447" s="13" t="str">
        <f t="shared" si="20"/>
        <v/>
      </c>
    </row>
    <row r="448" spans="2:4" x14ac:dyDescent="0.25">
      <c r="B448" t="str">
        <f t="shared" si="18"/>
        <v/>
      </c>
      <c r="C448" t="str">
        <f t="shared" si="19"/>
        <v/>
      </c>
      <c r="D448" s="13" t="str">
        <f t="shared" si="20"/>
        <v/>
      </c>
    </row>
    <row r="449" spans="2:4" x14ac:dyDescent="0.25">
      <c r="B449" t="str">
        <f t="shared" si="18"/>
        <v/>
      </c>
      <c r="C449" t="str">
        <f t="shared" si="19"/>
        <v/>
      </c>
      <c r="D449" s="13" t="str">
        <f t="shared" si="20"/>
        <v/>
      </c>
    </row>
    <row r="450" spans="2:4" x14ac:dyDescent="0.25">
      <c r="B450" t="str">
        <f t="shared" si="18"/>
        <v/>
      </c>
      <c r="C450" t="str">
        <f t="shared" si="19"/>
        <v/>
      </c>
      <c r="D450" s="13" t="str">
        <f t="shared" si="20"/>
        <v/>
      </c>
    </row>
    <row r="451" spans="2:4" x14ac:dyDescent="0.25">
      <c r="B451" t="str">
        <f t="shared" si="18"/>
        <v/>
      </c>
      <c r="C451" t="str">
        <f t="shared" si="19"/>
        <v/>
      </c>
      <c r="D451" s="13" t="str">
        <f t="shared" si="20"/>
        <v/>
      </c>
    </row>
    <row r="452" spans="2:4" x14ac:dyDescent="0.25">
      <c r="B452" t="str">
        <f t="shared" si="18"/>
        <v/>
      </c>
      <c r="C452" t="str">
        <f t="shared" si="19"/>
        <v/>
      </c>
      <c r="D452" s="13" t="str">
        <f t="shared" si="20"/>
        <v/>
      </c>
    </row>
    <row r="453" spans="2:4" x14ac:dyDescent="0.25">
      <c r="B453" t="str">
        <f t="shared" si="18"/>
        <v/>
      </c>
      <c r="C453" t="str">
        <f t="shared" si="19"/>
        <v/>
      </c>
      <c r="D453" s="13" t="str">
        <f t="shared" si="20"/>
        <v/>
      </c>
    </row>
    <row r="454" spans="2:4" x14ac:dyDescent="0.25">
      <c r="B454" t="str">
        <f t="shared" si="18"/>
        <v/>
      </c>
      <c r="C454" t="str">
        <f t="shared" si="19"/>
        <v/>
      </c>
      <c r="D454" s="13" t="str">
        <f t="shared" si="20"/>
        <v/>
      </c>
    </row>
    <row r="455" spans="2:4" x14ac:dyDescent="0.25">
      <c r="B455" t="str">
        <f t="shared" si="18"/>
        <v/>
      </c>
      <c r="C455" t="str">
        <f t="shared" si="19"/>
        <v/>
      </c>
      <c r="D455" s="13" t="str">
        <f t="shared" si="20"/>
        <v/>
      </c>
    </row>
    <row r="456" spans="2:4" x14ac:dyDescent="0.25">
      <c r="B456" t="str">
        <f t="shared" ref="B456:B519" si="21">IF(A456&lt;&gt;"",(IF(ISNUMBER(SEARCH("Empty", A456)), "True", IF(ISNUMBER(SEARCH("Planned Downtime", A456)),"True","False"))),"")</f>
        <v/>
      </c>
      <c r="C456" t="str">
        <f t="shared" ref="C456:C519" si="22">IF(A456&lt;&gt;"",(IF(ISNUMBER(SEARCH("Test",A456)),"True","False")),"")</f>
        <v/>
      </c>
      <c r="D456" s="13" t="str">
        <f t="shared" ref="D456:D519" si="23">LEFT(A456,13)</f>
        <v/>
      </c>
    </row>
    <row r="457" spans="2:4" x14ac:dyDescent="0.25">
      <c r="B457" t="str">
        <f t="shared" si="21"/>
        <v/>
      </c>
      <c r="C457" t="str">
        <f t="shared" si="22"/>
        <v/>
      </c>
      <c r="D457" s="13" t="str">
        <f t="shared" si="23"/>
        <v/>
      </c>
    </row>
    <row r="458" spans="2:4" x14ac:dyDescent="0.25">
      <c r="B458" t="str">
        <f t="shared" si="21"/>
        <v/>
      </c>
      <c r="C458" t="str">
        <f t="shared" si="22"/>
        <v/>
      </c>
      <c r="D458" s="13" t="str">
        <f t="shared" si="23"/>
        <v/>
      </c>
    </row>
    <row r="459" spans="2:4" x14ac:dyDescent="0.25">
      <c r="B459" t="str">
        <f t="shared" si="21"/>
        <v/>
      </c>
      <c r="C459" t="str">
        <f t="shared" si="22"/>
        <v/>
      </c>
      <c r="D459" s="13" t="str">
        <f t="shared" si="23"/>
        <v/>
      </c>
    </row>
    <row r="460" spans="2:4" x14ac:dyDescent="0.25">
      <c r="B460" t="str">
        <f t="shared" si="21"/>
        <v/>
      </c>
      <c r="C460" t="str">
        <f t="shared" si="22"/>
        <v/>
      </c>
      <c r="D460" s="13" t="str">
        <f t="shared" si="23"/>
        <v/>
      </c>
    </row>
    <row r="461" spans="2:4" x14ac:dyDescent="0.25">
      <c r="B461" t="str">
        <f t="shared" si="21"/>
        <v/>
      </c>
      <c r="C461" t="str">
        <f t="shared" si="22"/>
        <v/>
      </c>
      <c r="D461" s="13" t="str">
        <f t="shared" si="23"/>
        <v/>
      </c>
    </row>
    <row r="462" spans="2:4" x14ac:dyDescent="0.25">
      <c r="B462" t="str">
        <f t="shared" si="21"/>
        <v/>
      </c>
      <c r="C462" t="str">
        <f t="shared" si="22"/>
        <v/>
      </c>
      <c r="D462" s="13" t="str">
        <f t="shared" si="23"/>
        <v/>
      </c>
    </row>
    <row r="463" spans="2:4" x14ac:dyDescent="0.25">
      <c r="B463" t="str">
        <f t="shared" si="21"/>
        <v/>
      </c>
      <c r="C463" t="str">
        <f t="shared" si="22"/>
        <v/>
      </c>
      <c r="D463" s="13" t="str">
        <f t="shared" si="23"/>
        <v/>
      </c>
    </row>
    <row r="464" spans="2:4" x14ac:dyDescent="0.25">
      <c r="B464" t="str">
        <f t="shared" si="21"/>
        <v/>
      </c>
      <c r="C464" t="str">
        <f t="shared" si="22"/>
        <v/>
      </c>
      <c r="D464" s="13" t="str">
        <f t="shared" si="23"/>
        <v/>
      </c>
    </row>
    <row r="465" spans="2:4" x14ac:dyDescent="0.25">
      <c r="B465" t="str">
        <f t="shared" si="21"/>
        <v/>
      </c>
      <c r="C465" t="str">
        <f t="shared" si="22"/>
        <v/>
      </c>
      <c r="D465" s="13" t="str">
        <f t="shared" si="23"/>
        <v/>
      </c>
    </row>
    <row r="466" spans="2:4" x14ac:dyDescent="0.25">
      <c r="B466" t="str">
        <f t="shared" si="21"/>
        <v/>
      </c>
      <c r="C466" t="str">
        <f t="shared" si="22"/>
        <v/>
      </c>
      <c r="D466" s="13" t="str">
        <f t="shared" si="23"/>
        <v/>
      </c>
    </row>
    <row r="467" spans="2:4" x14ac:dyDescent="0.25">
      <c r="B467" t="str">
        <f t="shared" si="21"/>
        <v/>
      </c>
      <c r="C467" t="str">
        <f t="shared" si="22"/>
        <v/>
      </c>
      <c r="D467" s="13" t="str">
        <f t="shared" si="23"/>
        <v/>
      </c>
    </row>
    <row r="468" spans="2:4" x14ac:dyDescent="0.25">
      <c r="B468" t="str">
        <f t="shared" si="21"/>
        <v/>
      </c>
      <c r="C468" t="str">
        <f t="shared" si="22"/>
        <v/>
      </c>
      <c r="D468" s="13" t="str">
        <f t="shared" si="23"/>
        <v/>
      </c>
    </row>
    <row r="469" spans="2:4" x14ac:dyDescent="0.25">
      <c r="B469" t="str">
        <f t="shared" si="21"/>
        <v/>
      </c>
      <c r="C469" t="str">
        <f t="shared" si="22"/>
        <v/>
      </c>
      <c r="D469" s="13" t="str">
        <f t="shared" si="23"/>
        <v/>
      </c>
    </row>
    <row r="470" spans="2:4" x14ac:dyDescent="0.25">
      <c r="B470" t="str">
        <f t="shared" si="21"/>
        <v/>
      </c>
      <c r="C470" t="str">
        <f t="shared" si="22"/>
        <v/>
      </c>
      <c r="D470" s="13" t="str">
        <f t="shared" si="23"/>
        <v/>
      </c>
    </row>
    <row r="471" spans="2:4" x14ac:dyDescent="0.25">
      <c r="B471" t="str">
        <f t="shared" si="21"/>
        <v/>
      </c>
      <c r="C471" t="str">
        <f t="shared" si="22"/>
        <v/>
      </c>
      <c r="D471" s="13" t="str">
        <f t="shared" si="23"/>
        <v/>
      </c>
    </row>
    <row r="472" spans="2:4" x14ac:dyDescent="0.25">
      <c r="B472" t="str">
        <f t="shared" si="21"/>
        <v/>
      </c>
      <c r="C472" t="str">
        <f t="shared" si="22"/>
        <v/>
      </c>
      <c r="D472" s="13" t="str">
        <f t="shared" si="23"/>
        <v/>
      </c>
    </row>
    <row r="473" spans="2:4" x14ac:dyDescent="0.25">
      <c r="B473" t="str">
        <f t="shared" si="21"/>
        <v/>
      </c>
      <c r="C473" t="str">
        <f t="shared" si="22"/>
        <v/>
      </c>
      <c r="D473" s="13" t="str">
        <f t="shared" si="23"/>
        <v/>
      </c>
    </row>
    <row r="474" spans="2:4" x14ac:dyDescent="0.25">
      <c r="B474" t="str">
        <f t="shared" si="21"/>
        <v/>
      </c>
      <c r="C474" t="str">
        <f t="shared" si="22"/>
        <v/>
      </c>
      <c r="D474" s="13" t="str">
        <f t="shared" si="23"/>
        <v/>
      </c>
    </row>
    <row r="475" spans="2:4" x14ac:dyDescent="0.25">
      <c r="B475" t="str">
        <f t="shared" si="21"/>
        <v/>
      </c>
      <c r="C475" t="str">
        <f t="shared" si="22"/>
        <v/>
      </c>
      <c r="D475" s="13" t="str">
        <f t="shared" si="23"/>
        <v/>
      </c>
    </row>
    <row r="476" spans="2:4" x14ac:dyDescent="0.25">
      <c r="B476" t="str">
        <f t="shared" si="21"/>
        <v/>
      </c>
      <c r="C476" t="str">
        <f t="shared" si="22"/>
        <v/>
      </c>
      <c r="D476" s="13" t="str">
        <f t="shared" si="23"/>
        <v/>
      </c>
    </row>
    <row r="477" spans="2:4" x14ac:dyDescent="0.25">
      <c r="B477" t="str">
        <f t="shared" si="21"/>
        <v/>
      </c>
      <c r="C477" t="str">
        <f t="shared" si="22"/>
        <v/>
      </c>
      <c r="D477" s="13" t="str">
        <f t="shared" si="23"/>
        <v/>
      </c>
    </row>
    <row r="478" spans="2:4" x14ac:dyDescent="0.25">
      <c r="B478" t="str">
        <f t="shared" si="21"/>
        <v/>
      </c>
      <c r="C478" t="str">
        <f t="shared" si="22"/>
        <v/>
      </c>
      <c r="D478" s="13" t="str">
        <f t="shared" si="23"/>
        <v/>
      </c>
    </row>
    <row r="479" spans="2:4" x14ac:dyDescent="0.25">
      <c r="B479" t="str">
        <f t="shared" si="21"/>
        <v/>
      </c>
      <c r="C479" t="str">
        <f t="shared" si="22"/>
        <v/>
      </c>
      <c r="D479" s="13" t="str">
        <f t="shared" si="23"/>
        <v/>
      </c>
    </row>
    <row r="480" spans="2:4" x14ac:dyDescent="0.25">
      <c r="B480" t="str">
        <f t="shared" si="21"/>
        <v/>
      </c>
      <c r="C480" t="str">
        <f t="shared" si="22"/>
        <v/>
      </c>
      <c r="D480" s="13" t="str">
        <f t="shared" si="23"/>
        <v/>
      </c>
    </row>
    <row r="481" spans="2:4" x14ac:dyDescent="0.25">
      <c r="B481" t="str">
        <f t="shared" si="21"/>
        <v/>
      </c>
      <c r="C481" t="str">
        <f t="shared" si="22"/>
        <v/>
      </c>
      <c r="D481" s="13" t="str">
        <f t="shared" si="23"/>
        <v/>
      </c>
    </row>
    <row r="482" spans="2:4" x14ac:dyDescent="0.25">
      <c r="B482" t="str">
        <f t="shared" si="21"/>
        <v/>
      </c>
      <c r="C482" t="str">
        <f t="shared" si="22"/>
        <v/>
      </c>
      <c r="D482" s="13" t="str">
        <f t="shared" si="23"/>
        <v/>
      </c>
    </row>
    <row r="483" spans="2:4" x14ac:dyDescent="0.25">
      <c r="B483" t="str">
        <f t="shared" si="21"/>
        <v/>
      </c>
      <c r="C483" t="str">
        <f t="shared" si="22"/>
        <v/>
      </c>
      <c r="D483" s="13" t="str">
        <f t="shared" si="23"/>
        <v/>
      </c>
    </row>
    <row r="484" spans="2:4" x14ac:dyDescent="0.25">
      <c r="B484" t="str">
        <f t="shared" si="21"/>
        <v/>
      </c>
      <c r="C484" t="str">
        <f t="shared" si="22"/>
        <v/>
      </c>
      <c r="D484" s="13" t="str">
        <f t="shared" si="23"/>
        <v/>
      </c>
    </row>
    <row r="485" spans="2:4" x14ac:dyDescent="0.25">
      <c r="B485" t="str">
        <f t="shared" si="21"/>
        <v/>
      </c>
      <c r="C485" t="str">
        <f t="shared" si="22"/>
        <v/>
      </c>
      <c r="D485" s="13" t="str">
        <f t="shared" si="23"/>
        <v/>
      </c>
    </row>
    <row r="486" spans="2:4" x14ac:dyDescent="0.25">
      <c r="B486" t="str">
        <f t="shared" si="21"/>
        <v/>
      </c>
      <c r="C486" t="str">
        <f t="shared" si="22"/>
        <v/>
      </c>
      <c r="D486" s="13" t="str">
        <f t="shared" si="23"/>
        <v/>
      </c>
    </row>
    <row r="487" spans="2:4" x14ac:dyDescent="0.25">
      <c r="B487" t="str">
        <f t="shared" si="21"/>
        <v/>
      </c>
      <c r="C487" t="str">
        <f t="shared" si="22"/>
        <v/>
      </c>
      <c r="D487" s="13" t="str">
        <f t="shared" si="23"/>
        <v/>
      </c>
    </row>
    <row r="488" spans="2:4" x14ac:dyDescent="0.25">
      <c r="B488" t="str">
        <f t="shared" si="21"/>
        <v/>
      </c>
      <c r="C488" t="str">
        <f t="shared" si="22"/>
        <v/>
      </c>
      <c r="D488" s="13" t="str">
        <f t="shared" si="23"/>
        <v/>
      </c>
    </row>
    <row r="489" spans="2:4" x14ac:dyDescent="0.25">
      <c r="B489" t="str">
        <f t="shared" si="21"/>
        <v/>
      </c>
      <c r="C489" t="str">
        <f t="shared" si="22"/>
        <v/>
      </c>
      <c r="D489" s="13" t="str">
        <f t="shared" si="23"/>
        <v/>
      </c>
    </row>
    <row r="490" spans="2:4" x14ac:dyDescent="0.25">
      <c r="B490" t="str">
        <f t="shared" si="21"/>
        <v/>
      </c>
      <c r="C490" t="str">
        <f t="shared" si="22"/>
        <v/>
      </c>
      <c r="D490" s="13" t="str">
        <f t="shared" si="23"/>
        <v/>
      </c>
    </row>
    <row r="491" spans="2:4" x14ac:dyDescent="0.25">
      <c r="B491" t="str">
        <f t="shared" si="21"/>
        <v/>
      </c>
      <c r="C491" t="str">
        <f t="shared" si="22"/>
        <v/>
      </c>
      <c r="D491" s="13" t="str">
        <f t="shared" si="23"/>
        <v/>
      </c>
    </row>
    <row r="492" spans="2:4" x14ac:dyDescent="0.25">
      <c r="B492" t="str">
        <f t="shared" si="21"/>
        <v/>
      </c>
      <c r="C492" t="str">
        <f t="shared" si="22"/>
        <v/>
      </c>
      <c r="D492" s="13" t="str">
        <f t="shared" si="23"/>
        <v/>
      </c>
    </row>
    <row r="493" spans="2:4" x14ac:dyDescent="0.25">
      <c r="B493" t="str">
        <f t="shared" si="21"/>
        <v/>
      </c>
      <c r="C493" t="str">
        <f t="shared" si="22"/>
        <v/>
      </c>
      <c r="D493" s="13" t="str">
        <f t="shared" si="23"/>
        <v/>
      </c>
    </row>
    <row r="494" spans="2:4" x14ac:dyDescent="0.25">
      <c r="B494" t="str">
        <f t="shared" si="21"/>
        <v/>
      </c>
      <c r="C494" t="str">
        <f t="shared" si="22"/>
        <v/>
      </c>
      <c r="D494" s="13" t="str">
        <f t="shared" si="23"/>
        <v/>
      </c>
    </row>
    <row r="495" spans="2:4" x14ac:dyDescent="0.25">
      <c r="B495" t="str">
        <f t="shared" si="21"/>
        <v/>
      </c>
      <c r="C495" t="str">
        <f t="shared" si="22"/>
        <v/>
      </c>
      <c r="D495" s="13" t="str">
        <f t="shared" si="23"/>
        <v/>
      </c>
    </row>
    <row r="496" spans="2:4" x14ac:dyDescent="0.25">
      <c r="B496" t="str">
        <f t="shared" si="21"/>
        <v/>
      </c>
      <c r="C496" t="str">
        <f t="shared" si="22"/>
        <v/>
      </c>
      <c r="D496" s="13" t="str">
        <f t="shared" si="23"/>
        <v/>
      </c>
    </row>
    <row r="497" spans="2:4" x14ac:dyDescent="0.25">
      <c r="B497" t="str">
        <f t="shared" si="21"/>
        <v/>
      </c>
      <c r="C497" t="str">
        <f t="shared" si="22"/>
        <v/>
      </c>
      <c r="D497" s="13" t="str">
        <f t="shared" si="23"/>
        <v/>
      </c>
    </row>
    <row r="498" spans="2:4" x14ac:dyDescent="0.25">
      <c r="B498" t="str">
        <f t="shared" si="21"/>
        <v/>
      </c>
      <c r="C498" t="str">
        <f t="shared" si="22"/>
        <v/>
      </c>
      <c r="D498" s="13" t="str">
        <f t="shared" si="23"/>
        <v/>
      </c>
    </row>
    <row r="499" spans="2:4" x14ac:dyDescent="0.25">
      <c r="B499" t="str">
        <f t="shared" si="21"/>
        <v/>
      </c>
      <c r="C499" t="str">
        <f t="shared" si="22"/>
        <v/>
      </c>
      <c r="D499" s="13" t="str">
        <f t="shared" si="23"/>
        <v/>
      </c>
    </row>
    <row r="500" spans="2:4" x14ac:dyDescent="0.25">
      <c r="B500" t="str">
        <f t="shared" si="21"/>
        <v/>
      </c>
      <c r="C500" t="str">
        <f t="shared" si="22"/>
        <v/>
      </c>
      <c r="D500" s="13" t="str">
        <f t="shared" si="23"/>
        <v/>
      </c>
    </row>
    <row r="501" spans="2:4" x14ac:dyDescent="0.25">
      <c r="B501" t="str">
        <f t="shared" si="21"/>
        <v/>
      </c>
      <c r="C501" t="str">
        <f t="shared" si="22"/>
        <v/>
      </c>
      <c r="D501" s="13" t="str">
        <f t="shared" si="23"/>
        <v/>
      </c>
    </row>
    <row r="502" spans="2:4" x14ac:dyDescent="0.25">
      <c r="B502" t="str">
        <f t="shared" si="21"/>
        <v/>
      </c>
      <c r="C502" t="str">
        <f t="shared" si="22"/>
        <v/>
      </c>
      <c r="D502" s="13" t="str">
        <f t="shared" si="23"/>
        <v/>
      </c>
    </row>
    <row r="503" spans="2:4" x14ac:dyDescent="0.25">
      <c r="B503" t="str">
        <f t="shared" si="21"/>
        <v/>
      </c>
      <c r="C503" t="str">
        <f t="shared" si="22"/>
        <v/>
      </c>
      <c r="D503" s="13" t="str">
        <f t="shared" si="23"/>
        <v/>
      </c>
    </row>
    <row r="504" spans="2:4" x14ac:dyDescent="0.25">
      <c r="B504" t="str">
        <f t="shared" si="21"/>
        <v/>
      </c>
      <c r="C504" t="str">
        <f t="shared" si="22"/>
        <v/>
      </c>
      <c r="D504" s="13" t="str">
        <f t="shared" si="23"/>
        <v/>
      </c>
    </row>
    <row r="505" spans="2:4" x14ac:dyDescent="0.25">
      <c r="B505" t="str">
        <f t="shared" si="21"/>
        <v/>
      </c>
      <c r="C505" t="str">
        <f t="shared" si="22"/>
        <v/>
      </c>
      <c r="D505" s="13" t="str">
        <f t="shared" si="23"/>
        <v/>
      </c>
    </row>
    <row r="506" spans="2:4" x14ac:dyDescent="0.25">
      <c r="B506" t="str">
        <f t="shared" si="21"/>
        <v/>
      </c>
      <c r="C506" t="str">
        <f t="shared" si="22"/>
        <v/>
      </c>
      <c r="D506" s="13" t="str">
        <f t="shared" si="23"/>
        <v/>
      </c>
    </row>
    <row r="507" spans="2:4" x14ac:dyDescent="0.25">
      <c r="B507" t="str">
        <f t="shared" si="21"/>
        <v/>
      </c>
      <c r="C507" t="str">
        <f t="shared" si="22"/>
        <v/>
      </c>
      <c r="D507" s="13" t="str">
        <f t="shared" si="23"/>
        <v/>
      </c>
    </row>
    <row r="508" spans="2:4" x14ac:dyDescent="0.25">
      <c r="B508" t="str">
        <f t="shared" si="21"/>
        <v/>
      </c>
      <c r="C508" t="str">
        <f t="shared" si="22"/>
        <v/>
      </c>
      <c r="D508" s="13" t="str">
        <f t="shared" si="23"/>
        <v/>
      </c>
    </row>
    <row r="509" spans="2:4" x14ac:dyDescent="0.25">
      <c r="B509" t="str">
        <f t="shared" si="21"/>
        <v/>
      </c>
      <c r="C509" t="str">
        <f t="shared" si="22"/>
        <v/>
      </c>
      <c r="D509" s="13" t="str">
        <f t="shared" si="23"/>
        <v/>
      </c>
    </row>
    <row r="510" spans="2:4" x14ac:dyDescent="0.25">
      <c r="B510" t="str">
        <f t="shared" si="21"/>
        <v/>
      </c>
      <c r="C510" t="str">
        <f t="shared" si="22"/>
        <v/>
      </c>
      <c r="D510" s="13" t="str">
        <f t="shared" si="23"/>
        <v/>
      </c>
    </row>
    <row r="511" spans="2:4" x14ac:dyDescent="0.25">
      <c r="B511" t="str">
        <f t="shared" si="21"/>
        <v/>
      </c>
      <c r="C511" t="str">
        <f t="shared" si="22"/>
        <v/>
      </c>
      <c r="D511" s="13" t="str">
        <f t="shared" si="23"/>
        <v/>
      </c>
    </row>
    <row r="512" spans="2:4" x14ac:dyDescent="0.25">
      <c r="B512" t="str">
        <f t="shared" si="21"/>
        <v/>
      </c>
      <c r="C512" t="str">
        <f t="shared" si="22"/>
        <v/>
      </c>
      <c r="D512" s="13" t="str">
        <f t="shared" si="23"/>
        <v/>
      </c>
    </row>
    <row r="513" spans="2:4" x14ac:dyDescent="0.25">
      <c r="B513" t="str">
        <f t="shared" si="21"/>
        <v/>
      </c>
      <c r="C513" t="str">
        <f t="shared" si="22"/>
        <v/>
      </c>
      <c r="D513" s="13" t="str">
        <f t="shared" si="23"/>
        <v/>
      </c>
    </row>
    <row r="514" spans="2:4" x14ac:dyDescent="0.25">
      <c r="B514" t="str">
        <f t="shared" si="21"/>
        <v/>
      </c>
      <c r="C514" t="str">
        <f t="shared" si="22"/>
        <v/>
      </c>
      <c r="D514" s="13" t="str">
        <f t="shared" si="23"/>
        <v/>
      </c>
    </row>
    <row r="515" spans="2:4" x14ac:dyDescent="0.25">
      <c r="B515" t="str">
        <f t="shared" si="21"/>
        <v/>
      </c>
      <c r="C515" t="str">
        <f t="shared" si="22"/>
        <v/>
      </c>
      <c r="D515" s="13" t="str">
        <f t="shared" si="23"/>
        <v/>
      </c>
    </row>
    <row r="516" spans="2:4" x14ac:dyDescent="0.25">
      <c r="B516" t="str">
        <f t="shared" si="21"/>
        <v/>
      </c>
      <c r="C516" t="str">
        <f t="shared" si="22"/>
        <v/>
      </c>
      <c r="D516" s="13" t="str">
        <f t="shared" si="23"/>
        <v/>
      </c>
    </row>
    <row r="517" spans="2:4" x14ac:dyDescent="0.25">
      <c r="B517" t="str">
        <f t="shared" si="21"/>
        <v/>
      </c>
      <c r="C517" t="str">
        <f t="shared" si="22"/>
        <v/>
      </c>
      <c r="D517" s="13" t="str">
        <f t="shared" si="23"/>
        <v/>
      </c>
    </row>
    <row r="518" spans="2:4" x14ac:dyDescent="0.25">
      <c r="B518" t="str">
        <f t="shared" si="21"/>
        <v/>
      </c>
      <c r="C518" t="str">
        <f t="shared" si="22"/>
        <v/>
      </c>
      <c r="D518" s="13" t="str">
        <f t="shared" si="23"/>
        <v/>
      </c>
    </row>
    <row r="519" spans="2:4" x14ac:dyDescent="0.25">
      <c r="B519" t="str">
        <f t="shared" si="21"/>
        <v/>
      </c>
      <c r="C519" t="str">
        <f t="shared" si="22"/>
        <v/>
      </c>
      <c r="D519" s="13" t="str">
        <f t="shared" si="23"/>
        <v/>
      </c>
    </row>
    <row r="520" spans="2:4" x14ac:dyDescent="0.25">
      <c r="B520" t="str">
        <f t="shared" ref="B520:B567" si="24">IF(A520&lt;&gt;"",(IF(ISNUMBER(SEARCH("Empty", A520)), "True", IF(ISNUMBER(SEARCH("Planned Downtime", A520)),"True","False"))),"")</f>
        <v/>
      </c>
      <c r="C520" t="str">
        <f t="shared" ref="C520:C567" si="25">IF(A520&lt;&gt;"",(IF(ISNUMBER(SEARCH("Test",A520)),"True","False")),"")</f>
        <v/>
      </c>
      <c r="D520" s="13" t="str">
        <f t="shared" ref="D520:D567" si="26">LEFT(A520,13)</f>
        <v/>
      </c>
    </row>
    <row r="521" spans="2:4" x14ac:dyDescent="0.25">
      <c r="B521" t="str">
        <f t="shared" si="24"/>
        <v/>
      </c>
      <c r="C521" t="str">
        <f t="shared" si="25"/>
        <v/>
      </c>
      <c r="D521" s="13" t="str">
        <f t="shared" si="26"/>
        <v/>
      </c>
    </row>
    <row r="522" spans="2:4" x14ac:dyDescent="0.25">
      <c r="B522" t="str">
        <f t="shared" si="24"/>
        <v/>
      </c>
      <c r="C522" t="str">
        <f t="shared" si="25"/>
        <v/>
      </c>
      <c r="D522" s="13" t="str">
        <f t="shared" si="26"/>
        <v/>
      </c>
    </row>
    <row r="523" spans="2:4" x14ac:dyDescent="0.25">
      <c r="B523" t="str">
        <f t="shared" si="24"/>
        <v/>
      </c>
      <c r="C523" t="str">
        <f t="shared" si="25"/>
        <v/>
      </c>
      <c r="D523" s="13" t="str">
        <f t="shared" si="26"/>
        <v/>
      </c>
    </row>
    <row r="524" spans="2:4" x14ac:dyDescent="0.25">
      <c r="B524" t="str">
        <f t="shared" si="24"/>
        <v/>
      </c>
      <c r="C524" t="str">
        <f t="shared" si="25"/>
        <v/>
      </c>
      <c r="D524" s="13" t="str">
        <f t="shared" si="26"/>
        <v/>
      </c>
    </row>
    <row r="525" spans="2:4" x14ac:dyDescent="0.25">
      <c r="B525" t="str">
        <f t="shared" si="24"/>
        <v/>
      </c>
      <c r="C525" t="str">
        <f t="shared" si="25"/>
        <v/>
      </c>
      <c r="D525" s="13" t="str">
        <f t="shared" si="26"/>
        <v/>
      </c>
    </row>
    <row r="526" spans="2:4" x14ac:dyDescent="0.25">
      <c r="B526" t="str">
        <f t="shared" si="24"/>
        <v/>
      </c>
      <c r="C526" t="str">
        <f t="shared" si="25"/>
        <v/>
      </c>
      <c r="D526" s="13" t="str">
        <f t="shared" si="26"/>
        <v/>
      </c>
    </row>
    <row r="527" spans="2:4" x14ac:dyDescent="0.25">
      <c r="B527" t="str">
        <f t="shared" si="24"/>
        <v/>
      </c>
      <c r="C527" t="str">
        <f t="shared" si="25"/>
        <v/>
      </c>
      <c r="D527" s="13" t="str">
        <f t="shared" si="26"/>
        <v/>
      </c>
    </row>
    <row r="528" spans="2:4" x14ac:dyDescent="0.25">
      <c r="B528" t="str">
        <f t="shared" si="24"/>
        <v/>
      </c>
      <c r="C528" t="str">
        <f t="shared" si="25"/>
        <v/>
      </c>
      <c r="D528" s="13" t="str">
        <f t="shared" si="26"/>
        <v/>
      </c>
    </row>
    <row r="529" spans="2:4" x14ac:dyDescent="0.25">
      <c r="B529" t="str">
        <f t="shared" si="24"/>
        <v/>
      </c>
      <c r="C529" t="str">
        <f t="shared" si="25"/>
        <v/>
      </c>
      <c r="D529" s="13" t="str">
        <f t="shared" si="26"/>
        <v/>
      </c>
    </row>
    <row r="530" spans="2:4" x14ac:dyDescent="0.25">
      <c r="B530" t="str">
        <f t="shared" si="24"/>
        <v/>
      </c>
      <c r="C530" t="str">
        <f t="shared" si="25"/>
        <v/>
      </c>
      <c r="D530" s="13" t="str">
        <f t="shared" si="26"/>
        <v/>
      </c>
    </row>
    <row r="531" spans="2:4" x14ac:dyDescent="0.25">
      <c r="B531" t="str">
        <f t="shared" si="24"/>
        <v/>
      </c>
      <c r="C531" t="str">
        <f t="shared" si="25"/>
        <v/>
      </c>
      <c r="D531" s="13" t="str">
        <f t="shared" si="26"/>
        <v/>
      </c>
    </row>
    <row r="532" spans="2:4" x14ac:dyDescent="0.25">
      <c r="B532" t="str">
        <f t="shared" si="24"/>
        <v/>
      </c>
      <c r="C532" t="str">
        <f t="shared" si="25"/>
        <v/>
      </c>
      <c r="D532" s="13" t="str">
        <f t="shared" si="26"/>
        <v/>
      </c>
    </row>
    <row r="533" spans="2:4" x14ac:dyDescent="0.25">
      <c r="B533" t="str">
        <f t="shared" si="24"/>
        <v/>
      </c>
      <c r="C533" t="str">
        <f t="shared" si="25"/>
        <v/>
      </c>
      <c r="D533" s="13" t="str">
        <f t="shared" si="26"/>
        <v/>
      </c>
    </row>
    <row r="534" spans="2:4" x14ac:dyDescent="0.25">
      <c r="B534" t="str">
        <f t="shared" si="24"/>
        <v/>
      </c>
      <c r="C534" t="str">
        <f t="shared" si="25"/>
        <v/>
      </c>
      <c r="D534" s="13" t="str">
        <f t="shared" si="26"/>
        <v/>
      </c>
    </row>
    <row r="535" spans="2:4" x14ac:dyDescent="0.25">
      <c r="B535" t="str">
        <f t="shared" si="24"/>
        <v/>
      </c>
      <c r="C535" t="str">
        <f t="shared" si="25"/>
        <v/>
      </c>
      <c r="D535" s="13" t="str">
        <f t="shared" si="26"/>
        <v/>
      </c>
    </row>
    <row r="536" spans="2:4" x14ac:dyDescent="0.25">
      <c r="B536" t="str">
        <f t="shared" si="24"/>
        <v/>
      </c>
      <c r="C536" t="str">
        <f t="shared" si="25"/>
        <v/>
      </c>
      <c r="D536" s="13" t="str">
        <f t="shared" si="26"/>
        <v/>
      </c>
    </row>
    <row r="537" spans="2:4" x14ac:dyDescent="0.25">
      <c r="B537" t="str">
        <f t="shared" si="24"/>
        <v/>
      </c>
      <c r="C537" t="str">
        <f t="shared" si="25"/>
        <v/>
      </c>
      <c r="D537" s="13" t="str">
        <f t="shared" si="26"/>
        <v/>
      </c>
    </row>
    <row r="538" spans="2:4" x14ac:dyDescent="0.25">
      <c r="B538" t="str">
        <f t="shared" si="24"/>
        <v/>
      </c>
      <c r="C538" t="str">
        <f t="shared" si="25"/>
        <v/>
      </c>
      <c r="D538" s="13" t="str">
        <f t="shared" si="26"/>
        <v/>
      </c>
    </row>
    <row r="539" spans="2:4" x14ac:dyDescent="0.25">
      <c r="B539" t="str">
        <f t="shared" si="24"/>
        <v/>
      </c>
      <c r="C539" t="str">
        <f t="shared" si="25"/>
        <v/>
      </c>
      <c r="D539" s="13" t="str">
        <f t="shared" si="26"/>
        <v/>
      </c>
    </row>
    <row r="540" spans="2:4" x14ac:dyDescent="0.25">
      <c r="B540" t="str">
        <f t="shared" si="24"/>
        <v/>
      </c>
      <c r="C540" t="str">
        <f t="shared" si="25"/>
        <v/>
      </c>
      <c r="D540" s="13" t="str">
        <f t="shared" si="26"/>
        <v/>
      </c>
    </row>
    <row r="541" spans="2:4" x14ac:dyDescent="0.25">
      <c r="B541" t="str">
        <f t="shared" si="24"/>
        <v/>
      </c>
      <c r="C541" t="str">
        <f t="shared" si="25"/>
        <v/>
      </c>
      <c r="D541" s="13" t="str">
        <f t="shared" si="26"/>
        <v/>
      </c>
    </row>
    <row r="542" spans="2:4" x14ac:dyDescent="0.25">
      <c r="B542" t="str">
        <f t="shared" si="24"/>
        <v/>
      </c>
      <c r="C542" t="str">
        <f t="shared" si="25"/>
        <v/>
      </c>
      <c r="D542" s="13" t="str">
        <f t="shared" si="26"/>
        <v/>
      </c>
    </row>
    <row r="543" spans="2:4" x14ac:dyDescent="0.25">
      <c r="B543" t="str">
        <f t="shared" si="24"/>
        <v/>
      </c>
      <c r="C543" t="str">
        <f t="shared" si="25"/>
        <v/>
      </c>
      <c r="D543" s="13" t="str">
        <f t="shared" si="26"/>
        <v/>
      </c>
    </row>
    <row r="544" spans="2:4" x14ac:dyDescent="0.25">
      <c r="B544" t="str">
        <f t="shared" si="24"/>
        <v/>
      </c>
      <c r="C544" t="str">
        <f t="shared" si="25"/>
        <v/>
      </c>
      <c r="D544" s="13" t="str">
        <f t="shared" si="26"/>
        <v/>
      </c>
    </row>
    <row r="545" spans="2:4" x14ac:dyDescent="0.25">
      <c r="B545" t="str">
        <f t="shared" si="24"/>
        <v/>
      </c>
      <c r="C545" t="str">
        <f t="shared" si="25"/>
        <v/>
      </c>
      <c r="D545" s="13" t="str">
        <f t="shared" si="26"/>
        <v/>
      </c>
    </row>
    <row r="546" spans="2:4" x14ac:dyDescent="0.25">
      <c r="B546" t="str">
        <f t="shared" si="24"/>
        <v/>
      </c>
      <c r="C546" t="str">
        <f t="shared" si="25"/>
        <v/>
      </c>
      <c r="D546" s="13" t="str">
        <f t="shared" si="26"/>
        <v/>
      </c>
    </row>
    <row r="547" spans="2:4" x14ac:dyDescent="0.25">
      <c r="B547" t="str">
        <f t="shared" si="24"/>
        <v/>
      </c>
      <c r="C547" t="str">
        <f t="shared" si="25"/>
        <v/>
      </c>
      <c r="D547" s="13" t="str">
        <f t="shared" si="26"/>
        <v/>
      </c>
    </row>
    <row r="548" spans="2:4" x14ac:dyDescent="0.25">
      <c r="B548" t="str">
        <f t="shared" si="24"/>
        <v/>
      </c>
      <c r="C548" t="str">
        <f t="shared" si="25"/>
        <v/>
      </c>
      <c r="D548" s="13" t="str">
        <f t="shared" si="26"/>
        <v/>
      </c>
    </row>
    <row r="549" spans="2:4" x14ac:dyDescent="0.25">
      <c r="B549" t="str">
        <f t="shared" si="24"/>
        <v/>
      </c>
      <c r="C549" t="str">
        <f t="shared" si="25"/>
        <v/>
      </c>
      <c r="D549" s="13" t="str">
        <f t="shared" si="26"/>
        <v/>
      </c>
    </row>
    <row r="550" spans="2:4" x14ac:dyDescent="0.25">
      <c r="B550" t="str">
        <f t="shared" si="24"/>
        <v/>
      </c>
      <c r="C550" t="str">
        <f t="shared" si="25"/>
        <v/>
      </c>
      <c r="D550" s="13" t="str">
        <f t="shared" si="26"/>
        <v/>
      </c>
    </row>
    <row r="551" spans="2:4" x14ac:dyDescent="0.25">
      <c r="B551" t="str">
        <f t="shared" si="24"/>
        <v/>
      </c>
      <c r="C551" t="str">
        <f t="shared" si="25"/>
        <v/>
      </c>
      <c r="D551" s="13" t="str">
        <f t="shared" si="26"/>
        <v/>
      </c>
    </row>
    <row r="552" spans="2:4" x14ac:dyDescent="0.25">
      <c r="B552" t="str">
        <f t="shared" si="24"/>
        <v/>
      </c>
      <c r="C552" t="str">
        <f t="shared" si="25"/>
        <v/>
      </c>
      <c r="D552" s="13" t="str">
        <f t="shared" si="26"/>
        <v/>
      </c>
    </row>
    <row r="553" spans="2:4" x14ac:dyDescent="0.25">
      <c r="B553" t="str">
        <f t="shared" si="24"/>
        <v/>
      </c>
      <c r="C553" t="str">
        <f t="shared" si="25"/>
        <v/>
      </c>
      <c r="D553" s="13" t="str">
        <f t="shared" si="26"/>
        <v/>
      </c>
    </row>
    <row r="554" spans="2:4" x14ac:dyDescent="0.25">
      <c r="B554" t="str">
        <f t="shared" si="24"/>
        <v/>
      </c>
      <c r="C554" t="str">
        <f t="shared" si="25"/>
        <v/>
      </c>
      <c r="D554" s="13" t="str">
        <f t="shared" si="26"/>
        <v/>
      </c>
    </row>
    <row r="555" spans="2:4" x14ac:dyDescent="0.25">
      <c r="B555" t="str">
        <f t="shared" si="24"/>
        <v/>
      </c>
      <c r="C555" t="str">
        <f t="shared" si="25"/>
        <v/>
      </c>
      <c r="D555" s="13" t="str">
        <f t="shared" si="26"/>
        <v/>
      </c>
    </row>
    <row r="556" spans="2:4" x14ac:dyDescent="0.25">
      <c r="B556" t="str">
        <f t="shared" si="24"/>
        <v/>
      </c>
      <c r="C556" t="str">
        <f t="shared" si="25"/>
        <v/>
      </c>
      <c r="D556" s="13" t="str">
        <f t="shared" si="26"/>
        <v/>
      </c>
    </row>
    <row r="557" spans="2:4" x14ac:dyDescent="0.25">
      <c r="B557" t="str">
        <f t="shared" si="24"/>
        <v/>
      </c>
      <c r="C557" t="str">
        <f t="shared" si="25"/>
        <v/>
      </c>
      <c r="D557" s="13" t="str">
        <f t="shared" si="26"/>
        <v/>
      </c>
    </row>
    <row r="558" spans="2:4" x14ac:dyDescent="0.25">
      <c r="B558" t="str">
        <f t="shared" si="24"/>
        <v/>
      </c>
      <c r="C558" t="str">
        <f t="shared" si="25"/>
        <v/>
      </c>
      <c r="D558" s="13" t="str">
        <f t="shared" si="26"/>
        <v/>
      </c>
    </row>
    <row r="559" spans="2:4" x14ac:dyDescent="0.25">
      <c r="B559" t="str">
        <f t="shared" si="24"/>
        <v/>
      </c>
      <c r="C559" t="str">
        <f t="shared" si="25"/>
        <v/>
      </c>
      <c r="D559" s="13" t="str">
        <f t="shared" si="26"/>
        <v/>
      </c>
    </row>
    <row r="560" spans="2:4" x14ac:dyDescent="0.25">
      <c r="B560" t="str">
        <f t="shared" si="24"/>
        <v/>
      </c>
      <c r="C560" t="str">
        <f t="shared" si="25"/>
        <v/>
      </c>
      <c r="D560" s="13" t="str">
        <f t="shared" si="26"/>
        <v/>
      </c>
    </row>
    <row r="561" spans="2:4" x14ac:dyDescent="0.25">
      <c r="B561" t="str">
        <f t="shared" si="24"/>
        <v/>
      </c>
      <c r="C561" t="str">
        <f t="shared" si="25"/>
        <v/>
      </c>
      <c r="D561" s="13" t="str">
        <f t="shared" si="26"/>
        <v/>
      </c>
    </row>
    <row r="562" spans="2:4" x14ac:dyDescent="0.25">
      <c r="B562" t="str">
        <f t="shared" si="24"/>
        <v/>
      </c>
      <c r="C562" t="str">
        <f t="shared" si="25"/>
        <v/>
      </c>
      <c r="D562" s="13" t="str">
        <f t="shared" si="26"/>
        <v/>
      </c>
    </row>
    <row r="563" spans="2:4" x14ac:dyDescent="0.25">
      <c r="B563" t="str">
        <f t="shared" si="24"/>
        <v/>
      </c>
      <c r="C563" t="str">
        <f t="shared" si="25"/>
        <v/>
      </c>
      <c r="D563" s="13" t="str">
        <f t="shared" si="26"/>
        <v/>
      </c>
    </row>
    <row r="564" spans="2:4" x14ac:dyDescent="0.25">
      <c r="B564" t="str">
        <f t="shared" si="24"/>
        <v/>
      </c>
      <c r="C564" t="str">
        <f t="shared" si="25"/>
        <v/>
      </c>
      <c r="D564" s="13" t="str">
        <f t="shared" si="26"/>
        <v/>
      </c>
    </row>
    <row r="565" spans="2:4" x14ac:dyDescent="0.25">
      <c r="B565" t="str">
        <f t="shared" si="24"/>
        <v/>
      </c>
      <c r="C565" t="str">
        <f t="shared" si="25"/>
        <v/>
      </c>
      <c r="D565" s="13" t="str">
        <f t="shared" si="26"/>
        <v/>
      </c>
    </row>
    <row r="566" spans="2:4" x14ac:dyDescent="0.25">
      <c r="B566" t="str">
        <f t="shared" si="24"/>
        <v/>
      </c>
      <c r="C566" t="str">
        <f t="shared" si="25"/>
        <v/>
      </c>
      <c r="D566" s="13" t="str">
        <f t="shared" si="26"/>
        <v/>
      </c>
    </row>
    <row r="567" spans="2:4" x14ac:dyDescent="0.25">
      <c r="B567" t="str">
        <f t="shared" si="24"/>
        <v/>
      </c>
      <c r="C567" t="str">
        <f t="shared" si="25"/>
        <v/>
      </c>
      <c r="D567" s="13" t="str">
        <f t="shared" si="26"/>
        <v/>
      </c>
    </row>
  </sheetData>
  <dataConsolidate/>
  <pageMargins left="0.7" right="0.7" top="0.75" bottom="0.75" header="0.3" footer="0.3"/>
  <pageSetup orientation="portrait" r:id="rId1"/>
  <headerFooter>
    <oddHeader>&amp;C&amp;G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2All">
                <anchor moveWithCells="1" sizeWithCells="1">
                  <from>
                    <xdr:col>12</xdr:col>
                    <xdr:colOff>476250</xdr:colOff>
                    <xdr:row>7</xdr:row>
                    <xdr:rowOff>85725</xdr:rowOff>
                  </from>
                  <to>
                    <xdr:col>16</xdr:col>
                    <xdr:colOff>238125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FormatTimesPL2">
                <anchor moveWithCells="1" sizeWithCells="1">
                  <from>
                    <xdr:col>6</xdr:col>
                    <xdr:colOff>476250</xdr:colOff>
                    <xdr:row>7</xdr:row>
                    <xdr:rowOff>161925</xdr:rowOff>
                  </from>
                  <to>
                    <xdr:col>9</xdr:col>
                    <xdr:colOff>552450</xdr:colOff>
                    <xdr:row>11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8CCE9-7D92-45B8-B20C-2CFA30E1F94B}">
  <sheetPr codeName="Sheet9"/>
  <dimension ref="A5:F1445"/>
  <sheetViews>
    <sheetView workbookViewId="0">
      <selection activeCell="B6" sqref="B6"/>
    </sheetView>
  </sheetViews>
  <sheetFormatPr defaultRowHeight="15" x14ac:dyDescent="0.25"/>
  <cols>
    <col min="1" max="1" width="18.140625" customWidth="1"/>
    <col min="2" max="2" width="15.28515625" customWidth="1"/>
    <col min="3" max="3" width="16.140625" customWidth="1"/>
    <col min="4" max="4" width="47.5703125" customWidth="1"/>
    <col min="5" max="5" width="21.5703125" style="23" customWidth="1"/>
    <col min="6" max="6" width="124.28515625" bestFit="1" customWidth="1"/>
    <col min="9" max="9" width="10.140625" customWidth="1"/>
  </cols>
  <sheetData>
    <row r="5" spans="1:6" x14ac:dyDescent="0.25">
      <c r="B5" s="18" t="s">
        <v>1718</v>
      </c>
      <c r="C5" s="18" t="s">
        <v>1719</v>
      </c>
      <c r="D5" s="18" t="s">
        <v>1720</v>
      </c>
      <c r="E5" s="18" t="s">
        <v>1721</v>
      </c>
      <c r="F5" s="18" t="s">
        <v>1722</v>
      </c>
    </row>
    <row r="6" spans="1:6" x14ac:dyDescent="0.25">
      <c r="A6" s="16"/>
      <c r="B6" s="19">
        <v>0.29236111111111113</v>
      </c>
      <c r="C6" s="20" t="s">
        <v>1678</v>
      </c>
      <c r="D6" s="20" t="s">
        <v>1677</v>
      </c>
      <c r="E6" s="22" t="s">
        <v>2932</v>
      </c>
      <c r="F6" s="20" t="str">
        <f>RIGHT('PL 1 TR TEMPLATE'!D8,138)</f>
        <v>" style="border-left:1px solid #FFFFFF;border-right:1px solid #999999;border-top:1px solid #FFFFFF;border-bottom:1px solid #FFFFFF;"&gt;&lt;/td&gt;</v>
      </c>
    </row>
    <row r="7" spans="1:6" x14ac:dyDescent="0.25">
      <c r="A7" s="17"/>
      <c r="B7" s="19">
        <v>0.29305555555555557</v>
      </c>
      <c r="C7" s="20" t="s">
        <v>1679</v>
      </c>
      <c r="D7" s="20" t="s">
        <v>1677</v>
      </c>
      <c r="E7" s="22" t="s">
        <v>2932</v>
      </c>
      <c r="F7" s="20" t="str">
        <f>RIGHT('PL 1 TR TEMPLATE'!D9,138)</f>
        <v>" style="border-right:1px solid #999999;border-left:1px solid #999999;border-top:1px solid #FFFFFF;border-bottom:1px solid #FFFFFF;"&gt;&lt;/td&gt;</v>
      </c>
    </row>
    <row r="8" spans="1:6" x14ac:dyDescent="0.25">
      <c r="B8" s="19">
        <v>0.29375000000000001</v>
      </c>
      <c r="C8" s="20" t="s">
        <v>1680</v>
      </c>
      <c r="D8" s="20" t="s">
        <v>1677</v>
      </c>
      <c r="E8" s="22" t="s">
        <v>2932</v>
      </c>
      <c r="F8" s="20" t="str">
        <f>RIGHT('PL 1 TR TEMPLATE'!D10,138)</f>
        <v>" style="border-right:1px solid #999999;border-left:1px solid #999999;border-top:1px solid #FFFFFF;border-bottom:1px solid #FFFFFF;"&gt;&lt;/td&gt;</v>
      </c>
    </row>
    <row r="9" spans="1:6" x14ac:dyDescent="0.25">
      <c r="B9" s="19">
        <v>0.29444444444444401</v>
      </c>
      <c r="C9" s="20" t="s">
        <v>1681</v>
      </c>
      <c r="D9" s="20" t="s">
        <v>1677</v>
      </c>
      <c r="E9" s="22" t="s">
        <v>2932</v>
      </c>
      <c r="F9" s="20" t="str">
        <f>RIGHT('PL 1 TR TEMPLATE'!D11,138)</f>
        <v>" style="border-right:1px solid #999999;border-left:1px solid #999999;border-top:1px solid #FFFFFF;border-bottom:1px solid #FFFFFF;"&gt;&lt;/td&gt;</v>
      </c>
    </row>
    <row r="10" spans="1:6" x14ac:dyDescent="0.25">
      <c r="B10" s="19">
        <v>0.29513888888888901</v>
      </c>
      <c r="C10" s="20" t="s">
        <v>1682</v>
      </c>
      <c r="D10" s="20" t="s">
        <v>1677</v>
      </c>
      <c r="E10" s="22" t="s">
        <v>2932</v>
      </c>
      <c r="F10" s="20" t="str">
        <f>RIGHT('PL 1 TR TEMPLATE'!D12,138)</f>
        <v>" style="border-left:1px solid #999999;border-right:1px solid #FFFFFF;border-top:1px solid #FFFFFF;border-bottom:1px solid #FFFFFF;"&gt;&lt;/td&gt;</v>
      </c>
    </row>
    <row r="11" spans="1:6" x14ac:dyDescent="0.25">
      <c r="B11" s="19">
        <v>0.295833333333333</v>
      </c>
      <c r="C11" s="20" t="s">
        <v>1683</v>
      </c>
      <c r="D11" s="20" t="s">
        <v>1677</v>
      </c>
      <c r="E11" s="22" t="s">
        <v>2932</v>
      </c>
      <c r="F11" s="20" t="str">
        <f>RIGHT('PL 1 TR TEMPLATE'!D13,138)</f>
        <v>" style="border-left:1px solid #FFFFFF;border-right:1px solid #999999;border-top:1px solid #FFFFFF;border-bottom:1px solid #FFFFFF;"&gt;&lt;/td&gt;</v>
      </c>
    </row>
    <row r="12" spans="1:6" x14ac:dyDescent="0.25">
      <c r="B12" s="19">
        <v>0.296527777777778</v>
      </c>
      <c r="C12" s="20" t="s">
        <v>1684</v>
      </c>
      <c r="D12" s="20" t="s">
        <v>1677</v>
      </c>
      <c r="E12" s="22" t="s">
        <v>2932</v>
      </c>
      <c r="F12" s="20" t="str">
        <f>RIGHT('PL 1 TR TEMPLATE'!D14,138)</f>
        <v>" style="border-right:1px solid #999999;border-left:1px solid #999999;border-top:1px solid #FFFFFF;border-bottom:1px solid #FFFFFF;"&gt;&lt;/td&gt;</v>
      </c>
    </row>
    <row r="13" spans="1:6" x14ac:dyDescent="0.25">
      <c r="B13" s="19">
        <v>0.297222222222222</v>
      </c>
      <c r="C13" s="20" t="s">
        <v>1685</v>
      </c>
      <c r="D13" s="20" t="s">
        <v>1677</v>
      </c>
      <c r="E13" s="22" t="s">
        <v>2932</v>
      </c>
      <c r="F13" s="20" t="str">
        <f>RIGHT('PL 1 TR TEMPLATE'!D15,138)</f>
        <v>" style="border-right:1px solid #999999;border-left:1px solid #999999;border-top:1px solid #FFFFFF;border-bottom:1px solid #FFFFFF;"&gt;&lt;/td&gt;</v>
      </c>
    </row>
    <row r="14" spans="1:6" x14ac:dyDescent="0.25">
      <c r="B14" s="19">
        <v>0.297916666666667</v>
      </c>
      <c r="C14" s="20" t="s">
        <v>1686</v>
      </c>
      <c r="D14" s="20" t="s">
        <v>1677</v>
      </c>
      <c r="E14" s="22" t="s">
        <v>2932</v>
      </c>
      <c r="F14" s="20" t="str">
        <f>RIGHT('PL 1 TR TEMPLATE'!D16,138)</f>
        <v>" style="border-right:1px solid #999999;border-left:1px solid #999999;border-top:1px solid #FFFFFF;border-bottom:1px solid #FFFFFF;"&gt;&lt;/td&gt;</v>
      </c>
    </row>
    <row r="15" spans="1:6" x14ac:dyDescent="0.25">
      <c r="B15" s="19">
        <v>0.29861111111111099</v>
      </c>
      <c r="C15" s="20" t="s">
        <v>1687</v>
      </c>
      <c r="D15" s="20" t="s">
        <v>1677</v>
      </c>
      <c r="E15" s="22" t="s">
        <v>2932</v>
      </c>
      <c r="F15" s="20" t="str">
        <f>RIGHT('PL 1 TR TEMPLATE'!D17,138)</f>
        <v>" style="border-left:1px solid #999999;border-right:1px solid #FFFFFF;border-top:1px solid #FFFFFF;border-bottom:1px solid #FFFFFF;"&gt;&lt;/td&gt;</v>
      </c>
    </row>
    <row r="16" spans="1:6" x14ac:dyDescent="0.25">
      <c r="B16" s="19">
        <v>0.29930555555555599</v>
      </c>
      <c r="C16" s="20" t="s">
        <v>1477</v>
      </c>
      <c r="D16" s="20" t="s">
        <v>1677</v>
      </c>
      <c r="E16" s="22" t="s">
        <v>2932</v>
      </c>
      <c r="F16" s="20" t="str">
        <f>RIGHT('PL 1 TR TEMPLATE'!D18,138)</f>
        <v>" style="border-left:1px solid #FFFFFF;border-right:1px solid #999999;border-top:1px solid #FFFFFF;border-bottom:1px solid #FFFFFF;"&gt;&lt;/td&gt;</v>
      </c>
    </row>
    <row r="17" spans="2:6" x14ac:dyDescent="0.25">
      <c r="B17" s="19">
        <v>0.3</v>
      </c>
      <c r="C17" s="20" t="s">
        <v>1478</v>
      </c>
      <c r="D17" s="20" t="s">
        <v>1677</v>
      </c>
      <c r="E17" s="22" t="s">
        <v>2932</v>
      </c>
      <c r="F17" s="20" t="str">
        <f>RIGHT('PL 1 TR TEMPLATE'!D19,138)</f>
        <v>" style="border-right:1px solid #999999;border-left:1px solid #999999;border-top:1px solid #FFFFFF;border-bottom:1px solid #FFFFFF;"&gt;&lt;/td&gt;</v>
      </c>
    </row>
    <row r="18" spans="2:6" x14ac:dyDescent="0.25">
      <c r="B18" s="19">
        <v>0.30069444444444399</v>
      </c>
      <c r="C18" s="20" t="s">
        <v>1479</v>
      </c>
      <c r="D18" s="20" t="s">
        <v>1677</v>
      </c>
      <c r="E18" s="22" t="s">
        <v>2932</v>
      </c>
      <c r="F18" s="20" t="str">
        <f>RIGHT('PL 1 TR TEMPLATE'!D20,138)</f>
        <v>" style="border-right:1px solid #999999;border-left:1px solid #999999;border-top:1px solid #FFFFFF;border-bottom:1px solid #FFFFFF;"&gt;&lt;/td&gt;</v>
      </c>
    </row>
    <row r="19" spans="2:6" x14ac:dyDescent="0.25">
      <c r="B19" s="19">
        <v>0.30138888888888898</v>
      </c>
      <c r="C19" s="20" t="s">
        <v>1480</v>
      </c>
      <c r="D19" s="20" t="s">
        <v>1677</v>
      </c>
      <c r="E19" s="22" t="s">
        <v>2932</v>
      </c>
      <c r="F19" s="20" t="str">
        <f>RIGHT('PL 1 TR TEMPLATE'!D21,138)</f>
        <v>" style="border-right:1px solid #999999;border-left:1px solid #999999;border-top:1px solid #FFFFFF;border-bottom:1px solid #FFFFFF;"&gt;&lt;/td&gt;</v>
      </c>
    </row>
    <row r="20" spans="2:6" x14ac:dyDescent="0.25">
      <c r="B20" s="19">
        <v>0.30208333333333298</v>
      </c>
      <c r="C20" s="20" t="s">
        <v>1481</v>
      </c>
      <c r="D20" s="20" t="s">
        <v>1677</v>
      </c>
      <c r="E20" s="22" t="s">
        <v>2932</v>
      </c>
      <c r="F20" s="20" t="str">
        <f>RIGHT('PL 1 TR TEMPLATE'!D22,138)</f>
        <v>" style="border-left:1px solid #999999;border-right:1px solid #FFFFFF;border-top:1px solid #FFFFFF;border-bottom:1px solid #FFFFFF;"&gt;&lt;/td&gt;</v>
      </c>
    </row>
    <row r="21" spans="2:6" x14ac:dyDescent="0.25">
      <c r="B21" s="19">
        <v>0.30277777777777798</v>
      </c>
      <c r="C21" s="20" t="s">
        <v>1482</v>
      </c>
      <c r="D21" s="20" t="s">
        <v>1677</v>
      </c>
      <c r="E21" s="22" t="s">
        <v>2932</v>
      </c>
      <c r="F21" s="20" t="str">
        <f>RIGHT('PL 1 TR TEMPLATE'!D23,138)</f>
        <v>" style="border-left:1px solid #FFFFFF;border-right:1px solid #999999;border-top:1px solid #FFFFFF;border-bottom:1px solid #FFFFFF;"&gt;&lt;/td&gt;</v>
      </c>
    </row>
    <row r="22" spans="2:6" x14ac:dyDescent="0.25">
      <c r="B22" s="19">
        <v>0.30347222222222198</v>
      </c>
      <c r="C22" s="20" t="s">
        <v>1483</v>
      </c>
      <c r="D22" s="20" t="s">
        <v>1677</v>
      </c>
      <c r="E22" s="22" t="s">
        <v>2932</v>
      </c>
      <c r="F22" s="20" t="str">
        <f>RIGHT('PL 1 TR TEMPLATE'!D24,138)</f>
        <v>" style="border-right:1px solid #999999;border-left:1px solid #999999;border-top:1px solid #FFFFFF;border-bottom:1px solid #FFFFFF;"&gt;&lt;/td&gt;</v>
      </c>
    </row>
    <row r="23" spans="2:6" x14ac:dyDescent="0.25">
      <c r="B23" s="19">
        <v>0.30416666666666697</v>
      </c>
      <c r="C23" s="20" t="s">
        <v>1484</v>
      </c>
      <c r="D23" s="20" t="s">
        <v>1677</v>
      </c>
      <c r="E23" s="22" t="s">
        <v>2932</v>
      </c>
      <c r="F23" s="20" t="str">
        <f>RIGHT('PL 1 TR TEMPLATE'!D25,138)</f>
        <v>" style="border-right:1px solid #999999;border-left:1px solid #999999;border-top:1px solid #FFFFFF;border-bottom:1px solid #FFFFFF;"&gt;&lt;/td&gt;</v>
      </c>
    </row>
    <row r="24" spans="2:6" x14ac:dyDescent="0.25">
      <c r="B24" s="19">
        <v>0.30486111111111103</v>
      </c>
      <c r="C24" s="20" t="s">
        <v>1485</v>
      </c>
      <c r="D24" s="20" t="s">
        <v>1677</v>
      </c>
      <c r="E24" s="22" t="s">
        <v>2932</v>
      </c>
      <c r="F24" s="20" t="str">
        <f>RIGHT('PL 1 TR TEMPLATE'!D26,138)</f>
        <v>" style="border-right:1px solid #999999;border-left:1px solid #999999;border-top:1px solid #FFFFFF;border-bottom:1px solid #FFFFFF;"&gt;&lt;/td&gt;</v>
      </c>
    </row>
    <row r="25" spans="2:6" x14ac:dyDescent="0.25">
      <c r="B25" s="19">
        <v>0.30555555555555602</v>
      </c>
      <c r="C25" s="20" t="s">
        <v>1486</v>
      </c>
      <c r="D25" s="20" t="s">
        <v>1677</v>
      </c>
      <c r="E25" s="22" t="s">
        <v>2932</v>
      </c>
      <c r="F25" s="20" t="str">
        <f>RIGHT('PL 1 TR TEMPLATE'!D27,138)</f>
        <v>" style="border-left:1px solid #999999;border-right:1px solid #FFFFFF;border-top:1px solid #FFFFFF;border-bottom:1px solid #FFFFFF;"&gt;&lt;/td&gt;</v>
      </c>
    </row>
    <row r="26" spans="2:6" x14ac:dyDescent="0.25">
      <c r="B26" s="19">
        <v>0.30625000000000002</v>
      </c>
      <c r="C26" s="20" t="s">
        <v>1487</v>
      </c>
      <c r="D26" s="20" t="s">
        <v>1677</v>
      </c>
      <c r="E26" s="22" t="s">
        <v>2932</v>
      </c>
      <c r="F26" s="20" t="str">
        <f>RIGHT('PL 1 TR TEMPLATE'!D28,138)</f>
        <v>" style="border-left:1px solid #FFFFFF;border-right:1px solid #999999;border-top:1px solid #FFFFFF;border-bottom:1px solid #FFFFFF;"&gt;&lt;/td&gt;</v>
      </c>
    </row>
    <row r="27" spans="2:6" x14ac:dyDescent="0.25">
      <c r="B27" s="19">
        <v>0.30694444444444402</v>
      </c>
      <c r="C27" s="20" t="s">
        <v>1488</v>
      </c>
      <c r="D27" s="20" t="s">
        <v>1677</v>
      </c>
      <c r="E27" s="22" t="s">
        <v>2932</v>
      </c>
      <c r="F27" s="20" t="str">
        <f>RIGHT('PL 1 TR TEMPLATE'!D29,138)</f>
        <v>" style="border-right:1px solid #999999;border-left:1px solid #999999;border-top:1px solid #FFFFFF;border-bottom:1px solid #FFFFFF;"&gt;&lt;/td&gt;</v>
      </c>
    </row>
    <row r="28" spans="2:6" x14ac:dyDescent="0.25">
      <c r="B28" s="19">
        <v>0.30763888888888902</v>
      </c>
      <c r="C28" s="20" t="s">
        <v>1489</v>
      </c>
      <c r="D28" s="20" t="s">
        <v>1677</v>
      </c>
      <c r="E28" s="22" t="s">
        <v>2932</v>
      </c>
      <c r="F28" s="20" t="str">
        <f>RIGHT('PL 1 TR TEMPLATE'!D30,138)</f>
        <v>" style="border-right:1px solid #999999;border-left:1px solid #999999;border-top:1px solid #FFFFFF;border-bottom:1px solid #FFFFFF;"&gt;&lt;/td&gt;</v>
      </c>
    </row>
    <row r="29" spans="2:6" x14ac:dyDescent="0.25">
      <c r="B29" s="19">
        <v>0.30833333333333302</v>
      </c>
      <c r="C29" s="20" t="s">
        <v>1490</v>
      </c>
      <c r="D29" s="20" t="s">
        <v>1677</v>
      </c>
      <c r="E29" s="22" t="s">
        <v>2932</v>
      </c>
      <c r="F29" s="20" t="str">
        <f>RIGHT('PL 1 TR TEMPLATE'!D31,138)</f>
        <v>" style="border-right:1px solid #999999;border-left:1px solid #999999;border-top:1px solid #FFFFFF;border-bottom:1px solid #FFFFFF;"&gt;&lt;/td&gt;</v>
      </c>
    </row>
    <row r="30" spans="2:6" x14ac:dyDescent="0.25">
      <c r="B30" s="19">
        <v>0.30902777777777801</v>
      </c>
      <c r="C30" s="20" t="s">
        <v>1491</v>
      </c>
      <c r="D30" s="20" t="s">
        <v>1677</v>
      </c>
      <c r="E30" s="22" t="s">
        <v>2932</v>
      </c>
      <c r="F30" s="20" t="str">
        <f>RIGHT('PL 1 TR TEMPLATE'!D32,138)</f>
        <v>" style="border-left:1px solid #999999;border-right:1px solid #FFFFFF;border-top:1px solid #FFFFFF;border-bottom:1px solid #FFFFFF;"&gt;&lt;/td&gt;</v>
      </c>
    </row>
    <row r="31" spans="2:6" x14ac:dyDescent="0.25">
      <c r="B31" s="19">
        <v>0.30972222222222201</v>
      </c>
      <c r="C31" s="20" t="s">
        <v>1492</v>
      </c>
      <c r="D31" s="20" t="s">
        <v>1677</v>
      </c>
      <c r="E31" s="22" t="s">
        <v>2932</v>
      </c>
      <c r="F31" s="20" t="str">
        <f>RIGHT('PL 1 TR TEMPLATE'!D33,138)</f>
        <v>" style="border-left:1px solid #FFFFFF;border-right:1px solid #999999;border-top:1px solid #FFFFFF;border-bottom:1px solid #FFFFFF;"&gt;&lt;/td&gt;</v>
      </c>
    </row>
    <row r="32" spans="2:6" x14ac:dyDescent="0.25">
      <c r="B32" s="19">
        <v>0.31041666666666701</v>
      </c>
      <c r="C32" s="20" t="s">
        <v>1493</v>
      </c>
      <c r="D32" s="20" t="s">
        <v>1677</v>
      </c>
      <c r="E32" s="22" t="s">
        <v>2932</v>
      </c>
      <c r="F32" s="20" t="str">
        <f>RIGHT('PL 1 TR TEMPLATE'!D34,138)</f>
        <v>" style="border-right:1px solid #999999;border-left:1px solid #999999;border-top:1px solid #FFFFFF;border-bottom:1px solid #FFFFFF;"&gt;&lt;/td&gt;</v>
      </c>
    </row>
    <row r="33" spans="2:6" x14ac:dyDescent="0.25">
      <c r="B33" s="19">
        <v>0.31111111111111101</v>
      </c>
      <c r="C33" s="20" t="s">
        <v>1494</v>
      </c>
      <c r="D33" s="20" t="s">
        <v>1677</v>
      </c>
      <c r="E33" s="22" t="s">
        <v>2932</v>
      </c>
      <c r="F33" s="20" t="str">
        <f>RIGHT('PL 1 TR TEMPLATE'!D35,138)</f>
        <v>" style="border-right:1px solid #999999;border-left:1px solid #999999;border-top:1px solid #FFFFFF;border-bottom:1px solid #FFFFFF;"&gt;&lt;/td&gt;</v>
      </c>
    </row>
    <row r="34" spans="2:6" x14ac:dyDescent="0.25">
      <c r="B34" s="19">
        <v>0.311805555555556</v>
      </c>
      <c r="C34" s="20" t="s">
        <v>1495</v>
      </c>
      <c r="D34" s="20" t="s">
        <v>1677</v>
      </c>
      <c r="E34" s="22" t="s">
        <v>2932</v>
      </c>
      <c r="F34" s="20" t="str">
        <f>RIGHT('PL 1 TR TEMPLATE'!D36,138)</f>
        <v>" style="border-right:1px solid #999999;border-left:1px solid #999999;border-top:1px solid #FFFFFF;border-bottom:1px solid #FFFFFF;"&gt;&lt;/td&gt;</v>
      </c>
    </row>
    <row r="35" spans="2:6" x14ac:dyDescent="0.25">
      <c r="B35" s="19">
        <v>0.3125</v>
      </c>
      <c r="C35" s="20" t="s">
        <v>1496</v>
      </c>
      <c r="D35" s="20" t="s">
        <v>1677</v>
      </c>
      <c r="E35" s="22" t="s">
        <v>2932</v>
      </c>
      <c r="F35" s="20" t="str">
        <f>RIGHT('PL 1 TR TEMPLATE'!D37,138)</f>
        <v>" style="border-left:1px solid #999999;border-right:1px solid #FFFFFF;border-top:1px solid #FFFFFF;border-bottom:1px solid #FFFFFF;"&gt;&lt;/td&gt;</v>
      </c>
    </row>
    <row r="36" spans="2:6" x14ac:dyDescent="0.25">
      <c r="B36" s="19">
        <v>0.313194444444444</v>
      </c>
      <c r="C36" s="20" t="s">
        <v>1497</v>
      </c>
      <c r="D36" s="20" t="s">
        <v>1677</v>
      </c>
      <c r="E36" s="22" t="s">
        <v>2932</v>
      </c>
      <c r="F36" s="20" t="str">
        <f>RIGHT('PL 1 TR TEMPLATE'!D38,138)</f>
        <v>" style="border-left:1px solid #FFFFFF;border-right:1px solid #999999;border-top:1px solid #FFFFFF;border-bottom:1px solid #FFFFFF;"&gt;&lt;/td&gt;</v>
      </c>
    </row>
    <row r="37" spans="2:6" x14ac:dyDescent="0.25">
      <c r="B37" s="19">
        <v>0.31388888888888899</v>
      </c>
      <c r="C37" s="20" t="s">
        <v>1498</v>
      </c>
      <c r="D37" s="20" t="s">
        <v>1677</v>
      </c>
      <c r="E37" s="22" t="s">
        <v>2932</v>
      </c>
      <c r="F37" s="20" t="str">
        <f>RIGHT('PL 1 TR TEMPLATE'!D39,138)</f>
        <v>" style="border-right:1px solid #999999;border-left:1px solid #999999;border-top:1px solid #FFFFFF;border-bottom:1px solid #FFFFFF;"&gt;&lt;/td&gt;</v>
      </c>
    </row>
    <row r="38" spans="2:6" x14ac:dyDescent="0.25">
      <c r="B38" s="19">
        <v>0.31458333333333299</v>
      </c>
      <c r="C38" s="20" t="s">
        <v>1499</v>
      </c>
      <c r="D38" s="20" t="s">
        <v>1677</v>
      </c>
      <c r="E38" s="22" t="s">
        <v>2932</v>
      </c>
      <c r="F38" s="20" t="str">
        <f>RIGHT('PL 1 TR TEMPLATE'!D40,138)</f>
        <v>" style="border-right:1px solid #999999;border-left:1px solid #999999;border-top:1px solid #FFFFFF;border-bottom:1px solid #FFFFFF;"&gt;&lt;/td&gt;</v>
      </c>
    </row>
    <row r="39" spans="2:6" x14ac:dyDescent="0.25">
      <c r="B39" s="19">
        <v>0.31527777777777799</v>
      </c>
      <c r="C39" s="20" t="s">
        <v>1500</v>
      </c>
      <c r="D39" s="20" t="s">
        <v>1677</v>
      </c>
      <c r="E39" s="22" t="s">
        <v>2932</v>
      </c>
      <c r="F39" s="20" t="str">
        <f>RIGHT('PL 1 TR TEMPLATE'!D41,138)</f>
        <v>" style="border-right:1px solid #999999;border-left:1px solid #999999;border-top:1px solid #FFFFFF;border-bottom:1px solid #FFFFFF;"&gt;&lt;/td&gt;</v>
      </c>
    </row>
    <row r="40" spans="2:6" x14ac:dyDescent="0.25">
      <c r="B40" s="19">
        <v>0.31597222222222199</v>
      </c>
      <c r="C40" s="20" t="s">
        <v>1501</v>
      </c>
      <c r="D40" s="20" t="s">
        <v>1677</v>
      </c>
      <c r="E40" s="22" t="s">
        <v>2932</v>
      </c>
      <c r="F40" s="20" t="str">
        <f>RIGHT('PL 1 TR TEMPLATE'!D42,138)</f>
        <v>" style="border-left:1px solid #999999;border-right:1px solid #FFFFFF;border-top:1px solid #FFFFFF;border-bottom:1px solid #FFFFFF;"&gt;&lt;/td&gt;</v>
      </c>
    </row>
    <row r="41" spans="2:6" x14ac:dyDescent="0.25">
      <c r="B41" s="19">
        <v>0.31666666666666698</v>
      </c>
      <c r="C41" s="20" t="s">
        <v>1502</v>
      </c>
      <c r="D41" s="20" t="s">
        <v>1677</v>
      </c>
      <c r="E41" s="22" t="s">
        <v>2932</v>
      </c>
      <c r="F41" s="20" t="str">
        <f>RIGHT('PL 1 TR TEMPLATE'!D43,138)</f>
        <v>" style="border-left:1px solid #FFFFFF;border-right:1px solid #999999;border-top:1px solid #FFFFFF;border-bottom:1px solid #FFFFFF;"&gt;&lt;/td&gt;</v>
      </c>
    </row>
    <row r="42" spans="2:6" x14ac:dyDescent="0.25">
      <c r="B42" s="19">
        <v>0.31736111111111098</v>
      </c>
      <c r="C42" s="20" t="s">
        <v>1503</v>
      </c>
      <c r="D42" s="20" t="s">
        <v>1677</v>
      </c>
      <c r="E42" s="22" t="s">
        <v>2932</v>
      </c>
      <c r="F42" s="20" t="str">
        <f>RIGHT('PL 1 TR TEMPLATE'!D44,138)</f>
        <v>" style="border-right:1px solid #999999;border-left:1px solid #999999;border-top:1px solid #FFFFFF;border-bottom:1px solid #FFFFFF;"&gt;&lt;/td&gt;</v>
      </c>
    </row>
    <row r="43" spans="2:6" x14ac:dyDescent="0.25">
      <c r="B43" s="19">
        <v>0.31805555555555598</v>
      </c>
      <c r="C43" s="20" t="s">
        <v>1504</v>
      </c>
      <c r="D43" s="20" t="s">
        <v>1677</v>
      </c>
      <c r="E43" s="22" t="s">
        <v>2932</v>
      </c>
      <c r="F43" s="20" t="str">
        <f>RIGHT('PL 1 TR TEMPLATE'!D45,138)</f>
        <v>" style="border-right:1px solid #999999;border-left:1px solid #999999;border-top:1px solid #FFFFFF;border-bottom:1px solid #FFFFFF;"&gt;&lt;/td&gt;</v>
      </c>
    </row>
    <row r="44" spans="2:6" x14ac:dyDescent="0.25">
      <c r="B44" s="19">
        <v>0.31874999999999998</v>
      </c>
      <c r="C44" s="20" t="s">
        <v>1505</v>
      </c>
      <c r="D44" s="20" t="s">
        <v>1677</v>
      </c>
      <c r="E44" s="22" t="s">
        <v>2932</v>
      </c>
      <c r="F44" s="20" t="str">
        <f>RIGHT('PL 1 TR TEMPLATE'!D46,138)</f>
        <v>" style="border-right:1px solid #999999;border-left:1px solid #999999;border-top:1px solid #FFFFFF;border-bottom:1px solid #FFFFFF;"&gt;&lt;/td&gt;</v>
      </c>
    </row>
    <row r="45" spans="2:6" x14ac:dyDescent="0.25">
      <c r="B45" s="19">
        <v>0.31944444444444398</v>
      </c>
      <c r="C45" s="20" t="s">
        <v>1506</v>
      </c>
      <c r="D45" s="20" t="s">
        <v>1677</v>
      </c>
      <c r="E45" s="22" t="s">
        <v>2932</v>
      </c>
      <c r="F45" s="20" t="str">
        <f>RIGHT('PL 1 TR TEMPLATE'!D47,138)</f>
        <v>" style="border-left:1px solid #999999;border-right:1px solid #FFFFFF;border-top:1px solid #FFFFFF;border-bottom:1px solid #FFFFFF;"&gt;&lt;/td&gt;</v>
      </c>
    </row>
    <row r="46" spans="2:6" x14ac:dyDescent="0.25">
      <c r="B46" s="19">
        <v>0.32013888888888897</v>
      </c>
      <c r="C46" s="20" t="s">
        <v>1507</v>
      </c>
      <c r="D46" s="20" t="s">
        <v>1677</v>
      </c>
      <c r="E46" s="22" t="s">
        <v>2932</v>
      </c>
      <c r="F46" s="20" t="str">
        <f>RIGHT('PL 1 TR TEMPLATE'!D48,138)</f>
        <v>" style="border-left:1px solid #FFFFFF;border-right:1px solid #999999;border-top:1px solid #FFFFFF;border-bottom:1px solid #FFFFFF;"&gt;&lt;/td&gt;</v>
      </c>
    </row>
    <row r="47" spans="2:6" x14ac:dyDescent="0.25">
      <c r="B47" s="19">
        <v>0.32083333333333303</v>
      </c>
      <c r="C47" s="20" t="s">
        <v>1508</v>
      </c>
      <c r="D47" s="20" t="s">
        <v>1677</v>
      </c>
      <c r="E47" s="22" t="s">
        <v>2932</v>
      </c>
      <c r="F47" s="20" t="str">
        <f>RIGHT('PL 1 TR TEMPLATE'!D49,138)</f>
        <v>" style="border-right:1px solid #999999;border-left:1px solid #999999;border-top:1px solid #FFFFFF;border-bottom:1px solid #FFFFFF;"&gt;&lt;/td&gt;</v>
      </c>
    </row>
    <row r="48" spans="2:6" x14ac:dyDescent="0.25">
      <c r="B48" s="19">
        <v>0.32152777777777802</v>
      </c>
      <c r="C48" s="20" t="s">
        <v>1509</v>
      </c>
      <c r="D48" s="20" t="s">
        <v>1677</v>
      </c>
      <c r="E48" s="22" t="s">
        <v>2932</v>
      </c>
      <c r="F48" s="20" t="str">
        <f>RIGHT('PL 1 TR TEMPLATE'!D50,138)</f>
        <v>" style="border-right:1px solid #999999;border-left:1px solid #999999;border-top:1px solid #FFFFFF;border-bottom:1px solid #FFFFFF;"&gt;&lt;/td&gt;</v>
      </c>
    </row>
    <row r="49" spans="2:6" x14ac:dyDescent="0.25">
      <c r="B49" s="19">
        <v>0.32222222222222202</v>
      </c>
      <c r="C49" s="20" t="s">
        <v>1510</v>
      </c>
      <c r="D49" s="20" t="s">
        <v>1677</v>
      </c>
      <c r="E49" s="22" t="s">
        <v>2932</v>
      </c>
      <c r="F49" s="20" t="str">
        <f>RIGHT('PL 1 TR TEMPLATE'!D51,138)</f>
        <v>" style="border-right:1px solid #999999;border-left:1px solid #999999;border-top:1px solid #FFFFFF;border-bottom:1px solid #FFFFFF;"&gt;&lt;/td&gt;</v>
      </c>
    </row>
    <row r="50" spans="2:6" x14ac:dyDescent="0.25">
      <c r="B50" s="19">
        <v>0.32291666666666702</v>
      </c>
      <c r="C50" s="20" t="s">
        <v>1511</v>
      </c>
      <c r="D50" s="20" t="s">
        <v>1677</v>
      </c>
      <c r="E50" s="22" t="s">
        <v>2932</v>
      </c>
      <c r="F50" s="20" t="str">
        <f>RIGHT('PL 1 TR TEMPLATE'!D52,138)</f>
        <v>" style="border-left:1px solid #999999;border-right:1px solid #FFFFFF;border-top:1px solid #FFFFFF;border-bottom:1px solid #FFFFFF;"&gt;&lt;/td&gt;</v>
      </c>
    </row>
    <row r="51" spans="2:6" x14ac:dyDescent="0.25">
      <c r="B51" s="19">
        <v>0.32361111111111102</v>
      </c>
      <c r="C51" s="20" t="s">
        <v>1512</v>
      </c>
      <c r="D51" s="20" t="s">
        <v>1677</v>
      </c>
      <c r="E51" s="22" t="s">
        <v>2932</v>
      </c>
      <c r="F51" s="20" t="str">
        <f>RIGHT('PL 1 TR TEMPLATE'!D53,138)</f>
        <v>" style="border-left:1px solid #FFFFFF;border-right:1px solid #999999;border-top:1px solid #FFFFFF;border-bottom:1px solid #FFFFFF;"&gt;&lt;/td&gt;</v>
      </c>
    </row>
    <row r="52" spans="2:6" x14ac:dyDescent="0.25">
      <c r="B52" s="19">
        <v>0.32430555555555501</v>
      </c>
      <c r="C52" s="20" t="s">
        <v>1513</v>
      </c>
      <c r="D52" s="20" t="s">
        <v>1677</v>
      </c>
      <c r="E52" s="22" t="s">
        <v>2932</v>
      </c>
      <c r="F52" s="20" t="str">
        <f>RIGHT('PL 1 TR TEMPLATE'!D54,138)</f>
        <v>" style="border-right:1px solid #999999;border-left:1px solid #999999;border-top:1px solid #FFFFFF;border-bottom:1px solid #FFFFFF;"&gt;&lt;/td&gt;</v>
      </c>
    </row>
    <row r="53" spans="2:6" x14ac:dyDescent="0.25">
      <c r="B53" s="19">
        <v>0.32500000000000001</v>
      </c>
      <c r="C53" s="20" t="s">
        <v>1514</v>
      </c>
      <c r="D53" s="20" t="s">
        <v>1677</v>
      </c>
      <c r="E53" s="22" t="s">
        <v>2932</v>
      </c>
      <c r="F53" s="20" t="str">
        <f>RIGHT('PL 1 TR TEMPLATE'!D55,138)</f>
        <v>" style="border-right:1px solid #999999;border-left:1px solid #999999;border-top:1px solid #FFFFFF;border-bottom:1px solid #FFFFFF;"&gt;&lt;/td&gt;</v>
      </c>
    </row>
    <row r="54" spans="2:6" x14ac:dyDescent="0.25">
      <c r="B54" s="19">
        <v>0.32569444444444401</v>
      </c>
      <c r="C54" s="20" t="s">
        <v>1515</v>
      </c>
      <c r="D54" s="20" t="s">
        <v>1677</v>
      </c>
      <c r="E54" s="22" t="s">
        <v>2932</v>
      </c>
      <c r="F54" s="20" t="str">
        <f>RIGHT('PL 1 TR TEMPLATE'!D56,138)</f>
        <v>" style="border-right:1px solid #999999;border-left:1px solid #999999;border-top:1px solid #FFFFFF;border-bottom:1px solid #FFFFFF;"&gt;&lt;/td&gt;</v>
      </c>
    </row>
    <row r="55" spans="2:6" x14ac:dyDescent="0.25">
      <c r="B55" s="19">
        <v>0.32638888888888901</v>
      </c>
      <c r="C55" s="20" t="s">
        <v>1516</v>
      </c>
      <c r="D55" s="20" t="s">
        <v>1677</v>
      </c>
      <c r="E55" s="22" t="s">
        <v>2932</v>
      </c>
      <c r="F55" s="20" t="str">
        <f>RIGHT('PL 1 TR TEMPLATE'!D57,138)</f>
        <v>" style="border-left:1px solid #999999;border-right:1px solid #FFFFFF;border-top:1px solid #FFFFFF;border-bottom:1px solid #FFFFFF;"&gt;&lt;/td&gt;</v>
      </c>
    </row>
    <row r="56" spans="2:6" x14ac:dyDescent="0.25">
      <c r="B56" s="19">
        <v>0.327083333333333</v>
      </c>
      <c r="C56" s="20" t="s">
        <v>1517</v>
      </c>
      <c r="D56" s="20" t="s">
        <v>1677</v>
      </c>
      <c r="E56" s="22" t="s">
        <v>2932</v>
      </c>
      <c r="F56" s="20" t="str">
        <f>RIGHT('PL 1 TR TEMPLATE'!D58,138)</f>
        <v>" style="border-left:1px solid #FFFFFF;border-right:1px solid #999999;border-top:1px solid #FFFFFF;border-bottom:1px solid #FFFFFF;"&gt;&lt;/td&gt;</v>
      </c>
    </row>
    <row r="57" spans="2:6" x14ac:dyDescent="0.25">
      <c r="B57" s="19">
        <v>0.327777777777778</v>
      </c>
      <c r="C57" s="20" t="s">
        <v>1518</v>
      </c>
      <c r="D57" s="20" t="s">
        <v>1677</v>
      </c>
      <c r="E57" s="22" t="s">
        <v>2932</v>
      </c>
      <c r="F57" s="20" t="str">
        <f>RIGHT('PL 1 TR TEMPLATE'!D59,138)</f>
        <v>" style="border-right:1px solid #999999;border-left:1px solid #999999;border-top:1px solid #FFFFFF;border-bottom:1px solid #FFFFFF;"&gt;&lt;/td&gt;</v>
      </c>
    </row>
    <row r="58" spans="2:6" x14ac:dyDescent="0.25">
      <c r="B58" s="19">
        <v>0.328472222222222</v>
      </c>
      <c r="C58" s="20" t="s">
        <v>1519</v>
      </c>
      <c r="D58" s="20" t="s">
        <v>1677</v>
      </c>
      <c r="E58" s="22" t="s">
        <v>2932</v>
      </c>
      <c r="F58" s="20" t="str">
        <f>RIGHT('PL 1 TR TEMPLATE'!D60,138)</f>
        <v>" style="border-right:1px solid #999999;border-left:1px solid #999999;border-top:1px solid #FFFFFF;border-bottom:1px solid #FFFFFF;"&gt;&lt;/td&gt;</v>
      </c>
    </row>
    <row r="59" spans="2:6" x14ac:dyDescent="0.25">
      <c r="B59" s="19">
        <v>0.329166666666666</v>
      </c>
      <c r="C59" s="20" t="s">
        <v>1520</v>
      </c>
      <c r="D59" s="20" t="s">
        <v>1677</v>
      </c>
      <c r="E59" s="22" t="s">
        <v>2932</v>
      </c>
      <c r="F59" s="20" t="str">
        <f>RIGHT('PL 1 TR TEMPLATE'!D61,138)</f>
        <v>" style="border-right:1px solid #999999;border-left:1px solid #999999;border-top:1px solid #FFFFFF;border-bottom:1px solid #FFFFFF;"&gt;&lt;/td&gt;</v>
      </c>
    </row>
    <row r="60" spans="2:6" x14ac:dyDescent="0.25">
      <c r="B60" s="19">
        <v>0.32986111111111099</v>
      </c>
      <c r="C60" s="20" t="s">
        <v>1521</v>
      </c>
      <c r="D60" s="20" t="s">
        <v>1677</v>
      </c>
      <c r="E60" s="22" t="s">
        <v>2932</v>
      </c>
      <c r="F60" s="20" t="str">
        <f>RIGHT('PL 1 TR TEMPLATE'!D62,138)</f>
        <v>" style="border-left:1px solid #999999;border-right:1px solid #FFFFFF;border-top:1px solid #FFFFFF;border-bottom:1px solid #FFFFFF;"&gt;&lt;/td&gt;</v>
      </c>
    </row>
    <row r="61" spans="2:6" x14ac:dyDescent="0.25">
      <c r="B61" s="19">
        <v>0.33055555555555499</v>
      </c>
      <c r="C61" s="20" t="s">
        <v>1522</v>
      </c>
      <c r="D61" s="20" t="s">
        <v>1677</v>
      </c>
      <c r="E61" s="22" t="s">
        <v>2932</v>
      </c>
      <c r="F61" s="20" t="str">
        <f>RIGHT('PL 1 TR TEMPLATE'!D63,138)</f>
        <v>" style="border-left:1px solid #FFFFFF;border-right:1px solid #999999;border-top:1px solid #FFFFFF;border-bottom:1px solid #FFFFFF;"&gt;&lt;/td&gt;</v>
      </c>
    </row>
    <row r="62" spans="2:6" x14ac:dyDescent="0.25">
      <c r="B62" s="19">
        <v>0.33124999999999999</v>
      </c>
      <c r="C62" s="20" t="s">
        <v>1523</v>
      </c>
      <c r="D62" s="20" t="s">
        <v>1677</v>
      </c>
      <c r="E62" s="22" t="s">
        <v>2932</v>
      </c>
      <c r="F62" s="20" t="str">
        <f>RIGHT('PL 1 TR TEMPLATE'!D64,138)</f>
        <v>" style="border-right:1px solid #999999;border-left:1px solid #999999;border-top:1px solid #FFFFFF;border-bottom:1px solid #FFFFFF;"&gt;&lt;/td&gt;</v>
      </c>
    </row>
    <row r="63" spans="2:6" x14ac:dyDescent="0.25">
      <c r="B63" s="19">
        <v>0.33194444444444399</v>
      </c>
      <c r="C63" s="20" t="s">
        <v>1524</v>
      </c>
      <c r="D63" s="20" t="s">
        <v>1677</v>
      </c>
      <c r="E63" s="22" t="s">
        <v>2932</v>
      </c>
      <c r="F63" s="20" t="str">
        <f>RIGHT('PL 1 TR TEMPLATE'!D65,138)</f>
        <v>" style="border-right:1px solid #999999;border-left:1px solid #999999;border-top:1px solid #FFFFFF;border-bottom:1px solid #FFFFFF;"&gt;&lt;/td&gt;</v>
      </c>
    </row>
    <row r="64" spans="2:6" x14ac:dyDescent="0.25">
      <c r="B64" s="19">
        <v>0.33263888888888898</v>
      </c>
      <c r="C64" s="20" t="s">
        <v>1525</v>
      </c>
      <c r="D64" s="20" t="s">
        <v>1677</v>
      </c>
      <c r="E64" s="22" t="s">
        <v>2932</v>
      </c>
      <c r="F64" s="20" t="str">
        <f>RIGHT('PL 1 TR TEMPLATE'!D66,138)</f>
        <v>" style="border-right:1px solid #999999;border-left:1px solid #999999;border-top:1px solid #FFFFFF;border-bottom:1px solid #FFFFFF;"&gt;&lt;/td&gt;</v>
      </c>
    </row>
    <row r="65" spans="2:6" x14ac:dyDescent="0.25">
      <c r="B65" s="19">
        <v>0.33333333333333298</v>
      </c>
      <c r="C65" s="20" t="s">
        <v>1526</v>
      </c>
      <c r="D65" s="20" t="s">
        <v>1677</v>
      </c>
      <c r="E65" s="22" t="s">
        <v>2932</v>
      </c>
      <c r="F65" s="20" t="str">
        <f>RIGHT('PL 1 TR TEMPLATE'!D67,138)</f>
        <v>" style="border-left:1px solid #999999;border-right:1px solid #FFFFFF;border-top:1px solid #FFFFFF;border-bottom:1px solid #FFFFFF;"&gt;&lt;/td&gt;</v>
      </c>
    </row>
    <row r="66" spans="2:6" x14ac:dyDescent="0.25">
      <c r="B66" s="19">
        <v>0.33402777777777798</v>
      </c>
      <c r="C66" s="20" t="s">
        <v>1688</v>
      </c>
      <c r="D66" s="20" t="s">
        <v>1677</v>
      </c>
      <c r="E66" s="22" t="s">
        <v>2932</v>
      </c>
      <c r="F66" s="20" t="str">
        <f>RIGHT('PL 1 TR TEMPLATE'!D68,138)</f>
        <v>" style="border-left:1px solid #FFFFFF;border-right:1px solid #999999;border-top:1px solid #FFFFFF;border-bottom:1px solid #FFFFFF;"&gt;&lt;/td&gt;</v>
      </c>
    </row>
    <row r="67" spans="2:6" x14ac:dyDescent="0.25">
      <c r="B67" s="19">
        <v>0.33472222222222198</v>
      </c>
      <c r="C67" s="20" t="s">
        <v>1689</v>
      </c>
      <c r="D67" s="20" t="s">
        <v>1677</v>
      </c>
      <c r="E67" s="22" t="s">
        <v>2932</v>
      </c>
      <c r="F67" s="20" t="str">
        <f>RIGHT('PL 1 TR TEMPLATE'!D69,138)</f>
        <v>" style="border-right:1px solid #999999;border-left:1px solid #999999;border-top:1px solid #FFFFFF;border-bottom:1px solid #FFFFFF;"&gt;&lt;/td&gt;</v>
      </c>
    </row>
    <row r="68" spans="2:6" x14ac:dyDescent="0.25">
      <c r="B68" s="19">
        <v>0.33541666666666697</v>
      </c>
      <c r="C68" s="20" t="s">
        <v>1690</v>
      </c>
      <c r="D68" s="20" t="s">
        <v>1677</v>
      </c>
      <c r="E68" s="22" t="s">
        <v>2932</v>
      </c>
      <c r="F68" s="20" t="str">
        <f>RIGHT('PL 1 TR TEMPLATE'!D70,138)</f>
        <v>" style="border-right:1px solid #999999;border-left:1px solid #999999;border-top:1px solid #FFFFFF;border-bottom:1px solid #FFFFFF;"&gt;&lt;/td&gt;</v>
      </c>
    </row>
    <row r="69" spans="2:6" x14ac:dyDescent="0.25">
      <c r="B69" s="19">
        <v>0.33611111111111103</v>
      </c>
      <c r="C69" s="20" t="s">
        <v>1691</v>
      </c>
      <c r="D69" s="20" t="s">
        <v>1677</v>
      </c>
      <c r="E69" s="22" t="s">
        <v>2932</v>
      </c>
      <c r="F69" s="20" t="str">
        <f>RIGHT('PL 1 TR TEMPLATE'!D71,138)</f>
        <v>" style="border-right:1px solid #999999;border-left:1px solid #999999;border-top:1px solid #FFFFFF;border-bottom:1px solid #FFFFFF;"&gt;&lt;/td&gt;</v>
      </c>
    </row>
    <row r="70" spans="2:6" x14ac:dyDescent="0.25">
      <c r="B70" s="19">
        <v>0.33680555555555503</v>
      </c>
      <c r="C70" s="20" t="s">
        <v>1692</v>
      </c>
      <c r="D70" s="20" t="s">
        <v>1677</v>
      </c>
      <c r="E70" s="22" t="s">
        <v>2932</v>
      </c>
      <c r="F70" s="20" t="str">
        <f>RIGHT('PL 1 TR TEMPLATE'!D72,138)</f>
        <v>" style="border-left:1px solid #999999;border-right:1px solid #FFFFFF;border-top:1px solid #FFFFFF;border-bottom:1px solid #FFFFFF;"&gt;&lt;/td&gt;</v>
      </c>
    </row>
    <row r="71" spans="2:6" x14ac:dyDescent="0.25">
      <c r="B71" s="19">
        <v>0.33750000000000002</v>
      </c>
      <c r="C71" s="20" t="s">
        <v>1693</v>
      </c>
      <c r="D71" s="20" t="s">
        <v>1677</v>
      </c>
      <c r="E71" s="22" t="s">
        <v>2932</v>
      </c>
      <c r="F71" s="20" t="str">
        <f>RIGHT('PL 1 TR TEMPLATE'!D73,138)</f>
        <v>" style="border-left:1px solid #FFFFFF;border-right:1px solid #999999;border-top:1px solid #FFFFFF;border-bottom:1px solid #FFFFFF;"&gt;&lt;/td&gt;</v>
      </c>
    </row>
    <row r="72" spans="2:6" x14ac:dyDescent="0.25">
      <c r="B72" s="19">
        <v>0.33819444444444402</v>
      </c>
      <c r="C72" s="20" t="s">
        <v>1694</v>
      </c>
      <c r="D72" s="20" t="s">
        <v>1677</v>
      </c>
      <c r="E72" s="22" t="s">
        <v>2933</v>
      </c>
      <c r="F72" s="20" t="str">
        <f>RIGHT('PL 1 TR TEMPLATE'!D74,138)</f>
        <v>" style="border-right:1px solid #999999;border-left:1px solid #999999;border-top:1px solid #FFFFFF;border-bottom:1px solid #FFFFFF;"&gt;&lt;/td&gt;</v>
      </c>
    </row>
    <row r="73" spans="2:6" x14ac:dyDescent="0.25">
      <c r="B73" s="19">
        <v>0.33888888888888902</v>
      </c>
      <c r="C73" s="20" t="s">
        <v>1695</v>
      </c>
      <c r="D73" s="20" t="s">
        <v>1677</v>
      </c>
      <c r="E73" s="22" t="s">
        <v>2933</v>
      </c>
      <c r="F73" s="20" t="str">
        <f>RIGHT('PL 1 TR TEMPLATE'!D75,138)</f>
        <v>" style="border-right:1px solid #999999;border-left:1px solid #999999;border-top:1px solid #FFFFFF;border-bottom:1px solid #FFFFFF;"&gt;&lt;/td&gt;</v>
      </c>
    </row>
    <row r="74" spans="2:6" x14ac:dyDescent="0.25">
      <c r="B74" s="19">
        <v>0.33958333333333302</v>
      </c>
      <c r="C74" s="20" t="s">
        <v>1696</v>
      </c>
      <c r="D74" s="20" t="s">
        <v>1677</v>
      </c>
      <c r="E74" s="22" t="s">
        <v>2933</v>
      </c>
      <c r="F74" s="20" t="str">
        <f>RIGHT('PL 1 TR TEMPLATE'!D76,138)</f>
        <v>" style="border-right:1px solid #999999;border-left:1px solid #999999;border-top:1px solid #FFFFFF;border-bottom:1px solid #FFFFFF;"&gt;&lt;/td&gt;</v>
      </c>
    </row>
    <row r="75" spans="2:6" x14ac:dyDescent="0.25">
      <c r="B75" s="19">
        <v>0.34027777777777801</v>
      </c>
      <c r="C75" s="20" t="s">
        <v>1697</v>
      </c>
      <c r="D75" s="20" t="s">
        <v>1677</v>
      </c>
      <c r="E75" s="22" t="s">
        <v>2933</v>
      </c>
      <c r="F75" s="20" t="str">
        <f>RIGHT('PL 1 TR TEMPLATE'!D77,138)</f>
        <v>" style="border-left:1px solid #999999;border-right:1px solid #FFFFFF;border-top:1px solid #FFFFFF;border-bottom:1px solid #FFFFFF;"&gt;&lt;/td&gt;</v>
      </c>
    </row>
    <row r="76" spans="2:6" x14ac:dyDescent="0.25">
      <c r="B76" s="19">
        <v>0.34097222222222201</v>
      </c>
      <c r="C76" s="20" t="s">
        <v>1527</v>
      </c>
      <c r="D76" s="20" t="s">
        <v>1677</v>
      </c>
      <c r="E76" s="22" t="s">
        <v>2933</v>
      </c>
      <c r="F76" s="20" t="str">
        <f>RIGHT('PL 1 TR TEMPLATE'!D78,138)</f>
        <v>" style="border-left:1px solid #FFFFFF;border-right:1px solid #999999;border-top:1px solid #FFFFFF;border-bottom:1px solid #FFFFFF;"&gt;&lt;/td&gt;</v>
      </c>
    </row>
    <row r="77" spans="2:6" x14ac:dyDescent="0.25">
      <c r="B77" s="19">
        <v>0.34166666666666701</v>
      </c>
      <c r="C77" s="20" t="s">
        <v>1528</v>
      </c>
      <c r="D77" s="20" t="s">
        <v>1677</v>
      </c>
      <c r="E77" s="22" t="s">
        <v>2933</v>
      </c>
      <c r="F77" s="20" t="str">
        <f>RIGHT('PL 1 TR TEMPLATE'!D79,138)</f>
        <v>" style="border-right:1px solid #999999;border-left:1px solid #999999;border-top:1px solid #FFFFFF;border-bottom:1px solid #FFFFFF;"&gt;&lt;/td&gt;</v>
      </c>
    </row>
    <row r="78" spans="2:6" x14ac:dyDescent="0.25">
      <c r="B78" s="19">
        <v>0.34236111111111101</v>
      </c>
      <c r="C78" s="20" t="s">
        <v>1529</v>
      </c>
      <c r="D78" s="20" t="s">
        <v>1677</v>
      </c>
      <c r="E78" s="22" t="s">
        <v>2933</v>
      </c>
      <c r="F78" s="20" t="str">
        <f>RIGHT('PL 1 TR TEMPLATE'!D80,138)</f>
        <v>" style="border-right:1px solid #999999;border-left:1px solid #999999;border-top:1px solid #FFFFFF;border-bottom:1px solid #FFFFFF;"&gt;&lt;/td&gt;</v>
      </c>
    </row>
    <row r="79" spans="2:6" x14ac:dyDescent="0.25">
      <c r="B79" s="19">
        <v>0.343055555555555</v>
      </c>
      <c r="C79" s="20" t="s">
        <v>1530</v>
      </c>
      <c r="D79" s="20" t="s">
        <v>1677</v>
      </c>
      <c r="E79" s="22" t="s">
        <v>2933</v>
      </c>
      <c r="F79" s="20" t="str">
        <f>RIGHT('PL 1 TR TEMPLATE'!D81,138)</f>
        <v>" style="border-right:1px solid #999999;border-left:1px solid #999999;border-top:1px solid #FFFFFF;border-bottom:1px solid #FFFFFF;"&gt;&lt;/td&gt;</v>
      </c>
    </row>
    <row r="80" spans="2:6" x14ac:dyDescent="0.25">
      <c r="B80" s="19">
        <v>0.34375</v>
      </c>
      <c r="C80" s="20" t="s">
        <v>1531</v>
      </c>
      <c r="D80" s="20" t="s">
        <v>1677</v>
      </c>
      <c r="E80" s="22" t="s">
        <v>2933</v>
      </c>
      <c r="F80" s="20" t="str">
        <f>RIGHT('PL 1 TR TEMPLATE'!D82,138)</f>
        <v>" style="border-left:1px solid #999999;border-right:1px solid #FFFFFF;border-top:1px solid #FFFFFF;border-bottom:1px solid #FFFFFF;"&gt;&lt;/td&gt;</v>
      </c>
    </row>
    <row r="81" spans="2:6" x14ac:dyDescent="0.25">
      <c r="B81" s="19">
        <v>0.344444444444444</v>
      </c>
      <c r="C81" s="20" t="s">
        <v>1532</v>
      </c>
      <c r="D81" s="20" t="s">
        <v>1677</v>
      </c>
      <c r="E81" s="22" t="s">
        <v>2933</v>
      </c>
      <c r="F81" s="20" t="str">
        <f>RIGHT('PL 1 TR TEMPLATE'!D83,138)</f>
        <v>" style="border-left:1px solid #FFFFFF;border-right:1px solid #999999;border-top:1px solid #FFFFFF;border-bottom:1px solid #FFFFFF;"&gt;&lt;/td&gt;</v>
      </c>
    </row>
    <row r="82" spans="2:6" x14ac:dyDescent="0.25">
      <c r="B82" s="19">
        <v>0.34513888888888899</v>
      </c>
      <c r="C82" s="20" t="s">
        <v>1533</v>
      </c>
      <c r="D82" s="20" t="s">
        <v>1677</v>
      </c>
      <c r="E82" s="22" t="s">
        <v>2933</v>
      </c>
      <c r="F82" s="20" t="str">
        <f>RIGHT('PL 1 TR TEMPLATE'!D84,138)</f>
        <v>" style="border-right:1px solid #999999;border-left:1px solid #999999;border-top:1px solid #FFFFFF;border-bottom:1px solid #FFFFFF;"&gt;&lt;/td&gt;</v>
      </c>
    </row>
    <row r="83" spans="2:6" x14ac:dyDescent="0.25">
      <c r="B83" s="19">
        <v>0.34583333333333299</v>
      </c>
      <c r="C83" s="20" t="s">
        <v>1534</v>
      </c>
      <c r="D83" s="20" t="s">
        <v>1677</v>
      </c>
      <c r="E83" s="22" t="s">
        <v>2933</v>
      </c>
      <c r="F83" s="20" t="str">
        <f>RIGHT('PL 1 TR TEMPLATE'!D85,138)</f>
        <v>" style="border-right:1px solid #999999;border-left:1px solid #999999;border-top:1px solid #FFFFFF;border-bottom:1px solid #FFFFFF;"&gt;&lt;/td&gt;</v>
      </c>
    </row>
    <row r="84" spans="2:6" x14ac:dyDescent="0.25">
      <c r="B84" s="19">
        <v>0.34652777777777799</v>
      </c>
      <c r="C84" s="20" t="s">
        <v>1535</v>
      </c>
      <c r="D84" s="20" t="s">
        <v>1677</v>
      </c>
      <c r="E84" s="22" t="s">
        <v>2933</v>
      </c>
      <c r="F84" s="20" t="str">
        <f>RIGHT('PL 1 TR TEMPLATE'!D86,138)</f>
        <v>" style="border-right:1px solid #999999;border-left:1px solid #999999;border-top:1px solid #FFFFFF;border-bottom:1px solid #FFFFFF;"&gt;&lt;/td&gt;</v>
      </c>
    </row>
    <row r="85" spans="2:6" x14ac:dyDescent="0.25">
      <c r="B85" s="19">
        <v>0.34722222222222199</v>
      </c>
      <c r="C85" s="20" t="s">
        <v>1536</v>
      </c>
      <c r="D85" s="20" t="s">
        <v>1677</v>
      </c>
      <c r="E85" s="22" t="s">
        <v>2933</v>
      </c>
      <c r="F85" s="20" t="str">
        <f>RIGHT('PL 1 TR TEMPLATE'!D87,138)</f>
        <v>" style="border-left:1px solid #999999;border-right:1px solid #FFFFFF;border-top:1px solid #FFFFFF;border-bottom:1px solid #FFFFFF;"&gt;&lt;/td&gt;</v>
      </c>
    </row>
    <row r="86" spans="2:6" x14ac:dyDescent="0.25">
      <c r="B86" s="19">
        <v>0.34791666666666698</v>
      </c>
      <c r="C86" s="20" t="s">
        <v>1537</v>
      </c>
      <c r="D86" s="20" t="s">
        <v>1677</v>
      </c>
      <c r="E86" s="22" t="s">
        <v>2933</v>
      </c>
      <c r="F86" s="20" t="str">
        <f>RIGHT('PL 1 TR TEMPLATE'!D88,138)</f>
        <v>" style="border-left:1px solid #FFFFFF;border-right:1px solid #999999;border-top:1px solid #FFFFFF;border-bottom:1px solid #FFFFFF;"&gt;&lt;/td&gt;</v>
      </c>
    </row>
    <row r="87" spans="2:6" x14ac:dyDescent="0.25">
      <c r="B87" s="19">
        <v>0.34861111111111098</v>
      </c>
      <c r="C87" s="20" t="s">
        <v>1538</v>
      </c>
      <c r="D87" s="20" t="s">
        <v>1677</v>
      </c>
      <c r="E87" s="22" t="s">
        <v>2933</v>
      </c>
      <c r="F87" s="20" t="str">
        <f>RIGHT('PL 1 TR TEMPLATE'!D89,138)</f>
        <v>" style="border-right:1px solid #999999;border-left:1px solid #999999;border-top:1px solid #FFFFFF;border-bottom:1px solid #FFFFFF;"&gt;&lt;/td&gt;</v>
      </c>
    </row>
    <row r="88" spans="2:6" x14ac:dyDescent="0.25">
      <c r="B88" s="19">
        <v>0.34930555555555498</v>
      </c>
      <c r="C88" s="20" t="s">
        <v>1539</v>
      </c>
      <c r="D88" s="20" t="s">
        <v>1677</v>
      </c>
      <c r="E88" s="22" t="s">
        <v>2933</v>
      </c>
      <c r="F88" s="20" t="str">
        <f>RIGHT('PL 1 TR TEMPLATE'!D90,138)</f>
        <v>" style="border-right:1px solid #999999;border-left:1px solid #999999;border-top:1px solid #FFFFFF;border-bottom:1px solid #FFFFFF;"&gt;&lt;/td&gt;</v>
      </c>
    </row>
    <row r="89" spans="2:6" x14ac:dyDescent="0.25">
      <c r="B89" s="19">
        <v>0.35</v>
      </c>
      <c r="C89" s="20" t="s">
        <v>1540</v>
      </c>
      <c r="D89" s="20" t="s">
        <v>1677</v>
      </c>
      <c r="E89" s="22" t="s">
        <v>2933</v>
      </c>
      <c r="F89" s="20" t="str">
        <f>RIGHT('PL 1 TR TEMPLATE'!D91,138)</f>
        <v>" style="border-right:1px solid #999999;border-left:1px solid #999999;border-top:1px solid #FFFFFF;border-bottom:1px solid #FFFFFF;"&gt;&lt;/td&gt;</v>
      </c>
    </row>
    <row r="90" spans="2:6" x14ac:dyDescent="0.25">
      <c r="B90" s="19">
        <v>0.35069444444444398</v>
      </c>
      <c r="C90" s="20" t="s">
        <v>1541</v>
      </c>
      <c r="D90" s="20" t="s">
        <v>1677</v>
      </c>
      <c r="E90" s="22" t="s">
        <v>2933</v>
      </c>
      <c r="F90" s="20" t="str">
        <f>RIGHT('PL 1 TR TEMPLATE'!D92,138)</f>
        <v>" style="border-left:1px solid #999999;border-right:1px solid #FFFFFF;border-top:1px solid #FFFFFF;border-bottom:1px solid #FFFFFF;"&gt;&lt;/td&gt;</v>
      </c>
    </row>
    <row r="91" spans="2:6" x14ac:dyDescent="0.25">
      <c r="B91" s="19">
        <v>0.35138888888888897</v>
      </c>
      <c r="C91" s="20" t="s">
        <v>1542</v>
      </c>
      <c r="D91" s="20" t="s">
        <v>1677</v>
      </c>
      <c r="E91" s="22" t="s">
        <v>2933</v>
      </c>
      <c r="F91" s="20" t="str">
        <f>RIGHT('PL 1 TR TEMPLATE'!D93,138)</f>
        <v>" style="border-left:1px solid #FFFFFF;border-right:1px solid #999999;border-top:1px solid #FFFFFF;border-bottom:1px solid #FFFFFF;"&gt;&lt;/td&gt;</v>
      </c>
    </row>
    <row r="92" spans="2:6" x14ac:dyDescent="0.25">
      <c r="B92" s="19">
        <v>0.35208333333333303</v>
      </c>
      <c r="C92" s="20" t="s">
        <v>1543</v>
      </c>
      <c r="D92" s="20" t="s">
        <v>1677</v>
      </c>
      <c r="E92" s="22" t="s">
        <v>2933</v>
      </c>
      <c r="F92" s="20" t="str">
        <f>RIGHT('PL 1 TR TEMPLATE'!D94,138)</f>
        <v>" style="border-right:1px solid #999999;border-left:1px solid #999999;border-top:1px solid #FFFFFF;border-bottom:1px solid #FFFFFF;"&gt;&lt;/td&gt;</v>
      </c>
    </row>
    <row r="93" spans="2:6" x14ac:dyDescent="0.25">
      <c r="B93" s="19">
        <v>0.35277777777777802</v>
      </c>
      <c r="C93" s="20" t="s">
        <v>1544</v>
      </c>
      <c r="D93" s="20" t="s">
        <v>1677</v>
      </c>
      <c r="E93" s="22" t="s">
        <v>2933</v>
      </c>
      <c r="F93" s="20" t="str">
        <f>RIGHT('PL 1 TR TEMPLATE'!D95,138)</f>
        <v>" style="border-right:1px solid #999999;border-left:1px solid #999999;border-top:1px solid #FFFFFF;border-bottom:1px solid #FFFFFF;"&gt;&lt;/td&gt;</v>
      </c>
    </row>
    <row r="94" spans="2:6" x14ac:dyDescent="0.25">
      <c r="B94" s="19">
        <v>0.35347222222222202</v>
      </c>
      <c r="C94" s="20" t="s">
        <v>1545</v>
      </c>
      <c r="D94" s="20" t="s">
        <v>1677</v>
      </c>
      <c r="E94" s="22" t="s">
        <v>2933</v>
      </c>
      <c r="F94" s="20" t="str">
        <f>RIGHT('PL 1 TR TEMPLATE'!D96,138)</f>
        <v>" style="border-right:1px solid #999999;border-left:1px solid #999999;border-top:1px solid #FFFFFF;border-bottom:1px solid #FFFFFF;"&gt;&lt;/td&gt;</v>
      </c>
    </row>
    <row r="95" spans="2:6" x14ac:dyDescent="0.25">
      <c r="B95" s="19">
        <v>0.35416666666666602</v>
      </c>
      <c r="C95" s="20" t="s">
        <v>1546</v>
      </c>
      <c r="D95" s="20" t="s">
        <v>1677</v>
      </c>
      <c r="E95" s="22" t="s">
        <v>2933</v>
      </c>
      <c r="F95" s="20" t="str">
        <f>RIGHT('PL 1 TR TEMPLATE'!D97,138)</f>
        <v>" style="border-left:1px solid #999999;border-right:1px solid #FFFFFF;border-top:1px solid #FFFFFF;border-bottom:1px solid #FFFFFF;"&gt;&lt;/td&gt;</v>
      </c>
    </row>
    <row r="96" spans="2:6" x14ac:dyDescent="0.25">
      <c r="B96" s="19">
        <v>0.35486111111111102</v>
      </c>
      <c r="C96" s="20" t="s">
        <v>1547</v>
      </c>
      <c r="D96" s="20" t="s">
        <v>1677</v>
      </c>
      <c r="E96" s="22" t="s">
        <v>2933</v>
      </c>
      <c r="F96" s="20" t="str">
        <f>RIGHT('PL 1 TR TEMPLATE'!D98,138)</f>
        <v>" style="border-left:1px solid #FFFFFF;border-right:1px solid #999999;border-top:1px solid #FFFFFF;border-bottom:1px solid #FFFFFF;"&gt;&lt;/td&gt;</v>
      </c>
    </row>
    <row r="97" spans="2:6" x14ac:dyDescent="0.25">
      <c r="B97" s="19">
        <v>0.35555555555555501</v>
      </c>
      <c r="C97" s="20" t="s">
        <v>1548</v>
      </c>
      <c r="D97" s="20" t="s">
        <v>1677</v>
      </c>
      <c r="E97" s="22" t="s">
        <v>2935</v>
      </c>
      <c r="F97" s="20" t="str">
        <f>RIGHT('PL 1 TR TEMPLATE'!D99,138)</f>
        <v>" style="border-right:1px solid #999999;border-left:1px solid #999999;border-top:1px solid #FFFFFF;border-bottom:1px solid #FFFFFF;"&gt;&lt;/td&gt;</v>
      </c>
    </row>
    <row r="98" spans="2:6" x14ac:dyDescent="0.25">
      <c r="B98" s="19">
        <v>0.35625000000000001</v>
      </c>
      <c r="C98" s="20" t="s">
        <v>1549</v>
      </c>
      <c r="D98" s="20" t="s">
        <v>1677</v>
      </c>
      <c r="E98" s="22" t="s">
        <v>2935</v>
      </c>
      <c r="F98" s="20" t="str">
        <f>RIGHT('PL 1 TR TEMPLATE'!D100,138)</f>
        <v>" style="border-right:1px solid #999999;border-left:1px solid #999999;border-top:1px solid #FFFFFF;border-bottom:1px solid #FFFFFF;"&gt;&lt;/td&gt;</v>
      </c>
    </row>
    <row r="99" spans="2:6" x14ac:dyDescent="0.25">
      <c r="B99" s="19">
        <v>0.35694444444444401</v>
      </c>
      <c r="C99" s="20" t="s">
        <v>1550</v>
      </c>
      <c r="D99" s="20" t="s">
        <v>1677</v>
      </c>
      <c r="E99" s="22" t="s">
        <v>2935</v>
      </c>
      <c r="F99" s="20" t="str">
        <f>RIGHT('PL 1 TR TEMPLATE'!D101,138)</f>
        <v>" style="border-right:1px solid #999999;border-left:1px solid #999999;border-top:1px solid #FFFFFF;border-bottom:1px solid #FFFFFF;"&gt;&lt;/td&gt;</v>
      </c>
    </row>
    <row r="100" spans="2:6" x14ac:dyDescent="0.25">
      <c r="B100" s="19">
        <v>0.35763888888888901</v>
      </c>
      <c r="C100" s="20" t="s">
        <v>1551</v>
      </c>
      <c r="D100" s="20" t="s">
        <v>1677</v>
      </c>
      <c r="E100" s="22" t="s">
        <v>2935</v>
      </c>
      <c r="F100" s="20" t="str">
        <f>RIGHT('PL 1 TR TEMPLATE'!D102,138)</f>
        <v>" style="border-left:1px solid #999999;border-right:1px solid #FFFFFF;border-top:1px solid #FFFFFF;border-bottom:1px solid #FFFFFF;"&gt;&lt;/td&gt;</v>
      </c>
    </row>
    <row r="101" spans="2:6" x14ac:dyDescent="0.25">
      <c r="B101" s="19">
        <v>0.358333333333333</v>
      </c>
      <c r="C101" s="20" t="s">
        <v>1552</v>
      </c>
      <c r="D101" s="20" t="s">
        <v>1677</v>
      </c>
      <c r="E101" s="22" t="s">
        <v>2935</v>
      </c>
      <c r="F101" s="20" t="str">
        <f>RIGHT('PL 1 TR TEMPLATE'!D103,138)</f>
        <v>" style="border-left:1px solid #FFFFFF;border-right:1px solid #999999;border-top:1px solid #FFFFFF;border-bottom:1px solid #FFFFFF;"&gt;&lt;/td&gt;</v>
      </c>
    </row>
    <row r="102" spans="2:6" x14ac:dyDescent="0.25">
      <c r="B102" s="19">
        <v>0.359027777777778</v>
      </c>
      <c r="C102" s="20" t="s">
        <v>1553</v>
      </c>
      <c r="D102" s="20" t="s">
        <v>1677</v>
      </c>
      <c r="E102" s="22" t="s">
        <v>2933</v>
      </c>
      <c r="F102" s="20" t="str">
        <f>RIGHT('PL 1 TR TEMPLATE'!D104,138)</f>
        <v>" style="border-right:1px solid #999999;border-left:1px solid #999999;border-top:1px solid #FFFFFF;border-bottom:1px solid #FFFFFF;"&gt;&lt;/td&gt;</v>
      </c>
    </row>
    <row r="103" spans="2:6" x14ac:dyDescent="0.25">
      <c r="B103" s="19">
        <v>0.359722222222222</v>
      </c>
      <c r="C103" s="20" t="s">
        <v>1554</v>
      </c>
      <c r="D103" s="20" t="s">
        <v>1677</v>
      </c>
      <c r="E103" s="22" t="s">
        <v>2933</v>
      </c>
      <c r="F103" s="20" t="str">
        <f>RIGHT('PL 1 TR TEMPLATE'!D105,138)</f>
        <v>" style="border-right:1px solid #999999;border-left:1px solid #999999;border-top:1px solid #FFFFFF;border-bottom:1px solid #FFFFFF;"&gt;&lt;/td&gt;</v>
      </c>
    </row>
    <row r="104" spans="2:6" x14ac:dyDescent="0.25">
      <c r="B104" s="19">
        <v>0.360416666666666</v>
      </c>
      <c r="C104" s="20" t="s">
        <v>1555</v>
      </c>
      <c r="D104" s="20" t="s">
        <v>1677</v>
      </c>
      <c r="E104" s="22" t="s">
        <v>2933</v>
      </c>
      <c r="F104" s="20" t="str">
        <f>RIGHT('PL 1 TR TEMPLATE'!D106,138)</f>
        <v>" style="border-right:1px solid #999999;border-left:1px solid #999999;border-top:1px solid #FFFFFF;border-bottom:1px solid #FFFFFF;"&gt;&lt;/td&gt;</v>
      </c>
    </row>
    <row r="105" spans="2:6" x14ac:dyDescent="0.25">
      <c r="B105" s="19">
        <v>0.36111111111111099</v>
      </c>
      <c r="C105" s="20" t="s">
        <v>1556</v>
      </c>
      <c r="D105" s="20" t="s">
        <v>1677</v>
      </c>
      <c r="E105" s="22" t="s">
        <v>2933</v>
      </c>
      <c r="F105" s="20" t="str">
        <f>RIGHT('PL 1 TR TEMPLATE'!D107,138)</f>
        <v>" style="border-left:1px solid #999999;border-right:1px solid #FFFFFF;border-top:1px solid #FFFFFF;border-bottom:1px solid #FFFFFF;"&gt;&lt;/td&gt;</v>
      </c>
    </row>
    <row r="106" spans="2:6" x14ac:dyDescent="0.25">
      <c r="B106" s="19">
        <v>0.36180555555555499</v>
      </c>
      <c r="C106" s="20" t="s">
        <v>1557</v>
      </c>
      <c r="D106" s="20" t="s">
        <v>1677</v>
      </c>
      <c r="E106" s="22" t="s">
        <v>2933</v>
      </c>
      <c r="F106" s="20" t="str">
        <f>RIGHT('PL 1 TR TEMPLATE'!D108,138)</f>
        <v>" style="border-left:1px solid #FFFFFF;border-right:1px solid #999999;border-top:1px solid #FFFFFF;border-bottom:1px solid #FFFFFF;"&gt;&lt;/td&gt;</v>
      </c>
    </row>
    <row r="107" spans="2:6" x14ac:dyDescent="0.25">
      <c r="B107" s="19">
        <v>0.36249999999999999</v>
      </c>
      <c r="C107" s="20" t="s">
        <v>1558</v>
      </c>
      <c r="D107" s="20" t="s">
        <v>1677</v>
      </c>
      <c r="E107" s="22" t="s">
        <v>2934</v>
      </c>
      <c r="F107" s="20" t="str">
        <f>RIGHT('PL 1 TR TEMPLATE'!D109,138)</f>
        <v>" style="border-right:1px solid #999999;border-left:1px solid #999999;border-top:1px solid #FFFFFF;border-bottom:1px solid #FFFFFF;"&gt;&lt;/td&gt;</v>
      </c>
    </row>
    <row r="108" spans="2:6" x14ac:dyDescent="0.25">
      <c r="B108" s="19">
        <v>0.36319444444444399</v>
      </c>
      <c r="C108" s="20" t="s">
        <v>1559</v>
      </c>
      <c r="D108" s="20" t="s">
        <v>1677</v>
      </c>
      <c r="E108" s="22" t="s">
        <v>2934</v>
      </c>
      <c r="F108" s="20" t="str">
        <f>RIGHT('PL 1 TR TEMPLATE'!D110,138)</f>
        <v>" style="border-right:1px solid #999999;border-left:1px solid #999999;border-top:1px solid #FFFFFF;border-bottom:1px solid #FFFFFF;"&gt;&lt;/td&gt;</v>
      </c>
    </row>
    <row r="109" spans="2:6" x14ac:dyDescent="0.25">
      <c r="B109" s="19">
        <v>0.36388888888888898</v>
      </c>
      <c r="C109" s="20" t="s">
        <v>1560</v>
      </c>
      <c r="D109" s="20" t="s">
        <v>1677</v>
      </c>
      <c r="E109" s="22" t="s">
        <v>2934</v>
      </c>
      <c r="F109" s="20" t="str">
        <f>RIGHT('PL 1 TR TEMPLATE'!D111,138)</f>
        <v>" style="border-right:1px solid #999999;border-left:1px solid #999999;border-top:1px solid #FFFFFF;border-bottom:1px solid #FFFFFF;"&gt;&lt;/td&gt;</v>
      </c>
    </row>
    <row r="110" spans="2:6" x14ac:dyDescent="0.25">
      <c r="B110" s="19">
        <v>0.36458333333333298</v>
      </c>
      <c r="C110" s="20" t="s">
        <v>1561</v>
      </c>
      <c r="D110" s="20" t="s">
        <v>1677</v>
      </c>
      <c r="E110" s="22" t="s">
        <v>2934</v>
      </c>
      <c r="F110" s="20" t="str">
        <f>RIGHT('PL 1 TR TEMPLATE'!D112,138)</f>
        <v>" style="border-left:1px solid #999999;border-right:1px solid #FFFFFF;border-top:1px solid #FFFFFF;border-bottom:1px solid #FFFFFF;"&gt;&lt;/td&gt;</v>
      </c>
    </row>
    <row r="111" spans="2:6" x14ac:dyDescent="0.25">
      <c r="B111" s="19">
        <v>0.36527777777777798</v>
      </c>
      <c r="C111" s="20" t="s">
        <v>1562</v>
      </c>
      <c r="D111" s="20" t="s">
        <v>1677</v>
      </c>
      <c r="E111" s="22" t="s">
        <v>2934</v>
      </c>
      <c r="F111" s="20" t="str">
        <f>RIGHT('PL 1 TR TEMPLATE'!D113,138)</f>
        <v>" style="border-left:1px solid #FFFFFF;border-right:1px solid #999999;border-top:1px solid #FFFFFF;border-bottom:1px solid #FFFFFF;"&gt;&lt;/td&gt;</v>
      </c>
    </row>
    <row r="112" spans="2:6" x14ac:dyDescent="0.25">
      <c r="B112" s="19">
        <v>0.36597222222222198</v>
      </c>
      <c r="C112" s="20" t="s">
        <v>1563</v>
      </c>
      <c r="D112" s="20" t="s">
        <v>1677</v>
      </c>
      <c r="E112" s="22" t="s">
        <v>2934</v>
      </c>
      <c r="F112" s="20" t="str">
        <f>RIGHT('PL 1 TR TEMPLATE'!D114,138)</f>
        <v>" style="border-right:1px solid #999999;border-left:1px solid #999999;border-top:1px solid #FFFFFF;border-bottom:1px solid #FFFFFF;"&gt;&lt;/td&gt;</v>
      </c>
    </row>
    <row r="113" spans="2:6" x14ac:dyDescent="0.25">
      <c r="B113" s="19">
        <v>0.36666666666666597</v>
      </c>
      <c r="C113" s="20" t="s">
        <v>1564</v>
      </c>
      <c r="D113" s="20" t="s">
        <v>1677</v>
      </c>
      <c r="E113" s="22" t="s">
        <v>2934</v>
      </c>
      <c r="F113" s="20" t="str">
        <f>RIGHT('PL 1 TR TEMPLATE'!D115,138)</f>
        <v>" style="border-right:1px solid #999999;border-left:1px solid #999999;border-top:1px solid #FFFFFF;border-bottom:1px solid #FFFFFF;"&gt;&lt;/td&gt;</v>
      </c>
    </row>
    <row r="114" spans="2:6" x14ac:dyDescent="0.25">
      <c r="B114" s="19">
        <v>0.36736111111111103</v>
      </c>
      <c r="C114" s="20" t="s">
        <v>1565</v>
      </c>
      <c r="D114" s="20" t="s">
        <v>1677</v>
      </c>
      <c r="E114" s="22" t="s">
        <v>2934</v>
      </c>
      <c r="F114" s="20" t="str">
        <f>RIGHT('PL 1 TR TEMPLATE'!D116,138)</f>
        <v>" style="border-right:1px solid #999999;border-left:1px solid #999999;border-top:1px solid #FFFFFF;border-bottom:1px solid #FFFFFF;"&gt;&lt;/td&gt;</v>
      </c>
    </row>
    <row r="115" spans="2:6" x14ac:dyDescent="0.25">
      <c r="B115" s="19">
        <v>0.36805555555555503</v>
      </c>
      <c r="C115" s="20" t="s">
        <v>1566</v>
      </c>
      <c r="D115" s="20" t="s">
        <v>1677</v>
      </c>
      <c r="E115" s="22" t="s">
        <v>2934</v>
      </c>
      <c r="F115" s="20" t="str">
        <f>RIGHT('PL 1 TR TEMPLATE'!D117,138)</f>
        <v>" style="border-left:1px solid #999999;border-right:1px solid #FFFFFF;border-top:1px solid #FFFFFF;border-bottom:1px solid #FFFFFF;"&gt;&lt;/td&gt;</v>
      </c>
    </row>
    <row r="116" spans="2:6" x14ac:dyDescent="0.25">
      <c r="B116" s="19">
        <v>0.36875000000000002</v>
      </c>
      <c r="C116" s="20" t="s">
        <v>1567</v>
      </c>
      <c r="D116" s="20" t="s">
        <v>1677</v>
      </c>
      <c r="E116" s="22" t="s">
        <v>2934</v>
      </c>
      <c r="F116" s="20" t="str">
        <f>RIGHT('PL 1 TR TEMPLATE'!D118,138)</f>
        <v>" style="border-left:1px solid #FFFFFF;border-right:1px solid #999999;border-top:1px solid #FFFFFF;border-bottom:1px solid #FFFFFF;"&gt;&lt;/td&gt;</v>
      </c>
    </row>
    <row r="117" spans="2:6" x14ac:dyDescent="0.25">
      <c r="B117" s="19">
        <v>0.36944444444444402</v>
      </c>
      <c r="C117" s="20" t="s">
        <v>1568</v>
      </c>
      <c r="D117" s="20" t="s">
        <v>1677</v>
      </c>
      <c r="E117" s="22" t="s">
        <v>2934</v>
      </c>
      <c r="F117" s="20" t="str">
        <f>RIGHT('PL 1 TR TEMPLATE'!D119,138)</f>
        <v>" style="border-right:1px solid #999999;border-left:1px solid #999999;border-top:1px solid #FFFFFF;border-bottom:1px solid #FFFFFF;"&gt;&lt;/td&gt;</v>
      </c>
    </row>
    <row r="118" spans="2:6" x14ac:dyDescent="0.25">
      <c r="B118" s="19">
        <v>0.37013888888888902</v>
      </c>
      <c r="C118" s="20" t="s">
        <v>1569</v>
      </c>
      <c r="D118" s="20" t="s">
        <v>1677</v>
      </c>
      <c r="E118" s="22" t="s">
        <v>2934</v>
      </c>
      <c r="F118" s="20" t="str">
        <f>RIGHT('PL 1 TR TEMPLATE'!D120,138)</f>
        <v>" style="border-right:1px solid #999999;border-left:1px solid #999999;border-top:1px solid #FFFFFF;border-bottom:1px solid #FFFFFF;"&gt;&lt;/td&gt;</v>
      </c>
    </row>
    <row r="119" spans="2:6" x14ac:dyDescent="0.25">
      <c r="B119" s="19">
        <v>0.37083333333333302</v>
      </c>
      <c r="C119" s="20" t="s">
        <v>1570</v>
      </c>
      <c r="D119" s="20" t="s">
        <v>1677</v>
      </c>
      <c r="E119" s="22" t="s">
        <v>2934</v>
      </c>
      <c r="F119" s="20" t="str">
        <f>RIGHT('PL 1 TR TEMPLATE'!D121,138)</f>
        <v>" style="border-right:1px solid #999999;border-left:1px solid #999999;border-top:1px solid #FFFFFF;border-bottom:1px solid #FFFFFF;"&gt;&lt;/td&gt;</v>
      </c>
    </row>
    <row r="120" spans="2:6" x14ac:dyDescent="0.25">
      <c r="B120" s="19">
        <v>0.37152777777777801</v>
      </c>
      <c r="C120" s="20" t="s">
        <v>1571</v>
      </c>
      <c r="D120" s="20" t="s">
        <v>1677</v>
      </c>
      <c r="E120" s="22" t="s">
        <v>2934</v>
      </c>
      <c r="F120" s="20" t="str">
        <f>RIGHT('PL 1 TR TEMPLATE'!D122,138)</f>
        <v>" style="border-left:1px solid #999999;border-right:1px solid #FFFFFF;border-top:1px solid #FFFFFF;border-bottom:1px solid #FFFFFF;"&gt;&lt;/td&gt;</v>
      </c>
    </row>
    <row r="121" spans="2:6" x14ac:dyDescent="0.25">
      <c r="B121" s="19">
        <v>0.37222222222222201</v>
      </c>
      <c r="C121" s="20" t="s">
        <v>1572</v>
      </c>
      <c r="D121" s="20" t="s">
        <v>1677</v>
      </c>
      <c r="E121" s="22" t="s">
        <v>2934</v>
      </c>
      <c r="F121" s="20" t="str">
        <f>RIGHT('PL 1 TR TEMPLATE'!D123,138)</f>
        <v>" style="border-left:1px solid #FFFFFF;border-right:1px solid #999999;border-top:1px solid #FFFFFF;border-bottom:1px solid #FFFFFF;"&gt;&lt;/td&gt;</v>
      </c>
    </row>
    <row r="122" spans="2:6" x14ac:dyDescent="0.25">
      <c r="B122" s="19">
        <v>0.37291666666666601</v>
      </c>
      <c r="C122" s="20" t="s">
        <v>1573</v>
      </c>
      <c r="D122" s="20" t="s">
        <v>1677</v>
      </c>
      <c r="E122" s="22" t="s">
        <v>2934</v>
      </c>
      <c r="F122" s="20" t="str">
        <f>RIGHT('PL 1 TR TEMPLATE'!D124,138)</f>
        <v>" style="border-right:1px solid #999999;border-left:1px solid #999999;border-top:1px solid #FFFFFF;border-bottom:1px solid #FFFFFF;"&gt;&lt;/td&gt;</v>
      </c>
    </row>
    <row r="123" spans="2:6" x14ac:dyDescent="0.25">
      <c r="B123" s="19">
        <v>0.37361111111111101</v>
      </c>
      <c r="C123" s="20" t="s">
        <v>1574</v>
      </c>
      <c r="D123" s="20" t="s">
        <v>1677</v>
      </c>
      <c r="E123" s="22" t="s">
        <v>2934</v>
      </c>
      <c r="F123" s="20" t="str">
        <f>RIGHT('PL 1 TR TEMPLATE'!D125,138)</f>
        <v>" style="border-right:1px solid #999999;border-left:1px solid #999999;border-top:1px solid #FFFFFF;border-bottom:1px solid #FFFFFF;"&gt;&lt;/td&gt;</v>
      </c>
    </row>
    <row r="124" spans="2:6" x14ac:dyDescent="0.25">
      <c r="B124" s="19">
        <v>0.374305555555555</v>
      </c>
      <c r="C124" s="20" t="s">
        <v>1575</v>
      </c>
      <c r="D124" s="20" t="s">
        <v>1677</v>
      </c>
      <c r="E124" s="22" t="s">
        <v>2934</v>
      </c>
      <c r="F124" s="20" t="str">
        <f>RIGHT('PL 1 TR TEMPLATE'!D126,138)</f>
        <v>" style="border-right:1px solid #999999;border-left:1px solid #999999;border-top:1px solid #FFFFFF;border-bottom:1px solid #FFFFFF;"&gt;&lt;/td&gt;</v>
      </c>
    </row>
    <row r="125" spans="2:6" x14ac:dyDescent="0.25">
      <c r="B125" s="19">
        <v>0.375</v>
      </c>
      <c r="C125" s="20" t="s">
        <v>1576</v>
      </c>
      <c r="D125" s="20" t="s">
        <v>1677</v>
      </c>
      <c r="E125" s="22" t="s">
        <v>2934</v>
      </c>
      <c r="F125" s="20" t="str">
        <f>RIGHT('PL 1 TR TEMPLATE'!D127,138)</f>
        <v>" style="border-left:1px solid #999999;border-right:1px solid #FFFFFF;border-top:1px solid #FFFFFF;border-bottom:1px solid #FFFFFF;"&gt;&lt;/td&gt;</v>
      </c>
    </row>
    <row r="126" spans="2:6" x14ac:dyDescent="0.25">
      <c r="B126" s="19">
        <v>0.375694444444444</v>
      </c>
      <c r="C126" s="20" t="s">
        <v>1698</v>
      </c>
      <c r="D126" s="20" t="s">
        <v>1677</v>
      </c>
      <c r="E126" s="22" t="s">
        <v>2934</v>
      </c>
      <c r="F126" s="20" t="str">
        <f>RIGHT('PL 1 TR TEMPLATE'!D128,138)</f>
        <v>" style="border-left:1px solid #FFFFFF;border-right:1px solid #999999;border-top:1px solid #FFFFFF;border-bottom:1px solid #FFFFFF;"&gt;&lt;/td&gt;</v>
      </c>
    </row>
    <row r="127" spans="2:6" x14ac:dyDescent="0.25">
      <c r="B127" s="19">
        <v>0.37638888888888899</v>
      </c>
      <c r="C127" s="20" t="s">
        <v>1699</v>
      </c>
      <c r="D127" s="20" t="s">
        <v>1677</v>
      </c>
      <c r="E127" s="22" t="s">
        <v>2934</v>
      </c>
      <c r="F127" s="20" t="str">
        <f>RIGHT('PL 1 TR TEMPLATE'!D129,138)</f>
        <v>" style="border-right:1px solid #999999;border-left:1px solid #999999;border-top:1px solid #FFFFFF;border-bottom:1px solid #FFFFFF;"&gt;&lt;/td&gt;</v>
      </c>
    </row>
    <row r="128" spans="2:6" x14ac:dyDescent="0.25">
      <c r="B128" s="19">
        <v>0.37708333333333299</v>
      </c>
      <c r="C128" s="20" t="s">
        <v>1700</v>
      </c>
      <c r="D128" s="20" t="s">
        <v>1677</v>
      </c>
      <c r="E128" s="22" t="s">
        <v>2933</v>
      </c>
      <c r="F128" s="20" t="str">
        <f>RIGHT('PL 1 TR TEMPLATE'!D130,138)</f>
        <v>" style="border-right:1px solid #999999;border-left:1px solid #999999;border-top:1px solid #FFFFFF;border-bottom:1px solid #FFFFFF;"&gt;&lt;/td&gt;</v>
      </c>
    </row>
    <row r="129" spans="2:6" x14ac:dyDescent="0.25">
      <c r="B129" s="19">
        <v>0.37777777777777799</v>
      </c>
      <c r="C129" s="20" t="s">
        <v>1701</v>
      </c>
      <c r="D129" s="20" t="s">
        <v>1677</v>
      </c>
      <c r="E129" s="22" t="s">
        <v>2933</v>
      </c>
      <c r="F129" s="20" t="str">
        <f>RIGHT('PL 1 TR TEMPLATE'!D131,138)</f>
        <v>" style="border-right:1px solid #999999;border-left:1px solid #999999;border-top:1px solid #FFFFFF;border-bottom:1px solid #FFFFFF;"&gt;&lt;/td&gt;</v>
      </c>
    </row>
    <row r="130" spans="2:6" x14ac:dyDescent="0.25">
      <c r="B130" s="19">
        <v>0.37847222222222199</v>
      </c>
      <c r="C130" s="20" t="s">
        <v>1702</v>
      </c>
      <c r="D130" s="20" t="s">
        <v>1677</v>
      </c>
      <c r="E130" s="22" t="s">
        <v>2933</v>
      </c>
      <c r="F130" s="20" t="str">
        <f>RIGHT('PL 1 TR TEMPLATE'!D132,138)</f>
        <v>" style="border-left:1px solid #999999;border-right:1px solid #FFFFFF;border-top:1px solid #FFFFFF;border-bottom:1px solid #FFFFFF;"&gt;&lt;/td&gt;</v>
      </c>
    </row>
    <row r="131" spans="2:6" x14ac:dyDescent="0.25">
      <c r="B131" s="19">
        <v>0.37916666666666599</v>
      </c>
      <c r="C131" s="20" t="s">
        <v>1703</v>
      </c>
      <c r="D131" s="20" t="s">
        <v>1677</v>
      </c>
      <c r="E131" s="22" t="s">
        <v>2933</v>
      </c>
      <c r="F131" s="20" t="str">
        <f>RIGHT('PL 1 TR TEMPLATE'!D133,138)</f>
        <v>" style="border-left:1px solid #FFFFFF;border-right:1px solid #999999;border-top:1px solid #FFFFFF;border-bottom:1px solid #FFFFFF;"&gt;&lt;/td&gt;</v>
      </c>
    </row>
    <row r="132" spans="2:6" x14ac:dyDescent="0.25">
      <c r="B132" s="19">
        <v>0.37986111111111098</v>
      </c>
      <c r="C132" s="20" t="s">
        <v>1704</v>
      </c>
      <c r="D132" s="20" t="s">
        <v>1677</v>
      </c>
      <c r="E132" s="22" t="s">
        <v>2933</v>
      </c>
      <c r="F132" s="20" t="str">
        <f>RIGHT('PL 1 TR TEMPLATE'!D134,138)</f>
        <v>" style="border-right:1px solid #999999;border-left:1px solid #999999;border-top:1px solid #FFFFFF;border-bottom:1px solid #FFFFFF;"&gt;&lt;/td&gt;</v>
      </c>
    </row>
    <row r="133" spans="2:6" x14ac:dyDescent="0.25">
      <c r="B133" s="19">
        <v>0.38055555555555498</v>
      </c>
      <c r="C133" s="20" t="s">
        <v>1705</v>
      </c>
      <c r="D133" s="20" t="s">
        <v>1677</v>
      </c>
      <c r="E133" s="22" t="s">
        <v>2933</v>
      </c>
      <c r="F133" s="20" t="str">
        <f>RIGHT('PL 1 TR TEMPLATE'!D135,138)</f>
        <v>" style="border-right:1px solid #999999;border-left:1px solid #999999;border-top:1px solid #FFFFFF;border-bottom:1px solid #FFFFFF;"&gt;&lt;/td&gt;</v>
      </c>
    </row>
    <row r="134" spans="2:6" x14ac:dyDescent="0.25">
      <c r="B134" s="19">
        <v>0.38124999999999998</v>
      </c>
      <c r="C134" s="20" t="s">
        <v>1706</v>
      </c>
      <c r="D134" s="20" t="s">
        <v>1677</v>
      </c>
      <c r="E134" s="22" t="s">
        <v>2933</v>
      </c>
      <c r="F134" s="20" t="str">
        <f>RIGHT('PL 1 TR TEMPLATE'!D136,138)</f>
        <v>" style="border-right:1px solid #999999;border-left:1px solid #999999;border-top:1px solid #FFFFFF;border-bottom:1px solid #FFFFFF;"&gt;&lt;/td&gt;</v>
      </c>
    </row>
    <row r="135" spans="2:6" x14ac:dyDescent="0.25">
      <c r="B135" s="19">
        <v>0.38194444444444398</v>
      </c>
      <c r="C135" s="20" t="s">
        <v>1707</v>
      </c>
      <c r="D135" s="20" t="s">
        <v>1677</v>
      </c>
      <c r="E135" s="22" t="s">
        <v>2933</v>
      </c>
      <c r="F135" s="20" t="str">
        <f>RIGHT('PL 1 TR TEMPLATE'!D137,138)</f>
        <v>" style="border-left:1px solid #999999;border-right:1px solid #FFFFFF;border-top:1px solid #FFFFFF;border-bottom:1px solid #FFFFFF;"&gt;&lt;/td&gt;</v>
      </c>
    </row>
    <row r="136" spans="2:6" x14ac:dyDescent="0.25">
      <c r="B136" s="19">
        <v>0.38263888888888897</v>
      </c>
      <c r="C136" s="20" t="s">
        <v>1577</v>
      </c>
      <c r="D136" s="20" t="s">
        <v>1677</v>
      </c>
      <c r="E136" s="22" t="s">
        <v>2933</v>
      </c>
      <c r="F136" s="20" t="str">
        <f>RIGHT('PL 1 TR TEMPLATE'!D138,138)</f>
        <v>" style="border-left:1px solid #FFFFFF;border-right:1px solid #999999;border-top:1px solid #FFFFFF;border-bottom:1px solid #FFFFFF;"&gt;&lt;/td&gt;</v>
      </c>
    </row>
    <row r="137" spans="2:6" x14ac:dyDescent="0.25">
      <c r="B137" s="19">
        <v>0.38333333333333303</v>
      </c>
      <c r="C137" s="20" t="s">
        <v>1578</v>
      </c>
      <c r="D137" s="20" t="s">
        <v>1677</v>
      </c>
      <c r="E137" s="22" t="s">
        <v>2933</v>
      </c>
      <c r="F137" s="20" t="str">
        <f>RIGHT('PL 1 TR TEMPLATE'!D139,138)</f>
        <v>" style="border-right:1px solid #999999;border-left:1px solid #999999;border-top:1px solid #FFFFFF;border-bottom:1px solid #FFFFFF;"&gt;&lt;/td&gt;</v>
      </c>
    </row>
    <row r="138" spans="2:6" x14ac:dyDescent="0.25">
      <c r="B138" s="19">
        <v>0.38402777777777702</v>
      </c>
      <c r="C138" s="20" t="s">
        <v>1579</v>
      </c>
      <c r="D138" s="20" t="s">
        <v>1677</v>
      </c>
      <c r="E138" s="22" t="s">
        <v>2933</v>
      </c>
      <c r="F138" s="20" t="str">
        <f>RIGHT('PL 1 TR TEMPLATE'!D140,138)</f>
        <v>" style="border-right:1px solid #999999;border-left:1px solid #999999;border-top:1px solid #FFFFFF;border-bottom:1px solid #FFFFFF;"&gt;&lt;/td&gt;</v>
      </c>
    </row>
    <row r="139" spans="2:6" x14ac:dyDescent="0.25">
      <c r="B139" s="19">
        <v>0.38472222222222202</v>
      </c>
      <c r="C139" s="20" t="s">
        <v>1580</v>
      </c>
      <c r="D139" s="20" t="s">
        <v>1677</v>
      </c>
      <c r="E139" s="22" t="s">
        <v>2933</v>
      </c>
      <c r="F139" s="20" t="str">
        <f>RIGHT('PL 1 TR TEMPLATE'!D141,138)</f>
        <v>" style="border-right:1px solid #999999;border-left:1px solid #999999;border-top:1px solid #FFFFFF;border-bottom:1px solid #FFFFFF;"&gt;&lt;/td&gt;</v>
      </c>
    </row>
    <row r="140" spans="2:6" x14ac:dyDescent="0.25">
      <c r="B140" s="19">
        <v>0.38541666666666602</v>
      </c>
      <c r="C140" s="20" t="s">
        <v>1581</v>
      </c>
      <c r="D140" s="20" t="s">
        <v>1677</v>
      </c>
      <c r="E140" s="22" t="s">
        <v>2933</v>
      </c>
      <c r="F140" s="20" t="str">
        <f>RIGHT('PL 1 TR TEMPLATE'!D142,138)</f>
        <v>" style="border-left:1px solid #999999;border-right:1px solid #FFFFFF;border-top:1px solid #FFFFFF;border-bottom:1px solid #FFFFFF;"&gt;&lt;/td&gt;</v>
      </c>
    </row>
    <row r="141" spans="2:6" x14ac:dyDescent="0.25">
      <c r="B141" s="19">
        <v>0.38611111111111102</v>
      </c>
      <c r="C141" s="20" t="s">
        <v>1582</v>
      </c>
      <c r="D141" s="20" t="s">
        <v>1677</v>
      </c>
      <c r="E141" s="22" t="s">
        <v>2933</v>
      </c>
      <c r="F141" s="20" t="str">
        <f>RIGHT('PL 1 TR TEMPLATE'!D143,138)</f>
        <v>" style="border-left:1px solid #FFFFFF;border-right:1px solid #999999;border-top:1px solid #FFFFFF;border-bottom:1px solid #FFFFFF;"&gt;&lt;/td&gt;</v>
      </c>
    </row>
    <row r="142" spans="2:6" x14ac:dyDescent="0.25">
      <c r="B142" s="19">
        <v>0.38680555555555501</v>
      </c>
      <c r="C142" s="20" t="s">
        <v>1583</v>
      </c>
      <c r="D142" s="20" t="s">
        <v>1677</v>
      </c>
      <c r="E142" s="22" t="s">
        <v>2933</v>
      </c>
      <c r="F142" s="20" t="str">
        <f>RIGHT('PL 1 TR TEMPLATE'!D144,138)</f>
        <v>" style="border-right:1px solid #999999;border-left:1px solid #999999;border-top:1px solid #FFFFFF;border-bottom:1px solid #FFFFFF;"&gt;&lt;/td&gt;</v>
      </c>
    </row>
    <row r="143" spans="2:6" x14ac:dyDescent="0.25">
      <c r="B143" s="19">
        <v>0.38750000000000001</v>
      </c>
      <c r="C143" s="20" t="s">
        <v>1584</v>
      </c>
      <c r="D143" s="20" t="s">
        <v>1677</v>
      </c>
      <c r="E143" s="22" t="s">
        <v>2933</v>
      </c>
      <c r="F143" s="20" t="str">
        <f>RIGHT('PL 1 TR TEMPLATE'!D145,138)</f>
        <v>" style="border-right:1px solid #999999;border-left:1px solid #999999;border-top:1px solid #FFFFFF;border-bottom:1px solid #FFFFFF;"&gt;&lt;/td&gt;</v>
      </c>
    </row>
    <row r="144" spans="2:6" x14ac:dyDescent="0.25">
      <c r="B144" s="19">
        <v>0.38819444444444401</v>
      </c>
      <c r="C144" s="20" t="s">
        <v>1585</v>
      </c>
      <c r="D144" s="20" t="s">
        <v>1677</v>
      </c>
      <c r="E144" s="22" t="s">
        <v>2933</v>
      </c>
      <c r="F144" s="20" t="str">
        <f>RIGHT('PL 1 TR TEMPLATE'!D146,138)</f>
        <v>" style="border-right:1px solid #999999;border-left:1px solid #999999;border-top:1px solid #FFFFFF;border-bottom:1px solid #FFFFFF;"&gt;&lt;/td&gt;</v>
      </c>
    </row>
    <row r="145" spans="2:6" x14ac:dyDescent="0.25">
      <c r="B145" s="19">
        <v>0.38888888888888901</v>
      </c>
      <c r="C145" s="20" t="s">
        <v>1586</v>
      </c>
      <c r="D145" s="20" t="s">
        <v>1677</v>
      </c>
      <c r="E145" s="22" t="s">
        <v>2933</v>
      </c>
      <c r="F145" s="20" t="str">
        <f>RIGHT('PL 1 TR TEMPLATE'!D147,138)</f>
        <v>" style="border-left:1px solid #999999;border-right:1px solid #FFFFFF;border-top:1px solid #FFFFFF;border-bottom:1px solid #FFFFFF;"&gt;&lt;/td&gt;</v>
      </c>
    </row>
    <row r="146" spans="2:6" x14ac:dyDescent="0.25">
      <c r="B146" s="19">
        <v>0.389583333333333</v>
      </c>
      <c r="C146" s="20" t="s">
        <v>1587</v>
      </c>
      <c r="D146" s="20" t="s">
        <v>1677</v>
      </c>
      <c r="E146" s="22" t="s">
        <v>2933</v>
      </c>
      <c r="F146" s="20" t="str">
        <f>RIGHT('PL 1 TR TEMPLATE'!D148,138)</f>
        <v>" style="border-left:1px solid #FFFFFF;border-right:1px solid #999999;border-top:1px solid #FFFFFF;border-bottom:1px solid #FFFFFF;"&gt;&lt;/td&gt;</v>
      </c>
    </row>
    <row r="147" spans="2:6" x14ac:dyDescent="0.25">
      <c r="B147" s="19">
        <v>0.390277777777777</v>
      </c>
      <c r="C147" s="20" t="s">
        <v>1588</v>
      </c>
      <c r="D147" s="20" t="s">
        <v>1677</v>
      </c>
      <c r="E147" s="22" t="s">
        <v>2933</v>
      </c>
      <c r="F147" s="20" t="str">
        <f>RIGHT('PL 1 TR TEMPLATE'!D149,138)</f>
        <v>" style="border-right:1px solid #999999;border-left:1px solid #999999;border-top:1px solid #FFFFFF;border-bottom:1px solid #FFFFFF;"&gt;&lt;/td&gt;</v>
      </c>
    </row>
    <row r="148" spans="2:6" x14ac:dyDescent="0.25">
      <c r="B148" s="19">
        <v>0.390972222222222</v>
      </c>
      <c r="C148" s="20" t="s">
        <v>1589</v>
      </c>
      <c r="D148" s="20" t="s">
        <v>1677</v>
      </c>
      <c r="E148" s="22" t="s">
        <v>2933</v>
      </c>
      <c r="F148" s="20" t="str">
        <f>RIGHT('PL 1 TR TEMPLATE'!D150,138)</f>
        <v>" style="border-right:1px solid #999999;border-left:1px solid #999999;border-top:1px solid #FFFFFF;border-bottom:1px solid #FFFFFF;"&gt;&lt;/td&gt;</v>
      </c>
    </row>
    <row r="149" spans="2:6" x14ac:dyDescent="0.25">
      <c r="B149" s="19">
        <v>0.391666666666666</v>
      </c>
      <c r="C149" s="20" t="s">
        <v>1590</v>
      </c>
      <c r="D149" s="20" t="s">
        <v>1677</v>
      </c>
      <c r="E149" s="22" t="s">
        <v>2933</v>
      </c>
      <c r="F149" s="20" t="str">
        <f>RIGHT('PL 1 TR TEMPLATE'!D151,138)</f>
        <v>" style="border-right:1px solid #999999;border-left:1px solid #999999;border-top:1px solid #FFFFFF;border-bottom:1px solid #FFFFFF;"&gt;&lt;/td&gt;</v>
      </c>
    </row>
    <row r="150" spans="2:6" x14ac:dyDescent="0.25">
      <c r="B150" s="19">
        <v>0.39236111111111099</v>
      </c>
      <c r="C150" s="20" t="s">
        <v>1591</v>
      </c>
      <c r="D150" s="20" t="s">
        <v>1677</v>
      </c>
      <c r="E150" s="22" t="s">
        <v>2933</v>
      </c>
      <c r="F150" s="20" t="str">
        <f>RIGHT('PL 1 TR TEMPLATE'!D152,138)</f>
        <v>" style="border-left:1px solid #999999;border-right:1px solid #FFFFFF;border-top:1px solid #FFFFFF;border-bottom:1px solid #FFFFFF;"&gt;&lt;/td&gt;</v>
      </c>
    </row>
    <row r="151" spans="2:6" x14ac:dyDescent="0.25">
      <c r="B151" s="19">
        <v>0.39305555555555499</v>
      </c>
      <c r="C151" s="20" t="s">
        <v>1592</v>
      </c>
      <c r="D151" s="20" t="s">
        <v>1677</v>
      </c>
      <c r="E151" s="22" t="s">
        <v>2933</v>
      </c>
      <c r="F151" s="20" t="str">
        <f>RIGHT('PL 1 TR TEMPLATE'!D153,138)</f>
        <v>" style="border-left:1px solid #FFFFFF;border-right:1px solid #999999;border-top:1px solid #FFFFFF;border-bottom:1px solid #FFFFFF;"&gt;&lt;/td&gt;</v>
      </c>
    </row>
    <row r="152" spans="2:6" x14ac:dyDescent="0.25">
      <c r="B152" s="19">
        <v>0.39374999999999999</v>
      </c>
      <c r="C152" s="20" t="s">
        <v>1593</v>
      </c>
      <c r="D152" s="20" t="s">
        <v>1677</v>
      </c>
      <c r="E152" s="22" t="s">
        <v>2933</v>
      </c>
      <c r="F152" s="20" t="str">
        <f>RIGHT('PL 1 TR TEMPLATE'!D154,138)</f>
        <v>" style="border-right:1px solid #999999;border-left:1px solid #999999;border-top:1px solid #FFFFFF;border-bottom:1px solid #FFFFFF;"&gt;&lt;/td&gt;</v>
      </c>
    </row>
    <row r="153" spans="2:6" x14ac:dyDescent="0.25">
      <c r="B153" s="19">
        <v>0.39444444444444399</v>
      </c>
      <c r="C153" s="20" t="s">
        <v>1594</v>
      </c>
      <c r="D153" s="20" t="s">
        <v>1677</v>
      </c>
      <c r="E153" s="22" t="s">
        <v>2933</v>
      </c>
      <c r="F153" s="20" t="str">
        <f>RIGHT('PL 1 TR TEMPLATE'!D155,138)</f>
        <v>" style="border-right:1px solid #999999;border-left:1px solid #999999;border-top:1px solid #FFFFFF;border-bottom:1px solid #FFFFFF;"&gt;&lt;/td&gt;</v>
      </c>
    </row>
    <row r="154" spans="2:6" x14ac:dyDescent="0.25">
      <c r="B154" s="19">
        <v>0.39513888888888798</v>
      </c>
      <c r="C154" s="20" t="s">
        <v>1595</v>
      </c>
      <c r="D154" s="20" t="s">
        <v>1677</v>
      </c>
      <c r="E154" s="22" t="s">
        <v>2933</v>
      </c>
      <c r="F154" s="20" t="str">
        <f>RIGHT('PL 1 TR TEMPLATE'!D156,138)</f>
        <v>" style="border-right:1px solid #999999;border-left:1px solid #999999;border-top:1px solid #FFFFFF;border-bottom:1px solid #FFFFFF;"&gt;&lt;/td&gt;</v>
      </c>
    </row>
    <row r="155" spans="2:6" x14ac:dyDescent="0.25">
      <c r="B155" s="19">
        <v>0.39583333333333298</v>
      </c>
      <c r="C155" s="20" t="s">
        <v>1596</v>
      </c>
      <c r="D155" s="20" t="s">
        <v>1677</v>
      </c>
      <c r="E155" s="22" t="s">
        <v>2933</v>
      </c>
      <c r="F155" s="20" t="str">
        <f>RIGHT('PL 1 TR TEMPLATE'!D157,138)</f>
        <v>" style="border-left:1px solid #999999;border-right:1px solid #FFFFFF;border-top:1px solid #FFFFFF;border-bottom:1px solid #FFFFFF;"&gt;&lt;/td&gt;</v>
      </c>
    </row>
    <row r="156" spans="2:6" x14ac:dyDescent="0.25">
      <c r="B156" s="19">
        <v>0.39652777777777698</v>
      </c>
      <c r="C156" s="20" t="s">
        <v>1597</v>
      </c>
      <c r="D156" s="20" t="s">
        <v>1677</v>
      </c>
      <c r="E156" s="22" t="s">
        <v>2933</v>
      </c>
      <c r="F156" s="20" t="str">
        <f>RIGHT('PL 1 TR TEMPLATE'!D158,138)</f>
        <v>" style="border-left:1px solid #FFFFFF;border-right:1px solid #999999;border-top:1px solid #FFFFFF;border-bottom:1px solid #FFFFFF;"&gt;&lt;/td&gt;</v>
      </c>
    </row>
    <row r="157" spans="2:6" x14ac:dyDescent="0.25">
      <c r="B157" s="19">
        <v>0.39722222222222198</v>
      </c>
      <c r="C157" s="20" t="s">
        <v>1598</v>
      </c>
      <c r="D157" s="20" t="s">
        <v>1677</v>
      </c>
      <c r="E157" s="22" t="s">
        <v>2933</v>
      </c>
      <c r="F157" s="20" t="str">
        <f>RIGHT('PL 1 TR TEMPLATE'!D159,138)</f>
        <v>" style="border-right:1px solid #999999;border-left:1px solid #999999;border-top:1px solid #FFFFFF;border-bottom:1px solid #FFFFFF;"&gt;&lt;/td&gt;</v>
      </c>
    </row>
    <row r="158" spans="2:6" x14ac:dyDescent="0.25">
      <c r="B158" s="19">
        <v>0.39791666666666597</v>
      </c>
      <c r="C158" s="20" t="s">
        <v>1599</v>
      </c>
      <c r="D158" s="20" t="s">
        <v>1677</v>
      </c>
      <c r="E158" s="22" t="s">
        <v>2933</v>
      </c>
      <c r="F158" s="20" t="str">
        <f>RIGHT('PL 1 TR TEMPLATE'!D160,138)</f>
        <v>" style="border-right:1px solid #999999;border-left:1px solid #999999;border-top:1px solid #FFFFFF;border-bottom:1px solid #FFFFFF;"&gt;&lt;/td&gt;</v>
      </c>
    </row>
    <row r="159" spans="2:6" x14ac:dyDescent="0.25">
      <c r="B159" s="19">
        <v>0.39861111111111103</v>
      </c>
      <c r="C159" s="20" t="s">
        <v>1600</v>
      </c>
      <c r="D159" s="20" t="s">
        <v>1677</v>
      </c>
      <c r="E159" s="22" t="s">
        <v>2933</v>
      </c>
      <c r="F159" s="20" t="str">
        <f>RIGHT('PL 1 TR TEMPLATE'!D161,138)</f>
        <v>" style="border-right:1px solid #999999;border-left:1px solid #999999;border-top:1px solid #FFFFFF;border-bottom:1px solid #FFFFFF;"&gt;&lt;/td&gt;</v>
      </c>
    </row>
    <row r="160" spans="2:6" x14ac:dyDescent="0.25">
      <c r="B160" s="19">
        <v>0.39930555555555503</v>
      </c>
      <c r="C160" s="20" t="s">
        <v>1601</v>
      </c>
      <c r="D160" s="20" t="s">
        <v>1677</v>
      </c>
      <c r="E160" s="22" t="s">
        <v>2933</v>
      </c>
      <c r="F160" s="20" t="str">
        <f>RIGHT('PL 1 TR TEMPLATE'!D162,138)</f>
        <v>" style="border-left:1px solid #999999;border-right:1px solid #FFFFFF;border-top:1px solid #FFFFFF;border-bottom:1px solid #FFFFFF;"&gt;&lt;/td&gt;</v>
      </c>
    </row>
    <row r="161" spans="2:6" x14ac:dyDescent="0.25">
      <c r="B161" s="19">
        <v>0.4</v>
      </c>
      <c r="C161" s="20" t="s">
        <v>1602</v>
      </c>
      <c r="D161" s="20" t="s">
        <v>1677</v>
      </c>
      <c r="E161" s="22" t="s">
        <v>2933</v>
      </c>
      <c r="F161" s="20" t="str">
        <f>RIGHT('PL 1 TR TEMPLATE'!D163,138)</f>
        <v>" style="border-left:1px solid #FFFFFF;border-right:1px solid #999999;border-top:1px solid #FFFFFF;border-bottom:1px solid #FFFFFF;"&gt;&lt;/td&gt;</v>
      </c>
    </row>
    <row r="162" spans="2:6" x14ac:dyDescent="0.25">
      <c r="B162" s="19">
        <v>0.40069444444444402</v>
      </c>
      <c r="C162" s="20" t="s">
        <v>1603</v>
      </c>
      <c r="D162" s="20" t="s">
        <v>1677</v>
      </c>
      <c r="E162" s="22" t="s">
        <v>2933</v>
      </c>
      <c r="F162" s="20" t="str">
        <f>RIGHT('PL 1 TR TEMPLATE'!D164,138)</f>
        <v>" style="border-right:1px solid #999999;border-left:1px solid #999999;border-top:1px solid #FFFFFF;border-bottom:1px solid #FFFFFF;"&gt;&lt;/td&gt;</v>
      </c>
    </row>
    <row r="163" spans="2:6" x14ac:dyDescent="0.25">
      <c r="B163" s="19">
        <v>0.40138888888888802</v>
      </c>
      <c r="C163" s="20" t="s">
        <v>1604</v>
      </c>
      <c r="D163" s="20" t="s">
        <v>1677</v>
      </c>
      <c r="E163" s="22" t="s">
        <v>2933</v>
      </c>
      <c r="F163" s="20" t="str">
        <f>RIGHT('PL 1 TR TEMPLATE'!D165,138)</f>
        <v>" style="border-right:1px solid #999999;border-left:1px solid #999999;border-top:1px solid #FFFFFF;border-bottom:1px solid #FFFFFF;"&gt;&lt;/td&gt;</v>
      </c>
    </row>
    <row r="164" spans="2:6" x14ac:dyDescent="0.25">
      <c r="B164" s="19">
        <v>0.40208333333333302</v>
      </c>
      <c r="C164" s="20" t="s">
        <v>1605</v>
      </c>
      <c r="D164" s="20" t="s">
        <v>1677</v>
      </c>
      <c r="E164" s="22" t="s">
        <v>2933</v>
      </c>
      <c r="F164" s="20" t="str">
        <f>RIGHT('PL 1 TR TEMPLATE'!D166,138)</f>
        <v>" style="border-right:1px solid #999999;border-left:1px solid #999999;border-top:1px solid #FFFFFF;border-bottom:1px solid #FFFFFF;"&gt;&lt;/td&gt;</v>
      </c>
    </row>
    <row r="165" spans="2:6" x14ac:dyDescent="0.25">
      <c r="B165" s="19">
        <v>0.40277777777777701</v>
      </c>
      <c r="C165" s="20" t="s">
        <v>1606</v>
      </c>
      <c r="D165" s="20" t="s">
        <v>1677</v>
      </c>
      <c r="E165" s="22" t="s">
        <v>2933</v>
      </c>
      <c r="F165" s="20" t="str">
        <f>RIGHT('PL 1 TR TEMPLATE'!D167,138)</f>
        <v>" style="border-left:1px solid #999999;border-right:1px solid #FFFFFF;border-top:1px solid #FFFFFF;border-bottom:1px solid #FFFFFF;"&gt;&lt;/td&gt;</v>
      </c>
    </row>
    <row r="166" spans="2:6" x14ac:dyDescent="0.25">
      <c r="B166" s="19">
        <v>0.40347222222222201</v>
      </c>
      <c r="C166" s="20" t="s">
        <v>1607</v>
      </c>
      <c r="D166" s="20" t="s">
        <v>1677</v>
      </c>
      <c r="E166" s="22" t="s">
        <v>2933</v>
      </c>
      <c r="F166" s="20" t="str">
        <f>RIGHT('PL 1 TR TEMPLATE'!D168,138)</f>
        <v>" style="border-left:1px solid #FFFFFF;border-right:1px solid #999999;border-top:1px solid #FFFFFF;border-bottom:1px solid #FFFFFF;"&gt;&lt;/td&gt;</v>
      </c>
    </row>
    <row r="167" spans="2:6" x14ac:dyDescent="0.25">
      <c r="B167" s="19">
        <v>0.40416666666666601</v>
      </c>
      <c r="C167" s="20" t="s">
        <v>1608</v>
      </c>
      <c r="D167" s="20" t="s">
        <v>1677</v>
      </c>
      <c r="E167" s="22" t="s">
        <v>2933</v>
      </c>
      <c r="F167" s="20" t="str">
        <f>RIGHT('PL 1 TR TEMPLATE'!D169,138)</f>
        <v>" style="border-right:1px solid #999999;border-left:1px solid #999999;border-top:1px solid #FFFFFF;border-bottom:1px solid #FFFFFF;"&gt;&lt;/td&gt;</v>
      </c>
    </row>
    <row r="168" spans="2:6" x14ac:dyDescent="0.25">
      <c r="B168" s="19">
        <v>0.40486111111111101</v>
      </c>
      <c r="C168" s="20" t="s">
        <v>1609</v>
      </c>
      <c r="D168" s="20" t="s">
        <v>1677</v>
      </c>
      <c r="E168" s="22" t="s">
        <v>2933</v>
      </c>
      <c r="F168" s="20" t="str">
        <f>RIGHT('PL 1 TR TEMPLATE'!D170,138)</f>
        <v>" style="border-right:1px solid #999999;border-left:1px solid #999999;border-top:1px solid #FFFFFF;border-bottom:1px solid #FFFFFF;"&gt;&lt;/td&gt;</v>
      </c>
    </row>
    <row r="169" spans="2:6" x14ac:dyDescent="0.25">
      <c r="B169" s="19">
        <v>0.405555555555555</v>
      </c>
      <c r="C169" s="20" t="s">
        <v>1610</v>
      </c>
      <c r="D169" s="20" t="s">
        <v>1677</v>
      </c>
      <c r="E169" s="22" t="s">
        <v>2933</v>
      </c>
      <c r="F169" s="20" t="str">
        <f>RIGHT('PL 1 TR TEMPLATE'!D171,138)</f>
        <v>" style="border-right:1px solid #999999;border-left:1px solid #999999;border-top:1px solid #FFFFFF;border-bottom:1px solid #FFFFFF;"&gt;&lt;/td&gt;</v>
      </c>
    </row>
    <row r="170" spans="2:6" x14ac:dyDescent="0.25">
      <c r="B170" s="19">
        <v>0.406249999999999</v>
      </c>
      <c r="C170" s="20" t="s">
        <v>1611</v>
      </c>
      <c r="D170" s="20" t="s">
        <v>1677</v>
      </c>
      <c r="E170" s="22" t="s">
        <v>2933</v>
      </c>
      <c r="F170" s="20" t="str">
        <f>RIGHT('PL 1 TR TEMPLATE'!D172,138)</f>
        <v>" style="border-left:1px solid #999999;border-right:1px solid #FFFFFF;border-top:1px solid #FFFFFF;border-bottom:1px solid #FFFFFF;"&gt;&lt;/td&gt;</v>
      </c>
    </row>
    <row r="171" spans="2:6" x14ac:dyDescent="0.25">
      <c r="B171" s="19">
        <v>0.406944444444444</v>
      </c>
      <c r="C171" s="20" t="s">
        <v>1612</v>
      </c>
      <c r="D171" s="20" t="s">
        <v>1677</v>
      </c>
      <c r="E171" s="22" t="s">
        <v>2933</v>
      </c>
      <c r="F171" s="20" t="str">
        <f>RIGHT('PL 1 TR TEMPLATE'!D173,138)</f>
        <v>" style="border-left:1px solid #FFFFFF;border-right:1px solid #999999;border-top:1px solid #FFFFFF;border-bottom:1px solid #FFFFFF;"&gt;&lt;/td&gt;</v>
      </c>
    </row>
    <row r="172" spans="2:6" x14ac:dyDescent="0.25">
      <c r="B172" s="19">
        <v>0.407638888888888</v>
      </c>
      <c r="C172" s="20" t="s">
        <v>1613</v>
      </c>
      <c r="D172" s="20" t="s">
        <v>1677</v>
      </c>
      <c r="E172" s="22" t="s">
        <v>2933</v>
      </c>
      <c r="F172" s="20" t="str">
        <f>RIGHT('PL 1 TR TEMPLATE'!D174,138)</f>
        <v>" style="border-right:1px solid #999999;border-left:1px solid #999999;border-top:1px solid #FFFFFF;border-bottom:1px solid #FFFFFF;"&gt;&lt;/td&gt;</v>
      </c>
    </row>
    <row r="173" spans="2:6" x14ac:dyDescent="0.25">
      <c r="B173" s="19">
        <v>0.40833333333333299</v>
      </c>
      <c r="C173" s="20" t="s">
        <v>1614</v>
      </c>
      <c r="D173" s="20" t="s">
        <v>1677</v>
      </c>
      <c r="E173" s="22" t="s">
        <v>2933</v>
      </c>
      <c r="F173" s="20" t="str">
        <f>RIGHT('PL 1 TR TEMPLATE'!D175,138)</f>
        <v>" style="border-right:1px solid #999999;border-left:1px solid #999999;border-top:1px solid #FFFFFF;border-bottom:1px solid #FFFFFF;"&gt;&lt;/td&gt;</v>
      </c>
    </row>
    <row r="174" spans="2:6" x14ac:dyDescent="0.25">
      <c r="B174" s="19">
        <v>0.40902777777777699</v>
      </c>
      <c r="C174" s="20" t="s">
        <v>1615</v>
      </c>
      <c r="D174" s="20" t="s">
        <v>1677</v>
      </c>
      <c r="E174" s="22" t="s">
        <v>2933</v>
      </c>
      <c r="F174" s="20" t="str">
        <f>RIGHT('PL 1 TR TEMPLATE'!D176,138)</f>
        <v>" style="border-right:1px solid #999999;border-left:1px solid #999999;border-top:1px solid #FFFFFF;border-bottom:1px solid #FFFFFF;"&gt;&lt;/td&gt;</v>
      </c>
    </row>
    <row r="175" spans="2:6" x14ac:dyDescent="0.25">
      <c r="B175" s="19">
        <v>0.40972222222222199</v>
      </c>
      <c r="C175" s="20" t="s">
        <v>1616</v>
      </c>
      <c r="D175" s="20" t="s">
        <v>1677</v>
      </c>
      <c r="E175" s="22" t="s">
        <v>2933</v>
      </c>
      <c r="F175" s="20" t="str">
        <f>RIGHT('PL 1 TR TEMPLATE'!D177,138)</f>
        <v>" style="border-left:1px solid #999999;border-right:1px solid #FFFFFF;border-top:1px solid #FFFFFF;border-bottom:1px solid #FFFFFF;"&gt;&lt;/td&gt;</v>
      </c>
    </row>
    <row r="176" spans="2:6" x14ac:dyDescent="0.25">
      <c r="B176" s="19">
        <v>0.41041666666666599</v>
      </c>
      <c r="C176" s="20" t="s">
        <v>1617</v>
      </c>
      <c r="D176" s="20" t="s">
        <v>1677</v>
      </c>
      <c r="E176" s="22" t="s">
        <v>2933</v>
      </c>
      <c r="F176" s="20" t="str">
        <f>RIGHT('PL 1 TR TEMPLATE'!D178,138)</f>
        <v>" style="border-left:1px solid #FFFFFF;border-right:1px solid #999999;border-top:1px solid #FFFFFF;border-bottom:1px solid #FFFFFF;"&gt;&lt;/td&gt;</v>
      </c>
    </row>
    <row r="177" spans="2:6" x14ac:dyDescent="0.25">
      <c r="B177" s="19">
        <v>0.41111111111111098</v>
      </c>
      <c r="C177" s="20" t="s">
        <v>1618</v>
      </c>
      <c r="D177" s="20" t="s">
        <v>1677</v>
      </c>
      <c r="E177" s="22" t="s">
        <v>2933</v>
      </c>
      <c r="F177" s="20" t="str">
        <f>RIGHT('PL 1 TR TEMPLATE'!D179,138)</f>
        <v>" style="border-right:1px solid #999999;border-left:1px solid #999999;border-top:1px solid #FFFFFF;border-bottom:1px solid #FFFFFF;"&gt;&lt;/td&gt;</v>
      </c>
    </row>
    <row r="178" spans="2:6" x14ac:dyDescent="0.25">
      <c r="B178" s="19">
        <v>0.41180555555555498</v>
      </c>
      <c r="C178" s="20" t="s">
        <v>1619</v>
      </c>
      <c r="D178" s="20" t="s">
        <v>1677</v>
      </c>
      <c r="E178" s="22" t="s">
        <v>2933</v>
      </c>
      <c r="F178" s="20" t="str">
        <f>RIGHT('PL 1 TR TEMPLATE'!D180,138)</f>
        <v>" style="border-right:1px solid #999999;border-left:1px solid #999999;border-top:1px solid #FFFFFF;border-bottom:1px solid #FFFFFF;"&gt;&lt;/td&gt;</v>
      </c>
    </row>
    <row r="179" spans="2:6" x14ac:dyDescent="0.25">
      <c r="B179" s="19">
        <v>0.41249999999999898</v>
      </c>
      <c r="C179" s="20" t="s">
        <v>1620</v>
      </c>
      <c r="D179" s="20" t="s">
        <v>1677</v>
      </c>
      <c r="E179" s="22" t="s">
        <v>2933</v>
      </c>
      <c r="F179" s="20" t="str">
        <f>RIGHT('PL 1 TR TEMPLATE'!D181,138)</f>
        <v>" style="border-right:1px solid #999999;border-left:1px solid #999999;border-top:1px solid #FFFFFF;border-bottom:1px solid #FFFFFF;"&gt;&lt;/td&gt;</v>
      </c>
    </row>
    <row r="180" spans="2:6" x14ac:dyDescent="0.25">
      <c r="B180" s="19">
        <v>0.41319444444444398</v>
      </c>
      <c r="C180" s="20" t="s">
        <v>1621</v>
      </c>
      <c r="D180" s="20" t="s">
        <v>1677</v>
      </c>
      <c r="E180" s="22" t="s">
        <v>2933</v>
      </c>
      <c r="F180" s="20" t="str">
        <f>RIGHT('PL 1 TR TEMPLATE'!D182,138)</f>
        <v>" style="border-left:1px solid #999999;border-right:1px solid #FFFFFF;border-top:1px solid #FFFFFF;border-bottom:1px solid #FFFFFF;"&gt;&lt;/td&gt;</v>
      </c>
    </row>
    <row r="181" spans="2:6" x14ac:dyDescent="0.25">
      <c r="B181" s="19">
        <v>0.41388888888888797</v>
      </c>
      <c r="C181" s="20" t="s">
        <v>1622</v>
      </c>
      <c r="D181" s="20" t="s">
        <v>1677</v>
      </c>
      <c r="E181" s="22" t="s">
        <v>2933</v>
      </c>
      <c r="F181" s="20" t="str">
        <f>RIGHT('PL 1 TR TEMPLATE'!D183,138)</f>
        <v>" style="border-left:1px solid #FFFFFF;border-right:1px solid #999999;border-top:1px solid #FFFFFF;border-bottom:1px solid #FFFFFF;"&gt;&lt;/td&gt;</v>
      </c>
    </row>
    <row r="182" spans="2:6" x14ac:dyDescent="0.25">
      <c r="B182" s="19">
        <v>0.41458333333333303</v>
      </c>
      <c r="C182" s="20" t="s">
        <v>1623</v>
      </c>
      <c r="D182" s="20" t="s">
        <v>1677</v>
      </c>
      <c r="E182" s="22" t="s">
        <v>2933</v>
      </c>
      <c r="F182" s="20" t="str">
        <f>RIGHT('PL 1 TR TEMPLATE'!D184,138)</f>
        <v>" style="border-right:1px solid #999999;border-left:1px solid #999999;border-top:1px solid #FFFFFF;border-bottom:1px solid #FFFFFF;"&gt;&lt;/td&gt;</v>
      </c>
    </row>
    <row r="183" spans="2:6" x14ac:dyDescent="0.25">
      <c r="B183" s="19">
        <v>0.41527777777777702</v>
      </c>
      <c r="C183" s="20" t="s">
        <v>1624</v>
      </c>
      <c r="D183" s="20" t="s">
        <v>1677</v>
      </c>
      <c r="E183" s="22" t="s">
        <v>2933</v>
      </c>
      <c r="F183" s="20" t="str">
        <f>RIGHT('PL 1 TR TEMPLATE'!D185,138)</f>
        <v>" style="border-right:1px solid #999999;border-left:1px solid #999999;border-top:1px solid #FFFFFF;border-bottom:1px solid #FFFFFF;"&gt;&lt;/td&gt;</v>
      </c>
    </row>
    <row r="184" spans="2:6" x14ac:dyDescent="0.25">
      <c r="B184" s="19">
        <v>0.41597222222222202</v>
      </c>
      <c r="C184" s="20" t="s">
        <v>1625</v>
      </c>
      <c r="D184" s="20" t="s">
        <v>1677</v>
      </c>
      <c r="E184" s="22" t="s">
        <v>2933</v>
      </c>
      <c r="F184" s="20" t="str">
        <f>RIGHT('PL 1 TR TEMPLATE'!D186,138)</f>
        <v>" style="border-right:1px solid #999999;border-left:1px solid #999999;border-top:1px solid #FFFFFF;border-bottom:1px solid #FFFFFF;"&gt;&lt;/td&gt;</v>
      </c>
    </row>
    <row r="185" spans="2:6" x14ac:dyDescent="0.25">
      <c r="B185" s="19">
        <v>0.41666666666666602</v>
      </c>
      <c r="C185" s="20" t="s">
        <v>1626</v>
      </c>
      <c r="D185" s="20" t="s">
        <v>1677</v>
      </c>
      <c r="E185" s="22" t="s">
        <v>2934</v>
      </c>
      <c r="F185" s="20" t="str">
        <f>RIGHT('PL 1 TR TEMPLATE'!D187,138)</f>
        <v>" style="border-left:1px solid #999999;border-right:1px solid #FFFFFF;border-top:1px solid #FFFFFF;border-bottom:1px solid #FFFFFF;"&gt;&lt;/td&gt;</v>
      </c>
    </row>
    <row r="186" spans="2:6" x14ac:dyDescent="0.25">
      <c r="B186" s="19">
        <v>0.41736111111111102</v>
      </c>
      <c r="C186" s="20" t="s">
        <v>1708</v>
      </c>
      <c r="D186" s="20" t="s">
        <v>1677</v>
      </c>
      <c r="E186" s="22" t="s">
        <v>2934</v>
      </c>
      <c r="F186" s="20" t="str">
        <f>RIGHT('PL 1 TR TEMPLATE'!D188,138)</f>
        <v>" style="border-left:1px solid #FFFFFF;border-right:1px solid #999999;border-top:1px solid #FFFFFF;border-bottom:1px solid #FFFFFF;"&gt;&lt;/td&gt;</v>
      </c>
    </row>
    <row r="187" spans="2:6" x14ac:dyDescent="0.25">
      <c r="B187" s="19">
        <v>0.41805555555555501</v>
      </c>
      <c r="C187" s="20" t="s">
        <v>1709</v>
      </c>
      <c r="D187" s="20" t="s">
        <v>1677</v>
      </c>
      <c r="E187" s="22" t="s">
        <v>2934</v>
      </c>
      <c r="F187" s="20" t="str">
        <f>RIGHT('PL 1 TR TEMPLATE'!D189,138)</f>
        <v>" style="border-right:1px solid #999999;border-left:1px solid #999999;border-top:1px solid #FFFFFF;border-bottom:1px solid #FFFFFF;"&gt;&lt;/td&gt;</v>
      </c>
    </row>
    <row r="188" spans="2:6" x14ac:dyDescent="0.25">
      <c r="B188" s="19">
        <v>0.41874999999999901</v>
      </c>
      <c r="C188" s="20" t="s">
        <v>1710</v>
      </c>
      <c r="D188" s="20" t="s">
        <v>1677</v>
      </c>
      <c r="E188" s="22" t="s">
        <v>2934</v>
      </c>
      <c r="F188" s="20" t="str">
        <f>RIGHT('PL 1 TR TEMPLATE'!D190,138)</f>
        <v>" style="border-right:1px solid #999999;border-left:1px solid #999999;border-top:1px solid #FFFFFF;border-bottom:1px solid #FFFFFF;"&gt;&lt;/td&gt;</v>
      </c>
    </row>
    <row r="189" spans="2:6" x14ac:dyDescent="0.25">
      <c r="B189" s="19">
        <v>0.41944444444444401</v>
      </c>
      <c r="C189" s="20" t="s">
        <v>1711</v>
      </c>
      <c r="D189" s="20" t="s">
        <v>1677</v>
      </c>
      <c r="E189" s="22" t="s">
        <v>2933</v>
      </c>
      <c r="F189" s="20" t="str">
        <f>RIGHT('PL 1 TR TEMPLATE'!D191,138)</f>
        <v>" style="border-right:1px solid #999999;border-left:1px solid #999999;border-top:1px solid #FFFFFF;border-bottom:1px solid #FFFFFF;"&gt;&lt;/td&gt;</v>
      </c>
    </row>
    <row r="190" spans="2:6" x14ac:dyDescent="0.25">
      <c r="B190" s="19">
        <v>0.42013888888888801</v>
      </c>
      <c r="C190" s="20" t="s">
        <v>1712</v>
      </c>
      <c r="D190" s="20" t="s">
        <v>1677</v>
      </c>
      <c r="E190" s="22" t="s">
        <v>2933</v>
      </c>
      <c r="F190" s="20" t="str">
        <f>RIGHT('PL 1 TR TEMPLATE'!D192,138)</f>
        <v>" style="border-left:1px solid #999999;border-right:1px solid #FFFFFF;border-top:1px solid #FFFFFF;border-bottom:1px solid #FFFFFF;"&gt;&lt;/td&gt;</v>
      </c>
    </row>
    <row r="191" spans="2:6" x14ac:dyDescent="0.25">
      <c r="B191" s="19">
        <v>0.420833333333333</v>
      </c>
      <c r="C191" s="20" t="s">
        <v>1713</v>
      </c>
      <c r="D191" s="20" t="s">
        <v>1677</v>
      </c>
      <c r="E191" s="22" t="s">
        <v>2933</v>
      </c>
      <c r="F191" s="20" t="str">
        <f>RIGHT('PL 1 TR TEMPLATE'!D193,138)</f>
        <v>" style="border-left:1px solid #FFFFFF;border-right:1px solid #999999;border-top:1px solid #FFFFFF;border-bottom:1px solid #FFFFFF;"&gt;&lt;/td&gt;</v>
      </c>
    </row>
    <row r="192" spans="2:6" x14ac:dyDescent="0.25">
      <c r="B192" s="19">
        <v>0.421527777777777</v>
      </c>
      <c r="C192" s="20" t="s">
        <v>1714</v>
      </c>
      <c r="D192" s="20" t="s">
        <v>1677</v>
      </c>
      <c r="E192" s="22" t="s">
        <v>2933</v>
      </c>
      <c r="F192" s="20" t="str">
        <f>RIGHT('PL 1 TR TEMPLATE'!D194,138)</f>
        <v>" style="border-right:1px solid #999999;border-left:1px solid #999999;border-top:1px solid #FFFFFF;border-bottom:1px solid #FFFFFF;"&gt;&lt;/td&gt;</v>
      </c>
    </row>
    <row r="193" spans="2:6" x14ac:dyDescent="0.25">
      <c r="B193" s="19">
        <v>0.422222222222222</v>
      </c>
      <c r="C193" s="20" t="s">
        <v>1715</v>
      </c>
      <c r="D193" s="20" t="s">
        <v>1677</v>
      </c>
      <c r="E193" s="22" t="s">
        <v>2933</v>
      </c>
      <c r="F193" s="20" t="str">
        <f>RIGHT('PL 1 TR TEMPLATE'!D195,138)</f>
        <v>" style="border-right:1px solid #999999;border-left:1px solid #999999;border-top:1px solid #FFFFFF;border-bottom:1px solid #FFFFFF;"&gt;&lt;/td&gt;</v>
      </c>
    </row>
    <row r="194" spans="2:6" x14ac:dyDescent="0.25">
      <c r="B194" s="19">
        <v>0.422916666666666</v>
      </c>
      <c r="C194" s="20" t="s">
        <v>1716</v>
      </c>
      <c r="D194" s="20" t="s">
        <v>1677</v>
      </c>
      <c r="E194" s="22" t="s">
        <v>2933</v>
      </c>
      <c r="F194" s="20" t="str">
        <f>RIGHT('PL 1 TR TEMPLATE'!D196,138)</f>
        <v>" style="border-right:1px solid #999999;border-left:1px solid #999999;border-top:1px solid #FFFFFF;border-bottom:1px solid #FFFFFF;"&gt;&lt;/td&gt;</v>
      </c>
    </row>
    <row r="195" spans="2:6" x14ac:dyDescent="0.25">
      <c r="B195" s="19">
        <v>0.42361111111111099</v>
      </c>
      <c r="C195" s="20" t="s">
        <v>1717</v>
      </c>
      <c r="D195" s="20" t="s">
        <v>1677</v>
      </c>
      <c r="E195" s="22" t="s">
        <v>2933</v>
      </c>
      <c r="F195" s="20" t="str">
        <f>RIGHT('PL 1 TR TEMPLATE'!D197,138)</f>
        <v>" style="border-left:1px solid #999999;border-right:1px solid #FFFFFF;border-top:1px solid #FFFFFF;border-bottom:1px solid #FFFFFF;"&gt;&lt;/td&gt;</v>
      </c>
    </row>
    <row r="196" spans="2:6" x14ac:dyDescent="0.25">
      <c r="B196" s="19">
        <v>0.42430555555555499</v>
      </c>
      <c r="C196" s="20" t="s">
        <v>1627</v>
      </c>
      <c r="D196" s="20" t="s">
        <v>1677</v>
      </c>
      <c r="E196" s="22" t="s">
        <v>2933</v>
      </c>
      <c r="F196" s="20" t="str">
        <f>RIGHT('PL 1 TR TEMPLATE'!D198,138)</f>
        <v>" style="border-left:1px solid #FFFFFF;border-right:1px solid #999999;border-top:1px solid #FFFFFF;border-bottom:1px solid #FFFFFF;"&gt;&lt;/td&gt;</v>
      </c>
    </row>
    <row r="197" spans="2:6" x14ac:dyDescent="0.25">
      <c r="B197" s="19">
        <v>0.42499999999999899</v>
      </c>
      <c r="C197" s="20" t="s">
        <v>1628</v>
      </c>
      <c r="D197" s="20" t="s">
        <v>1677</v>
      </c>
      <c r="E197" s="22" t="s">
        <v>2933</v>
      </c>
      <c r="F197" s="20" t="str">
        <f>RIGHT('PL 1 TR TEMPLATE'!D199,138)</f>
        <v>" style="border-right:1px solid #999999;border-left:1px solid #999999;border-top:1px solid #FFFFFF;border-bottom:1px solid #FFFFFF;"&gt;&lt;/td&gt;</v>
      </c>
    </row>
    <row r="198" spans="2:6" x14ac:dyDescent="0.25">
      <c r="B198" s="19">
        <v>0.42569444444444399</v>
      </c>
      <c r="C198" s="20" t="s">
        <v>1629</v>
      </c>
      <c r="D198" s="20" t="s">
        <v>1677</v>
      </c>
      <c r="E198" s="22" t="s">
        <v>2933</v>
      </c>
      <c r="F198" s="20" t="str">
        <f>RIGHT('PL 1 TR TEMPLATE'!D200,138)</f>
        <v>" style="border-right:1px solid #999999;border-left:1px solid #999999;border-top:1px solid #FFFFFF;border-bottom:1px solid #FFFFFF;"&gt;&lt;/td&gt;</v>
      </c>
    </row>
    <row r="199" spans="2:6" x14ac:dyDescent="0.25">
      <c r="B199" s="19">
        <v>0.42638888888888798</v>
      </c>
      <c r="C199" s="20" t="s">
        <v>1630</v>
      </c>
      <c r="D199" s="20" t="s">
        <v>1677</v>
      </c>
      <c r="E199" s="22" t="s">
        <v>2933</v>
      </c>
      <c r="F199" s="20" t="str">
        <f>RIGHT('PL 1 TR TEMPLATE'!D201,138)</f>
        <v>" style="border-right:1px solid #999999;border-left:1px solid #999999;border-top:1px solid #FFFFFF;border-bottom:1px solid #FFFFFF;"&gt;&lt;/td&gt;</v>
      </c>
    </row>
    <row r="200" spans="2:6" x14ac:dyDescent="0.25">
      <c r="B200" s="19">
        <v>0.42708333333333298</v>
      </c>
      <c r="C200" s="20" t="s">
        <v>1631</v>
      </c>
      <c r="D200" s="20" t="s">
        <v>1677</v>
      </c>
      <c r="E200" s="22" t="s">
        <v>2933</v>
      </c>
      <c r="F200" s="20" t="str">
        <f>RIGHT('PL 1 TR TEMPLATE'!D202,138)</f>
        <v>" style="border-left:1px solid #999999;border-right:1px solid #FFFFFF;border-top:1px solid #FFFFFF;border-bottom:1px solid #FFFFFF;"&gt;&lt;/td&gt;</v>
      </c>
    </row>
    <row r="201" spans="2:6" x14ac:dyDescent="0.25">
      <c r="B201" s="19">
        <v>0.42777777777777698</v>
      </c>
      <c r="C201" s="20" t="s">
        <v>1632</v>
      </c>
      <c r="D201" s="20" t="s">
        <v>1677</v>
      </c>
      <c r="E201" s="22" t="s">
        <v>2933</v>
      </c>
      <c r="F201" s="20" t="str">
        <f>RIGHT('PL 1 TR TEMPLATE'!D203,138)</f>
        <v>" style="border-left:1px solid #FFFFFF;border-right:1px solid #999999;border-top:1px solid #FFFFFF;border-bottom:1px solid #FFFFFF;"&gt;&lt;/td&gt;</v>
      </c>
    </row>
    <row r="202" spans="2:6" x14ac:dyDescent="0.25">
      <c r="B202" s="19">
        <v>0.42847222222222198</v>
      </c>
      <c r="C202" s="20" t="s">
        <v>1633</v>
      </c>
      <c r="D202" s="20" t="s">
        <v>1677</v>
      </c>
      <c r="E202" s="22" t="s">
        <v>2933</v>
      </c>
      <c r="F202" s="20" t="str">
        <f>RIGHT('PL 1 TR TEMPLATE'!D204,138)</f>
        <v>" style="border-right:1px solid #999999;border-left:1px solid #999999;border-top:1px solid #FFFFFF;border-bottom:1px solid #FFFFFF;"&gt;&lt;/td&gt;</v>
      </c>
    </row>
    <row r="203" spans="2:6" x14ac:dyDescent="0.25">
      <c r="B203" s="19">
        <v>0.42916666666666597</v>
      </c>
      <c r="C203" s="20" t="s">
        <v>1634</v>
      </c>
      <c r="D203" s="20" t="s">
        <v>1677</v>
      </c>
      <c r="E203" s="22" t="s">
        <v>2933</v>
      </c>
      <c r="F203" s="20" t="str">
        <f>RIGHT('PL 1 TR TEMPLATE'!D205,138)</f>
        <v>" style="border-right:1px solid #999999;border-left:1px solid #999999;border-top:1px solid #FFFFFF;border-bottom:1px solid #FFFFFF;"&gt;&lt;/td&gt;</v>
      </c>
    </row>
    <row r="204" spans="2:6" x14ac:dyDescent="0.25">
      <c r="B204" s="19">
        <v>0.42986111111111103</v>
      </c>
      <c r="C204" s="20" t="s">
        <v>1635</v>
      </c>
      <c r="D204" s="20" t="s">
        <v>1677</v>
      </c>
      <c r="E204" s="22" t="s">
        <v>2933</v>
      </c>
      <c r="F204" s="20" t="str">
        <f>RIGHT('PL 1 TR TEMPLATE'!D206,138)</f>
        <v>" style="border-right:1px solid #999999;border-left:1px solid #999999;border-top:1px solid #FFFFFF;border-bottom:1px solid #FFFFFF;"&gt;&lt;/td&gt;</v>
      </c>
    </row>
    <row r="205" spans="2:6" x14ac:dyDescent="0.25">
      <c r="B205" s="19">
        <v>0.43055555555555503</v>
      </c>
      <c r="C205" s="20" t="s">
        <v>1636</v>
      </c>
      <c r="D205" s="20" t="s">
        <v>1677</v>
      </c>
      <c r="E205" s="22" t="s">
        <v>2933</v>
      </c>
      <c r="F205" s="20" t="str">
        <f>RIGHT('PL 1 TR TEMPLATE'!D207,138)</f>
        <v>" style="border-left:1px solid #999999;border-right:1px solid #FFFFFF;border-top:1px solid #FFFFFF;border-bottom:1px solid #FFFFFF;"&gt;&lt;/td&gt;</v>
      </c>
    </row>
    <row r="206" spans="2:6" x14ac:dyDescent="0.25">
      <c r="B206" s="19">
        <v>0.43124999999999902</v>
      </c>
      <c r="C206" s="20" t="s">
        <v>1637</v>
      </c>
      <c r="D206" s="20" t="s">
        <v>1677</v>
      </c>
      <c r="E206" s="22" t="s">
        <v>2933</v>
      </c>
      <c r="F206" s="20" t="str">
        <f>RIGHT('PL 1 TR TEMPLATE'!D208,138)</f>
        <v>" style="border-left:1px solid #FFFFFF;border-right:1px solid #999999;border-top:1px solid #FFFFFF;border-bottom:1px solid #FFFFFF;"&gt;&lt;/td&gt;</v>
      </c>
    </row>
    <row r="207" spans="2:6" x14ac:dyDescent="0.25">
      <c r="B207" s="19">
        <v>0.43194444444444402</v>
      </c>
      <c r="C207" s="20" t="s">
        <v>1638</v>
      </c>
      <c r="D207" s="20" t="s">
        <v>1677</v>
      </c>
      <c r="E207" s="22" t="s">
        <v>2933</v>
      </c>
      <c r="F207" s="20" t="str">
        <f>RIGHT('PL 1 TR TEMPLATE'!D209,138)</f>
        <v>" style="border-right:1px solid #999999;border-left:1px solid #999999;border-top:1px solid #FFFFFF;border-bottom:1px solid #FFFFFF;"&gt;&lt;/td&gt;</v>
      </c>
    </row>
    <row r="208" spans="2:6" x14ac:dyDescent="0.25">
      <c r="B208" s="19">
        <v>0.43263888888888802</v>
      </c>
      <c r="C208" s="20" t="s">
        <v>1639</v>
      </c>
      <c r="D208" s="20" t="s">
        <v>1677</v>
      </c>
      <c r="E208" s="22" t="s">
        <v>2933</v>
      </c>
      <c r="F208" s="20" t="str">
        <f>RIGHT('PL 1 TR TEMPLATE'!D210,138)</f>
        <v>" style="border-right:1px solid #999999;border-left:1px solid #999999;border-top:1px solid #FFFFFF;border-bottom:1px solid #FFFFFF;"&gt;&lt;/td&gt;</v>
      </c>
    </row>
    <row r="209" spans="2:6" x14ac:dyDescent="0.25">
      <c r="B209" s="19">
        <v>0.43333333333333302</v>
      </c>
      <c r="C209" s="20" t="s">
        <v>1640</v>
      </c>
      <c r="D209" s="20" t="s">
        <v>1677</v>
      </c>
      <c r="E209" s="22" t="s">
        <v>2933</v>
      </c>
      <c r="F209" s="20" t="str">
        <f>RIGHT('PL 1 TR TEMPLATE'!D211,138)</f>
        <v>" style="border-right:1px solid #999999;border-left:1px solid #999999;border-top:1px solid #FFFFFF;border-bottom:1px solid #FFFFFF;"&gt;&lt;/td&gt;</v>
      </c>
    </row>
    <row r="210" spans="2:6" x14ac:dyDescent="0.25">
      <c r="B210" s="19">
        <v>0.43402777777777701</v>
      </c>
      <c r="C210" s="20" t="s">
        <v>1641</v>
      </c>
      <c r="D210" s="20" t="s">
        <v>1677</v>
      </c>
      <c r="E210" s="22" t="s">
        <v>2933</v>
      </c>
      <c r="F210" s="20" t="str">
        <f>RIGHT('PL 1 TR TEMPLATE'!D212,138)</f>
        <v>" style="border-left:1px solid #999999;border-right:1px solid #FFFFFF;border-top:1px solid #FFFFFF;border-bottom:1px solid #FFFFFF;"&gt;&lt;/td&gt;</v>
      </c>
    </row>
    <row r="211" spans="2:6" x14ac:dyDescent="0.25">
      <c r="B211" s="19">
        <v>0.43472222222222201</v>
      </c>
      <c r="C211" s="20" t="s">
        <v>1642</v>
      </c>
      <c r="D211" s="20" t="s">
        <v>1677</v>
      </c>
      <c r="E211" s="22" t="s">
        <v>2933</v>
      </c>
      <c r="F211" s="20" t="str">
        <f>RIGHT('PL 1 TR TEMPLATE'!D213,138)</f>
        <v>" style="border-left:1px solid #FFFFFF;border-right:1px solid #999999;border-top:1px solid #FFFFFF;border-bottom:1px solid #FFFFFF;"&gt;&lt;/td&gt;</v>
      </c>
    </row>
    <row r="212" spans="2:6" x14ac:dyDescent="0.25">
      <c r="B212" s="19">
        <v>0.43541666666666601</v>
      </c>
      <c r="C212" s="20" t="s">
        <v>1643</v>
      </c>
      <c r="D212" s="20" t="s">
        <v>1677</v>
      </c>
      <c r="E212" s="22" t="s">
        <v>2933</v>
      </c>
      <c r="F212" s="20" t="str">
        <f>RIGHT('PL 1 TR TEMPLATE'!D214,138)</f>
        <v>" style="border-right:1px solid #999999;border-left:1px solid #999999;border-top:1px solid #FFFFFF;border-bottom:1px solid #FFFFFF;"&gt;&lt;/td&gt;</v>
      </c>
    </row>
    <row r="213" spans="2:6" x14ac:dyDescent="0.25">
      <c r="B213" s="19">
        <v>0.43611111111111001</v>
      </c>
      <c r="C213" s="20" t="s">
        <v>1644</v>
      </c>
      <c r="D213" s="20" t="s">
        <v>1677</v>
      </c>
      <c r="E213" s="22" t="s">
        <v>2933</v>
      </c>
      <c r="F213" s="20" t="str">
        <f>RIGHT('PL 1 TR TEMPLATE'!D215,138)</f>
        <v>" style="border-right:1px solid #999999;border-left:1px solid #999999;border-top:1px solid #FFFFFF;border-bottom:1px solid #FFFFFF;"&gt;&lt;/td&gt;</v>
      </c>
    </row>
    <row r="214" spans="2:6" x14ac:dyDescent="0.25">
      <c r="B214" s="19">
        <v>0.436805555555555</v>
      </c>
      <c r="C214" s="20" t="s">
        <v>1645</v>
      </c>
      <c r="D214" s="20" t="s">
        <v>1677</v>
      </c>
      <c r="E214" s="22" t="s">
        <v>2933</v>
      </c>
      <c r="F214" s="20" t="str">
        <f>RIGHT('PL 1 TR TEMPLATE'!D216,138)</f>
        <v>" style="border-right:1px solid #999999;border-left:1px solid #999999;border-top:1px solid #FFFFFF;border-bottom:1px solid #FFFFFF;"&gt;&lt;/td&gt;</v>
      </c>
    </row>
    <row r="215" spans="2:6" x14ac:dyDescent="0.25">
      <c r="B215" s="19">
        <v>0.437499999999999</v>
      </c>
      <c r="C215" s="20" t="s">
        <v>1646</v>
      </c>
      <c r="D215" s="20" t="s">
        <v>1677</v>
      </c>
      <c r="E215" s="22" t="s">
        <v>2933</v>
      </c>
      <c r="F215" s="20" t="str">
        <f>RIGHT('PL 1 TR TEMPLATE'!D217,138)</f>
        <v>" style="border-left:1px solid #999999;border-right:1px solid #FFFFFF;border-top:1px solid #FFFFFF;border-bottom:1px solid #FFFFFF;"&gt;&lt;/td&gt;</v>
      </c>
    </row>
    <row r="216" spans="2:6" x14ac:dyDescent="0.25">
      <c r="B216" s="19">
        <v>0.438194444444444</v>
      </c>
      <c r="C216" s="20" t="s">
        <v>1647</v>
      </c>
      <c r="D216" s="20" t="s">
        <v>1677</v>
      </c>
      <c r="E216" s="22" t="s">
        <v>2933</v>
      </c>
      <c r="F216" s="20" t="str">
        <f>RIGHT('PL 1 TR TEMPLATE'!D218,138)</f>
        <v>" style="border-left:1px solid #FFFFFF;border-right:1px solid #999999;border-top:1px solid #FFFFFF;border-bottom:1px solid #FFFFFF;"&gt;&lt;/td&gt;</v>
      </c>
    </row>
    <row r="217" spans="2:6" x14ac:dyDescent="0.25">
      <c r="B217" s="19">
        <v>0.438888888888888</v>
      </c>
      <c r="C217" s="20" t="s">
        <v>1648</v>
      </c>
      <c r="D217" s="20" t="s">
        <v>1677</v>
      </c>
      <c r="E217" s="22" t="s">
        <v>2933</v>
      </c>
      <c r="F217" s="20" t="str">
        <f>RIGHT('PL 1 TR TEMPLATE'!D219,138)</f>
        <v>" style="border-right:1px solid #999999;border-left:1px solid #999999;border-top:1px solid #FFFFFF;border-bottom:1px solid #FFFFFF;"&gt;&lt;/td&gt;</v>
      </c>
    </row>
    <row r="218" spans="2:6" x14ac:dyDescent="0.25">
      <c r="B218" s="19">
        <v>0.43958333333333299</v>
      </c>
      <c r="C218" s="20" t="s">
        <v>1649</v>
      </c>
      <c r="D218" s="20" t="s">
        <v>1677</v>
      </c>
      <c r="E218" s="22" t="s">
        <v>2933</v>
      </c>
      <c r="F218" s="20" t="str">
        <f>RIGHT('PL 1 TR TEMPLATE'!D220,138)</f>
        <v>" style="border-right:1px solid #999999;border-left:1px solid #999999;border-top:1px solid #FFFFFF;border-bottom:1px solid #FFFFFF;"&gt;&lt;/td&gt;</v>
      </c>
    </row>
    <row r="219" spans="2:6" x14ac:dyDescent="0.25">
      <c r="B219" s="19">
        <v>0.44027777777777699</v>
      </c>
      <c r="C219" s="20" t="s">
        <v>1650</v>
      </c>
      <c r="D219" s="20" t="s">
        <v>1677</v>
      </c>
      <c r="E219" s="22" t="s">
        <v>2933</v>
      </c>
      <c r="F219" s="20" t="str">
        <f>RIGHT('PL 1 TR TEMPLATE'!D221,138)</f>
        <v>" style="border-right:1px solid #999999;border-left:1px solid #999999;border-top:1px solid #FFFFFF;border-bottom:1px solid #FFFFFF;"&gt;&lt;/td&gt;</v>
      </c>
    </row>
    <row r="220" spans="2:6" x14ac:dyDescent="0.25">
      <c r="B220" s="19">
        <v>0.44097222222222199</v>
      </c>
      <c r="C220" s="20" t="s">
        <v>1651</v>
      </c>
      <c r="D220" s="20" t="s">
        <v>1677</v>
      </c>
      <c r="E220" s="22" t="s">
        <v>2933</v>
      </c>
      <c r="F220" s="20" t="str">
        <f>RIGHT('PL 1 TR TEMPLATE'!D222,138)</f>
        <v>" style="border-left:1px solid #999999;border-right:1px solid #FFFFFF;border-top:1px solid #FFFFFF;border-bottom:1px solid #FFFFFF;"&gt;&lt;/td&gt;</v>
      </c>
    </row>
    <row r="221" spans="2:6" x14ac:dyDescent="0.25">
      <c r="B221" s="19">
        <v>0.44166666666666599</v>
      </c>
      <c r="C221" s="20" t="s">
        <v>1652</v>
      </c>
      <c r="D221" s="20" t="s">
        <v>1677</v>
      </c>
      <c r="E221" s="22" t="s">
        <v>2933</v>
      </c>
      <c r="F221" s="20" t="str">
        <f>RIGHT('PL 1 TR TEMPLATE'!D223,138)</f>
        <v>" style="border-left:1px solid #FFFFFF;border-right:1px solid #999999;border-top:1px solid #FFFFFF;border-bottom:1px solid #FFFFFF;"&gt;&lt;/td&gt;</v>
      </c>
    </row>
    <row r="222" spans="2:6" x14ac:dyDescent="0.25">
      <c r="B222" s="19">
        <v>0.44236111111110998</v>
      </c>
      <c r="C222" s="20" t="s">
        <v>1653</v>
      </c>
      <c r="D222" s="20" t="s">
        <v>1677</v>
      </c>
      <c r="E222" s="22" t="s">
        <v>2933</v>
      </c>
      <c r="F222" s="20" t="str">
        <f>RIGHT('PL 1 TR TEMPLATE'!D224,138)</f>
        <v>" style="border-right:1px solid #999999;border-left:1px solid #999999;border-top:1px solid #FFFFFF;border-bottom:1px solid #FFFFFF;"&gt;&lt;/td&gt;</v>
      </c>
    </row>
    <row r="223" spans="2:6" x14ac:dyDescent="0.25">
      <c r="B223" s="19">
        <v>0.44305555555555498</v>
      </c>
      <c r="C223" s="20" t="s">
        <v>1654</v>
      </c>
      <c r="D223" s="20" t="s">
        <v>1677</v>
      </c>
      <c r="E223" s="22" t="s">
        <v>2933</v>
      </c>
      <c r="F223" s="20" t="str">
        <f>RIGHT('PL 1 TR TEMPLATE'!D225,138)</f>
        <v>" style="border-right:1px solid #999999;border-left:1px solid #999999;border-top:1px solid #FFFFFF;border-bottom:1px solid #FFFFFF;"&gt;&lt;/td&gt;</v>
      </c>
    </row>
    <row r="224" spans="2:6" x14ac:dyDescent="0.25">
      <c r="B224" s="19">
        <v>0.44374999999999898</v>
      </c>
      <c r="C224" s="20" t="s">
        <v>1655</v>
      </c>
      <c r="D224" s="20" t="s">
        <v>1677</v>
      </c>
      <c r="E224" s="22" t="s">
        <v>2933</v>
      </c>
      <c r="F224" s="20" t="str">
        <f>RIGHT('PL 1 TR TEMPLATE'!D226,138)</f>
        <v>" style="border-right:1px solid #999999;border-left:1px solid #999999;border-top:1px solid #FFFFFF;border-bottom:1px solid #FFFFFF;"&gt;&lt;/td&gt;</v>
      </c>
    </row>
    <row r="225" spans="2:6" x14ac:dyDescent="0.25">
      <c r="B225" s="19">
        <v>0.44444444444444398</v>
      </c>
      <c r="C225" s="20" t="s">
        <v>1656</v>
      </c>
      <c r="D225" s="20" t="s">
        <v>1677</v>
      </c>
      <c r="E225" s="22" t="s">
        <v>2933</v>
      </c>
      <c r="F225" s="20" t="str">
        <f>RIGHT('PL 1 TR TEMPLATE'!D227,138)</f>
        <v>" style="border-left:1px solid #999999;border-right:1px solid #FFFFFF;border-top:1px solid #FFFFFF;border-bottom:1px solid #FFFFFF;"&gt;&lt;/td&gt;</v>
      </c>
    </row>
    <row r="226" spans="2:6" x14ac:dyDescent="0.25">
      <c r="B226" s="19">
        <v>0.44513888888888797</v>
      </c>
      <c r="C226" s="20" t="s">
        <v>1657</v>
      </c>
      <c r="D226" s="20" t="s">
        <v>1677</v>
      </c>
      <c r="E226" s="22" t="s">
        <v>2933</v>
      </c>
      <c r="F226" s="20" t="str">
        <f>RIGHT('PL 1 TR TEMPLATE'!D228,138)</f>
        <v>" style="border-left:1px solid #FFFFFF;border-right:1px solid #999999;border-top:1px solid #FFFFFF;border-bottom:1px solid #FFFFFF;"&gt;&lt;/td&gt;</v>
      </c>
    </row>
    <row r="227" spans="2:6" x14ac:dyDescent="0.25">
      <c r="B227" s="19">
        <v>0.44583333333333303</v>
      </c>
      <c r="C227" s="20" t="s">
        <v>1658</v>
      </c>
      <c r="D227" s="20" t="s">
        <v>1677</v>
      </c>
      <c r="E227" s="22" t="s">
        <v>2933</v>
      </c>
      <c r="F227" s="20" t="str">
        <f>RIGHT('PL 1 TR TEMPLATE'!D229,138)</f>
        <v>" style="border-right:1px solid #999999;border-left:1px solid #999999;border-top:1px solid #FFFFFF;border-bottom:1px solid #FFFFFF;"&gt;&lt;/td&gt;</v>
      </c>
    </row>
    <row r="228" spans="2:6" x14ac:dyDescent="0.25">
      <c r="B228" s="19">
        <v>0.44652777777777702</v>
      </c>
      <c r="C228" s="20" t="s">
        <v>1659</v>
      </c>
      <c r="D228" s="20" t="s">
        <v>1677</v>
      </c>
      <c r="E228" s="22" t="s">
        <v>2933</v>
      </c>
      <c r="F228" s="20" t="str">
        <f>RIGHT('PL 1 TR TEMPLATE'!D230,138)</f>
        <v>" style="border-right:1px solid #999999;border-left:1px solid #999999;border-top:1px solid #FFFFFF;border-bottom:1px solid #FFFFFF;"&gt;&lt;/td&gt;</v>
      </c>
    </row>
    <row r="229" spans="2:6" x14ac:dyDescent="0.25">
      <c r="B229" s="19">
        <v>0.44722222222222202</v>
      </c>
      <c r="C229" s="20" t="s">
        <v>1660</v>
      </c>
      <c r="D229" s="20" t="s">
        <v>1677</v>
      </c>
      <c r="E229" s="22" t="s">
        <v>2933</v>
      </c>
      <c r="F229" s="20" t="str">
        <f>RIGHT('PL 1 TR TEMPLATE'!D231,138)</f>
        <v>" style="border-right:1px solid #999999;border-left:1px solid #999999;border-top:1px solid #FFFFFF;border-bottom:1px solid #FFFFFF;"&gt;&lt;/td&gt;</v>
      </c>
    </row>
    <row r="230" spans="2:6" x14ac:dyDescent="0.25">
      <c r="B230" s="19">
        <v>0.44791666666666602</v>
      </c>
      <c r="C230" s="20" t="s">
        <v>1661</v>
      </c>
      <c r="D230" s="20" t="s">
        <v>1677</v>
      </c>
      <c r="E230" s="22" t="s">
        <v>2933</v>
      </c>
      <c r="F230" s="20" t="str">
        <f>RIGHT('PL 1 TR TEMPLATE'!D232,138)</f>
        <v>" style="border-left:1px solid #999999;border-right:1px solid #FFFFFF;border-top:1px solid #FFFFFF;border-bottom:1px solid #FFFFFF;"&gt;&lt;/td&gt;</v>
      </c>
    </row>
    <row r="231" spans="2:6" x14ac:dyDescent="0.25">
      <c r="B231" s="19">
        <v>0.44861111111111002</v>
      </c>
      <c r="C231" s="20" t="s">
        <v>1662</v>
      </c>
      <c r="D231" s="20" t="s">
        <v>1677</v>
      </c>
      <c r="E231" s="22" t="s">
        <v>2933</v>
      </c>
      <c r="F231" s="20" t="str">
        <f>RIGHT('PL 1 TR TEMPLATE'!D233,138)</f>
        <v>" style="border-left:1px solid #FFFFFF;border-right:1px solid #999999;border-top:1px solid #FFFFFF;border-bottom:1px solid #FFFFFF;"&gt;&lt;/td&gt;</v>
      </c>
    </row>
    <row r="232" spans="2:6" x14ac:dyDescent="0.25">
      <c r="B232" s="19">
        <v>0.44930555555555501</v>
      </c>
      <c r="C232" s="20" t="s">
        <v>1663</v>
      </c>
      <c r="D232" s="20" t="s">
        <v>1677</v>
      </c>
      <c r="E232" s="22" t="s">
        <v>2933</v>
      </c>
      <c r="F232" s="20" t="str">
        <f>RIGHT('PL 1 TR TEMPLATE'!D234,138)</f>
        <v>" style="border-right:1px solid #999999;border-left:1px solid #999999;border-top:1px solid #FFFFFF;border-bottom:1px solid #FFFFFF;"&gt;&lt;/td&gt;</v>
      </c>
    </row>
    <row r="233" spans="2:6" x14ac:dyDescent="0.25">
      <c r="B233" s="19">
        <v>0.44999999999999901</v>
      </c>
      <c r="C233" s="20" t="s">
        <v>1664</v>
      </c>
      <c r="D233" s="20" t="s">
        <v>1677</v>
      </c>
      <c r="E233" s="22" t="s">
        <v>2933</v>
      </c>
      <c r="F233" s="20" t="str">
        <f>RIGHT('PL 1 TR TEMPLATE'!D235,138)</f>
        <v>" style="border-right:1px solid #999999;border-left:1px solid #999999;border-top:1px solid #FFFFFF;border-bottom:1px solid #FFFFFF;"&gt;&lt;/td&gt;</v>
      </c>
    </row>
    <row r="234" spans="2:6" x14ac:dyDescent="0.25">
      <c r="B234" s="19">
        <v>0.45069444444444401</v>
      </c>
      <c r="C234" s="20" t="s">
        <v>1665</v>
      </c>
      <c r="D234" s="20" t="s">
        <v>1677</v>
      </c>
      <c r="E234" s="22" t="s">
        <v>2933</v>
      </c>
      <c r="F234" s="20" t="str">
        <f>RIGHT('PL 1 TR TEMPLATE'!D236,138)</f>
        <v>" style="border-right:1px solid #999999;border-left:1px solid #999999;border-top:1px solid #FFFFFF;border-bottom:1px solid #FFFFFF;"&gt;&lt;/td&gt;</v>
      </c>
    </row>
    <row r="235" spans="2:6" x14ac:dyDescent="0.25">
      <c r="B235" s="19">
        <v>0.45138888888888801</v>
      </c>
      <c r="C235" s="20" t="s">
        <v>1666</v>
      </c>
      <c r="D235" s="20" t="s">
        <v>1677</v>
      </c>
      <c r="E235" s="22" t="s">
        <v>2933</v>
      </c>
      <c r="F235" s="20" t="str">
        <f>RIGHT('PL 1 TR TEMPLATE'!D237,138)</f>
        <v>" style="border-left:1px solid #999999;border-right:1px solid #FFFFFF;border-top:1px solid #FFFFFF;border-bottom:1px solid #FFFFFF;"&gt;&lt;/td&gt;</v>
      </c>
    </row>
    <row r="236" spans="2:6" x14ac:dyDescent="0.25">
      <c r="B236" s="19">
        <v>0.452083333333333</v>
      </c>
      <c r="C236" s="20" t="s">
        <v>1667</v>
      </c>
      <c r="D236" s="20" t="s">
        <v>1677</v>
      </c>
      <c r="E236" s="22" t="s">
        <v>2933</v>
      </c>
      <c r="F236" s="20" t="str">
        <f>RIGHT('PL 1 TR TEMPLATE'!D238,138)</f>
        <v>" style="border-left:1px solid #FFFFFF;border-right:1px solid #999999;border-top:1px solid #FFFFFF;border-bottom:1px solid #FFFFFF;"&gt;&lt;/td&gt;</v>
      </c>
    </row>
    <row r="237" spans="2:6" x14ac:dyDescent="0.25">
      <c r="B237" s="19">
        <v>0.452777777777777</v>
      </c>
      <c r="C237" s="20" t="s">
        <v>1668</v>
      </c>
      <c r="D237" s="20" t="s">
        <v>1677</v>
      </c>
      <c r="E237" s="22" t="s">
        <v>2933</v>
      </c>
      <c r="F237" s="20" t="str">
        <f>RIGHT('PL 1 TR TEMPLATE'!D239,138)</f>
        <v>" style="border-right:1px solid #999999;border-left:1px solid #999999;border-top:1px solid #FFFFFF;border-bottom:1px solid #FFFFFF;"&gt;&lt;/td&gt;</v>
      </c>
    </row>
    <row r="238" spans="2:6" x14ac:dyDescent="0.25">
      <c r="B238" s="19">
        <v>0.453472222222222</v>
      </c>
      <c r="C238" s="20" t="s">
        <v>1669</v>
      </c>
      <c r="D238" s="20" t="s">
        <v>1677</v>
      </c>
      <c r="E238" s="22" t="s">
        <v>2933</v>
      </c>
      <c r="F238" s="20" t="str">
        <f>RIGHT('PL 1 TR TEMPLATE'!D240,138)</f>
        <v>" style="border-right:1px solid #999999;border-left:1px solid #999999;border-top:1px solid #FFFFFF;border-bottom:1px solid #FFFFFF;"&gt;&lt;/td&gt;</v>
      </c>
    </row>
    <row r="239" spans="2:6" x14ac:dyDescent="0.25">
      <c r="B239" s="19">
        <v>0.454166666666666</v>
      </c>
      <c r="C239" s="20" t="s">
        <v>1670</v>
      </c>
      <c r="D239" s="20" t="s">
        <v>1677</v>
      </c>
      <c r="E239" s="22" t="s">
        <v>2933</v>
      </c>
      <c r="F239" s="20" t="str">
        <f>RIGHT('PL 1 TR TEMPLATE'!D241,138)</f>
        <v>" style="border-right:1px solid #999999;border-left:1px solid #999999;border-top:1px solid #FFFFFF;border-bottom:1px solid #FFFFFF;"&gt;&lt;/td&gt;</v>
      </c>
    </row>
    <row r="240" spans="2:6" x14ac:dyDescent="0.25">
      <c r="B240" s="19">
        <v>0.45486111111110999</v>
      </c>
      <c r="C240" s="20" t="s">
        <v>1671</v>
      </c>
      <c r="D240" s="20" t="s">
        <v>1677</v>
      </c>
      <c r="E240" s="22" t="s">
        <v>2933</v>
      </c>
      <c r="F240" s="20" t="str">
        <f>RIGHT('PL 1 TR TEMPLATE'!D242,138)</f>
        <v>" style="border-left:1px solid #999999;border-right:1px solid #FFFFFF;border-top:1px solid #FFFFFF;border-bottom:1px solid #FFFFFF;"&gt;&lt;/td&gt;</v>
      </c>
    </row>
    <row r="241" spans="1:6" x14ac:dyDescent="0.25">
      <c r="B241" s="19">
        <v>0.45555555555555499</v>
      </c>
      <c r="C241" s="20" t="s">
        <v>1672</v>
      </c>
      <c r="D241" s="20" t="s">
        <v>1677</v>
      </c>
      <c r="E241" s="22" t="s">
        <v>2933</v>
      </c>
      <c r="F241" s="20" t="str">
        <f>RIGHT('PL 1 TR TEMPLATE'!D243,138)</f>
        <v>" style="border-left:1px solid #FFFFFF;border-right:1px solid #999999;border-top:1px solid #FFFFFF;border-bottom:1px solid #FFFFFF;"&gt;&lt;/td&gt;</v>
      </c>
    </row>
    <row r="242" spans="1:6" x14ac:dyDescent="0.25">
      <c r="B242" s="19">
        <v>0.45624999999999899</v>
      </c>
      <c r="C242" s="20" t="s">
        <v>1673</v>
      </c>
      <c r="D242" s="20" t="s">
        <v>1677</v>
      </c>
      <c r="E242" s="22" t="s">
        <v>2934</v>
      </c>
      <c r="F242" s="20" t="str">
        <f>RIGHT('PL 1 TR TEMPLATE'!D244,138)</f>
        <v>" style="border-right:1px solid #999999;border-left:1px solid #999999;border-top:1px solid #FFFFFF;border-bottom:1px solid #FFFFFF;"&gt;&lt;/td&gt;</v>
      </c>
    </row>
    <row r="243" spans="1:6" x14ac:dyDescent="0.25">
      <c r="B243" s="19">
        <v>0.45694444444444399</v>
      </c>
      <c r="C243" s="20" t="s">
        <v>1674</v>
      </c>
      <c r="D243" s="20" t="s">
        <v>1677</v>
      </c>
      <c r="E243" s="22" t="s">
        <v>2934</v>
      </c>
      <c r="F243" s="20" t="str">
        <f>RIGHT('PL 1 TR TEMPLATE'!D245,138)</f>
        <v>" style="border-right:1px solid #999999;border-left:1px solid #999999;border-top:1px solid #FFFFFF;border-bottom:1px solid #FFFFFF;"&gt;&lt;/td&gt;</v>
      </c>
    </row>
    <row r="244" spans="1:6" x14ac:dyDescent="0.25">
      <c r="B244" s="19">
        <v>0.45763888888888798</v>
      </c>
      <c r="C244" s="20" t="s">
        <v>1675</v>
      </c>
      <c r="D244" s="20" t="s">
        <v>1677</v>
      </c>
      <c r="E244" s="22" t="s">
        <v>2934</v>
      </c>
      <c r="F244" s="20" t="str">
        <f>RIGHT('PL 1 TR TEMPLATE'!D246,138)</f>
        <v>" style="border-right:1px solid #999999;border-left:1px solid #999999;border-top:1px solid #FFFFFF;border-bottom:1px solid #FFFFFF;"&gt;&lt;/td&gt;</v>
      </c>
    </row>
    <row r="245" spans="1:6" x14ac:dyDescent="0.25">
      <c r="B245" s="19">
        <v>0.45833333333333298</v>
      </c>
      <c r="C245" s="20" t="s">
        <v>1676</v>
      </c>
      <c r="D245" s="20" t="s">
        <v>1677</v>
      </c>
      <c r="E245" s="22" t="s">
        <v>2934</v>
      </c>
      <c r="F245" s="20" t="str">
        <f>RIGHT('PL 1 TR TEMPLATE'!D247,138)</f>
        <v>" style="border-left:1px solid #999999;border-right:1px solid #FFFFFF;border-top:1px solid #FFFFFF;border-bottom:1px solid #FFFFFF;"&gt;&lt;/td&gt;</v>
      </c>
    </row>
    <row r="246" spans="1:6" s="7" customFormat="1" x14ac:dyDescent="0.25">
      <c r="A246"/>
      <c r="B246" s="19">
        <v>0.45902777777777698</v>
      </c>
      <c r="C246" s="20" t="s">
        <v>1923</v>
      </c>
      <c r="D246" s="21" t="s">
        <v>1677</v>
      </c>
      <c r="E246" s="22" t="s">
        <v>2933</v>
      </c>
      <c r="F246" s="21" t="str">
        <f>RIGHT('PL 1 TR TEMPLATE'!D256,138)</f>
        <v>" style="border-left:1px solid #FFFFFF;border-right:1px solid #999999;border-top:1px solid #FFFFFF;border-bottom:1px solid #FFFFFF;"&gt;&lt;/td&gt;</v>
      </c>
    </row>
    <row r="247" spans="1:6" x14ac:dyDescent="0.25">
      <c r="B247" s="19">
        <v>0.45972222222222198</v>
      </c>
      <c r="C247" s="20" t="s">
        <v>1924</v>
      </c>
      <c r="D247" s="20" t="s">
        <v>1677</v>
      </c>
      <c r="E247" s="22" t="s">
        <v>2933</v>
      </c>
      <c r="F247" s="20" t="str">
        <f>RIGHT('PL 1 TR TEMPLATE'!D257,138)</f>
        <v>" style="border-right:1px solid #999999;border-left:1px solid #999999;border-top:1px solid #FFFFFF;border-bottom:1px solid #FFFFFF;"&gt;&lt;/td&gt;</v>
      </c>
    </row>
    <row r="248" spans="1:6" x14ac:dyDescent="0.25">
      <c r="B248" s="19">
        <v>0.46041666666666597</v>
      </c>
      <c r="C248" s="20" t="s">
        <v>1925</v>
      </c>
      <c r="D248" s="20" t="s">
        <v>1677</v>
      </c>
      <c r="E248" s="22" t="s">
        <v>2933</v>
      </c>
      <c r="F248" s="20" t="str">
        <f>RIGHT('PL 1 TR TEMPLATE'!D258,138)</f>
        <v>" style="border-right:1px solid #999999;border-left:1px solid #999999;border-top:1px solid #FFFFFF;border-bottom:1px solid #FFFFFF;"&gt;&lt;/td&gt;</v>
      </c>
    </row>
    <row r="249" spans="1:6" x14ac:dyDescent="0.25">
      <c r="B249" s="19">
        <v>0.46111111111110997</v>
      </c>
      <c r="C249" s="20" t="s">
        <v>1926</v>
      </c>
      <c r="D249" s="20" t="s">
        <v>1677</v>
      </c>
      <c r="E249" s="22" t="s">
        <v>2933</v>
      </c>
      <c r="F249" s="20" t="str">
        <f>RIGHT('PL 1 TR TEMPLATE'!D259,138)</f>
        <v>" style="border-right:1px solid #999999;border-left:1px solid #999999;border-top:1px solid #FFFFFF;border-bottom:1px solid #FFFFFF;"&gt;&lt;/td&gt;</v>
      </c>
    </row>
    <row r="250" spans="1:6" x14ac:dyDescent="0.25">
      <c r="B250" s="19">
        <v>0.46180555555555503</v>
      </c>
      <c r="C250" s="20" t="s">
        <v>1927</v>
      </c>
      <c r="D250" s="20" t="s">
        <v>1677</v>
      </c>
      <c r="E250" s="22" t="s">
        <v>2933</v>
      </c>
      <c r="F250" s="20" t="str">
        <f>RIGHT('PL 1 TR TEMPLATE'!D260,138)</f>
        <v>" style="border-left:1px solid #999999;border-right:1px solid #FFFFFF;border-top:1px solid #FFFFFF;border-bottom:1px solid #FFFFFF;"&gt;&lt;/td&gt;</v>
      </c>
    </row>
    <row r="251" spans="1:6" x14ac:dyDescent="0.25">
      <c r="B251" s="19">
        <v>0.46249999999999902</v>
      </c>
      <c r="C251" s="20" t="s">
        <v>1928</v>
      </c>
      <c r="D251" s="20" t="s">
        <v>1677</v>
      </c>
      <c r="E251" s="22" t="s">
        <v>2933</v>
      </c>
      <c r="F251" s="20" t="str">
        <f>RIGHT('PL 1 TR TEMPLATE'!D261,138)</f>
        <v>" style="border-left:1px solid #FFFFFF;border-right:1px solid #999999;border-top:1px solid #FFFFFF;border-bottom:1px solid #FFFFFF;"&gt;&lt;/td&gt;</v>
      </c>
    </row>
    <row r="252" spans="1:6" x14ac:dyDescent="0.25">
      <c r="B252" s="19">
        <v>0.46319444444444402</v>
      </c>
      <c r="C252" s="20" t="s">
        <v>1929</v>
      </c>
      <c r="D252" s="20" t="s">
        <v>1677</v>
      </c>
      <c r="E252" s="22" t="s">
        <v>2933</v>
      </c>
      <c r="F252" s="20" t="str">
        <f>RIGHT('PL 1 TR TEMPLATE'!D262,138)</f>
        <v>" style="border-right:1px solid #999999;border-left:1px solid #999999;border-top:1px solid #FFFFFF;border-bottom:1px solid #FFFFFF;"&gt;&lt;/td&gt;</v>
      </c>
    </row>
    <row r="253" spans="1:6" x14ac:dyDescent="0.25">
      <c r="B253" s="19">
        <v>0.46388888888888802</v>
      </c>
      <c r="C253" s="20" t="s">
        <v>1930</v>
      </c>
      <c r="D253" s="20" t="s">
        <v>1677</v>
      </c>
      <c r="E253" s="22" t="s">
        <v>2933</v>
      </c>
      <c r="F253" s="20" t="str">
        <f>RIGHT('PL 1 TR TEMPLATE'!D263,138)</f>
        <v>" style="border-right:1px solid #999999;border-left:1px solid #999999;border-top:1px solid #FFFFFF;border-bottom:1px solid #FFFFFF;"&gt;&lt;/td&gt;</v>
      </c>
    </row>
    <row r="254" spans="1:6" x14ac:dyDescent="0.25">
      <c r="B254" s="19">
        <v>0.46458333333333302</v>
      </c>
      <c r="C254" s="20" t="s">
        <v>1931</v>
      </c>
      <c r="D254" s="20" t="s">
        <v>1677</v>
      </c>
      <c r="E254" s="22" t="s">
        <v>2933</v>
      </c>
      <c r="F254" s="20" t="str">
        <f>RIGHT('PL 1 TR TEMPLATE'!D264,138)</f>
        <v>" style="border-right:1px solid #999999;border-left:1px solid #999999;border-top:1px solid #FFFFFF;border-bottom:1px solid #FFFFFF;"&gt;&lt;/td&gt;</v>
      </c>
    </row>
    <row r="255" spans="1:6" x14ac:dyDescent="0.25">
      <c r="B255" s="19">
        <v>0.46527777777777701</v>
      </c>
      <c r="C255" s="20" t="s">
        <v>1932</v>
      </c>
      <c r="D255" s="20" t="s">
        <v>1677</v>
      </c>
      <c r="E255" s="22" t="s">
        <v>2933</v>
      </c>
      <c r="F255" s="20" t="str">
        <f>RIGHT('PL 1 TR TEMPLATE'!D265,138)</f>
        <v>" style="border-left:1px solid #999999;border-right:1px solid #FFFFFF;border-top:1px solid #FFFFFF;border-bottom:1px solid #FFFFFF;"&gt;&lt;/td&gt;</v>
      </c>
    </row>
    <row r="256" spans="1:6" x14ac:dyDescent="0.25">
      <c r="B256" s="19">
        <v>0.46597222222222101</v>
      </c>
      <c r="C256" s="20" t="s">
        <v>1723</v>
      </c>
      <c r="D256" s="20" t="s">
        <v>1677</v>
      </c>
      <c r="E256" s="22" t="s">
        <v>2933</v>
      </c>
      <c r="F256" s="20" t="str">
        <f>RIGHT('PL 1 TR TEMPLATE'!D266,138)</f>
        <v>" style="border-left:1px solid #FFFFFF;border-right:1px solid #999999;border-top:1px solid #FFFFFF;border-bottom:1px solid #FFFFFF;"&gt;&lt;/td&gt;</v>
      </c>
    </row>
    <row r="257" spans="2:6" x14ac:dyDescent="0.25">
      <c r="B257" s="19">
        <v>0.46666666666666601</v>
      </c>
      <c r="C257" s="20" t="s">
        <v>1724</v>
      </c>
      <c r="D257" s="20" t="s">
        <v>1677</v>
      </c>
      <c r="E257" s="22" t="s">
        <v>2933</v>
      </c>
      <c r="F257" s="20" t="str">
        <f>RIGHT('PL 1 TR TEMPLATE'!D267,138)</f>
        <v>" style="border-right:1px solid #999999;border-left:1px solid #999999;border-top:1px solid #FFFFFF;border-bottom:1px solid #FFFFFF;"&gt;&lt;/td&gt;</v>
      </c>
    </row>
    <row r="258" spans="2:6" x14ac:dyDescent="0.25">
      <c r="B258" s="19">
        <v>0.46736111111111001</v>
      </c>
      <c r="C258" s="20" t="s">
        <v>1725</v>
      </c>
      <c r="D258" s="20" t="s">
        <v>1677</v>
      </c>
      <c r="E258" s="22" t="s">
        <v>2933</v>
      </c>
      <c r="F258" s="20" t="str">
        <f>RIGHT('PL 1 TR TEMPLATE'!D268,138)</f>
        <v>" style="border-right:1px solid #999999;border-left:1px solid #999999;border-top:1px solid #FFFFFF;border-bottom:1px solid #FFFFFF;"&gt;&lt;/td&gt;</v>
      </c>
    </row>
    <row r="259" spans="2:6" x14ac:dyDescent="0.25">
      <c r="B259" s="19">
        <v>0.468055555555555</v>
      </c>
      <c r="C259" s="20" t="s">
        <v>1726</v>
      </c>
      <c r="D259" s="20" t="s">
        <v>1677</v>
      </c>
      <c r="E259" s="22" t="s">
        <v>2933</v>
      </c>
      <c r="F259" s="20" t="str">
        <f>RIGHT('PL 1 TR TEMPLATE'!D269,138)</f>
        <v>" style="border-right:1px solid #999999;border-left:1px solid #999999;border-top:1px solid #FFFFFF;border-bottom:1px solid #FFFFFF;"&gt;&lt;/td&gt;</v>
      </c>
    </row>
    <row r="260" spans="2:6" x14ac:dyDescent="0.25">
      <c r="B260" s="19">
        <v>0.468749999999999</v>
      </c>
      <c r="C260" s="20" t="s">
        <v>1727</v>
      </c>
      <c r="D260" s="20" t="s">
        <v>1677</v>
      </c>
      <c r="E260" s="22" t="s">
        <v>2933</v>
      </c>
      <c r="F260" s="20" t="str">
        <f>RIGHT('PL 1 TR TEMPLATE'!D270,138)</f>
        <v>" style="border-left:1px solid #999999;border-right:1px solid #FFFFFF;border-top:1px solid #FFFFFF;border-bottom:1px solid #FFFFFF;"&gt;&lt;/td&gt;</v>
      </c>
    </row>
    <row r="261" spans="2:6" x14ac:dyDescent="0.25">
      <c r="B261" s="19">
        <v>0.469444444444444</v>
      </c>
      <c r="C261" s="20" t="s">
        <v>1728</v>
      </c>
      <c r="D261" s="20" t="s">
        <v>1677</v>
      </c>
      <c r="E261" s="22" t="s">
        <v>2933</v>
      </c>
      <c r="F261" s="20" t="str">
        <f>RIGHT('PL 1 TR TEMPLATE'!D271,138)</f>
        <v>" style="border-left:1px solid #FFFFFF;border-right:1px solid #999999;border-top:1px solid #FFFFFF;border-bottom:1px solid #FFFFFF;"&gt;&lt;/td&gt;</v>
      </c>
    </row>
    <row r="262" spans="2:6" x14ac:dyDescent="0.25">
      <c r="B262" s="19">
        <v>0.470138888888888</v>
      </c>
      <c r="C262" s="20" t="s">
        <v>1729</v>
      </c>
      <c r="D262" s="20" t="s">
        <v>1677</v>
      </c>
      <c r="E262" s="22" t="s">
        <v>2933</v>
      </c>
      <c r="F262" s="20" t="str">
        <f>RIGHT('PL 1 TR TEMPLATE'!D272,138)</f>
        <v>" style="border-right:1px solid #999999;border-left:1px solid #999999;border-top:1px solid #FFFFFF;border-bottom:1px solid #FFFFFF;"&gt;&lt;/td&gt;</v>
      </c>
    </row>
    <row r="263" spans="2:6" x14ac:dyDescent="0.25">
      <c r="B263" s="19">
        <v>0.47083333333333299</v>
      </c>
      <c r="C263" s="20" t="s">
        <v>1730</v>
      </c>
      <c r="D263" s="20" t="s">
        <v>1677</v>
      </c>
      <c r="E263" s="22" t="s">
        <v>2933</v>
      </c>
      <c r="F263" s="20" t="str">
        <f>RIGHT('PL 1 TR TEMPLATE'!D273,138)</f>
        <v>" style="border-right:1px solid #999999;border-left:1px solid #999999;border-top:1px solid #FFFFFF;border-bottom:1px solid #FFFFFF;"&gt;&lt;/td&gt;</v>
      </c>
    </row>
    <row r="264" spans="2:6" x14ac:dyDescent="0.25">
      <c r="B264" s="19">
        <v>0.47152777777777699</v>
      </c>
      <c r="C264" s="20" t="s">
        <v>1731</v>
      </c>
      <c r="D264" s="20" t="s">
        <v>1677</v>
      </c>
      <c r="E264" s="22" t="s">
        <v>2933</v>
      </c>
      <c r="F264" s="20" t="str">
        <f>RIGHT('PL 1 TR TEMPLATE'!D274,138)</f>
        <v>" style="border-right:1px solid #999999;border-left:1px solid #999999;border-top:1px solid #FFFFFF;border-bottom:1px solid #FFFFFF;"&gt;&lt;/td&gt;</v>
      </c>
    </row>
    <row r="265" spans="2:6" x14ac:dyDescent="0.25">
      <c r="B265" s="19">
        <v>0.47222222222222099</v>
      </c>
      <c r="C265" s="20" t="s">
        <v>1732</v>
      </c>
      <c r="D265" s="20" t="s">
        <v>1677</v>
      </c>
      <c r="E265" s="22" t="s">
        <v>2933</v>
      </c>
      <c r="F265" s="20" t="str">
        <f>RIGHT('PL 1 TR TEMPLATE'!D275,138)</f>
        <v>" style="border-left:1px solid #999999;border-right:1px solid #FFFFFF;border-top:1px solid #FFFFFF;border-bottom:1px solid #FFFFFF;"&gt;&lt;/td&gt;</v>
      </c>
    </row>
    <row r="266" spans="2:6" x14ac:dyDescent="0.25">
      <c r="B266" s="19">
        <v>0.47291666666666599</v>
      </c>
      <c r="C266" s="20" t="s">
        <v>1733</v>
      </c>
      <c r="D266" s="20" t="s">
        <v>1677</v>
      </c>
      <c r="E266" s="22" t="s">
        <v>2933</v>
      </c>
      <c r="F266" s="20" t="str">
        <f>RIGHT('PL 1 TR TEMPLATE'!D276,138)</f>
        <v>" style="border-left:1px solid #FFFFFF;border-right:1px solid #999999;border-top:1px solid #FFFFFF;border-bottom:1px solid #FFFFFF;"&gt;&lt;/td&gt;</v>
      </c>
    </row>
    <row r="267" spans="2:6" x14ac:dyDescent="0.25">
      <c r="B267" s="19">
        <v>0.47361111111110998</v>
      </c>
      <c r="C267" s="20" t="s">
        <v>1734</v>
      </c>
      <c r="D267" s="20" t="s">
        <v>1677</v>
      </c>
      <c r="E267" s="22" t="s">
        <v>2933</v>
      </c>
      <c r="F267" s="20" t="str">
        <f>RIGHT('PL 1 TR TEMPLATE'!D277,138)</f>
        <v>" style="border-right:1px solid #999999;border-left:1px solid #999999;border-top:1px solid #FFFFFF;border-bottom:1px solid #FFFFFF;"&gt;&lt;/td&gt;</v>
      </c>
    </row>
    <row r="268" spans="2:6" x14ac:dyDescent="0.25">
      <c r="B268" s="19">
        <v>0.47430555555555498</v>
      </c>
      <c r="C268" s="20" t="s">
        <v>1735</v>
      </c>
      <c r="D268" s="20" t="s">
        <v>1677</v>
      </c>
      <c r="E268" s="22" t="s">
        <v>2934</v>
      </c>
      <c r="F268" s="20" t="str">
        <f>RIGHT('PL 1 TR TEMPLATE'!D278,138)</f>
        <v>" style="border-right:1px solid #999999;border-left:1px solid #999999;border-top:1px solid #FFFFFF;border-bottom:1px solid #FFFFFF;"&gt;&lt;/td&gt;</v>
      </c>
    </row>
    <row r="269" spans="2:6" x14ac:dyDescent="0.25">
      <c r="B269" s="19">
        <v>0.47499999999999898</v>
      </c>
      <c r="C269" s="20" t="s">
        <v>1736</v>
      </c>
      <c r="D269" s="20" t="s">
        <v>1677</v>
      </c>
      <c r="E269" s="22" t="s">
        <v>2934</v>
      </c>
      <c r="F269" s="20" t="str">
        <f>RIGHT('PL 1 TR TEMPLATE'!D279,138)</f>
        <v>" style="border-right:1px solid #999999;border-left:1px solid #999999;border-top:1px solid #FFFFFF;border-bottom:1px solid #FFFFFF;"&gt;&lt;/td&gt;</v>
      </c>
    </row>
    <row r="270" spans="2:6" x14ac:dyDescent="0.25">
      <c r="B270" s="19">
        <v>0.47569444444444398</v>
      </c>
      <c r="C270" s="20" t="s">
        <v>1737</v>
      </c>
      <c r="D270" s="20" t="s">
        <v>1677</v>
      </c>
      <c r="E270" s="22" t="s">
        <v>2934</v>
      </c>
      <c r="F270" s="20" t="str">
        <f>RIGHT('PL 1 TR TEMPLATE'!D280,138)</f>
        <v>" style="border-left:1px solid #999999;border-right:1px solid #FFFFFF;border-top:1px solid #FFFFFF;border-bottom:1px solid #FFFFFF;"&gt;&lt;/td&gt;</v>
      </c>
    </row>
    <row r="271" spans="2:6" x14ac:dyDescent="0.25">
      <c r="B271" s="19">
        <v>0.47638888888888797</v>
      </c>
      <c r="C271" s="20" t="s">
        <v>1738</v>
      </c>
      <c r="D271" s="20" t="s">
        <v>1677</v>
      </c>
      <c r="E271" s="22" t="s">
        <v>2933</v>
      </c>
      <c r="F271" s="20" t="str">
        <f>RIGHT('PL 1 TR TEMPLATE'!D281,138)</f>
        <v>" style="border-left:1px solid #FFFFFF;border-right:1px solid #999999;border-top:1px solid #FFFFFF;border-bottom:1px solid #FFFFFF;"&gt;&lt;/td&gt;</v>
      </c>
    </row>
    <row r="272" spans="2:6" x14ac:dyDescent="0.25">
      <c r="B272" s="19">
        <v>0.47708333333333303</v>
      </c>
      <c r="C272" s="20" t="s">
        <v>1739</v>
      </c>
      <c r="D272" s="20" t="s">
        <v>1677</v>
      </c>
      <c r="E272" s="22" t="s">
        <v>2933</v>
      </c>
      <c r="F272" s="20" t="str">
        <f>RIGHT('PL 1 TR TEMPLATE'!D282,138)</f>
        <v>" style="border-right:1px solid #999999;border-left:1px solid #999999;border-top:1px solid #FFFFFF;border-bottom:1px solid #FFFFFF;"&gt;&lt;/td&gt;</v>
      </c>
    </row>
    <row r="273" spans="2:6" x14ac:dyDescent="0.25">
      <c r="B273" s="19">
        <v>0.47777777777777702</v>
      </c>
      <c r="C273" s="20" t="s">
        <v>1740</v>
      </c>
      <c r="D273" s="20" t="s">
        <v>1677</v>
      </c>
      <c r="E273" s="22" t="s">
        <v>2933</v>
      </c>
      <c r="F273" s="20" t="str">
        <f>RIGHT('PL 1 TR TEMPLATE'!D283,138)</f>
        <v>" style="border-right:1px solid #999999;border-left:1px solid #999999;border-top:1px solid #FFFFFF;border-bottom:1px solid #FFFFFF;"&gt;&lt;/td&gt;</v>
      </c>
    </row>
    <row r="274" spans="2:6" x14ac:dyDescent="0.25">
      <c r="B274" s="19">
        <v>0.47847222222222102</v>
      </c>
      <c r="C274" s="20" t="s">
        <v>1741</v>
      </c>
      <c r="D274" s="20" t="s">
        <v>1677</v>
      </c>
      <c r="E274" s="22" t="s">
        <v>2933</v>
      </c>
      <c r="F274" s="20" t="str">
        <f>RIGHT('PL 1 TR TEMPLATE'!D284,138)</f>
        <v>" style="border-right:1px solid #999999;border-left:1px solid #999999;border-top:1px solid #FFFFFF;border-bottom:1px solid #FFFFFF;"&gt;&lt;/td&gt;</v>
      </c>
    </row>
    <row r="275" spans="2:6" x14ac:dyDescent="0.25">
      <c r="B275" s="19">
        <v>0.47916666666666602</v>
      </c>
      <c r="C275" s="20" t="s">
        <v>1742</v>
      </c>
      <c r="D275" s="20" t="s">
        <v>1677</v>
      </c>
      <c r="E275" s="22" t="s">
        <v>2933</v>
      </c>
      <c r="F275" s="20" t="str">
        <f>RIGHT('PL 1 TR TEMPLATE'!D285,138)</f>
        <v>" style="border-left:1px solid #999999;border-right:1px solid #FFFFFF;border-top:1px solid #FFFFFF;border-bottom:1px solid #FFFFFF;"&gt;&lt;/td&gt;</v>
      </c>
    </row>
    <row r="276" spans="2:6" x14ac:dyDescent="0.25">
      <c r="B276" s="19">
        <v>0.47986111111111002</v>
      </c>
      <c r="C276" s="20" t="s">
        <v>1743</v>
      </c>
      <c r="D276" s="20" t="s">
        <v>1677</v>
      </c>
      <c r="E276" s="22" t="s">
        <v>2933</v>
      </c>
      <c r="F276" s="20" t="str">
        <f>RIGHT('PL 1 TR TEMPLATE'!D286,138)</f>
        <v>" style="border-left:1px solid #FFFFFF;border-right:1px solid #999999;border-top:1px solid #FFFFFF;border-bottom:1px solid #FFFFFF;"&gt;&lt;/td&gt;</v>
      </c>
    </row>
    <row r="277" spans="2:6" x14ac:dyDescent="0.25">
      <c r="B277" s="19">
        <v>0.48055555555555501</v>
      </c>
      <c r="C277" s="20" t="s">
        <v>1744</v>
      </c>
      <c r="D277" s="20" t="s">
        <v>1677</v>
      </c>
      <c r="E277" s="22" t="s">
        <v>2933</v>
      </c>
      <c r="F277" s="20" t="str">
        <f>RIGHT('PL 1 TR TEMPLATE'!D287,138)</f>
        <v>" style="border-right:1px solid #999999;border-left:1px solid #999999;border-top:1px solid #FFFFFF;border-bottom:1px solid #FFFFFF;"&gt;&lt;/td&gt;</v>
      </c>
    </row>
    <row r="278" spans="2:6" x14ac:dyDescent="0.25">
      <c r="B278" s="19">
        <v>0.48124999999999901</v>
      </c>
      <c r="C278" s="20" t="s">
        <v>1745</v>
      </c>
      <c r="D278" s="20" t="s">
        <v>1677</v>
      </c>
      <c r="E278" s="22" t="s">
        <v>2933</v>
      </c>
      <c r="F278" s="20" t="str">
        <f>RIGHT('PL 1 TR TEMPLATE'!D288,138)</f>
        <v>" style="border-right:1px solid #999999;border-left:1px solid #999999;border-top:1px solid #FFFFFF;border-bottom:1px solid #FFFFFF;"&gt;&lt;/td&gt;</v>
      </c>
    </row>
    <row r="279" spans="2:6" x14ac:dyDescent="0.25">
      <c r="B279" s="19">
        <v>0.48194444444444401</v>
      </c>
      <c r="C279" s="20" t="s">
        <v>1746</v>
      </c>
      <c r="D279" s="20" t="s">
        <v>1677</v>
      </c>
      <c r="E279" s="22" t="s">
        <v>2933</v>
      </c>
      <c r="F279" s="20" t="str">
        <f>RIGHT('PL 1 TR TEMPLATE'!D289,138)</f>
        <v>" style="border-right:1px solid #999999;border-left:1px solid #999999;border-top:1px solid #FFFFFF;border-bottom:1px solid #FFFFFF;"&gt;&lt;/td&gt;</v>
      </c>
    </row>
    <row r="280" spans="2:6" x14ac:dyDescent="0.25">
      <c r="B280" s="19">
        <v>0.48263888888888801</v>
      </c>
      <c r="C280" s="20" t="s">
        <v>1747</v>
      </c>
      <c r="D280" s="20" t="s">
        <v>1677</v>
      </c>
      <c r="E280" s="22" t="s">
        <v>2933</v>
      </c>
      <c r="F280" s="20" t="str">
        <f>RIGHT('PL 1 TR TEMPLATE'!D290,138)</f>
        <v>" style="border-left:1px solid #999999;border-right:1px solid #FFFFFF;border-top:1px solid #FFFFFF;border-bottom:1px solid #FFFFFF;"&gt;&lt;/td&gt;</v>
      </c>
    </row>
    <row r="281" spans="2:6" x14ac:dyDescent="0.25">
      <c r="B281" s="19">
        <v>0.483333333333333</v>
      </c>
      <c r="C281" s="20" t="s">
        <v>1748</v>
      </c>
      <c r="D281" s="20" t="s">
        <v>1677</v>
      </c>
      <c r="E281" s="22" t="s">
        <v>2933</v>
      </c>
      <c r="F281" s="20" t="str">
        <f>RIGHT('PL 1 TR TEMPLATE'!D291,138)</f>
        <v>" style="border-left:1px solid #FFFFFF;border-right:1px solid #999999;border-top:1px solid #FFFFFF;border-bottom:1px solid #FFFFFF;"&gt;&lt;/td&gt;</v>
      </c>
    </row>
    <row r="282" spans="2:6" x14ac:dyDescent="0.25">
      <c r="B282" s="19">
        <v>0.484027777777777</v>
      </c>
      <c r="C282" s="20" t="s">
        <v>1749</v>
      </c>
      <c r="D282" s="20" t="s">
        <v>1677</v>
      </c>
      <c r="E282" s="22" t="s">
        <v>2933</v>
      </c>
      <c r="F282" s="20" t="str">
        <f>RIGHT('PL 1 TR TEMPLATE'!D292,138)</f>
        <v>" style="border-right:1px solid #999999;border-left:1px solid #999999;border-top:1px solid #FFFFFF;border-bottom:1px solid #FFFFFF;"&gt;&lt;/td&gt;</v>
      </c>
    </row>
    <row r="283" spans="2:6" x14ac:dyDescent="0.25">
      <c r="B283" s="19">
        <v>0.484722222222221</v>
      </c>
      <c r="C283" s="20" t="s">
        <v>1750</v>
      </c>
      <c r="D283" s="20" t="s">
        <v>1677</v>
      </c>
      <c r="E283" s="22" t="s">
        <v>2933</v>
      </c>
      <c r="F283" s="20" t="str">
        <f>RIGHT('PL 1 TR TEMPLATE'!D293,138)</f>
        <v>" style="border-right:1px solid #999999;border-left:1px solid #999999;border-top:1px solid #FFFFFF;border-bottom:1px solid #FFFFFF;"&gt;&lt;/td&gt;</v>
      </c>
    </row>
    <row r="284" spans="2:6" x14ac:dyDescent="0.25">
      <c r="B284" s="19">
        <v>0.485416666666666</v>
      </c>
      <c r="C284" s="20" t="s">
        <v>1751</v>
      </c>
      <c r="D284" s="20" t="s">
        <v>1677</v>
      </c>
      <c r="E284" s="22" t="s">
        <v>2933</v>
      </c>
      <c r="F284" s="20" t="str">
        <f>RIGHT('PL 1 TR TEMPLATE'!D294,138)</f>
        <v>" style="border-right:1px solid #999999;border-left:1px solid #999999;border-top:1px solid #FFFFFF;border-bottom:1px solid #FFFFFF;"&gt;&lt;/td&gt;</v>
      </c>
    </row>
    <row r="285" spans="2:6" x14ac:dyDescent="0.25">
      <c r="B285" s="19">
        <v>0.48611111111110999</v>
      </c>
      <c r="C285" s="20" t="s">
        <v>1752</v>
      </c>
      <c r="D285" s="20" t="s">
        <v>1677</v>
      </c>
      <c r="E285" s="22" t="s">
        <v>2933</v>
      </c>
      <c r="F285" s="20" t="str">
        <f>RIGHT('PL 1 TR TEMPLATE'!D295,138)</f>
        <v>" style="border-left:1px solid #999999;border-right:1px solid #FFFFFF;border-top:1px solid #FFFFFF;border-bottom:1px solid #FFFFFF;"&gt;&lt;/td&gt;</v>
      </c>
    </row>
    <row r="286" spans="2:6" x14ac:dyDescent="0.25">
      <c r="B286" s="19">
        <v>0.48680555555555499</v>
      </c>
      <c r="C286" s="20" t="s">
        <v>1753</v>
      </c>
      <c r="D286" s="20" t="s">
        <v>1677</v>
      </c>
      <c r="E286" s="22" t="s">
        <v>2933</v>
      </c>
      <c r="F286" s="20" t="str">
        <f>RIGHT('PL 1 TR TEMPLATE'!D296,138)</f>
        <v>" style="border-left:1px solid #FFFFFF;border-right:1px solid #999999;border-top:1px solid #FFFFFF;border-bottom:1px solid #FFFFFF;"&gt;&lt;/td&gt;</v>
      </c>
    </row>
    <row r="287" spans="2:6" x14ac:dyDescent="0.25">
      <c r="B287" s="19">
        <v>0.48749999999999899</v>
      </c>
      <c r="C287" s="20" t="s">
        <v>1754</v>
      </c>
      <c r="D287" s="20" t="s">
        <v>1677</v>
      </c>
      <c r="E287" s="22" t="s">
        <v>2933</v>
      </c>
      <c r="F287" s="20" t="str">
        <f>RIGHT('PL 1 TR TEMPLATE'!D297,138)</f>
        <v>" style="border-right:1px solid #999999;border-left:1px solid #999999;border-top:1px solid #FFFFFF;border-bottom:1px solid #FFFFFF;"&gt;&lt;/td&gt;</v>
      </c>
    </row>
    <row r="288" spans="2:6" x14ac:dyDescent="0.25">
      <c r="B288" s="19">
        <v>0.48819444444444399</v>
      </c>
      <c r="C288" s="20" t="s">
        <v>1755</v>
      </c>
      <c r="D288" s="20" t="s">
        <v>1677</v>
      </c>
      <c r="E288" s="22" t="s">
        <v>2933</v>
      </c>
      <c r="F288" s="20" t="str">
        <f>RIGHT('PL 1 TR TEMPLATE'!D298,138)</f>
        <v>" style="border-right:1px solid #999999;border-left:1px solid #999999;border-top:1px solid #FFFFFF;border-bottom:1px solid #FFFFFF;"&gt;&lt;/td&gt;</v>
      </c>
    </row>
    <row r="289" spans="2:6" x14ac:dyDescent="0.25">
      <c r="B289" s="19">
        <v>0.48888888888888798</v>
      </c>
      <c r="C289" s="20" t="s">
        <v>1756</v>
      </c>
      <c r="D289" s="20" t="s">
        <v>1677</v>
      </c>
      <c r="E289" s="22" t="s">
        <v>2933</v>
      </c>
      <c r="F289" s="20" t="str">
        <f>RIGHT('PL 1 TR TEMPLATE'!D299,138)</f>
        <v>" style="border-right:1px solid #999999;border-left:1px solid #999999;border-top:1px solid #FFFFFF;border-bottom:1px solid #FFFFFF;"&gt;&lt;/td&gt;</v>
      </c>
    </row>
    <row r="290" spans="2:6" x14ac:dyDescent="0.25">
      <c r="B290" s="19">
        <v>0.48958333333333298</v>
      </c>
      <c r="C290" s="20" t="s">
        <v>1757</v>
      </c>
      <c r="D290" s="20" t="s">
        <v>1677</v>
      </c>
      <c r="E290" s="22" t="s">
        <v>2933</v>
      </c>
      <c r="F290" s="20" t="str">
        <f>RIGHT('PL 1 TR TEMPLATE'!D300,138)</f>
        <v>" style="border-left:1px solid #999999;border-right:1px solid #FFFFFF;border-top:1px solid #FFFFFF;border-bottom:1px solid #FFFFFF;"&gt;&lt;/td&gt;</v>
      </c>
    </row>
    <row r="291" spans="2:6" x14ac:dyDescent="0.25">
      <c r="B291" s="19">
        <v>0.49027777777777698</v>
      </c>
      <c r="C291" s="20" t="s">
        <v>1758</v>
      </c>
      <c r="D291" s="20" t="s">
        <v>1677</v>
      </c>
      <c r="E291" s="22" t="s">
        <v>2933</v>
      </c>
      <c r="F291" s="20" t="str">
        <f>RIGHT('PL 1 TR TEMPLATE'!D301,138)</f>
        <v>" style="border-left:1px solid #FFFFFF;border-right:1px solid #999999;border-top:1px solid #FFFFFF;border-bottom:1px solid #FFFFFF;"&gt;&lt;/td&gt;</v>
      </c>
    </row>
    <row r="292" spans="2:6" x14ac:dyDescent="0.25">
      <c r="B292" s="19">
        <v>0.49097222222222098</v>
      </c>
      <c r="C292" s="20" t="s">
        <v>1759</v>
      </c>
      <c r="D292" s="20" t="s">
        <v>1677</v>
      </c>
      <c r="E292" s="22" t="s">
        <v>2933</v>
      </c>
      <c r="F292" s="20" t="str">
        <f>RIGHT('PL 1 TR TEMPLATE'!D302,138)</f>
        <v>" style="border-right:1px solid #999999;border-left:1px solid #999999;border-top:1px solid #FFFFFF;border-bottom:1px solid #FFFFFF;"&gt;&lt;/td&gt;</v>
      </c>
    </row>
    <row r="293" spans="2:6" x14ac:dyDescent="0.25">
      <c r="B293" s="19">
        <v>0.49166666666666597</v>
      </c>
      <c r="C293" s="20" t="s">
        <v>1760</v>
      </c>
      <c r="D293" s="20" t="s">
        <v>1677</v>
      </c>
      <c r="E293" s="22" t="s">
        <v>2933</v>
      </c>
      <c r="F293" s="20" t="str">
        <f>RIGHT('PL 1 TR TEMPLATE'!D303,138)</f>
        <v>" style="border-right:1px solid #999999;border-left:1px solid #999999;border-top:1px solid #FFFFFF;border-bottom:1px solid #FFFFFF;"&gt;&lt;/td&gt;</v>
      </c>
    </row>
    <row r="294" spans="2:6" x14ac:dyDescent="0.25">
      <c r="B294" s="19">
        <v>0.49236111111110997</v>
      </c>
      <c r="C294" s="20" t="s">
        <v>1761</v>
      </c>
      <c r="D294" s="20" t="s">
        <v>1677</v>
      </c>
      <c r="E294" s="22" t="s">
        <v>2933</v>
      </c>
      <c r="F294" s="20" t="str">
        <f>RIGHT('PL 1 TR TEMPLATE'!D304,138)</f>
        <v>" style="border-right:1px solid #999999;border-left:1px solid #999999;border-top:1px solid #FFFFFF;border-bottom:1px solid #FFFFFF;"&gt;&lt;/td&gt;</v>
      </c>
    </row>
    <row r="295" spans="2:6" x14ac:dyDescent="0.25">
      <c r="B295" s="19">
        <v>0.49305555555555503</v>
      </c>
      <c r="C295" s="20" t="s">
        <v>1762</v>
      </c>
      <c r="D295" s="20" t="s">
        <v>1677</v>
      </c>
      <c r="E295" s="22" t="s">
        <v>2933</v>
      </c>
      <c r="F295" s="20" t="str">
        <f>RIGHT('PL 1 TR TEMPLATE'!D305,138)</f>
        <v>" style="border-left:1px solid #999999;border-right:1px solid #FFFFFF;border-top:1px solid #FFFFFF;border-bottom:1px solid #FFFFFF;"&gt;&lt;/td&gt;</v>
      </c>
    </row>
    <row r="296" spans="2:6" x14ac:dyDescent="0.25">
      <c r="B296" s="19">
        <v>0.49374999999999902</v>
      </c>
      <c r="C296" s="20" t="s">
        <v>1763</v>
      </c>
      <c r="D296" s="20" t="s">
        <v>1677</v>
      </c>
      <c r="E296" s="22" t="s">
        <v>2933</v>
      </c>
      <c r="F296" s="20" t="str">
        <f>RIGHT('PL 1 TR TEMPLATE'!D306,138)</f>
        <v>" style="border-left:1px solid #FFFFFF;border-right:1px solid #999999;border-top:1px solid #FFFFFF;border-bottom:1px solid #FFFFFF;"&gt;&lt;/td&gt;</v>
      </c>
    </row>
    <row r="297" spans="2:6" x14ac:dyDescent="0.25">
      <c r="B297" s="19">
        <v>0.49444444444444402</v>
      </c>
      <c r="C297" s="20" t="s">
        <v>1764</v>
      </c>
      <c r="D297" s="20" t="s">
        <v>1677</v>
      </c>
      <c r="E297" s="22" t="s">
        <v>2933</v>
      </c>
      <c r="F297" s="20" t="str">
        <f>RIGHT('PL 1 TR TEMPLATE'!D307,138)</f>
        <v>" style="border-right:1px solid #999999;border-left:1px solid #999999;border-top:1px solid #FFFFFF;border-bottom:1px solid #FFFFFF;"&gt;&lt;/td&gt;</v>
      </c>
    </row>
    <row r="298" spans="2:6" x14ac:dyDescent="0.25">
      <c r="B298" s="19">
        <v>0.49513888888888802</v>
      </c>
      <c r="C298" s="20" t="s">
        <v>1765</v>
      </c>
      <c r="D298" s="20" t="s">
        <v>1677</v>
      </c>
      <c r="E298" s="22" t="s">
        <v>2933</v>
      </c>
      <c r="F298" s="20" t="str">
        <f>RIGHT('PL 1 TR TEMPLATE'!D308,138)</f>
        <v>" style="border-right:1px solid #999999;border-left:1px solid #999999;border-top:1px solid #FFFFFF;border-bottom:1px solid #FFFFFF;"&gt;&lt;/td&gt;</v>
      </c>
    </row>
    <row r="299" spans="2:6" x14ac:dyDescent="0.25">
      <c r="B299" s="19">
        <v>0.49583333333333202</v>
      </c>
      <c r="C299" s="20" t="s">
        <v>1766</v>
      </c>
      <c r="D299" s="20" t="s">
        <v>1677</v>
      </c>
      <c r="E299" s="22" t="s">
        <v>2933</v>
      </c>
      <c r="F299" s="20" t="str">
        <f>RIGHT('PL 1 TR TEMPLATE'!D309,138)</f>
        <v>" style="border-right:1px solid #999999;border-left:1px solid #999999;border-top:1px solid #FFFFFF;border-bottom:1px solid #FFFFFF;"&gt;&lt;/td&gt;</v>
      </c>
    </row>
    <row r="300" spans="2:6" x14ac:dyDescent="0.25">
      <c r="B300" s="19">
        <v>0.49652777777777701</v>
      </c>
      <c r="C300" s="20" t="s">
        <v>1767</v>
      </c>
      <c r="D300" s="20" t="s">
        <v>1677</v>
      </c>
      <c r="E300" s="22" t="s">
        <v>2933</v>
      </c>
      <c r="F300" s="20" t="str">
        <f>RIGHT('PL 1 TR TEMPLATE'!D310,138)</f>
        <v>" style="border-left:1px solid #999999;border-right:1px solid #FFFFFF;border-top:1px solid #FFFFFF;border-bottom:1px solid #FFFFFF;"&gt;&lt;/td&gt;</v>
      </c>
    </row>
    <row r="301" spans="2:6" x14ac:dyDescent="0.25">
      <c r="B301" s="19">
        <v>0.49722222222222101</v>
      </c>
      <c r="C301" s="20" t="s">
        <v>1768</v>
      </c>
      <c r="D301" s="20" t="s">
        <v>1677</v>
      </c>
      <c r="E301" s="22" t="s">
        <v>2933</v>
      </c>
      <c r="F301" s="20" t="str">
        <f>RIGHT('PL 1 TR TEMPLATE'!D311,138)</f>
        <v>" style="border-left:1px solid #FFFFFF;border-right:1px solid #999999;border-top:1px solid #FFFFFF;border-bottom:1px solid #FFFFFF;"&gt;&lt;/td&gt;</v>
      </c>
    </row>
    <row r="302" spans="2:6" x14ac:dyDescent="0.25">
      <c r="B302" s="19">
        <v>0.49791666666666601</v>
      </c>
      <c r="C302" s="20" t="s">
        <v>1769</v>
      </c>
      <c r="D302" s="20" t="s">
        <v>1677</v>
      </c>
      <c r="E302" s="22" t="s">
        <v>2933</v>
      </c>
      <c r="F302" s="20" t="str">
        <f>RIGHT('PL 1 TR TEMPLATE'!D312,138)</f>
        <v>" style="border-right:1px solid #999999;border-left:1px solid #999999;border-top:1px solid #FFFFFF;border-bottom:1px solid #FFFFFF;"&gt;&lt;/td&gt;</v>
      </c>
    </row>
    <row r="303" spans="2:6" x14ac:dyDescent="0.25">
      <c r="B303" s="19">
        <v>0.49861111111111001</v>
      </c>
      <c r="C303" s="20" t="s">
        <v>1770</v>
      </c>
      <c r="D303" s="20" t="s">
        <v>1677</v>
      </c>
      <c r="E303" s="22" t="s">
        <v>2933</v>
      </c>
      <c r="F303" s="20" t="str">
        <f>RIGHT('PL 1 TR TEMPLATE'!D313,138)</f>
        <v>" style="border-right:1px solid #999999;border-left:1px solid #999999;border-top:1px solid #FFFFFF;border-bottom:1px solid #FFFFFF;"&gt;&lt;/td&gt;</v>
      </c>
    </row>
    <row r="304" spans="2:6" x14ac:dyDescent="0.25">
      <c r="B304" s="19">
        <v>0.499305555555555</v>
      </c>
      <c r="C304" s="20" t="s">
        <v>1771</v>
      </c>
      <c r="D304" s="20" t="s">
        <v>1677</v>
      </c>
      <c r="E304" s="22" t="s">
        <v>2933</v>
      </c>
      <c r="F304" s="20" t="str">
        <f>RIGHT('PL 1 TR TEMPLATE'!D314,138)</f>
        <v>" style="border-right:1px solid #999999;border-left:1px solid #999999;border-top:1px solid #FFFFFF;border-bottom:1px solid #FFFFFF;"&gt;&lt;/td&gt;</v>
      </c>
    </row>
    <row r="305" spans="2:6" x14ac:dyDescent="0.25">
      <c r="B305" s="19">
        <v>0.499999999999999</v>
      </c>
      <c r="C305" s="20" t="s">
        <v>1772</v>
      </c>
      <c r="D305" s="20" t="s">
        <v>1677</v>
      </c>
      <c r="E305" s="22" t="s">
        <v>2933</v>
      </c>
      <c r="F305" s="20" t="str">
        <f>RIGHT('PL 1 TR TEMPLATE'!D315,138)</f>
        <v>" style="border-left:1px solid #999999;border-right:1px solid #FFFFFF;border-top:1px solid #FFFFFF;border-bottom:1px solid #FFFFFF;"&gt;&lt;/td&gt;</v>
      </c>
    </row>
    <row r="306" spans="2:6" x14ac:dyDescent="0.25">
      <c r="B306" s="19">
        <v>0.500694444444444</v>
      </c>
      <c r="C306" s="20" t="s">
        <v>1933</v>
      </c>
      <c r="D306" s="20" t="s">
        <v>1677</v>
      </c>
      <c r="E306" s="22" t="s">
        <v>2933</v>
      </c>
      <c r="F306" s="20" t="str">
        <f>RIGHT('PL 1 TR TEMPLATE'!D316,138)</f>
        <v>" style="border-left:1px solid #FFFFFF;border-right:1px solid #999999;border-top:1px solid #FFFFFF;border-bottom:1px solid #FFFFFF;"&gt;&lt;/td&gt;</v>
      </c>
    </row>
    <row r="307" spans="2:6" x14ac:dyDescent="0.25">
      <c r="B307" s="19">
        <v>0.501388888888888</v>
      </c>
      <c r="C307" s="20" t="s">
        <v>1934</v>
      </c>
      <c r="D307" s="20" t="s">
        <v>1677</v>
      </c>
      <c r="E307" s="22" t="s">
        <v>2933</v>
      </c>
      <c r="F307" s="20" t="str">
        <f>RIGHT('PL 1 TR TEMPLATE'!D317,138)</f>
        <v>" style="border-right:1px solid #999999;border-left:1px solid #999999;border-top:1px solid #FFFFFF;border-bottom:1px solid #FFFFFF;"&gt;&lt;/td&gt;</v>
      </c>
    </row>
    <row r="308" spans="2:6" x14ac:dyDescent="0.25">
      <c r="B308" s="19">
        <v>0.50208333333333199</v>
      </c>
      <c r="C308" s="20" t="s">
        <v>1935</v>
      </c>
      <c r="D308" s="20" t="s">
        <v>1677</v>
      </c>
      <c r="E308" s="22" t="s">
        <v>2933</v>
      </c>
      <c r="F308" s="20" t="str">
        <f>RIGHT('PL 1 TR TEMPLATE'!D318,138)</f>
        <v>" style="border-right:1px solid #999999;border-left:1px solid #999999;border-top:1px solid #FFFFFF;border-bottom:1px solid #FFFFFF;"&gt;&lt;/td&gt;</v>
      </c>
    </row>
    <row r="309" spans="2:6" x14ac:dyDescent="0.25">
      <c r="B309" s="19">
        <v>0.50277777777777699</v>
      </c>
      <c r="C309" s="20" t="s">
        <v>1936</v>
      </c>
      <c r="D309" s="20" t="s">
        <v>1677</v>
      </c>
      <c r="E309" s="22" t="s">
        <v>2933</v>
      </c>
      <c r="F309" s="20" t="str">
        <f>RIGHT('PL 1 TR TEMPLATE'!D319,138)</f>
        <v>" style="border-right:1px solid #999999;border-left:1px solid #999999;border-top:1px solid #FFFFFF;border-bottom:1px solid #FFFFFF;"&gt;&lt;/td&gt;</v>
      </c>
    </row>
    <row r="310" spans="2:6" x14ac:dyDescent="0.25">
      <c r="B310" s="19">
        <v>0.50347222222222099</v>
      </c>
      <c r="C310" s="20" t="s">
        <v>1937</v>
      </c>
      <c r="D310" s="20" t="s">
        <v>1677</v>
      </c>
      <c r="E310" s="22" t="s">
        <v>2933</v>
      </c>
      <c r="F310" s="20" t="str">
        <f>RIGHT('PL 1 TR TEMPLATE'!D320,138)</f>
        <v>" style="border-left:1px solid #999999;border-right:1px solid #FFFFFF;border-top:1px solid #FFFFFF;border-bottom:1px solid #FFFFFF;"&gt;&lt;/td&gt;</v>
      </c>
    </row>
    <row r="311" spans="2:6" x14ac:dyDescent="0.25">
      <c r="B311" s="19">
        <v>0.50416666666666599</v>
      </c>
      <c r="C311" s="20" t="s">
        <v>1938</v>
      </c>
      <c r="D311" s="20" t="s">
        <v>1677</v>
      </c>
      <c r="E311" s="22" t="s">
        <v>2933</v>
      </c>
      <c r="F311" s="20" t="str">
        <f>RIGHT('PL 1 TR TEMPLATE'!D321,138)</f>
        <v>" style="border-left:1px solid #FFFFFF;border-right:1px solid #999999;border-top:1px solid #FFFFFF;border-bottom:1px solid #FFFFFF;"&gt;&lt;/td&gt;</v>
      </c>
    </row>
    <row r="312" spans="2:6" x14ac:dyDescent="0.25">
      <c r="B312" s="19">
        <v>0.50486111111110998</v>
      </c>
      <c r="C312" s="20" t="s">
        <v>1939</v>
      </c>
      <c r="D312" s="20" t="s">
        <v>1677</v>
      </c>
      <c r="E312" s="22" t="s">
        <v>2933</v>
      </c>
      <c r="F312" s="20" t="str">
        <f>RIGHT('PL 1 TR TEMPLATE'!D322,138)</f>
        <v>" style="border-right:1px solid #999999;border-left:1px solid #999999;border-top:1px solid #FFFFFF;border-bottom:1px solid #FFFFFF;"&gt;&lt;/td&gt;</v>
      </c>
    </row>
    <row r="313" spans="2:6" x14ac:dyDescent="0.25">
      <c r="B313" s="19">
        <v>0.50555555555555498</v>
      </c>
      <c r="C313" s="20" t="s">
        <v>1940</v>
      </c>
      <c r="D313" s="20" t="s">
        <v>1677</v>
      </c>
      <c r="E313" s="22" t="s">
        <v>2933</v>
      </c>
      <c r="F313" s="20" t="str">
        <f>RIGHT('PL 1 TR TEMPLATE'!D323,138)</f>
        <v>" style="border-right:1px solid #999999;border-left:1px solid #999999;border-top:1px solid #FFFFFF;border-bottom:1px solid #FFFFFF;"&gt;&lt;/td&gt;</v>
      </c>
    </row>
    <row r="314" spans="2:6" x14ac:dyDescent="0.25">
      <c r="B314" s="19">
        <v>0.50624999999999898</v>
      </c>
      <c r="C314" s="20" t="s">
        <v>1941</v>
      </c>
      <c r="D314" s="20" t="s">
        <v>1677</v>
      </c>
      <c r="E314" s="22" t="s">
        <v>2933</v>
      </c>
      <c r="F314" s="20" t="str">
        <f>RIGHT('PL 1 TR TEMPLATE'!D324,138)</f>
        <v>" style="border-right:1px solid #999999;border-left:1px solid #999999;border-top:1px solid #FFFFFF;border-bottom:1px solid #FFFFFF;"&gt;&lt;/td&gt;</v>
      </c>
    </row>
    <row r="315" spans="2:6" x14ac:dyDescent="0.25">
      <c r="B315" s="19">
        <v>0.50694444444444398</v>
      </c>
      <c r="C315" s="20" t="s">
        <v>1942</v>
      </c>
      <c r="D315" s="20" t="s">
        <v>1677</v>
      </c>
      <c r="E315" s="22" t="s">
        <v>2933</v>
      </c>
      <c r="F315" s="20" t="str">
        <f>RIGHT('PL 1 TR TEMPLATE'!D325,138)</f>
        <v>" style="border-left:1px solid #999999;border-right:1px solid #FFFFFF;border-top:1px solid #FFFFFF;border-bottom:1px solid #FFFFFF;"&gt;&lt;/td&gt;</v>
      </c>
    </row>
    <row r="316" spans="2:6" x14ac:dyDescent="0.25">
      <c r="B316" s="19">
        <v>0.50763888888888797</v>
      </c>
      <c r="C316" s="20" t="s">
        <v>1773</v>
      </c>
      <c r="D316" s="20" t="s">
        <v>1677</v>
      </c>
      <c r="E316" s="22" t="s">
        <v>2933</v>
      </c>
      <c r="F316" s="20" t="str">
        <f>RIGHT('PL 1 TR TEMPLATE'!D326,138)</f>
        <v>" style="border-left:1px solid #FFFFFF;border-right:1px solid #999999;border-top:1px solid #FFFFFF;border-bottom:1px solid #FFFFFF;"&gt;&lt;/td&gt;</v>
      </c>
    </row>
    <row r="317" spans="2:6" x14ac:dyDescent="0.25">
      <c r="B317" s="19">
        <v>0.50833333333333197</v>
      </c>
      <c r="C317" s="20" t="s">
        <v>1774</v>
      </c>
      <c r="D317" s="20" t="s">
        <v>1677</v>
      </c>
      <c r="E317" s="22" t="s">
        <v>2933</v>
      </c>
      <c r="F317" s="20" t="str">
        <f>RIGHT('PL 1 TR TEMPLATE'!D327,138)</f>
        <v>" style="border-right:1px solid #999999;border-left:1px solid #999999;border-top:1px solid #FFFFFF;border-bottom:1px solid #FFFFFF;"&gt;&lt;/td&gt;</v>
      </c>
    </row>
    <row r="318" spans="2:6" x14ac:dyDescent="0.25">
      <c r="B318" s="19">
        <v>0.50902777777777697</v>
      </c>
      <c r="C318" s="20" t="s">
        <v>1775</v>
      </c>
      <c r="D318" s="20" t="s">
        <v>1677</v>
      </c>
      <c r="E318" s="22" t="s">
        <v>2933</v>
      </c>
      <c r="F318" s="20" t="str">
        <f>RIGHT('PL 1 TR TEMPLATE'!D328,138)</f>
        <v>" style="border-right:1px solid #999999;border-left:1px solid #999999;border-top:1px solid #FFFFFF;border-bottom:1px solid #FFFFFF;"&gt;&lt;/td&gt;</v>
      </c>
    </row>
    <row r="319" spans="2:6" x14ac:dyDescent="0.25">
      <c r="B319" s="19">
        <v>0.50972222222222097</v>
      </c>
      <c r="C319" s="20" t="s">
        <v>1776</v>
      </c>
      <c r="D319" s="20" t="s">
        <v>1677</v>
      </c>
      <c r="E319" s="22" t="s">
        <v>2933</v>
      </c>
      <c r="F319" s="20" t="str">
        <f>RIGHT('PL 1 TR TEMPLATE'!D329,138)</f>
        <v>" style="border-right:1px solid #999999;border-left:1px solid #999999;border-top:1px solid #FFFFFF;border-bottom:1px solid #FFFFFF;"&gt;&lt;/td&gt;</v>
      </c>
    </row>
    <row r="320" spans="2:6" x14ac:dyDescent="0.25">
      <c r="B320" s="19">
        <v>0.51041666666666596</v>
      </c>
      <c r="C320" s="20" t="s">
        <v>1777</v>
      </c>
      <c r="D320" s="20" t="s">
        <v>1677</v>
      </c>
      <c r="E320" s="22" t="s">
        <v>2933</v>
      </c>
      <c r="F320" s="20" t="str">
        <f>RIGHT('PL 1 TR TEMPLATE'!D330,138)</f>
        <v>" style="border-left:1px solid #999999;border-right:1px solid #FFFFFF;border-top:1px solid #FFFFFF;border-bottom:1px solid #FFFFFF;"&gt;&lt;/td&gt;</v>
      </c>
    </row>
    <row r="321" spans="2:6" x14ac:dyDescent="0.25">
      <c r="B321" s="19">
        <v>0.51111111111110996</v>
      </c>
      <c r="C321" s="20" t="s">
        <v>1778</v>
      </c>
      <c r="D321" s="20" t="s">
        <v>1677</v>
      </c>
      <c r="E321" s="22" t="s">
        <v>2933</v>
      </c>
      <c r="F321" s="20" t="str">
        <f>RIGHT('PL 1 TR TEMPLATE'!D331,138)</f>
        <v>" style="border-left:1px solid #FFFFFF;border-right:1px solid #999999;border-top:1px solid #FFFFFF;border-bottom:1px solid #FFFFFF;"&gt;&lt;/td&gt;</v>
      </c>
    </row>
    <row r="322" spans="2:6" x14ac:dyDescent="0.25">
      <c r="B322" s="19">
        <v>0.51180555555555496</v>
      </c>
      <c r="C322" s="20" t="s">
        <v>1779</v>
      </c>
      <c r="D322" s="20" t="s">
        <v>1677</v>
      </c>
      <c r="E322" s="22" t="s">
        <v>2933</v>
      </c>
      <c r="F322" s="20" t="str">
        <f>RIGHT('PL 1 TR TEMPLATE'!D332,138)</f>
        <v>" style="border-right:1px solid #999999;border-left:1px solid #999999;border-top:1px solid #FFFFFF;border-bottom:1px solid #FFFFFF;"&gt;&lt;/td&gt;</v>
      </c>
    </row>
    <row r="323" spans="2:6" x14ac:dyDescent="0.25">
      <c r="B323" s="19">
        <v>0.51249999999999896</v>
      </c>
      <c r="C323" s="20" t="s">
        <v>1780</v>
      </c>
      <c r="D323" s="20" t="s">
        <v>1677</v>
      </c>
      <c r="E323" s="22" t="s">
        <v>2933</v>
      </c>
      <c r="F323" s="20" t="str">
        <f>RIGHT('PL 1 TR TEMPLATE'!D333,138)</f>
        <v>" style="border-right:1px solid #999999;border-left:1px solid #999999;border-top:1px solid #FFFFFF;border-bottom:1px solid #FFFFFF;"&gt;&lt;/td&gt;</v>
      </c>
    </row>
    <row r="324" spans="2:6" x14ac:dyDescent="0.25">
      <c r="B324" s="19">
        <v>0.51319444444444395</v>
      </c>
      <c r="C324" s="20" t="s">
        <v>1781</v>
      </c>
      <c r="D324" s="20" t="s">
        <v>1677</v>
      </c>
      <c r="E324" s="22" t="s">
        <v>2933</v>
      </c>
      <c r="F324" s="20" t="str">
        <f>RIGHT('PL 1 TR TEMPLATE'!D334,138)</f>
        <v>" style="border-right:1px solid #999999;border-left:1px solid #999999;border-top:1px solid #FFFFFF;border-bottom:1px solid #FFFFFF;"&gt;&lt;/td&gt;</v>
      </c>
    </row>
    <row r="325" spans="2:6" x14ac:dyDescent="0.25">
      <c r="B325" s="19">
        <v>0.51388888888888795</v>
      </c>
      <c r="C325" s="20" t="s">
        <v>1782</v>
      </c>
      <c r="D325" s="20" t="s">
        <v>1677</v>
      </c>
      <c r="E325" s="22" t="s">
        <v>2933</v>
      </c>
      <c r="F325" s="20" t="str">
        <f>RIGHT('PL 1 TR TEMPLATE'!D335,138)</f>
        <v>" style="border-left:1px solid #999999;border-right:1px solid #FFFFFF;border-top:1px solid #FFFFFF;border-bottom:1px solid #FFFFFF;"&gt;&lt;/td&gt;</v>
      </c>
    </row>
    <row r="326" spans="2:6" x14ac:dyDescent="0.25">
      <c r="B326" s="19">
        <v>0.51458333333333195</v>
      </c>
      <c r="C326" s="20" t="s">
        <v>1783</v>
      </c>
      <c r="D326" s="20" t="s">
        <v>1677</v>
      </c>
      <c r="E326" s="22" t="s">
        <v>2933</v>
      </c>
      <c r="F326" s="20" t="str">
        <f>RIGHT('PL 1 TR TEMPLATE'!D336,138)</f>
        <v>" style="border-left:1px solid #FFFFFF;border-right:1px solid #999999;border-top:1px solid #FFFFFF;border-bottom:1px solid #FFFFFF;"&gt;&lt;/td&gt;</v>
      </c>
    </row>
    <row r="327" spans="2:6" x14ac:dyDescent="0.25">
      <c r="B327" s="19">
        <v>0.51527777777777695</v>
      </c>
      <c r="C327" s="20" t="s">
        <v>1784</v>
      </c>
      <c r="D327" s="20" t="s">
        <v>1677</v>
      </c>
      <c r="E327" s="22" t="s">
        <v>2933</v>
      </c>
      <c r="F327" s="20" t="str">
        <f>RIGHT('PL 1 TR TEMPLATE'!D337,138)</f>
        <v>" style="border-right:1px solid #999999;border-left:1px solid #999999;border-top:1px solid #FFFFFF;border-bottom:1px solid #FFFFFF;"&gt;&lt;/td&gt;</v>
      </c>
    </row>
    <row r="328" spans="2:6" x14ac:dyDescent="0.25">
      <c r="B328" s="19">
        <v>0.51597222222222106</v>
      </c>
      <c r="C328" s="20" t="s">
        <v>1785</v>
      </c>
      <c r="D328" s="20" t="s">
        <v>1677</v>
      </c>
      <c r="E328" s="22" t="s">
        <v>2933</v>
      </c>
      <c r="F328" s="20" t="str">
        <f>RIGHT('PL 1 TR TEMPLATE'!D338,138)</f>
        <v>" style="border-right:1px solid #999999;border-left:1px solid #999999;border-top:1px solid #FFFFFF;border-bottom:1px solid #FFFFFF;"&gt;&lt;/td&gt;</v>
      </c>
    </row>
    <row r="329" spans="2:6" x14ac:dyDescent="0.25">
      <c r="B329" s="19">
        <v>0.51666666666666605</v>
      </c>
      <c r="C329" s="20" t="s">
        <v>1786</v>
      </c>
      <c r="D329" s="20" t="s">
        <v>1677</v>
      </c>
      <c r="E329" s="22" t="s">
        <v>2933</v>
      </c>
      <c r="F329" s="20" t="str">
        <f>RIGHT('PL 1 TR TEMPLATE'!D339,138)</f>
        <v>" style="border-right:1px solid #999999;border-left:1px solid #999999;border-top:1px solid #FFFFFF;border-bottom:1px solid #FFFFFF;"&gt;&lt;/td&gt;</v>
      </c>
    </row>
    <row r="330" spans="2:6" x14ac:dyDescent="0.25">
      <c r="B330" s="19">
        <v>0.51736111111111005</v>
      </c>
      <c r="C330" s="20" t="s">
        <v>1787</v>
      </c>
      <c r="D330" s="20" t="s">
        <v>1677</v>
      </c>
      <c r="E330" s="22" t="s">
        <v>2933</v>
      </c>
      <c r="F330" s="20" t="str">
        <f>RIGHT('PL 1 TR TEMPLATE'!D340,138)</f>
        <v>" style="border-left:1px solid #999999;border-right:1px solid #FFFFFF;border-top:1px solid #FFFFFF;border-bottom:1px solid #FFFFFF;"&gt;&lt;/td&gt;</v>
      </c>
    </row>
    <row r="331" spans="2:6" x14ac:dyDescent="0.25">
      <c r="B331" s="19">
        <v>0.51805555555555505</v>
      </c>
      <c r="C331" s="20" t="s">
        <v>1788</v>
      </c>
      <c r="D331" s="20" t="s">
        <v>1677</v>
      </c>
      <c r="E331" s="22" t="s">
        <v>2933</v>
      </c>
      <c r="F331" s="20" t="str">
        <f>RIGHT('PL 1 TR TEMPLATE'!D341,138)</f>
        <v>" style="border-left:1px solid #FFFFFF;border-right:1px solid #999999;border-top:1px solid #FFFFFF;border-bottom:1px solid #FFFFFF;"&gt;&lt;/td&gt;</v>
      </c>
    </row>
    <row r="332" spans="2:6" x14ac:dyDescent="0.25">
      <c r="B332" s="19">
        <v>0.51874999999999905</v>
      </c>
      <c r="C332" s="20" t="s">
        <v>1789</v>
      </c>
      <c r="D332" s="20" t="s">
        <v>1677</v>
      </c>
      <c r="E332" s="22" t="s">
        <v>2933</v>
      </c>
      <c r="F332" s="20" t="str">
        <f>RIGHT('PL 1 TR TEMPLATE'!D342,138)</f>
        <v>" style="border-right:1px solid #999999;border-left:1px solid #999999;border-top:1px solid #FFFFFF;border-bottom:1px solid #FFFFFF;"&gt;&lt;/td&gt;</v>
      </c>
    </row>
    <row r="333" spans="2:6" x14ac:dyDescent="0.25">
      <c r="B333" s="19">
        <v>0.51944444444444404</v>
      </c>
      <c r="C333" s="20" t="s">
        <v>1790</v>
      </c>
      <c r="D333" s="20" t="s">
        <v>1677</v>
      </c>
      <c r="E333" s="22" t="s">
        <v>2933</v>
      </c>
      <c r="F333" s="20" t="str">
        <f>RIGHT('PL 1 TR TEMPLATE'!D343,138)</f>
        <v>" style="border-right:1px solid #999999;border-left:1px solid #999999;border-top:1px solid #FFFFFF;border-bottom:1px solid #FFFFFF;"&gt;&lt;/td&gt;</v>
      </c>
    </row>
    <row r="334" spans="2:6" x14ac:dyDescent="0.25">
      <c r="B334" s="19">
        <v>0.52013888888888804</v>
      </c>
      <c r="C334" s="20" t="s">
        <v>1791</v>
      </c>
      <c r="D334" s="20" t="s">
        <v>1677</v>
      </c>
      <c r="E334" s="22" t="s">
        <v>2933</v>
      </c>
      <c r="F334" s="20" t="str">
        <f>RIGHT('PL 1 TR TEMPLATE'!D344,138)</f>
        <v>" style="border-right:1px solid #999999;border-left:1px solid #999999;border-top:1px solid #FFFFFF;border-bottom:1px solid #FFFFFF;"&gt;&lt;/td&gt;</v>
      </c>
    </row>
    <row r="335" spans="2:6" x14ac:dyDescent="0.25">
      <c r="B335" s="19">
        <v>0.52083333333333204</v>
      </c>
      <c r="C335" s="20" t="s">
        <v>1792</v>
      </c>
      <c r="D335" s="20" t="s">
        <v>1677</v>
      </c>
      <c r="E335" s="22" t="s">
        <v>2933</v>
      </c>
      <c r="F335" s="20" t="str">
        <f>RIGHT('PL 1 TR TEMPLATE'!D345,138)</f>
        <v>" style="border-left:1px solid #999999;border-right:1px solid #FFFFFF;border-top:1px solid #FFFFFF;border-bottom:1px solid #FFFFFF;"&gt;&lt;/td&gt;</v>
      </c>
    </row>
    <row r="336" spans="2:6" x14ac:dyDescent="0.25">
      <c r="B336" s="19">
        <v>0.52152777777777704</v>
      </c>
      <c r="C336" s="20" t="s">
        <v>1793</v>
      </c>
      <c r="D336" s="20" t="s">
        <v>1677</v>
      </c>
      <c r="E336" s="22" t="s">
        <v>2933</v>
      </c>
      <c r="F336" s="20" t="str">
        <f>RIGHT('PL 1 TR TEMPLATE'!D346,138)</f>
        <v>" style="border-left:1px solid #FFFFFF;border-right:1px solid #999999;border-top:1px solid #FFFFFF;border-bottom:1px solid #FFFFFF;"&gt;&lt;/td&gt;</v>
      </c>
    </row>
    <row r="337" spans="2:6" x14ac:dyDescent="0.25">
      <c r="B337" s="19">
        <v>0.52222222222222103</v>
      </c>
      <c r="C337" s="20" t="s">
        <v>1794</v>
      </c>
      <c r="D337" s="20" t="s">
        <v>1677</v>
      </c>
      <c r="E337" s="22" t="s">
        <v>2933</v>
      </c>
      <c r="F337" s="20" t="str">
        <f>RIGHT('PL 1 TR TEMPLATE'!D347,138)</f>
        <v>" style="border-right:1px solid #999999;border-left:1px solid #999999;border-top:1px solid #FFFFFF;border-bottom:1px solid #FFFFFF;"&gt;&lt;/td&gt;</v>
      </c>
    </row>
    <row r="338" spans="2:6" x14ac:dyDescent="0.25">
      <c r="B338" s="19">
        <v>0.52291666666666603</v>
      </c>
      <c r="C338" s="20" t="s">
        <v>1795</v>
      </c>
      <c r="D338" s="20" t="s">
        <v>1677</v>
      </c>
      <c r="E338" s="22" t="s">
        <v>2933</v>
      </c>
      <c r="F338" s="20" t="str">
        <f>RIGHT('PL 1 TR TEMPLATE'!D348,138)</f>
        <v>" style="border-right:1px solid #999999;border-left:1px solid #999999;border-top:1px solid #FFFFFF;border-bottom:1px solid #FFFFFF;"&gt;&lt;/td&gt;</v>
      </c>
    </row>
    <row r="339" spans="2:6" x14ac:dyDescent="0.25">
      <c r="B339" s="19">
        <v>0.52361111111111003</v>
      </c>
      <c r="C339" s="20" t="s">
        <v>1796</v>
      </c>
      <c r="D339" s="20" t="s">
        <v>1677</v>
      </c>
      <c r="E339" s="22" t="s">
        <v>2933</v>
      </c>
      <c r="F339" s="20" t="str">
        <f>RIGHT('PL 1 TR TEMPLATE'!D349,138)</f>
        <v>" style="border-right:1px solid #999999;border-left:1px solid #999999;border-top:1px solid #FFFFFF;border-bottom:1px solid #FFFFFF;"&gt;&lt;/td&gt;</v>
      </c>
    </row>
    <row r="340" spans="2:6" x14ac:dyDescent="0.25">
      <c r="B340" s="19">
        <v>0.52430555555555503</v>
      </c>
      <c r="C340" s="20" t="s">
        <v>1797</v>
      </c>
      <c r="D340" s="20" t="s">
        <v>1677</v>
      </c>
      <c r="E340" s="22" t="s">
        <v>2933</v>
      </c>
      <c r="F340" s="20" t="str">
        <f>RIGHT('PL 1 TR TEMPLATE'!D350,138)</f>
        <v>" style="border-left:1px solid #999999;border-right:1px solid #FFFFFF;border-top:1px solid #FFFFFF;border-bottom:1px solid #FFFFFF;"&gt;&lt;/td&gt;</v>
      </c>
    </row>
    <row r="341" spans="2:6" x14ac:dyDescent="0.25">
      <c r="B341" s="19">
        <v>0.52499999999999902</v>
      </c>
      <c r="C341" s="20" t="s">
        <v>1798</v>
      </c>
      <c r="D341" s="20" t="s">
        <v>1677</v>
      </c>
      <c r="E341" s="22" t="s">
        <v>2935</v>
      </c>
      <c r="F341" s="20" t="str">
        <f>RIGHT('PL 1 TR TEMPLATE'!D351,138)</f>
        <v>" style="border-left:1px solid #FFFFFF;border-right:1px solid #999999;border-top:1px solid #FFFFFF;border-bottom:1px solid #FFFFFF;"&gt;&lt;/td&gt;</v>
      </c>
    </row>
    <row r="342" spans="2:6" x14ac:dyDescent="0.25">
      <c r="B342" s="19">
        <v>0.52569444444444402</v>
      </c>
      <c r="C342" s="20" t="s">
        <v>1799</v>
      </c>
      <c r="D342" s="20" t="s">
        <v>1677</v>
      </c>
      <c r="E342" s="22" t="s">
        <v>2935</v>
      </c>
      <c r="F342" s="20" t="str">
        <f>RIGHT('PL 1 TR TEMPLATE'!D352,138)</f>
        <v>" style="border-right:1px solid #999999;border-left:1px solid #999999;border-top:1px solid #FFFFFF;border-bottom:1px solid #FFFFFF;"&gt;&lt;/td&gt;</v>
      </c>
    </row>
    <row r="343" spans="2:6" x14ac:dyDescent="0.25">
      <c r="B343" s="19">
        <v>0.52638888888888802</v>
      </c>
      <c r="C343" s="20" t="s">
        <v>1800</v>
      </c>
      <c r="D343" s="20" t="s">
        <v>1677</v>
      </c>
      <c r="E343" s="22" t="s">
        <v>2935</v>
      </c>
      <c r="F343" s="20" t="str">
        <f>RIGHT('PL 1 TR TEMPLATE'!D353,138)</f>
        <v>" style="border-right:1px solid #999999;border-left:1px solid #999999;border-top:1px solid #FFFFFF;border-bottom:1px solid #FFFFFF;"&gt;&lt;/td&gt;</v>
      </c>
    </row>
    <row r="344" spans="2:6" x14ac:dyDescent="0.25">
      <c r="B344" s="19">
        <v>0.52708333333333202</v>
      </c>
      <c r="C344" s="20" t="s">
        <v>1801</v>
      </c>
      <c r="D344" s="20" t="s">
        <v>1677</v>
      </c>
      <c r="E344" s="22" t="s">
        <v>2935</v>
      </c>
      <c r="F344" s="20" t="str">
        <f>RIGHT('PL 1 TR TEMPLATE'!D354,138)</f>
        <v>" style="border-right:1px solid #999999;border-left:1px solid #999999;border-top:1px solid #FFFFFF;border-bottom:1px solid #FFFFFF;"&gt;&lt;/td&gt;</v>
      </c>
    </row>
    <row r="345" spans="2:6" x14ac:dyDescent="0.25">
      <c r="B345" s="19">
        <v>0.52777777777777701</v>
      </c>
      <c r="C345" s="20" t="s">
        <v>1802</v>
      </c>
      <c r="D345" s="20" t="s">
        <v>1677</v>
      </c>
      <c r="E345" s="22" t="s">
        <v>2935</v>
      </c>
      <c r="F345" s="20" t="str">
        <f>RIGHT('PL 1 TR TEMPLATE'!D355,138)</f>
        <v>" style="border-left:1px solid #999999;border-right:1px solid #FFFFFF;border-top:1px solid #FFFFFF;border-bottom:1px solid #FFFFFF;"&gt;&lt;/td&gt;</v>
      </c>
    </row>
    <row r="346" spans="2:6" x14ac:dyDescent="0.25">
      <c r="B346" s="19">
        <v>0.52847222222222101</v>
      </c>
      <c r="C346" s="20" t="s">
        <v>1803</v>
      </c>
      <c r="D346" s="20" t="s">
        <v>1677</v>
      </c>
      <c r="E346" s="22" t="s">
        <v>2933</v>
      </c>
      <c r="F346" s="20" t="str">
        <f>RIGHT('PL 1 TR TEMPLATE'!D356,138)</f>
        <v>" style="border-left:1px solid #FFFFFF;border-right:1px solid #999999;border-top:1px solid #FFFFFF;border-bottom:1px solid #FFFFFF;"&gt;&lt;/td&gt;</v>
      </c>
    </row>
    <row r="347" spans="2:6" x14ac:dyDescent="0.25">
      <c r="B347" s="19">
        <v>0.52916666666666601</v>
      </c>
      <c r="C347" s="20" t="s">
        <v>1804</v>
      </c>
      <c r="D347" s="20" t="s">
        <v>1677</v>
      </c>
      <c r="E347" s="22" t="s">
        <v>2933</v>
      </c>
      <c r="F347" s="20" t="str">
        <f>RIGHT('PL 1 TR TEMPLATE'!D357,138)</f>
        <v>" style="border-right:1px solid #999999;border-left:1px solid #999999;border-top:1px solid #FFFFFF;border-bottom:1px solid #FFFFFF;"&gt;&lt;/td&gt;</v>
      </c>
    </row>
    <row r="348" spans="2:6" x14ac:dyDescent="0.25">
      <c r="B348" s="19">
        <v>0.52986111111111001</v>
      </c>
      <c r="C348" s="20" t="s">
        <v>1805</v>
      </c>
      <c r="D348" s="20" t="s">
        <v>1677</v>
      </c>
      <c r="E348" s="22" t="s">
        <v>2933</v>
      </c>
      <c r="F348" s="20" t="str">
        <f>RIGHT('PL 1 TR TEMPLATE'!D358,138)</f>
        <v>" style="border-right:1px solid #999999;border-left:1px solid #999999;border-top:1px solid #FFFFFF;border-bottom:1px solid #FFFFFF;"&gt;&lt;/td&gt;</v>
      </c>
    </row>
    <row r="349" spans="2:6" x14ac:dyDescent="0.25">
      <c r="B349" s="19">
        <v>0.530555555555555</v>
      </c>
      <c r="C349" s="20" t="s">
        <v>1806</v>
      </c>
      <c r="D349" s="20" t="s">
        <v>1677</v>
      </c>
      <c r="E349" s="22" t="s">
        <v>2933</v>
      </c>
      <c r="F349" s="20" t="str">
        <f>RIGHT('PL 1 TR TEMPLATE'!D359,138)</f>
        <v>" style="border-right:1px solid #999999;border-left:1px solid #999999;border-top:1px solid #FFFFFF;border-bottom:1px solid #FFFFFF;"&gt;&lt;/td&gt;</v>
      </c>
    </row>
    <row r="350" spans="2:6" x14ac:dyDescent="0.25">
      <c r="B350" s="19">
        <v>0.531249999999999</v>
      </c>
      <c r="C350" s="20" t="s">
        <v>1807</v>
      </c>
      <c r="D350" s="20" t="s">
        <v>1677</v>
      </c>
      <c r="E350" s="22" t="s">
        <v>2933</v>
      </c>
      <c r="F350" s="20" t="str">
        <f>RIGHT('PL 1 TR TEMPLATE'!D360,138)</f>
        <v>" style="border-left:1px solid #999999;border-right:1px solid #FFFFFF;border-top:1px solid #FFFFFF;border-bottom:1px solid #FFFFFF;"&gt;&lt;/td&gt;</v>
      </c>
    </row>
    <row r="351" spans="2:6" x14ac:dyDescent="0.25">
      <c r="B351" s="19">
        <v>0.531944444444443</v>
      </c>
      <c r="C351" s="20" t="s">
        <v>1808</v>
      </c>
      <c r="D351" s="20" t="s">
        <v>1677</v>
      </c>
      <c r="E351" s="22" t="s">
        <v>2933</v>
      </c>
      <c r="F351" s="20" t="str">
        <f>RIGHT('PL 1 TR TEMPLATE'!D361,138)</f>
        <v>" style="border-left:1px solid #FFFFFF;border-right:1px solid #999999;border-top:1px solid #FFFFFF;border-bottom:1px solid #FFFFFF;"&gt;&lt;/td&gt;</v>
      </c>
    </row>
    <row r="352" spans="2:6" x14ac:dyDescent="0.25">
      <c r="B352" s="19">
        <v>0.532638888888888</v>
      </c>
      <c r="C352" s="20" t="s">
        <v>1809</v>
      </c>
      <c r="D352" s="20" t="s">
        <v>1677</v>
      </c>
      <c r="E352" s="22" t="s">
        <v>2934</v>
      </c>
      <c r="F352" s="20" t="str">
        <f>RIGHT('PL 1 TR TEMPLATE'!D362,138)</f>
        <v>" style="border-right:1px solid #999999;border-left:1px solid #999999;border-top:1px solid #FFFFFF;border-bottom:1px solid #FFFFFF;"&gt;&lt;/td&gt;</v>
      </c>
    </row>
    <row r="353" spans="2:6" x14ac:dyDescent="0.25">
      <c r="B353" s="19">
        <v>0.53333333333333199</v>
      </c>
      <c r="C353" s="20" t="s">
        <v>1810</v>
      </c>
      <c r="D353" s="20" t="s">
        <v>1677</v>
      </c>
      <c r="E353" s="22" t="s">
        <v>2934</v>
      </c>
      <c r="F353" s="20" t="str">
        <f>RIGHT('PL 1 TR TEMPLATE'!D363,138)</f>
        <v>" style="border-right:1px solid #999999;border-left:1px solid #999999;border-top:1px solid #FFFFFF;border-bottom:1px solid #FFFFFF;"&gt;&lt;/td&gt;</v>
      </c>
    </row>
    <row r="354" spans="2:6" x14ac:dyDescent="0.25">
      <c r="B354" s="19">
        <v>0.53402777777777699</v>
      </c>
      <c r="C354" s="20" t="s">
        <v>1811</v>
      </c>
      <c r="D354" s="20" t="s">
        <v>1677</v>
      </c>
      <c r="E354" s="22" t="s">
        <v>2933</v>
      </c>
      <c r="F354" s="20" t="str">
        <f>RIGHT('PL 1 TR TEMPLATE'!D364,138)</f>
        <v>" style="border-right:1px solid #999999;border-left:1px solid #999999;border-top:1px solid #FFFFFF;border-bottom:1px solid #FFFFFF;"&gt;&lt;/td&gt;</v>
      </c>
    </row>
    <row r="355" spans="2:6" x14ac:dyDescent="0.25">
      <c r="B355" s="19">
        <v>0.53472222222222099</v>
      </c>
      <c r="C355" s="20" t="s">
        <v>1812</v>
      </c>
      <c r="D355" s="20" t="s">
        <v>1677</v>
      </c>
      <c r="E355" s="22" t="s">
        <v>2933</v>
      </c>
      <c r="F355" s="20" t="str">
        <f>RIGHT('PL 1 TR TEMPLATE'!D365,138)</f>
        <v>" style="border-left:1px solid #999999;border-right:1px solid #FFFFFF;border-top:1px solid #FFFFFF;border-bottom:1px solid #FFFFFF;"&gt;&lt;/td&gt;</v>
      </c>
    </row>
    <row r="356" spans="2:6" x14ac:dyDescent="0.25">
      <c r="B356" s="19">
        <v>0.53541666666666599</v>
      </c>
      <c r="C356" s="20" t="s">
        <v>1813</v>
      </c>
      <c r="D356" s="20" t="s">
        <v>1677</v>
      </c>
      <c r="E356" s="22" t="s">
        <v>2933</v>
      </c>
      <c r="F356" s="20" t="str">
        <f>RIGHT('PL 1 TR TEMPLATE'!D366,138)</f>
        <v>" style="border-left:1px solid #FFFFFF;border-right:1px solid #999999;border-top:1px solid #FFFFFF;border-bottom:1px solid #FFFFFF;"&gt;&lt;/td&gt;</v>
      </c>
    </row>
    <row r="357" spans="2:6" x14ac:dyDescent="0.25">
      <c r="B357" s="19">
        <v>0.53611111111110998</v>
      </c>
      <c r="C357" s="20" t="s">
        <v>1814</v>
      </c>
      <c r="D357" s="20" t="s">
        <v>1677</v>
      </c>
      <c r="E357" s="22" t="s">
        <v>2933</v>
      </c>
      <c r="F357" s="20" t="str">
        <f>RIGHT('PL 1 TR TEMPLATE'!D367,138)</f>
        <v>" style="border-right:1px solid #999999;border-left:1px solid #999999;border-top:1px solid #FFFFFF;border-bottom:1px solid #FFFFFF;"&gt;&lt;/td&gt;</v>
      </c>
    </row>
    <row r="358" spans="2:6" x14ac:dyDescent="0.25">
      <c r="B358" s="19">
        <v>0.53680555555555498</v>
      </c>
      <c r="C358" s="20" t="s">
        <v>1815</v>
      </c>
      <c r="D358" s="20" t="s">
        <v>1677</v>
      </c>
      <c r="E358" s="22" t="s">
        <v>2933</v>
      </c>
      <c r="F358" s="20" t="str">
        <f>RIGHT('PL 1 TR TEMPLATE'!D368,138)</f>
        <v>" style="border-right:1px solid #999999;border-left:1px solid #999999;border-top:1px solid #FFFFFF;border-bottom:1px solid #FFFFFF;"&gt;&lt;/td&gt;</v>
      </c>
    </row>
    <row r="359" spans="2:6" x14ac:dyDescent="0.25">
      <c r="B359" s="19">
        <v>0.53749999999999898</v>
      </c>
      <c r="C359" s="20" t="s">
        <v>1816</v>
      </c>
      <c r="D359" s="20" t="s">
        <v>1677</v>
      </c>
      <c r="E359" s="22" t="s">
        <v>2933</v>
      </c>
      <c r="F359" s="20" t="str">
        <f>RIGHT('PL 1 TR TEMPLATE'!D369,138)</f>
        <v>" style="border-right:1px solid #999999;border-left:1px solid #999999;border-top:1px solid #FFFFFF;border-bottom:1px solid #FFFFFF;"&gt;&lt;/td&gt;</v>
      </c>
    </row>
    <row r="360" spans="2:6" x14ac:dyDescent="0.25">
      <c r="B360" s="19">
        <v>0.53819444444444298</v>
      </c>
      <c r="C360" s="20" t="s">
        <v>1817</v>
      </c>
      <c r="D360" s="20" t="s">
        <v>1677</v>
      </c>
      <c r="E360" s="22" t="s">
        <v>2933</v>
      </c>
      <c r="F360" s="20" t="str">
        <f>RIGHT('PL 1 TR TEMPLATE'!D370,138)</f>
        <v>" style="border-left:1px solid #999999;border-right:1px solid #FFFFFF;border-top:1px solid #FFFFFF;border-bottom:1px solid #FFFFFF;"&gt;&lt;/td&gt;</v>
      </c>
    </row>
    <row r="361" spans="2:6" x14ac:dyDescent="0.25">
      <c r="B361" s="19">
        <v>0.53888888888888797</v>
      </c>
      <c r="C361" s="20" t="s">
        <v>1818</v>
      </c>
      <c r="D361" s="20" t="s">
        <v>1677</v>
      </c>
      <c r="E361" s="22" t="s">
        <v>2933</v>
      </c>
      <c r="F361" s="20" t="str">
        <f>RIGHT('PL 1 TR TEMPLATE'!D371,138)</f>
        <v>" style="border-left:1px solid #FFFFFF;border-right:1px solid #999999;border-top:1px solid #FFFFFF;border-bottom:1px solid #FFFFFF;"&gt;&lt;/td&gt;</v>
      </c>
    </row>
    <row r="362" spans="2:6" x14ac:dyDescent="0.25">
      <c r="B362" s="19">
        <v>0.53958333333333197</v>
      </c>
      <c r="C362" s="20" t="s">
        <v>1819</v>
      </c>
      <c r="D362" s="20" t="s">
        <v>1677</v>
      </c>
      <c r="E362" s="22" t="s">
        <v>2933</v>
      </c>
      <c r="F362" s="20" t="str">
        <f>RIGHT('PL 1 TR TEMPLATE'!D372,138)</f>
        <v>" style="border-right:1px solid #999999;border-left:1px solid #999999;border-top:1px solid #FFFFFF;border-bottom:1px solid #FFFFFF;"&gt;&lt;/td&gt;</v>
      </c>
    </row>
    <row r="363" spans="2:6" x14ac:dyDescent="0.25">
      <c r="B363" s="19">
        <v>0.54027777777777697</v>
      </c>
      <c r="C363" s="20" t="s">
        <v>1820</v>
      </c>
      <c r="D363" s="20" t="s">
        <v>1677</v>
      </c>
      <c r="E363" s="22" t="s">
        <v>2933</v>
      </c>
      <c r="F363" s="20" t="str">
        <f>RIGHT('PL 1 TR TEMPLATE'!D373,138)</f>
        <v>" style="border-right:1px solid #999999;border-left:1px solid #999999;border-top:1px solid #FFFFFF;border-bottom:1px solid #FFFFFF;"&gt;&lt;/td&gt;</v>
      </c>
    </row>
    <row r="364" spans="2:6" x14ac:dyDescent="0.25">
      <c r="B364" s="19">
        <v>0.54097222222222097</v>
      </c>
      <c r="C364" s="20" t="s">
        <v>1821</v>
      </c>
      <c r="D364" s="20" t="s">
        <v>1677</v>
      </c>
      <c r="E364" s="22" t="s">
        <v>2933</v>
      </c>
      <c r="F364" s="20" t="str">
        <f>RIGHT('PL 1 TR TEMPLATE'!D374,138)</f>
        <v>" style="border-right:1px solid #999999;border-left:1px solid #999999;border-top:1px solid #FFFFFF;border-bottom:1px solid #FFFFFF;"&gt;&lt;/td&gt;</v>
      </c>
    </row>
    <row r="365" spans="2:6" x14ac:dyDescent="0.25">
      <c r="B365" s="19">
        <v>0.54166666666666596</v>
      </c>
      <c r="C365" s="20" t="s">
        <v>1822</v>
      </c>
      <c r="D365" s="20" t="s">
        <v>1677</v>
      </c>
      <c r="E365" s="22" t="s">
        <v>2933</v>
      </c>
      <c r="F365" s="20" t="str">
        <f>RIGHT('PL 1 TR TEMPLATE'!D375,138)</f>
        <v>" style="border-left:1px solid #999999;border-right:1px solid #FFFFFF;border-top:1px solid #FFFFFF;border-bottom:1px solid #FFFFFF;"&gt;&lt;/td&gt;</v>
      </c>
    </row>
    <row r="366" spans="2:6" x14ac:dyDescent="0.25">
      <c r="B366" s="19">
        <v>0.54236111111110996</v>
      </c>
      <c r="C366" s="20" t="s">
        <v>1943</v>
      </c>
      <c r="D366" s="20" t="s">
        <v>1677</v>
      </c>
      <c r="E366" s="22" t="s">
        <v>2933</v>
      </c>
      <c r="F366" s="20" t="str">
        <f>RIGHT('PL 1 TR TEMPLATE'!D376,138)</f>
        <v>" style="border-left:1px solid #FFFFFF;border-right:1px solid #999999;border-top:1px solid #FFFFFF;border-bottom:1px solid #FFFFFF;"&gt;&lt;/td&gt;</v>
      </c>
    </row>
    <row r="367" spans="2:6" x14ac:dyDescent="0.25">
      <c r="B367" s="19">
        <v>0.54305555555555496</v>
      </c>
      <c r="C367" s="20" t="s">
        <v>1944</v>
      </c>
      <c r="D367" s="20" t="s">
        <v>1677</v>
      </c>
      <c r="E367" s="22" t="s">
        <v>2933</v>
      </c>
      <c r="F367" s="20" t="str">
        <f>RIGHT('PL 1 TR TEMPLATE'!D377,138)</f>
        <v>" style="border-right:1px solid #999999;border-left:1px solid #999999;border-top:1px solid #FFFFFF;border-bottom:1px solid #FFFFFF;"&gt;&lt;/td&gt;</v>
      </c>
    </row>
    <row r="368" spans="2:6" x14ac:dyDescent="0.25">
      <c r="B368" s="19">
        <v>0.54374999999999896</v>
      </c>
      <c r="C368" s="20" t="s">
        <v>1945</v>
      </c>
      <c r="D368" s="20" t="s">
        <v>1677</v>
      </c>
      <c r="E368" s="22" t="s">
        <v>2933</v>
      </c>
      <c r="F368" s="20" t="str">
        <f>RIGHT('PL 1 TR TEMPLATE'!D378,138)</f>
        <v>" style="border-right:1px solid #999999;border-left:1px solid #999999;border-top:1px solid #FFFFFF;border-bottom:1px solid #FFFFFF;"&gt;&lt;/td&gt;</v>
      </c>
    </row>
    <row r="369" spans="2:6" x14ac:dyDescent="0.25">
      <c r="B369" s="19">
        <v>0.54444444444444295</v>
      </c>
      <c r="C369" s="20" t="s">
        <v>1946</v>
      </c>
      <c r="D369" s="20" t="s">
        <v>1677</v>
      </c>
      <c r="E369" s="22" t="s">
        <v>2933</v>
      </c>
      <c r="F369" s="20" t="str">
        <f>RIGHT('PL 1 TR TEMPLATE'!D379,138)</f>
        <v>" style="border-right:1px solid #999999;border-left:1px solid #999999;border-top:1px solid #FFFFFF;border-bottom:1px solid #FFFFFF;"&gt;&lt;/td&gt;</v>
      </c>
    </row>
    <row r="370" spans="2:6" x14ac:dyDescent="0.25">
      <c r="B370" s="19">
        <v>0.54513888888888795</v>
      </c>
      <c r="C370" s="20" t="s">
        <v>1947</v>
      </c>
      <c r="D370" s="20" t="s">
        <v>1677</v>
      </c>
      <c r="E370" s="22" t="s">
        <v>2932</v>
      </c>
      <c r="F370" s="20" t="str">
        <f>RIGHT('PL 1 TR TEMPLATE'!D380,138)</f>
        <v>" style="border-left:1px solid #999999;border-right:1px solid #FFFFFF;border-top:1px solid #FFFFFF;border-bottom:1px solid #FFFFFF;"&gt;&lt;/td&gt;</v>
      </c>
    </row>
    <row r="371" spans="2:6" x14ac:dyDescent="0.25">
      <c r="B371" s="19">
        <v>0.54583333333333195</v>
      </c>
      <c r="C371" s="20" t="s">
        <v>1948</v>
      </c>
      <c r="D371" s="20" t="s">
        <v>1677</v>
      </c>
      <c r="E371" s="22" t="s">
        <v>2932</v>
      </c>
      <c r="F371" s="20" t="str">
        <f>RIGHT('PL 1 TR TEMPLATE'!D381,138)</f>
        <v>" style="border-left:1px solid #FFFFFF;border-right:1px solid #999999;border-top:1px solid #FFFFFF;border-bottom:1px solid #FFFFFF;"&gt;&lt;/td&gt;</v>
      </c>
    </row>
    <row r="372" spans="2:6" x14ac:dyDescent="0.25">
      <c r="B372" s="19">
        <v>0.54652777777777695</v>
      </c>
      <c r="C372" s="20" t="s">
        <v>1949</v>
      </c>
      <c r="D372" s="20" t="s">
        <v>1677</v>
      </c>
      <c r="E372" s="22" t="s">
        <v>2932</v>
      </c>
      <c r="F372" s="20" t="str">
        <f>RIGHT('PL 1 TR TEMPLATE'!D382,138)</f>
        <v>" style="border-right:1px solid #999999;border-left:1px solid #999999;border-top:1px solid #FFFFFF;border-bottom:1px solid #FFFFFF;"&gt;&lt;/td&gt;</v>
      </c>
    </row>
    <row r="373" spans="2:6" x14ac:dyDescent="0.25">
      <c r="B373" s="19">
        <v>0.54722222222222106</v>
      </c>
      <c r="C373" s="20" t="s">
        <v>1950</v>
      </c>
      <c r="D373" s="20" t="s">
        <v>1677</v>
      </c>
      <c r="E373" s="22" t="s">
        <v>2932</v>
      </c>
      <c r="F373" s="20" t="str">
        <f>RIGHT('PL 1 TR TEMPLATE'!D383,138)</f>
        <v>" style="border-right:1px solid #999999;border-left:1px solid #999999;border-top:1px solid #FFFFFF;border-bottom:1px solid #FFFFFF;"&gt;&lt;/td&gt;</v>
      </c>
    </row>
    <row r="374" spans="2:6" x14ac:dyDescent="0.25">
      <c r="B374" s="19">
        <v>0.54791666666666605</v>
      </c>
      <c r="C374" s="20" t="s">
        <v>1951</v>
      </c>
      <c r="D374" s="20" t="s">
        <v>1677</v>
      </c>
      <c r="E374" s="22" t="s">
        <v>2932</v>
      </c>
      <c r="F374" s="20" t="str">
        <f>RIGHT('PL 1 TR TEMPLATE'!D384,138)</f>
        <v>" style="border-right:1px solid #999999;border-left:1px solid #999999;border-top:1px solid #FFFFFF;border-bottom:1px solid #FFFFFF;"&gt;&lt;/td&gt;</v>
      </c>
    </row>
    <row r="375" spans="2:6" x14ac:dyDescent="0.25">
      <c r="B375" s="19">
        <v>0.54861111111111005</v>
      </c>
      <c r="C375" s="20" t="s">
        <v>1952</v>
      </c>
      <c r="D375" s="20" t="s">
        <v>1677</v>
      </c>
      <c r="E375" s="22" t="s">
        <v>2932</v>
      </c>
      <c r="F375" s="20" t="str">
        <f>RIGHT('PL 1 TR TEMPLATE'!D385,138)</f>
        <v>" style="border-left:1px solid #999999;border-right:1px solid #FFFFFF;border-top:1px solid #FFFFFF;border-bottom:1px solid #FFFFFF;"&gt;&lt;/td&gt;</v>
      </c>
    </row>
    <row r="376" spans="2:6" x14ac:dyDescent="0.25">
      <c r="B376" s="19">
        <v>0.54930555555555505</v>
      </c>
      <c r="C376" s="20" t="s">
        <v>1823</v>
      </c>
      <c r="D376" s="20" t="s">
        <v>1677</v>
      </c>
      <c r="E376" s="22" t="s">
        <v>2932</v>
      </c>
      <c r="F376" s="20" t="str">
        <f>RIGHT('PL 1 TR TEMPLATE'!D386,138)</f>
        <v>" style="border-left:1px solid #FFFFFF;border-right:1px solid #999999;border-top:1px solid #FFFFFF;border-bottom:1px solid #FFFFFF;"&gt;&lt;/td&gt;</v>
      </c>
    </row>
    <row r="377" spans="2:6" x14ac:dyDescent="0.25">
      <c r="B377" s="19">
        <v>0.54999999999999905</v>
      </c>
      <c r="C377" s="20" t="s">
        <v>1824</v>
      </c>
      <c r="D377" s="20" t="s">
        <v>1677</v>
      </c>
      <c r="E377" s="22" t="s">
        <v>2932</v>
      </c>
      <c r="F377" s="20" t="str">
        <f>RIGHT('PL 1 TR TEMPLATE'!D387,138)</f>
        <v>" style="border-right:1px solid #999999;border-left:1px solid #999999;border-top:1px solid #FFFFFF;border-bottom:1px solid #FFFFFF;"&gt;&lt;/td&gt;</v>
      </c>
    </row>
    <row r="378" spans="2:6" x14ac:dyDescent="0.25">
      <c r="B378" s="19">
        <v>0.55069444444444304</v>
      </c>
      <c r="C378" s="20" t="s">
        <v>1825</v>
      </c>
      <c r="D378" s="20" t="s">
        <v>1677</v>
      </c>
      <c r="E378" s="22" t="s">
        <v>2932</v>
      </c>
      <c r="F378" s="20" t="str">
        <f>RIGHT('PL 1 TR TEMPLATE'!D388,138)</f>
        <v>" style="border-right:1px solid #999999;border-left:1px solid #999999;border-top:1px solid #FFFFFF;border-bottom:1px solid #FFFFFF;"&gt;&lt;/td&gt;</v>
      </c>
    </row>
    <row r="379" spans="2:6" x14ac:dyDescent="0.25">
      <c r="B379" s="19">
        <v>0.55138888888888804</v>
      </c>
      <c r="C379" s="20" t="s">
        <v>1826</v>
      </c>
      <c r="D379" s="20" t="s">
        <v>1677</v>
      </c>
      <c r="E379" s="22" t="s">
        <v>2932</v>
      </c>
      <c r="F379" s="20" t="str">
        <f>RIGHT('PL 1 TR TEMPLATE'!D389,138)</f>
        <v>" style="border-right:1px solid #999999;border-left:1px solid #999999;border-top:1px solid #FFFFFF;border-bottom:1px solid #FFFFFF;"&gt;&lt;/td&gt;</v>
      </c>
    </row>
    <row r="380" spans="2:6" x14ac:dyDescent="0.25">
      <c r="B380" s="19">
        <v>0.55208333333333204</v>
      </c>
      <c r="C380" s="20" t="s">
        <v>1827</v>
      </c>
      <c r="D380" s="20" t="s">
        <v>1677</v>
      </c>
      <c r="E380" s="22" t="s">
        <v>2932</v>
      </c>
      <c r="F380" s="20" t="str">
        <f>RIGHT('PL 1 TR TEMPLATE'!D390,138)</f>
        <v>" style="border-left:1px solid #999999;border-right:1px solid #FFFFFF;border-top:1px solid #FFFFFF;border-bottom:1px solid #FFFFFF;"&gt;&lt;/td&gt;</v>
      </c>
    </row>
    <row r="381" spans="2:6" x14ac:dyDescent="0.25">
      <c r="B381" s="19">
        <v>0.55277777777777704</v>
      </c>
      <c r="C381" s="20" t="s">
        <v>1828</v>
      </c>
      <c r="D381" s="20" t="s">
        <v>1677</v>
      </c>
      <c r="E381" s="22" t="s">
        <v>2932</v>
      </c>
      <c r="F381" s="20" t="str">
        <f>RIGHT('PL 1 TR TEMPLATE'!D391,138)</f>
        <v>" style="border-left:1px solid #FFFFFF;border-right:1px solid #999999;border-top:1px solid #FFFFFF;border-bottom:1px solid #FFFFFF;"&gt;&lt;/td&gt;</v>
      </c>
    </row>
    <row r="382" spans="2:6" x14ac:dyDescent="0.25">
      <c r="B382" s="19">
        <v>0.55347222222222103</v>
      </c>
      <c r="C382" s="20" t="s">
        <v>1829</v>
      </c>
      <c r="D382" s="20" t="s">
        <v>1677</v>
      </c>
      <c r="E382" s="22" t="s">
        <v>2932</v>
      </c>
      <c r="F382" s="20" t="str">
        <f>RIGHT('PL 1 TR TEMPLATE'!D392,138)</f>
        <v>" style="border-right:1px solid #999999;border-left:1px solid #999999;border-top:1px solid #FFFFFF;border-bottom:1px solid #FFFFFF;"&gt;&lt;/td&gt;</v>
      </c>
    </row>
    <row r="383" spans="2:6" x14ac:dyDescent="0.25">
      <c r="B383" s="19">
        <v>0.55416666666666603</v>
      </c>
      <c r="C383" s="20" t="s">
        <v>1830</v>
      </c>
      <c r="D383" s="20" t="s">
        <v>1677</v>
      </c>
      <c r="E383" s="22" t="s">
        <v>2932</v>
      </c>
      <c r="F383" s="20" t="str">
        <f>RIGHT('PL 1 TR TEMPLATE'!D393,138)</f>
        <v>" style="border-right:1px solid #999999;border-left:1px solid #999999;border-top:1px solid #FFFFFF;border-bottom:1px solid #FFFFFF;"&gt;&lt;/td&gt;</v>
      </c>
    </row>
    <row r="384" spans="2:6" x14ac:dyDescent="0.25">
      <c r="B384" s="19">
        <v>0.55486111111111003</v>
      </c>
      <c r="C384" s="20" t="s">
        <v>1831</v>
      </c>
      <c r="D384" s="20" t="s">
        <v>1677</v>
      </c>
      <c r="E384" s="22" t="s">
        <v>2932</v>
      </c>
      <c r="F384" s="20" t="str">
        <f>RIGHT('PL 1 TR TEMPLATE'!D394,138)</f>
        <v>" style="border-right:1px solid #999999;border-left:1px solid #999999;border-top:1px solid #FFFFFF;border-bottom:1px solid #FFFFFF;"&gt;&lt;/td&gt;</v>
      </c>
    </row>
    <row r="385" spans="2:6" x14ac:dyDescent="0.25">
      <c r="B385" s="19">
        <v>0.55555555555555503</v>
      </c>
      <c r="C385" s="20" t="s">
        <v>1832</v>
      </c>
      <c r="D385" s="20" t="s">
        <v>1677</v>
      </c>
      <c r="E385" s="22" t="s">
        <v>2932</v>
      </c>
      <c r="F385" s="20" t="str">
        <f>RIGHT('PL 1 TR TEMPLATE'!D395,138)</f>
        <v>" style="border-left:1px solid #999999;border-right:1px solid #FFFFFF;border-top:1px solid #FFFFFF;border-bottom:1px solid #FFFFFF;"&gt;&lt;/td&gt;</v>
      </c>
    </row>
    <row r="386" spans="2:6" x14ac:dyDescent="0.25">
      <c r="B386" s="19">
        <v>0.55624999999999902</v>
      </c>
      <c r="C386" s="20" t="s">
        <v>1833</v>
      </c>
      <c r="D386" s="20" t="s">
        <v>1677</v>
      </c>
      <c r="E386" s="22" t="s">
        <v>2932</v>
      </c>
      <c r="F386" s="20" t="str">
        <f>RIGHT('PL 1 TR TEMPLATE'!D396,138)</f>
        <v>" style="border-left:1px solid #FFFFFF;border-right:1px solid #999999;border-top:1px solid #FFFFFF;border-bottom:1px solid #FFFFFF;"&gt;&lt;/td&gt;</v>
      </c>
    </row>
    <row r="387" spans="2:6" x14ac:dyDescent="0.25">
      <c r="B387" s="19">
        <v>0.55694444444444302</v>
      </c>
      <c r="C387" s="20" t="s">
        <v>1834</v>
      </c>
      <c r="D387" s="20" t="s">
        <v>1677</v>
      </c>
      <c r="E387" s="22" t="s">
        <v>2932</v>
      </c>
      <c r="F387" s="20" t="str">
        <f>RIGHT('PL 1 TR TEMPLATE'!D397,138)</f>
        <v>" style="border-right:1px solid #999999;border-left:1px solid #999999;border-top:1px solid #FFFFFF;border-bottom:1px solid #FFFFFF;"&gt;&lt;/td&gt;</v>
      </c>
    </row>
    <row r="388" spans="2:6" x14ac:dyDescent="0.25">
      <c r="B388" s="19">
        <v>0.55763888888888802</v>
      </c>
      <c r="C388" s="20" t="s">
        <v>1835</v>
      </c>
      <c r="D388" s="20" t="s">
        <v>1677</v>
      </c>
      <c r="E388" s="22" t="s">
        <v>2932</v>
      </c>
      <c r="F388" s="20" t="str">
        <f>RIGHT('PL 1 TR TEMPLATE'!D398,138)</f>
        <v>" style="border-right:1px solid #999999;border-left:1px solid #999999;border-top:1px solid #FFFFFF;border-bottom:1px solid #FFFFFF;"&gt;&lt;/td&gt;</v>
      </c>
    </row>
    <row r="389" spans="2:6" x14ac:dyDescent="0.25">
      <c r="B389" s="19">
        <v>0.55833333333333202</v>
      </c>
      <c r="C389" s="20" t="s">
        <v>1836</v>
      </c>
      <c r="D389" s="20" t="s">
        <v>1677</v>
      </c>
      <c r="E389" s="22" t="s">
        <v>2932</v>
      </c>
      <c r="F389" s="20" t="str">
        <f>RIGHT('PL 1 TR TEMPLATE'!D399,138)</f>
        <v>" style="border-right:1px solid #999999;border-left:1px solid #999999;border-top:1px solid #FFFFFF;border-bottom:1px solid #FFFFFF;"&gt;&lt;/td&gt;</v>
      </c>
    </row>
    <row r="390" spans="2:6" x14ac:dyDescent="0.25">
      <c r="B390" s="19">
        <v>0.55902777777777701</v>
      </c>
      <c r="C390" s="20" t="s">
        <v>1837</v>
      </c>
      <c r="D390" s="20" t="s">
        <v>1677</v>
      </c>
      <c r="E390" s="22" t="s">
        <v>2932</v>
      </c>
      <c r="F390" s="20" t="str">
        <f>RIGHT('PL 1 TR TEMPLATE'!D400,138)</f>
        <v>" style="border-left:1px solid #999999;border-right:1px solid #FFFFFF;border-top:1px solid #FFFFFF;border-bottom:1px solid #FFFFFF;"&gt;&lt;/td&gt;</v>
      </c>
    </row>
    <row r="391" spans="2:6" x14ac:dyDescent="0.25">
      <c r="B391" s="19">
        <v>0.55972222222222101</v>
      </c>
      <c r="C391" s="20" t="s">
        <v>1838</v>
      </c>
      <c r="D391" s="20" t="s">
        <v>1677</v>
      </c>
      <c r="E391" s="22" t="s">
        <v>2932</v>
      </c>
      <c r="F391" s="20" t="str">
        <f>RIGHT('PL 1 TR TEMPLATE'!D401,138)</f>
        <v>" style="border-left:1px solid #FFFFFF;border-right:1px solid #999999;border-top:1px solid #FFFFFF;border-bottom:1px solid #FFFFFF;"&gt;&lt;/td&gt;</v>
      </c>
    </row>
    <row r="392" spans="2:6" x14ac:dyDescent="0.25">
      <c r="B392" s="19">
        <v>0.56041666666666601</v>
      </c>
      <c r="C392" s="20" t="s">
        <v>1839</v>
      </c>
      <c r="D392" s="20" t="s">
        <v>1677</v>
      </c>
      <c r="E392" s="22" t="s">
        <v>2932</v>
      </c>
      <c r="F392" s="20" t="str">
        <f>RIGHT('PL 1 TR TEMPLATE'!D402,138)</f>
        <v>" style="border-right:1px solid #999999;border-left:1px solid #999999;border-top:1px solid #FFFFFF;border-bottom:1px solid #FFFFFF;"&gt;&lt;/td&gt;</v>
      </c>
    </row>
    <row r="393" spans="2:6" x14ac:dyDescent="0.25">
      <c r="B393" s="19">
        <v>0.56111111111111001</v>
      </c>
      <c r="C393" s="20" t="s">
        <v>1840</v>
      </c>
      <c r="D393" s="20" t="s">
        <v>1677</v>
      </c>
      <c r="E393" s="22" t="s">
        <v>2932</v>
      </c>
      <c r="F393" s="20" t="str">
        <f>RIGHT('PL 1 TR TEMPLATE'!D403,138)</f>
        <v>" style="border-right:1px solid #999999;border-left:1px solid #999999;border-top:1px solid #FFFFFF;border-bottom:1px solid #FFFFFF;"&gt;&lt;/td&gt;</v>
      </c>
    </row>
    <row r="394" spans="2:6" x14ac:dyDescent="0.25">
      <c r="B394" s="19">
        <v>0.561805555555554</v>
      </c>
      <c r="C394" s="20" t="s">
        <v>1841</v>
      </c>
      <c r="D394" s="20" t="s">
        <v>1677</v>
      </c>
      <c r="E394" s="22" t="s">
        <v>2932</v>
      </c>
      <c r="F394" s="20" t="str">
        <f>RIGHT('PL 1 TR TEMPLATE'!D404,138)</f>
        <v>" style="border-right:1px solid #999999;border-left:1px solid #999999;border-top:1px solid #FFFFFF;border-bottom:1px solid #FFFFFF;"&gt;&lt;/td&gt;</v>
      </c>
    </row>
    <row r="395" spans="2:6" x14ac:dyDescent="0.25">
      <c r="B395" s="19">
        <v>0.562499999999999</v>
      </c>
      <c r="C395" s="20" t="s">
        <v>1842</v>
      </c>
      <c r="D395" s="20" t="s">
        <v>1677</v>
      </c>
      <c r="E395" s="22" t="s">
        <v>2932</v>
      </c>
      <c r="F395" s="20" t="str">
        <f>RIGHT('PL 1 TR TEMPLATE'!D405,138)</f>
        <v>" style="border-left:1px solid #999999;border-right:1px solid #FFFFFF;border-top:1px solid #FFFFFF;border-bottom:1px solid #FFFFFF;"&gt;&lt;/td&gt;</v>
      </c>
    </row>
    <row r="396" spans="2:6" x14ac:dyDescent="0.25">
      <c r="B396" s="19">
        <v>0.563194444444443</v>
      </c>
      <c r="C396" s="20" t="s">
        <v>1843</v>
      </c>
      <c r="D396" s="20" t="s">
        <v>1677</v>
      </c>
      <c r="E396" s="22" t="s">
        <v>2932</v>
      </c>
      <c r="F396" s="20" t="str">
        <f>RIGHT('PL 1 TR TEMPLATE'!D406,138)</f>
        <v>" style="border-left:1px solid #FFFFFF;border-right:1px solid #999999;border-top:1px solid #FFFFFF;border-bottom:1px solid #FFFFFF;"&gt;&lt;/td&gt;</v>
      </c>
    </row>
    <row r="397" spans="2:6" x14ac:dyDescent="0.25">
      <c r="B397" s="19">
        <v>0.563888888888888</v>
      </c>
      <c r="C397" s="20" t="s">
        <v>1844</v>
      </c>
      <c r="D397" s="20" t="s">
        <v>1677</v>
      </c>
      <c r="E397" s="22" t="s">
        <v>2932</v>
      </c>
      <c r="F397" s="20" t="str">
        <f>RIGHT('PL 1 TR TEMPLATE'!D407,138)</f>
        <v>" style="border-right:1px solid #999999;border-left:1px solid #999999;border-top:1px solid #FFFFFF;border-bottom:1px solid #FFFFFF;"&gt;&lt;/td&gt;</v>
      </c>
    </row>
    <row r="398" spans="2:6" x14ac:dyDescent="0.25">
      <c r="B398" s="19">
        <v>0.56458333333333199</v>
      </c>
      <c r="C398" s="20" t="s">
        <v>1845</v>
      </c>
      <c r="D398" s="20" t="s">
        <v>1677</v>
      </c>
      <c r="E398" s="22" t="s">
        <v>2932</v>
      </c>
      <c r="F398" s="20" t="str">
        <f>RIGHT('PL 1 TR TEMPLATE'!D408,138)</f>
        <v>" style="border-right:1px solid #999999;border-left:1px solid #999999;border-top:1px solid #FFFFFF;border-bottom:1px solid #FFFFFF;"&gt;&lt;/td&gt;</v>
      </c>
    </row>
    <row r="399" spans="2:6" x14ac:dyDescent="0.25">
      <c r="B399" s="19">
        <v>0.56527777777777699</v>
      </c>
      <c r="C399" s="20" t="s">
        <v>1846</v>
      </c>
      <c r="D399" s="20" t="s">
        <v>1677</v>
      </c>
      <c r="E399" s="22" t="s">
        <v>2932</v>
      </c>
      <c r="F399" s="20" t="str">
        <f>RIGHT('PL 1 TR TEMPLATE'!D409,138)</f>
        <v>" style="border-right:1px solid #999999;border-left:1px solid #999999;border-top:1px solid #FFFFFF;border-bottom:1px solid #FFFFFF;"&gt;&lt;/td&gt;</v>
      </c>
    </row>
    <row r="400" spans="2:6" x14ac:dyDescent="0.25">
      <c r="B400" s="19">
        <v>0.56597222222222099</v>
      </c>
      <c r="C400" s="20" t="s">
        <v>1847</v>
      </c>
      <c r="D400" s="20" t="s">
        <v>1677</v>
      </c>
      <c r="E400" s="22" t="s">
        <v>2932</v>
      </c>
      <c r="F400" s="20" t="str">
        <f>RIGHT('PL 1 TR TEMPLATE'!D410,138)</f>
        <v>" style="border-left:1px solid #999999;border-right:1px solid #FFFFFF;border-top:1px solid #FFFFFF;border-bottom:1px solid #FFFFFF;"&gt;&lt;/td&gt;</v>
      </c>
    </row>
    <row r="401" spans="2:6" x14ac:dyDescent="0.25">
      <c r="B401" s="19">
        <v>0.56666666666666599</v>
      </c>
      <c r="C401" s="20" t="s">
        <v>1848</v>
      </c>
      <c r="D401" s="20" t="s">
        <v>1677</v>
      </c>
      <c r="E401" s="22" t="s">
        <v>2932</v>
      </c>
      <c r="F401" s="20" t="str">
        <f>RIGHT('PL 1 TR TEMPLATE'!D411,138)</f>
        <v>" style="border-left:1px solid #FFFFFF;border-right:1px solid #999999;border-top:1px solid #FFFFFF;border-bottom:1px solid #FFFFFF;"&gt;&lt;/td&gt;</v>
      </c>
    </row>
    <row r="402" spans="2:6" x14ac:dyDescent="0.25">
      <c r="B402" s="19">
        <v>0.56736111111110998</v>
      </c>
      <c r="C402" s="20" t="s">
        <v>1849</v>
      </c>
      <c r="D402" s="20" t="s">
        <v>1677</v>
      </c>
      <c r="E402" s="22" t="s">
        <v>2932</v>
      </c>
      <c r="F402" s="20" t="str">
        <f>RIGHT('PL 1 TR TEMPLATE'!D412,138)</f>
        <v>" style="border-right:1px solid #999999;border-left:1px solid #999999;border-top:1px solid #FFFFFF;border-bottom:1px solid #FFFFFF;"&gt;&lt;/td&gt;</v>
      </c>
    </row>
    <row r="403" spans="2:6" x14ac:dyDescent="0.25">
      <c r="B403" s="19">
        <v>0.56805555555555398</v>
      </c>
      <c r="C403" s="20" t="s">
        <v>1850</v>
      </c>
      <c r="D403" s="20" t="s">
        <v>1677</v>
      </c>
      <c r="E403" s="22" t="s">
        <v>2932</v>
      </c>
      <c r="F403" s="20" t="str">
        <f>RIGHT('PL 1 TR TEMPLATE'!D413,138)</f>
        <v>" style="border-right:1px solid #999999;border-left:1px solid #999999;border-top:1px solid #FFFFFF;border-bottom:1px solid #FFFFFF;"&gt;&lt;/td&gt;</v>
      </c>
    </row>
    <row r="404" spans="2:6" x14ac:dyDescent="0.25">
      <c r="B404" s="19">
        <v>0.56874999999999898</v>
      </c>
      <c r="C404" s="20" t="s">
        <v>1851</v>
      </c>
      <c r="D404" s="20" t="s">
        <v>1677</v>
      </c>
      <c r="E404" s="22" t="s">
        <v>2932</v>
      </c>
      <c r="F404" s="20" t="str">
        <f>RIGHT('PL 1 TR TEMPLATE'!D414,138)</f>
        <v>" style="border-right:1px solid #999999;border-left:1px solid #999999;border-top:1px solid #FFFFFF;border-bottom:1px solid #FFFFFF;"&gt;&lt;/td&gt;</v>
      </c>
    </row>
    <row r="405" spans="2:6" x14ac:dyDescent="0.25">
      <c r="B405" s="19">
        <v>0.56944444444444298</v>
      </c>
      <c r="C405" s="20" t="s">
        <v>1852</v>
      </c>
      <c r="D405" s="20" t="s">
        <v>1677</v>
      </c>
      <c r="E405" s="22" t="s">
        <v>2932</v>
      </c>
      <c r="F405" s="20" t="str">
        <f>RIGHT('PL 1 TR TEMPLATE'!D415,138)</f>
        <v>" style="border-left:1px solid #999999;border-right:1px solid #FFFFFF;border-top:1px solid #FFFFFF;border-bottom:1px solid #FFFFFF;"&gt;&lt;/td&gt;</v>
      </c>
    </row>
    <row r="406" spans="2:6" x14ac:dyDescent="0.25">
      <c r="B406" s="19">
        <v>0.57013888888888797</v>
      </c>
      <c r="C406" s="20" t="s">
        <v>1853</v>
      </c>
      <c r="D406" s="20" t="s">
        <v>1677</v>
      </c>
      <c r="E406" s="22" t="s">
        <v>2932</v>
      </c>
      <c r="F406" s="20" t="str">
        <f>RIGHT('PL 1 TR TEMPLATE'!D416,138)</f>
        <v>" style="border-left:1px solid #FFFFFF;border-right:1px solid #999999;border-top:1px solid #FFFFFF;border-bottom:1px solid #FFFFFF;"&gt;&lt;/td&gt;</v>
      </c>
    </row>
    <row r="407" spans="2:6" x14ac:dyDescent="0.25">
      <c r="B407" s="19">
        <v>0.57083333333333197</v>
      </c>
      <c r="C407" s="20" t="s">
        <v>1854</v>
      </c>
      <c r="D407" s="20" t="s">
        <v>1677</v>
      </c>
      <c r="E407" s="22" t="s">
        <v>2932</v>
      </c>
      <c r="F407" s="20" t="str">
        <f>RIGHT('PL 1 TR TEMPLATE'!D417,138)</f>
        <v>" style="border-right:1px solid #999999;border-left:1px solid #999999;border-top:1px solid #FFFFFF;border-bottom:1px solid #FFFFFF;"&gt;&lt;/td&gt;</v>
      </c>
    </row>
    <row r="408" spans="2:6" x14ac:dyDescent="0.25">
      <c r="B408" s="19">
        <v>0.57152777777777697</v>
      </c>
      <c r="C408" s="20" t="s">
        <v>1855</v>
      </c>
      <c r="D408" s="20" t="s">
        <v>1677</v>
      </c>
      <c r="E408" s="22" t="s">
        <v>2932</v>
      </c>
      <c r="F408" s="20" t="str">
        <f>RIGHT('PL 1 TR TEMPLATE'!D418,138)</f>
        <v>" style="border-right:1px solid #999999;border-left:1px solid #999999;border-top:1px solid #FFFFFF;border-bottom:1px solid #FFFFFF;"&gt;&lt;/td&gt;</v>
      </c>
    </row>
    <row r="409" spans="2:6" x14ac:dyDescent="0.25">
      <c r="B409" s="19">
        <v>0.57222222222222097</v>
      </c>
      <c r="C409" s="20" t="s">
        <v>1856</v>
      </c>
      <c r="D409" s="20" t="s">
        <v>1677</v>
      </c>
      <c r="E409" s="22" t="s">
        <v>2932</v>
      </c>
      <c r="F409" s="20" t="str">
        <f>RIGHT('PL 1 TR TEMPLATE'!D419,138)</f>
        <v>" style="border-right:1px solid #999999;border-left:1px solid #999999;border-top:1px solid #FFFFFF;border-bottom:1px solid #FFFFFF;"&gt;&lt;/td&gt;</v>
      </c>
    </row>
    <row r="410" spans="2:6" x14ac:dyDescent="0.25">
      <c r="B410" s="19">
        <v>0.57291666666666596</v>
      </c>
      <c r="C410" s="20" t="s">
        <v>1857</v>
      </c>
      <c r="D410" s="20" t="s">
        <v>1677</v>
      </c>
      <c r="E410" s="22" t="s">
        <v>2932</v>
      </c>
      <c r="F410" s="20" t="str">
        <f>RIGHT('PL 1 TR TEMPLATE'!D420,138)</f>
        <v>" style="border-left:1px solid #999999;border-right:1px solid #FFFFFF;border-top:1px solid #FFFFFF;border-bottom:1px solid #FFFFFF;"&gt;&lt;/td&gt;</v>
      </c>
    </row>
    <row r="411" spans="2:6" x14ac:dyDescent="0.25">
      <c r="B411" s="19">
        <v>0.57361111111110996</v>
      </c>
      <c r="C411" s="20" t="s">
        <v>1858</v>
      </c>
      <c r="D411" s="20" t="s">
        <v>1677</v>
      </c>
      <c r="E411" s="22" t="s">
        <v>2932</v>
      </c>
      <c r="F411" s="20" t="str">
        <f>RIGHT('PL 1 TR TEMPLATE'!D421,138)</f>
        <v>" style="border-left:1px solid #FFFFFF;border-right:1px solid #999999;border-top:1px solid #FFFFFF;border-bottom:1px solid #FFFFFF;"&gt;&lt;/td&gt;</v>
      </c>
    </row>
    <row r="412" spans="2:6" x14ac:dyDescent="0.25">
      <c r="B412" s="19">
        <v>0.57430555555555396</v>
      </c>
      <c r="C412" s="20" t="s">
        <v>1859</v>
      </c>
      <c r="D412" s="20" t="s">
        <v>1677</v>
      </c>
      <c r="E412" s="22" t="s">
        <v>2932</v>
      </c>
      <c r="F412" s="20" t="str">
        <f>RIGHT('PL 1 TR TEMPLATE'!D422,138)</f>
        <v>" style="border-right:1px solid #999999;border-left:1px solid #999999;border-top:1px solid #FFFFFF;border-bottom:1px solid #FFFFFF;"&gt;&lt;/td&gt;</v>
      </c>
    </row>
    <row r="413" spans="2:6" x14ac:dyDescent="0.25">
      <c r="B413" s="19">
        <v>0.57499999999999896</v>
      </c>
      <c r="C413" s="20" t="s">
        <v>1860</v>
      </c>
      <c r="D413" s="20" t="s">
        <v>1677</v>
      </c>
      <c r="E413" s="22" t="s">
        <v>2932</v>
      </c>
      <c r="F413" s="20" t="str">
        <f>RIGHT('PL 1 TR TEMPLATE'!D423,138)</f>
        <v>" style="border-right:1px solid #999999;border-left:1px solid #999999;border-top:1px solid #FFFFFF;border-bottom:1px solid #FFFFFF;"&gt;&lt;/td&gt;</v>
      </c>
    </row>
    <row r="414" spans="2:6" x14ac:dyDescent="0.25">
      <c r="B414" s="19">
        <v>0.57569444444444295</v>
      </c>
      <c r="C414" s="20" t="s">
        <v>1861</v>
      </c>
      <c r="D414" s="20" t="s">
        <v>1677</v>
      </c>
      <c r="E414" s="22" t="s">
        <v>2932</v>
      </c>
      <c r="F414" s="20" t="str">
        <f>RIGHT('PL 1 TR TEMPLATE'!D424,138)</f>
        <v>" style="border-right:1px solid #999999;border-left:1px solid #999999;border-top:1px solid #FFFFFF;border-bottom:1px solid #FFFFFF;"&gt;&lt;/td&gt;</v>
      </c>
    </row>
    <row r="415" spans="2:6" x14ac:dyDescent="0.25">
      <c r="B415" s="19">
        <v>0.57638888888888795</v>
      </c>
      <c r="C415" s="20" t="s">
        <v>1862</v>
      </c>
      <c r="D415" s="20" t="s">
        <v>1677</v>
      </c>
      <c r="E415" s="22" t="s">
        <v>2932</v>
      </c>
      <c r="F415" s="20" t="str">
        <f>RIGHT('PL 1 TR TEMPLATE'!D425,138)</f>
        <v>" style="border-left:1px solid #999999;border-right:1px solid #FFFFFF;border-top:1px solid #FFFFFF;border-bottom:1px solid #FFFFFF;"&gt;&lt;/td&gt;</v>
      </c>
    </row>
    <row r="416" spans="2:6" x14ac:dyDescent="0.25">
      <c r="B416" s="19">
        <v>0.57708333333333195</v>
      </c>
      <c r="C416" s="20" t="s">
        <v>1863</v>
      </c>
      <c r="D416" s="20" t="s">
        <v>1677</v>
      </c>
      <c r="E416" s="22" t="s">
        <v>2932</v>
      </c>
      <c r="F416" s="20" t="str">
        <f>RIGHT('PL 1 TR TEMPLATE'!D426,138)</f>
        <v>" style="border-left:1px solid #FFFFFF;border-right:1px solid #999999;border-top:1px solid #FFFFFF;border-bottom:1px solid #FFFFFF;"&gt;&lt;/td&gt;</v>
      </c>
    </row>
    <row r="417" spans="2:6" x14ac:dyDescent="0.25">
      <c r="B417" s="19">
        <v>0.57777777777777695</v>
      </c>
      <c r="C417" s="20" t="s">
        <v>1864</v>
      </c>
      <c r="D417" s="20" t="s">
        <v>1677</v>
      </c>
      <c r="E417" s="22" t="s">
        <v>2932</v>
      </c>
      <c r="F417" s="20" t="str">
        <f>RIGHT('PL 1 TR TEMPLATE'!D427,138)</f>
        <v>" style="border-right:1px solid #999999;border-left:1px solid #999999;border-top:1px solid #FFFFFF;border-bottom:1px solid #FFFFFF;"&gt;&lt;/td&gt;</v>
      </c>
    </row>
    <row r="418" spans="2:6" x14ac:dyDescent="0.25">
      <c r="B418" s="19">
        <v>0.57847222222222106</v>
      </c>
      <c r="C418" s="20" t="s">
        <v>1865</v>
      </c>
      <c r="D418" s="20" t="s">
        <v>1677</v>
      </c>
      <c r="E418" s="22" t="s">
        <v>2932</v>
      </c>
      <c r="F418" s="20" t="str">
        <f>RIGHT('PL 1 TR TEMPLATE'!D428,138)</f>
        <v>" style="border-right:1px solid #999999;border-left:1px solid #999999;border-top:1px solid #FFFFFF;border-bottom:1px solid #FFFFFF;"&gt;&lt;/td&gt;</v>
      </c>
    </row>
    <row r="419" spans="2:6" x14ac:dyDescent="0.25">
      <c r="B419" s="19">
        <v>0.57916666666666605</v>
      </c>
      <c r="C419" s="20" t="s">
        <v>1866</v>
      </c>
      <c r="D419" s="20" t="s">
        <v>1677</v>
      </c>
      <c r="E419" s="22" t="s">
        <v>2932</v>
      </c>
      <c r="F419" s="20" t="str">
        <f>RIGHT('PL 1 TR TEMPLATE'!D429,138)</f>
        <v>" style="border-right:1px solid #999999;border-left:1px solid #999999;border-top:1px solid #FFFFFF;border-bottom:1px solid #FFFFFF;"&gt;&lt;/td&gt;</v>
      </c>
    </row>
    <row r="420" spans="2:6" x14ac:dyDescent="0.25">
      <c r="B420" s="19">
        <v>0.57986111111111005</v>
      </c>
      <c r="C420" s="20" t="s">
        <v>1867</v>
      </c>
      <c r="D420" s="20" t="s">
        <v>1677</v>
      </c>
      <c r="E420" s="22" t="s">
        <v>2932</v>
      </c>
      <c r="F420" s="20" t="str">
        <f>RIGHT('PL 1 TR TEMPLATE'!D430,138)</f>
        <v>" style="border-left:1px solid #999999;border-right:1px solid #FFFFFF;border-top:1px solid #FFFFFF;border-bottom:1px solid #FFFFFF;"&gt;&lt;/td&gt;</v>
      </c>
    </row>
    <row r="421" spans="2:6" x14ac:dyDescent="0.25">
      <c r="B421" s="19">
        <v>0.58055555555555405</v>
      </c>
      <c r="C421" s="20" t="s">
        <v>1868</v>
      </c>
      <c r="D421" s="20" t="s">
        <v>1677</v>
      </c>
      <c r="E421" s="22" t="s">
        <v>2932</v>
      </c>
      <c r="F421" s="20" t="str">
        <f>RIGHT('PL 1 TR TEMPLATE'!D431,138)</f>
        <v>" style="border-left:1px solid #FFFFFF;border-right:1px solid #999999;border-top:1px solid #FFFFFF;border-bottom:1px solid #FFFFFF;"&gt;&lt;/td&gt;</v>
      </c>
    </row>
    <row r="422" spans="2:6" x14ac:dyDescent="0.25">
      <c r="B422" s="19">
        <v>0.58124999999999905</v>
      </c>
      <c r="C422" s="20" t="s">
        <v>1869</v>
      </c>
      <c r="D422" s="20" t="s">
        <v>1677</v>
      </c>
      <c r="E422" s="22" t="s">
        <v>2932</v>
      </c>
      <c r="F422" s="20" t="str">
        <f>RIGHT('PL 1 TR TEMPLATE'!D432,138)</f>
        <v>" style="border-right:1px solid #999999;border-left:1px solid #999999;border-top:1px solid #FFFFFF;border-bottom:1px solid #FFFFFF;"&gt;&lt;/td&gt;</v>
      </c>
    </row>
    <row r="423" spans="2:6" x14ac:dyDescent="0.25">
      <c r="B423" s="19">
        <v>0.58194444444444304</v>
      </c>
      <c r="C423" s="20" t="s">
        <v>1870</v>
      </c>
      <c r="D423" s="20" t="s">
        <v>1677</v>
      </c>
      <c r="E423" s="22" t="s">
        <v>2932</v>
      </c>
      <c r="F423" s="20" t="str">
        <f>RIGHT('PL 1 TR TEMPLATE'!D433,138)</f>
        <v>" style="border-right:1px solid #999999;border-left:1px solid #999999;border-top:1px solid #FFFFFF;border-bottom:1px solid #FFFFFF;"&gt;&lt;/td&gt;</v>
      </c>
    </row>
    <row r="424" spans="2:6" x14ac:dyDescent="0.25">
      <c r="B424" s="19">
        <v>0.58263888888888804</v>
      </c>
      <c r="C424" s="20" t="s">
        <v>1871</v>
      </c>
      <c r="D424" s="20" t="s">
        <v>1677</v>
      </c>
      <c r="E424" s="22" t="s">
        <v>2932</v>
      </c>
      <c r="F424" s="20" t="str">
        <f>RIGHT('PL 1 TR TEMPLATE'!D434,138)</f>
        <v>" style="border-right:1px solid #999999;border-left:1px solid #999999;border-top:1px solid #FFFFFF;border-bottom:1px solid #FFFFFF;"&gt;&lt;/td&gt;</v>
      </c>
    </row>
    <row r="425" spans="2:6" x14ac:dyDescent="0.25">
      <c r="B425" s="19">
        <v>0.58333333333333204</v>
      </c>
      <c r="C425" s="20" t="s">
        <v>1872</v>
      </c>
      <c r="D425" s="20" t="s">
        <v>1677</v>
      </c>
      <c r="E425" s="22" t="s">
        <v>2932</v>
      </c>
      <c r="F425" s="20" t="str">
        <f>RIGHT('PL 1 TR TEMPLATE'!D435,138)</f>
        <v>" style="border-left:1px solid #999999;border-right:1px solid #FFFFFF;border-top:1px solid #FFFFFF;border-bottom:1px solid #FFFFFF;"&gt;&lt;/td&gt;</v>
      </c>
    </row>
    <row r="426" spans="2:6" x14ac:dyDescent="0.25">
      <c r="B426" s="19">
        <v>0.58402777777777704</v>
      </c>
      <c r="C426" s="20" t="s">
        <v>1953</v>
      </c>
      <c r="D426" s="20" t="s">
        <v>1677</v>
      </c>
      <c r="E426" s="22" t="s">
        <v>2932</v>
      </c>
      <c r="F426" s="20" t="str">
        <f>RIGHT('PL 1 TR TEMPLATE'!D436,138)</f>
        <v>" style="border-left:1px solid #FFFFFF;border-right:1px solid #999999;border-top:1px solid #FFFFFF;border-bottom:1px solid #FFFFFF;"&gt;&lt;/td&gt;</v>
      </c>
    </row>
    <row r="427" spans="2:6" x14ac:dyDescent="0.25">
      <c r="B427" s="19">
        <v>0.58472222222222103</v>
      </c>
      <c r="C427" s="20" t="s">
        <v>1954</v>
      </c>
      <c r="D427" s="20" t="s">
        <v>1677</v>
      </c>
      <c r="E427" s="22" t="s">
        <v>2932</v>
      </c>
      <c r="F427" s="20" t="str">
        <f>RIGHT('PL 1 TR TEMPLATE'!D437,138)</f>
        <v>" style="border-right:1px solid #999999;border-left:1px solid #999999;border-top:1px solid #FFFFFF;border-bottom:1px solid #FFFFFF;"&gt;&lt;/td&gt;</v>
      </c>
    </row>
    <row r="428" spans="2:6" x14ac:dyDescent="0.25">
      <c r="B428" s="19">
        <v>0.58541666666666603</v>
      </c>
      <c r="C428" s="20" t="s">
        <v>1955</v>
      </c>
      <c r="D428" s="20" t="s">
        <v>1677</v>
      </c>
      <c r="E428" s="22" t="s">
        <v>2932</v>
      </c>
      <c r="F428" s="20" t="str">
        <f>RIGHT('PL 1 TR TEMPLATE'!D438,138)</f>
        <v>" style="border-right:1px solid #999999;border-left:1px solid #999999;border-top:1px solid #FFFFFF;border-bottom:1px solid #FFFFFF;"&gt;&lt;/td&gt;</v>
      </c>
    </row>
    <row r="429" spans="2:6" x14ac:dyDescent="0.25">
      <c r="B429" s="19">
        <v>0.58611111111111003</v>
      </c>
      <c r="C429" s="20" t="s">
        <v>1956</v>
      </c>
      <c r="D429" s="20" t="s">
        <v>1677</v>
      </c>
      <c r="E429" s="22" t="s">
        <v>2932</v>
      </c>
      <c r="F429" s="20" t="str">
        <f>RIGHT('PL 1 TR TEMPLATE'!D439,138)</f>
        <v>" style="border-right:1px solid #999999;border-left:1px solid #999999;border-top:1px solid #FFFFFF;border-bottom:1px solid #FFFFFF;"&gt;&lt;/td&gt;</v>
      </c>
    </row>
    <row r="430" spans="2:6" x14ac:dyDescent="0.25">
      <c r="B430" s="19">
        <v>0.58680555555555403</v>
      </c>
      <c r="C430" s="20" t="s">
        <v>1957</v>
      </c>
      <c r="D430" s="20" t="s">
        <v>1677</v>
      </c>
      <c r="E430" s="22" t="s">
        <v>2932</v>
      </c>
      <c r="F430" s="20" t="str">
        <f>RIGHT('PL 1 TR TEMPLATE'!D440,138)</f>
        <v>" style="border-left:1px solid #999999;border-right:1px solid #FFFFFF;border-top:1px solid #FFFFFF;border-bottom:1px solid #FFFFFF;"&gt;&lt;/td&gt;</v>
      </c>
    </row>
    <row r="431" spans="2:6" x14ac:dyDescent="0.25">
      <c r="B431" s="19">
        <v>0.58749999999999902</v>
      </c>
      <c r="C431" s="20" t="s">
        <v>1958</v>
      </c>
      <c r="D431" s="20" t="s">
        <v>1677</v>
      </c>
      <c r="E431" s="22" t="s">
        <v>2932</v>
      </c>
      <c r="F431" s="20" t="str">
        <f>RIGHT('PL 1 TR TEMPLATE'!D441,138)</f>
        <v>" style="border-left:1px solid #FFFFFF;border-right:1px solid #999999;border-top:1px solid #FFFFFF;border-bottom:1px solid #FFFFFF;"&gt;&lt;/td&gt;</v>
      </c>
    </row>
    <row r="432" spans="2:6" x14ac:dyDescent="0.25">
      <c r="B432" s="19">
        <v>0.58819444444444302</v>
      </c>
      <c r="C432" s="20" t="s">
        <v>1959</v>
      </c>
      <c r="D432" s="20" t="s">
        <v>1677</v>
      </c>
      <c r="E432" s="22" t="s">
        <v>2932</v>
      </c>
      <c r="F432" s="20" t="str">
        <f>RIGHT('PL 1 TR TEMPLATE'!D442,138)</f>
        <v>" style="border-right:1px solid #999999;border-left:1px solid #999999;border-top:1px solid #FFFFFF;border-bottom:1px solid #FFFFFF;"&gt;&lt;/td&gt;</v>
      </c>
    </row>
    <row r="433" spans="2:6" x14ac:dyDescent="0.25">
      <c r="B433" s="19">
        <v>0.58888888888888802</v>
      </c>
      <c r="C433" s="20" t="s">
        <v>1960</v>
      </c>
      <c r="D433" s="20" t="s">
        <v>1677</v>
      </c>
      <c r="E433" s="22" t="s">
        <v>2932</v>
      </c>
      <c r="F433" s="20" t="str">
        <f>RIGHT('PL 1 TR TEMPLATE'!D443,138)</f>
        <v>" style="border-right:1px solid #999999;border-left:1px solid #999999;border-top:1px solid #FFFFFF;border-bottom:1px solid #FFFFFF;"&gt;&lt;/td&gt;</v>
      </c>
    </row>
    <row r="434" spans="2:6" x14ac:dyDescent="0.25">
      <c r="B434" s="19">
        <v>0.58958333333333202</v>
      </c>
      <c r="C434" s="20" t="s">
        <v>1961</v>
      </c>
      <c r="D434" s="20" t="s">
        <v>1677</v>
      </c>
      <c r="E434" s="22" t="s">
        <v>2932</v>
      </c>
      <c r="F434" s="20" t="str">
        <f>RIGHT('PL 1 TR TEMPLATE'!D444,138)</f>
        <v>" style="border-right:1px solid #999999;border-left:1px solid #999999;border-top:1px solid #FFFFFF;border-bottom:1px solid #FFFFFF;"&gt;&lt;/td&gt;</v>
      </c>
    </row>
    <row r="435" spans="2:6" x14ac:dyDescent="0.25">
      <c r="B435" s="19">
        <v>0.59027777777777701</v>
      </c>
      <c r="C435" s="20" t="s">
        <v>1962</v>
      </c>
      <c r="D435" s="20" t="s">
        <v>1677</v>
      </c>
      <c r="E435" s="22" t="s">
        <v>2932</v>
      </c>
      <c r="F435" s="20" t="str">
        <f>RIGHT('PL 1 TR TEMPLATE'!D445,138)</f>
        <v>" style="border-left:1px solid #999999;border-right:1px solid #FFFFFF;border-top:1px solid #FFFFFF;border-bottom:1px solid #FFFFFF;"&gt;&lt;/td&gt;</v>
      </c>
    </row>
    <row r="436" spans="2:6" x14ac:dyDescent="0.25">
      <c r="B436" s="19">
        <v>0.59097222222222101</v>
      </c>
      <c r="C436" s="20" t="s">
        <v>1873</v>
      </c>
      <c r="D436" s="20" t="s">
        <v>1677</v>
      </c>
      <c r="E436" s="22" t="s">
        <v>2932</v>
      </c>
      <c r="F436" s="20" t="str">
        <f>RIGHT('PL 1 TR TEMPLATE'!D446,138)</f>
        <v>" style="border-left:1px solid #FFFFFF;border-right:1px solid #999999;border-top:1px solid #FFFFFF;border-bottom:1px solid #FFFFFF;"&gt;&lt;/td&gt;</v>
      </c>
    </row>
    <row r="437" spans="2:6" x14ac:dyDescent="0.25">
      <c r="B437" s="19">
        <v>0.59166666666666501</v>
      </c>
      <c r="C437" s="20" t="s">
        <v>1874</v>
      </c>
      <c r="D437" s="20" t="s">
        <v>1677</v>
      </c>
      <c r="E437" s="22" t="s">
        <v>2932</v>
      </c>
      <c r="F437" s="20" t="str">
        <f>RIGHT('PL 1 TR TEMPLATE'!D447,138)</f>
        <v>" style="border-right:1px solid #999999;border-left:1px solid #999999;border-top:1px solid #FFFFFF;border-bottom:1px solid #FFFFFF;"&gt;&lt;/td&gt;</v>
      </c>
    </row>
    <row r="438" spans="2:6" x14ac:dyDescent="0.25">
      <c r="B438" s="19">
        <v>0.59236111111111001</v>
      </c>
      <c r="C438" s="20" t="s">
        <v>1875</v>
      </c>
      <c r="D438" s="20" t="s">
        <v>1677</v>
      </c>
      <c r="E438" s="22" t="s">
        <v>2932</v>
      </c>
      <c r="F438" s="20" t="str">
        <f>RIGHT('PL 1 TR TEMPLATE'!D448,138)</f>
        <v>" style="border-right:1px solid #999999;border-left:1px solid #999999;border-top:1px solid #FFFFFF;border-bottom:1px solid #FFFFFF;"&gt;&lt;/td&gt;</v>
      </c>
    </row>
    <row r="439" spans="2:6" x14ac:dyDescent="0.25">
      <c r="B439" s="19">
        <v>0.593055555555554</v>
      </c>
      <c r="C439" s="20" t="s">
        <v>1876</v>
      </c>
      <c r="D439" s="20" t="s">
        <v>1677</v>
      </c>
      <c r="E439" s="22" t="s">
        <v>2932</v>
      </c>
      <c r="F439" s="20" t="str">
        <f>RIGHT('PL 1 TR TEMPLATE'!D449,138)</f>
        <v>" style="border-right:1px solid #999999;border-left:1px solid #999999;border-top:1px solid #FFFFFF;border-bottom:1px solid #FFFFFF;"&gt;&lt;/td&gt;</v>
      </c>
    </row>
    <row r="440" spans="2:6" x14ac:dyDescent="0.25">
      <c r="B440" s="19">
        <v>0.593749999999999</v>
      </c>
      <c r="C440" s="20" t="s">
        <v>1877</v>
      </c>
      <c r="D440" s="20" t="s">
        <v>1677</v>
      </c>
      <c r="E440" s="22" t="s">
        <v>2932</v>
      </c>
      <c r="F440" s="20" t="str">
        <f>RIGHT('PL 1 TR TEMPLATE'!D450,138)</f>
        <v>" style="border-left:1px solid #999999;border-right:1px solid #FFFFFF;border-top:1px solid #FFFFFF;border-bottom:1px solid #FFFFFF;"&gt;&lt;/td&gt;</v>
      </c>
    </row>
    <row r="441" spans="2:6" x14ac:dyDescent="0.25">
      <c r="B441" s="19">
        <v>0.594444444444443</v>
      </c>
      <c r="C441" s="20" t="s">
        <v>1878</v>
      </c>
      <c r="D441" s="20" t="s">
        <v>1677</v>
      </c>
      <c r="E441" s="22" t="s">
        <v>2932</v>
      </c>
      <c r="F441" s="20" t="str">
        <f>RIGHT('PL 1 TR TEMPLATE'!D451,138)</f>
        <v>" style="border-left:1px solid #FFFFFF;border-right:1px solid #999999;border-top:1px solid #FFFFFF;border-bottom:1px solid #FFFFFF;"&gt;&lt;/td&gt;</v>
      </c>
    </row>
    <row r="442" spans="2:6" x14ac:dyDescent="0.25">
      <c r="B442" s="19">
        <v>0.595138888888888</v>
      </c>
      <c r="C442" s="20" t="s">
        <v>1879</v>
      </c>
      <c r="D442" s="20" t="s">
        <v>1677</v>
      </c>
      <c r="E442" s="22" t="s">
        <v>2932</v>
      </c>
      <c r="F442" s="20" t="str">
        <f>RIGHT('PL 1 TR TEMPLATE'!D452,138)</f>
        <v>" style="border-right:1px solid #999999;border-left:1px solid #999999;border-top:1px solid #FFFFFF;border-bottom:1px solid #FFFFFF;"&gt;&lt;/td&gt;</v>
      </c>
    </row>
    <row r="443" spans="2:6" x14ac:dyDescent="0.25">
      <c r="B443" s="19">
        <v>0.59583333333333199</v>
      </c>
      <c r="C443" s="20" t="s">
        <v>1880</v>
      </c>
      <c r="D443" s="20" t="s">
        <v>1677</v>
      </c>
      <c r="E443" s="22" t="s">
        <v>2932</v>
      </c>
      <c r="F443" s="20" t="str">
        <f>RIGHT('PL 1 TR TEMPLATE'!D453,138)</f>
        <v>" style="border-right:1px solid #999999;border-left:1px solid #999999;border-top:1px solid #FFFFFF;border-bottom:1px solid #FFFFFF;"&gt;&lt;/td&gt;</v>
      </c>
    </row>
    <row r="444" spans="2:6" x14ac:dyDescent="0.25">
      <c r="B444" s="19">
        <v>0.59652777777777699</v>
      </c>
      <c r="C444" s="20" t="s">
        <v>1881</v>
      </c>
      <c r="D444" s="20" t="s">
        <v>1677</v>
      </c>
      <c r="E444" s="22" t="s">
        <v>2932</v>
      </c>
      <c r="F444" s="20" t="str">
        <f>RIGHT('PL 1 TR TEMPLATE'!D454,138)</f>
        <v>" style="border-right:1px solid #999999;border-left:1px solid #999999;border-top:1px solid #FFFFFF;border-bottom:1px solid #FFFFFF;"&gt;&lt;/td&gt;</v>
      </c>
    </row>
    <row r="445" spans="2:6" x14ac:dyDescent="0.25">
      <c r="B445" s="19">
        <v>0.59722222222222099</v>
      </c>
      <c r="C445" s="20" t="s">
        <v>1882</v>
      </c>
      <c r="D445" s="20" t="s">
        <v>1677</v>
      </c>
      <c r="E445" s="22" t="s">
        <v>2932</v>
      </c>
      <c r="F445" s="20" t="str">
        <f>RIGHT('PL 1 TR TEMPLATE'!D455,138)</f>
        <v>" style="border-left:1px solid #999999;border-right:1px solid #FFFFFF;border-top:1px solid #FFFFFF;border-bottom:1px solid #FFFFFF;"&gt;&lt;/td&gt;</v>
      </c>
    </row>
    <row r="446" spans="2:6" x14ac:dyDescent="0.25">
      <c r="B446" s="19">
        <v>0.59791666666666499</v>
      </c>
      <c r="C446" s="20" t="s">
        <v>1883</v>
      </c>
      <c r="D446" s="20" t="s">
        <v>1677</v>
      </c>
      <c r="E446" s="22" t="s">
        <v>2932</v>
      </c>
      <c r="F446" s="20" t="str">
        <f>RIGHT('PL 1 TR TEMPLATE'!D456,138)</f>
        <v>" style="border-left:1px solid #FFFFFF;border-right:1px solid #999999;border-top:1px solid #FFFFFF;border-bottom:1px solid #FFFFFF;"&gt;&lt;/td&gt;</v>
      </c>
    </row>
    <row r="447" spans="2:6" x14ac:dyDescent="0.25">
      <c r="B447" s="19">
        <v>0.59861111111110998</v>
      </c>
      <c r="C447" s="20" t="s">
        <v>1884</v>
      </c>
      <c r="D447" s="20" t="s">
        <v>1677</v>
      </c>
      <c r="E447" s="22" t="s">
        <v>2932</v>
      </c>
      <c r="F447" s="20" t="str">
        <f>RIGHT('PL 1 TR TEMPLATE'!D457,138)</f>
        <v>" style="border-right:1px solid #999999;border-left:1px solid #999999;border-top:1px solid #FFFFFF;border-bottom:1px solid #FFFFFF;"&gt;&lt;/td&gt;</v>
      </c>
    </row>
    <row r="448" spans="2:6" x14ac:dyDescent="0.25">
      <c r="B448" s="19">
        <v>0.59930555555555398</v>
      </c>
      <c r="C448" s="20" t="s">
        <v>1885</v>
      </c>
      <c r="D448" s="20" t="s">
        <v>1677</v>
      </c>
      <c r="E448" s="22" t="s">
        <v>2932</v>
      </c>
      <c r="F448" s="20" t="str">
        <f>RIGHT('PL 1 TR TEMPLATE'!D458,138)</f>
        <v>" style="border-right:1px solid #999999;border-left:1px solid #999999;border-top:1px solid #FFFFFF;border-bottom:1px solid #FFFFFF;"&gt;&lt;/td&gt;</v>
      </c>
    </row>
    <row r="449" spans="2:6" x14ac:dyDescent="0.25">
      <c r="B449" s="19">
        <v>0.59999999999999898</v>
      </c>
      <c r="C449" s="20" t="s">
        <v>1886</v>
      </c>
      <c r="D449" s="20" t="s">
        <v>1677</v>
      </c>
      <c r="E449" s="22" t="s">
        <v>2932</v>
      </c>
      <c r="F449" s="20" t="str">
        <f>RIGHT('PL 1 TR TEMPLATE'!D459,138)</f>
        <v>" style="border-right:1px solid #999999;border-left:1px solid #999999;border-top:1px solid #FFFFFF;border-bottom:1px solid #FFFFFF;"&gt;&lt;/td&gt;</v>
      </c>
    </row>
    <row r="450" spans="2:6" x14ac:dyDescent="0.25">
      <c r="B450" s="19">
        <v>0.60069444444444298</v>
      </c>
      <c r="C450" s="20" t="s">
        <v>1887</v>
      </c>
      <c r="D450" s="20" t="s">
        <v>1677</v>
      </c>
      <c r="E450" s="22" t="s">
        <v>2932</v>
      </c>
      <c r="F450" s="20" t="str">
        <f>RIGHT('PL 1 TR TEMPLATE'!D460,138)</f>
        <v>" style="border-left:1px solid #999999;border-right:1px solid #FFFFFF;border-top:1px solid #FFFFFF;border-bottom:1px solid #FFFFFF;"&gt;&lt;/td&gt;</v>
      </c>
    </row>
    <row r="451" spans="2:6" x14ac:dyDescent="0.25">
      <c r="B451" s="19">
        <v>0.60138888888888797</v>
      </c>
      <c r="C451" s="20" t="s">
        <v>1888</v>
      </c>
      <c r="D451" s="20" t="s">
        <v>1677</v>
      </c>
      <c r="E451" s="22" t="s">
        <v>2932</v>
      </c>
      <c r="F451" s="20" t="str">
        <f>RIGHT('PL 1 TR TEMPLATE'!D461,138)</f>
        <v>" style="border-left:1px solid #FFFFFF;border-right:1px solid #999999;border-top:1px solid #FFFFFF;border-bottom:1px solid #FFFFFF;"&gt;&lt;/td&gt;</v>
      </c>
    </row>
    <row r="452" spans="2:6" x14ac:dyDescent="0.25">
      <c r="B452" s="19">
        <v>0.60208333333333197</v>
      </c>
      <c r="C452" s="20" t="s">
        <v>1889</v>
      </c>
      <c r="D452" s="20" t="s">
        <v>1677</v>
      </c>
      <c r="E452" s="22" t="s">
        <v>2932</v>
      </c>
      <c r="F452" s="20" t="str">
        <f>RIGHT('PL 1 TR TEMPLATE'!D462,138)</f>
        <v>" style="border-right:1px solid #999999;border-left:1px solid #999999;border-top:1px solid #FFFFFF;border-bottom:1px solid #FFFFFF;"&gt;&lt;/td&gt;</v>
      </c>
    </row>
    <row r="453" spans="2:6" x14ac:dyDescent="0.25">
      <c r="B453" s="19">
        <v>0.60277777777777697</v>
      </c>
      <c r="C453" s="20" t="s">
        <v>1890</v>
      </c>
      <c r="D453" s="20" t="s">
        <v>1677</v>
      </c>
      <c r="E453" s="22" t="s">
        <v>2932</v>
      </c>
      <c r="F453" s="20" t="str">
        <f>RIGHT('PL 1 TR TEMPLATE'!D463,138)</f>
        <v>" style="border-right:1px solid #999999;border-left:1px solid #999999;border-top:1px solid #FFFFFF;border-bottom:1px solid #FFFFFF;"&gt;&lt;/td&gt;</v>
      </c>
    </row>
    <row r="454" spans="2:6" x14ac:dyDescent="0.25">
      <c r="B454" s="19">
        <v>0.60347222222222097</v>
      </c>
      <c r="C454" s="20" t="s">
        <v>1891</v>
      </c>
      <c r="D454" s="20" t="s">
        <v>1677</v>
      </c>
      <c r="E454" s="22" t="s">
        <v>2932</v>
      </c>
      <c r="F454" s="20" t="str">
        <f>RIGHT('PL 1 TR TEMPLATE'!D464,138)</f>
        <v>" style="border-right:1px solid #999999;border-left:1px solid #999999;border-top:1px solid #FFFFFF;border-bottom:1px solid #FFFFFF;"&gt;&lt;/td&gt;</v>
      </c>
    </row>
    <row r="455" spans="2:6" x14ac:dyDescent="0.25">
      <c r="B455" s="19">
        <v>0.60416666666666496</v>
      </c>
      <c r="C455" s="20" t="s">
        <v>1892</v>
      </c>
      <c r="D455" s="20" t="s">
        <v>1677</v>
      </c>
      <c r="E455" s="22" t="s">
        <v>2932</v>
      </c>
      <c r="F455" s="20" t="str">
        <f>RIGHT('PL 1 TR TEMPLATE'!D465,138)</f>
        <v>" style="border-left:1px solid #999999;border-right:1px solid #FFFFFF;border-top:1px solid #FFFFFF;border-bottom:1px solid #FFFFFF;"&gt;&lt;/td&gt;</v>
      </c>
    </row>
    <row r="456" spans="2:6" x14ac:dyDescent="0.25">
      <c r="B456" s="19">
        <v>0.60486111111110996</v>
      </c>
      <c r="C456" s="20" t="s">
        <v>1893</v>
      </c>
      <c r="D456" s="20" t="s">
        <v>1677</v>
      </c>
      <c r="E456" s="22" t="s">
        <v>2932</v>
      </c>
      <c r="F456" s="20" t="str">
        <f>RIGHT('PL 1 TR TEMPLATE'!D466,138)</f>
        <v>" style="border-left:1px solid #FFFFFF;border-right:1px solid #999999;border-top:1px solid #FFFFFF;border-bottom:1px solid #FFFFFF;"&gt;&lt;/td&gt;</v>
      </c>
    </row>
    <row r="457" spans="2:6" x14ac:dyDescent="0.25">
      <c r="B457" s="19">
        <v>0.60555555555555396</v>
      </c>
      <c r="C457" s="20" t="s">
        <v>1894</v>
      </c>
      <c r="D457" s="20" t="s">
        <v>1677</v>
      </c>
      <c r="E457" s="22" t="s">
        <v>2932</v>
      </c>
      <c r="F457" s="20" t="str">
        <f>RIGHT('PL 1 TR TEMPLATE'!D467,138)</f>
        <v>" style="border-right:1px solid #999999;border-left:1px solid #999999;border-top:1px solid #FFFFFF;border-bottom:1px solid #FFFFFF;"&gt;&lt;/td&gt;</v>
      </c>
    </row>
    <row r="458" spans="2:6" x14ac:dyDescent="0.25">
      <c r="B458" s="19">
        <v>0.60624999999999896</v>
      </c>
      <c r="C458" s="20" t="s">
        <v>1895</v>
      </c>
      <c r="D458" s="20" t="s">
        <v>1677</v>
      </c>
      <c r="E458" s="22" t="s">
        <v>2932</v>
      </c>
      <c r="F458" s="20" t="str">
        <f>RIGHT('PL 1 TR TEMPLATE'!D468,138)</f>
        <v>" style="border-right:1px solid #999999;border-left:1px solid #999999;border-top:1px solid #FFFFFF;border-bottom:1px solid #FFFFFF;"&gt;&lt;/td&gt;</v>
      </c>
    </row>
    <row r="459" spans="2:6" x14ac:dyDescent="0.25">
      <c r="B459" s="19">
        <v>0.60694444444444295</v>
      </c>
      <c r="C459" s="20" t="s">
        <v>1896</v>
      </c>
      <c r="D459" s="20" t="s">
        <v>1677</v>
      </c>
      <c r="E459" s="22" t="s">
        <v>2932</v>
      </c>
      <c r="F459" s="20" t="str">
        <f>RIGHT('PL 1 TR TEMPLATE'!D469,138)</f>
        <v>" style="border-right:1px solid #999999;border-left:1px solid #999999;border-top:1px solid #FFFFFF;border-bottom:1px solid #FFFFFF;"&gt;&lt;/td&gt;</v>
      </c>
    </row>
    <row r="460" spans="2:6" x14ac:dyDescent="0.25">
      <c r="B460" s="19">
        <v>0.60763888888888795</v>
      </c>
      <c r="C460" s="20" t="s">
        <v>1897</v>
      </c>
      <c r="D460" s="20" t="s">
        <v>1677</v>
      </c>
      <c r="E460" s="22" t="s">
        <v>2932</v>
      </c>
      <c r="F460" s="20" t="str">
        <f>RIGHT('PL 1 TR TEMPLATE'!D470,138)</f>
        <v>" style="border-left:1px solid #999999;border-right:1px solid #FFFFFF;border-top:1px solid #FFFFFF;border-bottom:1px solid #FFFFFF;"&gt;&lt;/td&gt;</v>
      </c>
    </row>
    <row r="461" spans="2:6" x14ac:dyDescent="0.25">
      <c r="B461" s="19">
        <v>0.60833333333333195</v>
      </c>
      <c r="C461" s="20" t="s">
        <v>1898</v>
      </c>
      <c r="D461" s="20" t="s">
        <v>1677</v>
      </c>
      <c r="E461" s="22" t="s">
        <v>2932</v>
      </c>
      <c r="F461" s="20" t="str">
        <f>RIGHT('PL 1 TR TEMPLATE'!D471,138)</f>
        <v>" style="border-left:1px solid #FFFFFF;border-right:1px solid #999999;border-top:1px solid #FFFFFF;border-bottom:1px solid #FFFFFF;"&gt;&lt;/td&gt;</v>
      </c>
    </row>
    <row r="462" spans="2:6" x14ac:dyDescent="0.25">
      <c r="B462" s="19">
        <v>0.60902777777777695</v>
      </c>
      <c r="C462" s="20" t="s">
        <v>1899</v>
      </c>
      <c r="D462" s="20" t="s">
        <v>1677</v>
      </c>
      <c r="E462" s="22" t="s">
        <v>2932</v>
      </c>
      <c r="F462" s="20" t="str">
        <f>RIGHT('PL 1 TR TEMPLATE'!D472,138)</f>
        <v>" style="border-right:1px solid #999999;border-left:1px solid #999999;border-top:1px solid #FFFFFF;border-bottom:1px solid #FFFFFF;"&gt;&lt;/td&gt;</v>
      </c>
    </row>
    <row r="463" spans="2:6" x14ac:dyDescent="0.25">
      <c r="B463" s="19">
        <v>0.60972222222222106</v>
      </c>
      <c r="C463" s="20" t="s">
        <v>1900</v>
      </c>
      <c r="D463" s="20" t="s">
        <v>1677</v>
      </c>
      <c r="E463" s="22" t="s">
        <v>2932</v>
      </c>
      <c r="F463" s="20" t="str">
        <f>RIGHT('PL 1 TR TEMPLATE'!D473,138)</f>
        <v>" style="border-right:1px solid #999999;border-left:1px solid #999999;border-top:1px solid #FFFFFF;border-bottom:1px solid #FFFFFF;"&gt;&lt;/td&gt;</v>
      </c>
    </row>
    <row r="464" spans="2:6" x14ac:dyDescent="0.25">
      <c r="B464" s="19">
        <v>0.61041666666666505</v>
      </c>
      <c r="C464" s="20" t="s">
        <v>1901</v>
      </c>
      <c r="D464" s="20" t="s">
        <v>1677</v>
      </c>
      <c r="E464" s="22" t="s">
        <v>2932</v>
      </c>
      <c r="F464" s="20" t="str">
        <f>RIGHT('PL 1 TR TEMPLATE'!D474,138)</f>
        <v>" style="border-right:1px solid #999999;border-left:1px solid #999999;border-top:1px solid #FFFFFF;border-bottom:1px solid #FFFFFF;"&gt;&lt;/td&gt;</v>
      </c>
    </row>
    <row r="465" spans="2:6" x14ac:dyDescent="0.25">
      <c r="B465" s="19">
        <v>0.61111111111111005</v>
      </c>
      <c r="C465" s="20" t="s">
        <v>1902</v>
      </c>
      <c r="D465" s="20" t="s">
        <v>1677</v>
      </c>
      <c r="E465" s="22" t="s">
        <v>2932</v>
      </c>
      <c r="F465" s="20" t="str">
        <f>RIGHT('PL 1 TR TEMPLATE'!D475,138)</f>
        <v>" style="border-left:1px solid #999999;border-right:1px solid #FFFFFF;border-top:1px solid #FFFFFF;border-bottom:1px solid #FFFFFF;"&gt;&lt;/td&gt;</v>
      </c>
    </row>
    <row r="466" spans="2:6" x14ac:dyDescent="0.25">
      <c r="B466" s="19">
        <v>0.61180555555555405</v>
      </c>
      <c r="C466" s="20" t="s">
        <v>1903</v>
      </c>
      <c r="D466" s="20" t="s">
        <v>1677</v>
      </c>
      <c r="E466" s="22" t="s">
        <v>2932</v>
      </c>
      <c r="F466" s="20" t="str">
        <f>RIGHT('PL 1 TR TEMPLATE'!D476,138)</f>
        <v>" style="border-left:1px solid #FFFFFF;border-right:1px solid #999999;border-top:1px solid #FFFFFF;border-bottom:1px solid #FFFFFF;"&gt;&lt;/td&gt;</v>
      </c>
    </row>
    <row r="467" spans="2:6" x14ac:dyDescent="0.25">
      <c r="B467" s="19">
        <v>0.61249999999999905</v>
      </c>
      <c r="C467" s="20" t="s">
        <v>1904</v>
      </c>
      <c r="D467" s="20" t="s">
        <v>1677</v>
      </c>
      <c r="E467" s="22" t="s">
        <v>2932</v>
      </c>
      <c r="F467" s="20" t="str">
        <f>RIGHT('PL 1 TR TEMPLATE'!D477,138)</f>
        <v>" style="border-right:1px solid #999999;border-left:1px solid #999999;border-top:1px solid #FFFFFF;border-bottom:1px solid #FFFFFF;"&gt;&lt;/td&gt;</v>
      </c>
    </row>
    <row r="468" spans="2:6" x14ac:dyDescent="0.25">
      <c r="B468" s="19">
        <v>0.61319444444444304</v>
      </c>
      <c r="C468" s="20" t="s">
        <v>1905</v>
      </c>
      <c r="D468" s="20" t="s">
        <v>1677</v>
      </c>
      <c r="E468" s="22" t="s">
        <v>2932</v>
      </c>
      <c r="F468" s="20" t="str">
        <f>RIGHT('PL 1 TR TEMPLATE'!D478,138)</f>
        <v>" style="border-right:1px solid #999999;border-left:1px solid #999999;border-top:1px solid #FFFFFF;border-bottom:1px solid #FFFFFF;"&gt;&lt;/td&gt;</v>
      </c>
    </row>
    <row r="469" spans="2:6" x14ac:dyDescent="0.25">
      <c r="B469" s="19">
        <v>0.61388888888888804</v>
      </c>
      <c r="C469" s="20" t="s">
        <v>1906</v>
      </c>
      <c r="D469" s="20" t="s">
        <v>1677</v>
      </c>
      <c r="E469" s="22" t="s">
        <v>2932</v>
      </c>
      <c r="F469" s="20" t="str">
        <f>RIGHT('PL 1 TR TEMPLATE'!D479,138)</f>
        <v>" style="border-right:1px solid #999999;border-left:1px solid #999999;border-top:1px solid #FFFFFF;border-bottom:1px solid #FFFFFF;"&gt;&lt;/td&gt;</v>
      </c>
    </row>
    <row r="470" spans="2:6" x14ac:dyDescent="0.25">
      <c r="B470" s="19">
        <v>0.61458333333333204</v>
      </c>
      <c r="C470" s="20" t="s">
        <v>1907</v>
      </c>
      <c r="D470" s="20" t="s">
        <v>1677</v>
      </c>
      <c r="E470" s="22" t="s">
        <v>2932</v>
      </c>
      <c r="F470" s="20" t="str">
        <f>RIGHT('PL 1 TR TEMPLATE'!D480,138)</f>
        <v>" style="border-left:1px solid #999999;border-right:1px solid #FFFFFF;border-top:1px solid #FFFFFF;border-bottom:1px solid #FFFFFF;"&gt;&lt;/td&gt;</v>
      </c>
    </row>
    <row r="471" spans="2:6" x14ac:dyDescent="0.25">
      <c r="B471" s="19">
        <v>0.61527777777777704</v>
      </c>
      <c r="C471" s="20" t="s">
        <v>1908</v>
      </c>
      <c r="D471" s="20" t="s">
        <v>1677</v>
      </c>
      <c r="E471" s="22" t="s">
        <v>2932</v>
      </c>
      <c r="F471" s="20" t="str">
        <f>RIGHT('PL 1 TR TEMPLATE'!D481,138)</f>
        <v>" style="border-left:1px solid #FFFFFF;border-right:1px solid #999999;border-top:1px solid #FFFFFF;border-bottom:1px solid #FFFFFF;"&gt;&lt;/td&gt;</v>
      </c>
    </row>
    <row r="472" spans="2:6" x14ac:dyDescent="0.25">
      <c r="B472" s="19">
        <v>0.61597222222222103</v>
      </c>
      <c r="C472" s="20" t="s">
        <v>1909</v>
      </c>
      <c r="D472" s="20" t="s">
        <v>1677</v>
      </c>
      <c r="E472" s="22" t="s">
        <v>2932</v>
      </c>
      <c r="F472" s="20" t="str">
        <f>RIGHT('PL 1 TR TEMPLATE'!D482,138)</f>
        <v>" style="border-right:1px solid #999999;border-left:1px solid #999999;border-top:1px solid #FFFFFF;border-bottom:1px solid #FFFFFF;"&gt;&lt;/td&gt;</v>
      </c>
    </row>
    <row r="473" spans="2:6" x14ac:dyDescent="0.25">
      <c r="B473" s="19">
        <v>0.61666666666666503</v>
      </c>
      <c r="C473" s="20" t="s">
        <v>1910</v>
      </c>
      <c r="D473" s="20" t="s">
        <v>1677</v>
      </c>
      <c r="E473" s="22" t="s">
        <v>2932</v>
      </c>
      <c r="F473" s="20" t="str">
        <f>RIGHT('PL 1 TR TEMPLATE'!D483,138)</f>
        <v>" style="border-right:1px solid #999999;border-left:1px solid #999999;border-top:1px solid #FFFFFF;border-bottom:1px solid #FFFFFF;"&gt;&lt;/td&gt;</v>
      </c>
    </row>
    <row r="474" spans="2:6" x14ac:dyDescent="0.25">
      <c r="B474" s="19">
        <v>0.61736111111111003</v>
      </c>
      <c r="C474" s="20" t="s">
        <v>1911</v>
      </c>
      <c r="D474" s="20" t="s">
        <v>1677</v>
      </c>
      <c r="E474" s="22" t="s">
        <v>2932</v>
      </c>
      <c r="F474" s="20" t="str">
        <f>RIGHT('PL 1 TR TEMPLATE'!D484,138)</f>
        <v>" style="border-right:1px solid #999999;border-left:1px solid #999999;border-top:1px solid #FFFFFF;border-bottom:1px solid #FFFFFF;"&gt;&lt;/td&gt;</v>
      </c>
    </row>
    <row r="475" spans="2:6" x14ac:dyDescent="0.25">
      <c r="B475" s="19">
        <v>0.61805555555555403</v>
      </c>
      <c r="C475" s="20" t="s">
        <v>1912</v>
      </c>
      <c r="D475" s="20" t="s">
        <v>1677</v>
      </c>
      <c r="E475" s="22" t="s">
        <v>2932</v>
      </c>
      <c r="F475" s="20" t="str">
        <f>RIGHT('PL 1 TR TEMPLATE'!D485,138)</f>
        <v>" style="border-left:1px solid #999999;border-right:1px solid #FFFFFF;border-top:1px solid #FFFFFF;border-bottom:1px solid #FFFFFF;"&gt;&lt;/td&gt;</v>
      </c>
    </row>
    <row r="476" spans="2:6" x14ac:dyDescent="0.25">
      <c r="B476" s="19">
        <v>0.61874999999999902</v>
      </c>
      <c r="C476" s="20" t="s">
        <v>1913</v>
      </c>
      <c r="D476" s="20" t="s">
        <v>1677</v>
      </c>
      <c r="E476" s="22" t="s">
        <v>2932</v>
      </c>
      <c r="F476" s="20" t="str">
        <f>RIGHT('PL 1 TR TEMPLATE'!D486,138)</f>
        <v>" style="border-left:1px solid #FFFFFF;border-right:1px solid #999999;border-top:1px solid #FFFFFF;border-bottom:1px solid #FFFFFF;"&gt;&lt;/td&gt;</v>
      </c>
    </row>
    <row r="477" spans="2:6" x14ac:dyDescent="0.25">
      <c r="B477" s="19">
        <v>0.61944444444444302</v>
      </c>
      <c r="C477" s="20" t="s">
        <v>1914</v>
      </c>
      <c r="D477" s="20" t="s">
        <v>1677</v>
      </c>
      <c r="E477" s="22" t="s">
        <v>2932</v>
      </c>
      <c r="F477" s="20" t="str">
        <f>RIGHT('PL 1 TR TEMPLATE'!D487,138)</f>
        <v>" style="border-right:1px solid #999999;border-left:1px solid #999999;border-top:1px solid #FFFFFF;border-bottom:1px solid #FFFFFF;"&gt;&lt;/td&gt;</v>
      </c>
    </row>
    <row r="478" spans="2:6" x14ac:dyDescent="0.25">
      <c r="B478" s="19">
        <v>0.62013888888888802</v>
      </c>
      <c r="C478" s="20" t="s">
        <v>1915</v>
      </c>
      <c r="D478" s="20" t="s">
        <v>1677</v>
      </c>
      <c r="E478" s="22" t="s">
        <v>2932</v>
      </c>
      <c r="F478" s="20" t="str">
        <f>RIGHT('PL 1 TR TEMPLATE'!D488,138)</f>
        <v>" style="border-right:1px solid #999999;border-left:1px solid #999999;border-top:1px solid #FFFFFF;border-bottom:1px solid #FFFFFF;"&gt;&lt;/td&gt;</v>
      </c>
    </row>
    <row r="479" spans="2:6" x14ac:dyDescent="0.25">
      <c r="B479" s="19">
        <v>0.62083333333333202</v>
      </c>
      <c r="C479" s="20" t="s">
        <v>1916</v>
      </c>
      <c r="D479" s="20" t="s">
        <v>1677</v>
      </c>
      <c r="E479" s="22" t="s">
        <v>2932</v>
      </c>
      <c r="F479" s="20" t="str">
        <f>RIGHT('PL 1 TR TEMPLATE'!D489,138)</f>
        <v>" style="border-right:1px solid #999999;border-left:1px solid #999999;border-top:1px solid #FFFFFF;border-bottom:1px solid #FFFFFF;"&gt;&lt;/td&gt;</v>
      </c>
    </row>
    <row r="480" spans="2:6" x14ac:dyDescent="0.25">
      <c r="B480" s="19">
        <v>0.62152777777777601</v>
      </c>
      <c r="C480" s="20" t="s">
        <v>1917</v>
      </c>
      <c r="D480" s="20" t="s">
        <v>1677</v>
      </c>
      <c r="E480" s="22" t="s">
        <v>2932</v>
      </c>
      <c r="F480" s="20" t="str">
        <f>RIGHT('PL 1 TR TEMPLATE'!D490,138)</f>
        <v>" style="border-left:1px solid #999999;border-right:1px solid #FFFFFF;border-top:1px solid #FFFFFF;border-bottom:1px solid #FFFFFF;"&gt;&lt;/td&gt;</v>
      </c>
    </row>
    <row r="481" spans="1:6" x14ac:dyDescent="0.25">
      <c r="B481" s="19">
        <v>0.62222222222222101</v>
      </c>
      <c r="C481" s="20" t="s">
        <v>1918</v>
      </c>
      <c r="D481" s="20" t="s">
        <v>1677</v>
      </c>
      <c r="E481" s="22" t="s">
        <v>2932</v>
      </c>
      <c r="F481" s="20" t="str">
        <f>RIGHT('PL 1 TR TEMPLATE'!D491,138)</f>
        <v>" style="border-left:1px solid #FFFFFF;border-right:1px solid #999999;border-top:1px solid #FFFFFF;border-bottom:1px solid #FFFFFF;"&gt;&lt;/td&gt;</v>
      </c>
    </row>
    <row r="482" spans="1:6" x14ac:dyDescent="0.25">
      <c r="B482" s="19">
        <v>0.62291666666666501</v>
      </c>
      <c r="C482" s="20" t="s">
        <v>1919</v>
      </c>
      <c r="D482" s="20" t="s">
        <v>1677</v>
      </c>
      <c r="E482" s="22" t="s">
        <v>2932</v>
      </c>
      <c r="F482" s="20" t="str">
        <f>RIGHT('PL 1 TR TEMPLATE'!D492,138)</f>
        <v>" style="border-right:1px solid #999999;border-left:1px solid #999999;border-top:1px solid #FFFFFF;border-bottom:1px solid #FFFFFF;"&gt;&lt;/td&gt;</v>
      </c>
    </row>
    <row r="483" spans="1:6" x14ac:dyDescent="0.25">
      <c r="B483" s="19">
        <v>0.62361111111111001</v>
      </c>
      <c r="C483" s="20" t="s">
        <v>1920</v>
      </c>
      <c r="D483" s="20" t="s">
        <v>1677</v>
      </c>
      <c r="E483" s="22" t="s">
        <v>2932</v>
      </c>
      <c r="F483" s="20" t="str">
        <f>RIGHT('PL 1 TR TEMPLATE'!D493,138)</f>
        <v>" style="border-right:1px solid #999999;border-left:1px solid #999999;border-top:1px solid #FFFFFF;border-bottom:1px solid #FFFFFF;"&gt;&lt;/td&gt;</v>
      </c>
    </row>
    <row r="484" spans="1:6" x14ac:dyDescent="0.25">
      <c r="B484" s="19">
        <v>0.624305555555554</v>
      </c>
      <c r="C484" s="20" t="s">
        <v>1921</v>
      </c>
      <c r="D484" s="20" t="s">
        <v>1677</v>
      </c>
      <c r="E484" s="22" t="s">
        <v>2932</v>
      </c>
      <c r="F484" s="20" t="str">
        <f>RIGHT('PL 1 TR TEMPLATE'!D494,138)</f>
        <v>" style="border-right:1px solid #999999;border-left:1px solid #999999;border-top:1px solid #FFFFFF;border-bottom:1px solid #FFFFFF;"&gt;&lt;/td&gt;</v>
      </c>
    </row>
    <row r="485" spans="1:6" x14ac:dyDescent="0.25">
      <c r="B485" s="19">
        <v>0.624999999999999</v>
      </c>
      <c r="C485" s="20" t="s">
        <v>1922</v>
      </c>
      <c r="D485" s="20" t="s">
        <v>1677</v>
      </c>
      <c r="E485" s="22" t="s">
        <v>2932</v>
      </c>
      <c r="F485" s="20" t="str">
        <f>RIGHT('PL 1 TR TEMPLATE'!D495,138)</f>
        <v>" style="border-left:1px solid #999999;border-right:1px solid #FFFFFF;border-top:1px solid #FFFFFF;border-bottom:1px solid #FFFFFF;"&gt;&lt;/td&gt;</v>
      </c>
    </row>
    <row r="486" spans="1:6" s="7" customFormat="1" x14ac:dyDescent="0.25">
      <c r="A486"/>
      <c r="B486" s="19">
        <v>0.625694444444443</v>
      </c>
      <c r="C486" s="20" t="s">
        <v>2083</v>
      </c>
      <c r="D486" s="21" t="s">
        <v>1677</v>
      </c>
      <c r="E486" s="22" t="s">
        <v>2932</v>
      </c>
      <c r="F486" s="21" t="str">
        <f>RIGHT('PL 1 TR TEMPLATE'!D504,138)</f>
        <v>" style="border-left:1px solid #FFFFFF;border-right:1px solid #999999;border-top:1px solid #FFFFFF;border-bottom:1px solid #FFFFFF;"&gt;&lt;/td&gt;</v>
      </c>
    </row>
    <row r="487" spans="1:6" x14ac:dyDescent="0.25">
      <c r="B487" s="19">
        <v>0.626388888888888</v>
      </c>
      <c r="C487" s="20" t="s">
        <v>2084</v>
      </c>
      <c r="D487" s="20" t="s">
        <v>1677</v>
      </c>
      <c r="E487" s="22" t="s">
        <v>2932</v>
      </c>
      <c r="F487" s="20" t="str">
        <f>RIGHT('PL 1 TR TEMPLATE'!D505,138)</f>
        <v>" style="border-right:1px solid #999999;border-left:1px solid #999999;border-top:1px solid #FFFFFF;border-bottom:1px solid #FFFFFF;"&gt;&lt;/td&gt;</v>
      </c>
    </row>
    <row r="488" spans="1:6" x14ac:dyDescent="0.25">
      <c r="B488" s="19">
        <v>0.62708333333333199</v>
      </c>
      <c r="C488" s="20" t="s">
        <v>2085</v>
      </c>
      <c r="D488" s="20" t="s">
        <v>1677</v>
      </c>
      <c r="E488" s="22" t="s">
        <v>2932</v>
      </c>
      <c r="F488" s="20" t="str">
        <f>RIGHT('PL 1 TR TEMPLATE'!D506,138)</f>
        <v>" style="border-right:1px solid #999999;border-left:1px solid #999999;border-top:1px solid #FFFFFF;border-bottom:1px solid #FFFFFF;"&gt;&lt;/td&gt;</v>
      </c>
    </row>
    <row r="489" spans="1:6" x14ac:dyDescent="0.25">
      <c r="B489" s="19">
        <v>0.62777777777777599</v>
      </c>
      <c r="C489" s="20" t="s">
        <v>2086</v>
      </c>
      <c r="D489" s="20" t="s">
        <v>1677</v>
      </c>
      <c r="E489" s="22" t="s">
        <v>2932</v>
      </c>
      <c r="F489" s="20" t="str">
        <f>RIGHT('PL 1 TR TEMPLATE'!D507,138)</f>
        <v>" style="border-right:1px solid #999999;border-left:1px solid #999999;border-top:1px solid #FFFFFF;border-bottom:1px solid #FFFFFF;"&gt;&lt;/td&gt;</v>
      </c>
    </row>
    <row r="490" spans="1:6" x14ac:dyDescent="0.25">
      <c r="B490" s="19">
        <v>0.62847222222222099</v>
      </c>
      <c r="C490" s="20" t="s">
        <v>2087</v>
      </c>
      <c r="D490" s="20" t="s">
        <v>1677</v>
      </c>
      <c r="E490" s="22" t="s">
        <v>2932</v>
      </c>
      <c r="F490" s="20" t="str">
        <f>RIGHT('PL 1 TR TEMPLATE'!D508,138)</f>
        <v>" style="border-left:1px solid #999999;border-right:1px solid #FFFFFF;border-top:1px solid #FFFFFF;border-bottom:1px solid #FFFFFF;"&gt;&lt;/td&gt;</v>
      </c>
    </row>
    <row r="491" spans="1:6" x14ac:dyDescent="0.25">
      <c r="B491" s="19">
        <v>0.62916666666666499</v>
      </c>
      <c r="C491" s="20" t="s">
        <v>2088</v>
      </c>
      <c r="D491" s="20" t="s">
        <v>1677</v>
      </c>
      <c r="E491" s="22" t="s">
        <v>2932</v>
      </c>
      <c r="F491" s="20" t="str">
        <f>RIGHT('PL 1 TR TEMPLATE'!D509,138)</f>
        <v>" style="border-left:1px solid #FFFFFF;border-right:1px solid #999999;border-top:1px solid #FFFFFF;border-bottom:1px solid #FFFFFF;"&gt;&lt;/td&gt;</v>
      </c>
    </row>
    <row r="492" spans="1:6" x14ac:dyDescent="0.25">
      <c r="B492" s="19">
        <v>0.62986111111110998</v>
      </c>
      <c r="C492" s="20" t="s">
        <v>2089</v>
      </c>
      <c r="D492" s="20" t="s">
        <v>1677</v>
      </c>
      <c r="E492" s="22" t="s">
        <v>2932</v>
      </c>
      <c r="F492" s="20" t="str">
        <f>RIGHT('PL 1 TR TEMPLATE'!D510,138)</f>
        <v>" style="border-right:1px solid #999999;border-left:1px solid #999999;border-top:1px solid #FFFFFF;border-bottom:1px solid #FFFFFF;"&gt;&lt;/td&gt;</v>
      </c>
    </row>
    <row r="493" spans="1:6" x14ac:dyDescent="0.25">
      <c r="B493" s="19">
        <v>0.63055555555555398</v>
      </c>
      <c r="C493" s="20" t="s">
        <v>2090</v>
      </c>
      <c r="D493" s="20" t="s">
        <v>1677</v>
      </c>
      <c r="E493" s="22" t="s">
        <v>2932</v>
      </c>
      <c r="F493" s="20" t="str">
        <f>RIGHT('PL 1 TR TEMPLATE'!D511,138)</f>
        <v>" style="border-right:1px solid #999999;border-left:1px solid #999999;border-top:1px solid #FFFFFF;border-bottom:1px solid #FFFFFF;"&gt;&lt;/td&gt;</v>
      </c>
    </row>
    <row r="494" spans="1:6" x14ac:dyDescent="0.25">
      <c r="B494" s="19">
        <v>0.63124999999999898</v>
      </c>
      <c r="C494" s="20" t="s">
        <v>2091</v>
      </c>
      <c r="D494" s="20" t="s">
        <v>1677</v>
      </c>
      <c r="E494" s="22" t="s">
        <v>2932</v>
      </c>
      <c r="F494" s="20" t="str">
        <f>RIGHT('PL 1 TR TEMPLATE'!D512,138)</f>
        <v>" style="border-right:1px solid #999999;border-left:1px solid #999999;border-top:1px solid #FFFFFF;border-bottom:1px solid #FFFFFF;"&gt;&lt;/td&gt;</v>
      </c>
    </row>
    <row r="495" spans="1:6" x14ac:dyDescent="0.25">
      <c r="B495" s="19">
        <v>0.63194444444444298</v>
      </c>
      <c r="C495" s="20" t="s">
        <v>2092</v>
      </c>
      <c r="D495" s="20" t="s">
        <v>1677</v>
      </c>
      <c r="E495" s="22" t="s">
        <v>2932</v>
      </c>
      <c r="F495" s="20" t="str">
        <f>RIGHT('PL 1 TR TEMPLATE'!D513,138)</f>
        <v>" style="border-left:1px solid #999999;border-right:1px solid #FFFFFF;border-top:1px solid #FFFFFF;border-bottom:1px solid #FFFFFF;"&gt;&lt;/td&gt;</v>
      </c>
    </row>
    <row r="496" spans="1:6" x14ac:dyDescent="0.25">
      <c r="B496" s="19">
        <v>0.63263888888888797</v>
      </c>
      <c r="C496" s="20" t="s">
        <v>1963</v>
      </c>
      <c r="D496" s="20" t="s">
        <v>1677</v>
      </c>
      <c r="E496" s="22" t="s">
        <v>2932</v>
      </c>
      <c r="F496" s="20" t="str">
        <f>RIGHT('PL 1 TR TEMPLATE'!D514,138)</f>
        <v>" style="border-left:1px solid #FFFFFF;border-right:1px solid #999999;border-top:1px solid #FFFFFF;border-bottom:1px solid #FFFFFF;"&gt;&lt;/td&gt;</v>
      </c>
    </row>
    <row r="497" spans="2:6" x14ac:dyDescent="0.25">
      <c r="B497" s="19">
        <v>0.63333333333333197</v>
      </c>
      <c r="C497" s="20" t="s">
        <v>1964</v>
      </c>
      <c r="D497" s="20" t="s">
        <v>1677</v>
      </c>
      <c r="E497" s="22" t="s">
        <v>2932</v>
      </c>
      <c r="F497" s="20" t="str">
        <f>RIGHT('PL 1 TR TEMPLATE'!D515,138)</f>
        <v>" style="border-right:1px solid #999999;border-left:1px solid #999999;border-top:1px solid #FFFFFF;border-bottom:1px solid #FFFFFF;"&gt;&lt;/td&gt;</v>
      </c>
    </row>
    <row r="498" spans="2:6" x14ac:dyDescent="0.25">
      <c r="B498" s="19">
        <v>0.63402777777777597</v>
      </c>
      <c r="C498" s="20" t="s">
        <v>1965</v>
      </c>
      <c r="D498" s="20" t="s">
        <v>1677</v>
      </c>
      <c r="E498" s="22" t="s">
        <v>2932</v>
      </c>
      <c r="F498" s="20" t="str">
        <f>RIGHT('PL 1 TR TEMPLATE'!D516,138)</f>
        <v>" style="border-right:1px solid #999999;border-left:1px solid #999999;border-top:1px solid #FFFFFF;border-bottom:1px solid #FFFFFF;"&gt;&lt;/td&gt;</v>
      </c>
    </row>
    <row r="499" spans="2:6" x14ac:dyDescent="0.25">
      <c r="B499" s="19">
        <v>0.63472222222222097</v>
      </c>
      <c r="C499" s="20" t="s">
        <v>1966</v>
      </c>
      <c r="D499" s="20" t="s">
        <v>1677</v>
      </c>
      <c r="E499" s="22" t="s">
        <v>2932</v>
      </c>
      <c r="F499" s="20" t="str">
        <f>RIGHT('PL 1 TR TEMPLATE'!D517,138)</f>
        <v>" style="border-right:1px solid #999999;border-left:1px solid #999999;border-top:1px solid #FFFFFF;border-bottom:1px solid #FFFFFF;"&gt;&lt;/td&gt;</v>
      </c>
    </row>
    <row r="500" spans="2:6" x14ac:dyDescent="0.25">
      <c r="B500" s="19">
        <v>0.63541666666666496</v>
      </c>
      <c r="C500" s="20" t="s">
        <v>1967</v>
      </c>
      <c r="D500" s="20" t="s">
        <v>1677</v>
      </c>
      <c r="E500" s="22" t="s">
        <v>2932</v>
      </c>
      <c r="F500" s="20" t="str">
        <f>RIGHT('PL 1 TR TEMPLATE'!D518,138)</f>
        <v>" style="border-left:1px solid #999999;border-right:1px solid #FFFFFF;border-top:1px solid #FFFFFF;border-bottom:1px solid #FFFFFF;"&gt;&lt;/td&gt;</v>
      </c>
    </row>
    <row r="501" spans="2:6" x14ac:dyDescent="0.25">
      <c r="B501" s="19">
        <v>0.63611111111110996</v>
      </c>
      <c r="C501" s="20" t="s">
        <v>1968</v>
      </c>
      <c r="D501" s="20" t="s">
        <v>1677</v>
      </c>
      <c r="E501" s="22" t="s">
        <v>2932</v>
      </c>
      <c r="F501" s="20" t="str">
        <f>RIGHT('PL 1 TR TEMPLATE'!D519,138)</f>
        <v>" style="border-left:1px solid #FFFFFF;border-right:1px solid #999999;border-top:1px solid #FFFFFF;border-bottom:1px solid #FFFFFF;"&gt;&lt;/td&gt;</v>
      </c>
    </row>
    <row r="502" spans="2:6" x14ac:dyDescent="0.25">
      <c r="B502" s="19">
        <v>0.63680555555555396</v>
      </c>
      <c r="C502" s="20" t="s">
        <v>1969</v>
      </c>
      <c r="D502" s="20" t="s">
        <v>1677</v>
      </c>
      <c r="E502" s="22" t="s">
        <v>2932</v>
      </c>
      <c r="F502" s="20" t="str">
        <f>RIGHT('PL 1 TR TEMPLATE'!D520,138)</f>
        <v>" style="border-right:1px solid #999999;border-left:1px solid #999999;border-top:1px solid #FFFFFF;border-bottom:1px solid #FFFFFF;"&gt;&lt;/td&gt;</v>
      </c>
    </row>
    <row r="503" spans="2:6" x14ac:dyDescent="0.25">
      <c r="B503" s="19">
        <v>0.63749999999999896</v>
      </c>
      <c r="C503" s="20" t="s">
        <v>1970</v>
      </c>
      <c r="D503" s="20" t="s">
        <v>1677</v>
      </c>
      <c r="E503" s="22" t="s">
        <v>2932</v>
      </c>
      <c r="F503" s="20" t="str">
        <f>RIGHT('PL 1 TR TEMPLATE'!D521,138)</f>
        <v>" style="border-right:1px solid #999999;border-left:1px solid #999999;border-top:1px solid #FFFFFF;border-bottom:1px solid #FFFFFF;"&gt;&lt;/td&gt;</v>
      </c>
    </row>
    <row r="504" spans="2:6" x14ac:dyDescent="0.25">
      <c r="B504" s="19">
        <v>0.63819444444444295</v>
      </c>
      <c r="C504" s="20" t="s">
        <v>1971</v>
      </c>
      <c r="D504" s="20" t="s">
        <v>1677</v>
      </c>
      <c r="E504" s="22" t="s">
        <v>2932</v>
      </c>
      <c r="F504" s="20" t="str">
        <f>RIGHT('PL 1 TR TEMPLATE'!D522,138)</f>
        <v>" style="border-right:1px solid #999999;border-left:1px solid #999999;border-top:1px solid #FFFFFF;border-bottom:1px solid #FFFFFF;"&gt;&lt;/td&gt;</v>
      </c>
    </row>
    <row r="505" spans="2:6" x14ac:dyDescent="0.25">
      <c r="B505" s="19">
        <v>0.63888888888888795</v>
      </c>
      <c r="C505" s="20" t="s">
        <v>1972</v>
      </c>
      <c r="D505" s="20" t="s">
        <v>1677</v>
      </c>
      <c r="E505" s="22" t="s">
        <v>2932</v>
      </c>
      <c r="F505" s="20" t="str">
        <f>RIGHT('PL 1 TR TEMPLATE'!D523,138)</f>
        <v>" style="border-left:1px solid #999999;border-right:1px solid #FFFFFF;border-top:1px solid #FFFFFF;border-bottom:1px solid #FFFFFF;"&gt;&lt;/td&gt;</v>
      </c>
    </row>
    <row r="506" spans="2:6" x14ac:dyDescent="0.25">
      <c r="B506" s="19">
        <v>0.63958333333333195</v>
      </c>
      <c r="C506" s="20" t="s">
        <v>1973</v>
      </c>
      <c r="D506" s="20" t="s">
        <v>1677</v>
      </c>
      <c r="E506" s="22" t="s">
        <v>2932</v>
      </c>
      <c r="F506" s="20" t="str">
        <f>RIGHT('PL 1 TR TEMPLATE'!D524,138)</f>
        <v>" style="border-left:1px solid #FFFFFF;border-right:1px solid #999999;border-top:1px solid #FFFFFF;border-bottom:1px solid #FFFFFF;"&gt;&lt;/td&gt;</v>
      </c>
    </row>
    <row r="507" spans="2:6" x14ac:dyDescent="0.25">
      <c r="B507" s="19">
        <v>0.64027777777777595</v>
      </c>
      <c r="C507" s="20" t="s">
        <v>1974</v>
      </c>
      <c r="D507" s="20" t="s">
        <v>1677</v>
      </c>
      <c r="E507" s="22" t="s">
        <v>2932</v>
      </c>
      <c r="F507" s="20" t="str">
        <f>RIGHT('PL 1 TR TEMPLATE'!D525,138)</f>
        <v>" style="border-right:1px solid #999999;border-left:1px solid #999999;border-top:1px solid #FFFFFF;border-bottom:1px solid #FFFFFF;"&gt;&lt;/td&gt;</v>
      </c>
    </row>
    <row r="508" spans="2:6" x14ac:dyDescent="0.25">
      <c r="B508" s="19">
        <v>0.64097222222222106</v>
      </c>
      <c r="C508" s="20" t="s">
        <v>1975</v>
      </c>
      <c r="D508" s="20" t="s">
        <v>1677</v>
      </c>
      <c r="E508" s="22" t="s">
        <v>2932</v>
      </c>
      <c r="F508" s="20" t="str">
        <f>RIGHT('PL 1 TR TEMPLATE'!D526,138)</f>
        <v>" style="border-right:1px solid #999999;border-left:1px solid #999999;border-top:1px solid #FFFFFF;border-bottom:1px solid #FFFFFF;"&gt;&lt;/td&gt;</v>
      </c>
    </row>
    <row r="509" spans="2:6" x14ac:dyDescent="0.25">
      <c r="B509" s="19">
        <v>0.64166666666666505</v>
      </c>
      <c r="C509" s="20" t="s">
        <v>1976</v>
      </c>
      <c r="D509" s="20" t="s">
        <v>1677</v>
      </c>
      <c r="E509" s="22" t="s">
        <v>2932</v>
      </c>
      <c r="F509" s="20" t="str">
        <f>RIGHT('PL 1 TR TEMPLATE'!D527,138)</f>
        <v>" style="border-right:1px solid #999999;border-left:1px solid #999999;border-top:1px solid #FFFFFF;border-bottom:1px solid #FFFFFF;"&gt;&lt;/td&gt;</v>
      </c>
    </row>
    <row r="510" spans="2:6" x14ac:dyDescent="0.25">
      <c r="B510" s="19">
        <v>0.64236111111111005</v>
      </c>
      <c r="C510" s="20" t="s">
        <v>1977</v>
      </c>
      <c r="D510" s="20" t="s">
        <v>1677</v>
      </c>
      <c r="E510" s="22" t="s">
        <v>2932</v>
      </c>
      <c r="F510" s="20" t="str">
        <f>RIGHT('PL 1 TR TEMPLATE'!D528,138)</f>
        <v>" style="border-left:1px solid #999999;border-right:1px solid #FFFFFF;border-top:1px solid #FFFFFF;border-bottom:1px solid #FFFFFF;"&gt;&lt;/td&gt;</v>
      </c>
    </row>
    <row r="511" spans="2:6" x14ac:dyDescent="0.25">
      <c r="B511" s="19">
        <v>0.64305555555555405</v>
      </c>
      <c r="C511" s="20" t="s">
        <v>1978</v>
      </c>
      <c r="D511" s="20" t="s">
        <v>1677</v>
      </c>
      <c r="E511" s="22" t="s">
        <v>2932</v>
      </c>
      <c r="F511" s="20" t="str">
        <f>RIGHT('PL 1 TR TEMPLATE'!D529,138)</f>
        <v>" style="border-left:1px solid #FFFFFF;border-right:1px solid #999999;border-top:1px solid #FFFFFF;border-bottom:1px solid #FFFFFF;"&gt;&lt;/td&gt;</v>
      </c>
    </row>
    <row r="512" spans="2:6" x14ac:dyDescent="0.25">
      <c r="B512" s="19">
        <v>0.64374999999999905</v>
      </c>
      <c r="C512" s="20" t="s">
        <v>1979</v>
      </c>
      <c r="D512" s="20" t="s">
        <v>1677</v>
      </c>
      <c r="E512" s="22" t="s">
        <v>2932</v>
      </c>
      <c r="F512" s="20" t="str">
        <f>RIGHT('PL 1 TR TEMPLATE'!D530,138)</f>
        <v>" style="border-right:1px solid #999999;border-left:1px solid #999999;border-top:1px solid #FFFFFF;border-bottom:1px solid #FFFFFF;"&gt;&lt;/td&gt;</v>
      </c>
    </row>
    <row r="513" spans="2:6" x14ac:dyDescent="0.25">
      <c r="B513" s="19">
        <v>0.64444444444444304</v>
      </c>
      <c r="C513" s="20" t="s">
        <v>1980</v>
      </c>
      <c r="D513" s="20" t="s">
        <v>1677</v>
      </c>
      <c r="E513" s="22" t="s">
        <v>2932</v>
      </c>
      <c r="F513" s="20" t="str">
        <f>RIGHT('PL 1 TR TEMPLATE'!D531,138)</f>
        <v>" style="border-right:1px solid #999999;border-left:1px solid #999999;border-top:1px solid #FFFFFF;border-bottom:1px solid #FFFFFF;"&gt;&lt;/td&gt;</v>
      </c>
    </row>
    <row r="514" spans="2:6" x14ac:dyDescent="0.25">
      <c r="B514" s="19">
        <v>0.64513888888888804</v>
      </c>
      <c r="C514" s="20" t="s">
        <v>1981</v>
      </c>
      <c r="D514" s="20" t="s">
        <v>1677</v>
      </c>
      <c r="E514" s="22" t="s">
        <v>2932</v>
      </c>
      <c r="F514" s="20" t="str">
        <f>RIGHT('PL 1 TR TEMPLATE'!D532,138)</f>
        <v>" style="border-right:1px solid #999999;border-left:1px solid #999999;border-top:1px solid #FFFFFF;border-bottom:1px solid #FFFFFF;"&gt;&lt;/td&gt;</v>
      </c>
    </row>
    <row r="515" spans="2:6" x14ac:dyDescent="0.25">
      <c r="B515" s="19">
        <v>0.64583333333333204</v>
      </c>
      <c r="C515" s="20" t="s">
        <v>1982</v>
      </c>
      <c r="D515" s="20" t="s">
        <v>1677</v>
      </c>
      <c r="E515" s="22" t="s">
        <v>2932</v>
      </c>
      <c r="F515" s="20" t="str">
        <f>RIGHT('PL 1 TR TEMPLATE'!D533,138)</f>
        <v>" style="border-left:1px solid #999999;border-right:1px solid #FFFFFF;border-top:1px solid #FFFFFF;border-bottom:1px solid #FFFFFF;"&gt;&lt;/td&gt;</v>
      </c>
    </row>
    <row r="516" spans="2:6" x14ac:dyDescent="0.25">
      <c r="B516" s="19">
        <v>0.64652777777777604</v>
      </c>
      <c r="C516" s="20" t="s">
        <v>1983</v>
      </c>
      <c r="D516" s="20" t="s">
        <v>1677</v>
      </c>
      <c r="E516" s="22" t="s">
        <v>2932</v>
      </c>
      <c r="F516" s="20" t="str">
        <f>RIGHT('PL 1 TR TEMPLATE'!D534,138)</f>
        <v>" style="border-left:1px solid #FFFFFF;border-right:1px solid #999999;border-top:1px solid #FFFFFF;border-bottom:1px solid #FFFFFF;"&gt;&lt;/td&gt;</v>
      </c>
    </row>
    <row r="517" spans="2:6" x14ac:dyDescent="0.25">
      <c r="B517" s="19">
        <v>0.64722222222222103</v>
      </c>
      <c r="C517" s="20" t="s">
        <v>1984</v>
      </c>
      <c r="D517" s="20" t="s">
        <v>1677</v>
      </c>
      <c r="E517" s="22" t="s">
        <v>2932</v>
      </c>
      <c r="F517" s="20" t="str">
        <f>RIGHT('PL 1 TR TEMPLATE'!D535,138)</f>
        <v>" style="border-right:1px solid #999999;border-left:1px solid #999999;border-top:1px solid #FFFFFF;border-bottom:1px solid #FFFFFF;"&gt;&lt;/td&gt;</v>
      </c>
    </row>
    <row r="518" spans="2:6" x14ac:dyDescent="0.25">
      <c r="B518" s="19">
        <v>0.64791666666666503</v>
      </c>
      <c r="C518" s="20" t="s">
        <v>1985</v>
      </c>
      <c r="D518" s="20" t="s">
        <v>1677</v>
      </c>
      <c r="E518" s="22" t="s">
        <v>2932</v>
      </c>
      <c r="F518" s="20" t="str">
        <f>RIGHT('PL 1 TR TEMPLATE'!D536,138)</f>
        <v>" style="border-right:1px solid #999999;border-left:1px solid #999999;border-top:1px solid #FFFFFF;border-bottom:1px solid #FFFFFF;"&gt;&lt;/td&gt;</v>
      </c>
    </row>
    <row r="519" spans="2:6" x14ac:dyDescent="0.25">
      <c r="B519" s="19">
        <v>0.64861111111111003</v>
      </c>
      <c r="C519" s="20" t="s">
        <v>1986</v>
      </c>
      <c r="D519" s="20" t="s">
        <v>1677</v>
      </c>
      <c r="E519" s="22" t="s">
        <v>2932</v>
      </c>
      <c r="F519" s="20" t="str">
        <f>RIGHT('PL 1 TR TEMPLATE'!D537,138)</f>
        <v>" style="border-right:1px solid #999999;border-left:1px solid #999999;border-top:1px solid #FFFFFF;border-bottom:1px solid #FFFFFF;"&gt;&lt;/td&gt;</v>
      </c>
    </row>
    <row r="520" spans="2:6" x14ac:dyDescent="0.25">
      <c r="B520" s="19">
        <v>0.64930555555555403</v>
      </c>
      <c r="C520" s="20" t="s">
        <v>1987</v>
      </c>
      <c r="D520" s="20" t="s">
        <v>1677</v>
      </c>
      <c r="E520" s="22" t="s">
        <v>2932</v>
      </c>
      <c r="F520" s="20" t="str">
        <f>RIGHT('PL 1 TR TEMPLATE'!D538,138)</f>
        <v>" style="border-left:1px solid #999999;border-right:1px solid #FFFFFF;border-top:1px solid #FFFFFF;border-bottom:1px solid #FFFFFF;"&gt;&lt;/td&gt;</v>
      </c>
    </row>
    <row r="521" spans="2:6" x14ac:dyDescent="0.25">
      <c r="B521" s="19">
        <v>0.64999999999999902</v>
      </c>
      <c r="C521" s="20" t="s">
        <v>1988</v>
      </c>
      <c r="D521" s="20" t="s">
        <v>1677</v>
      </c>
      <c r="E521" s="22" t="s">
        <v>2932</v>
      </c>
      <c r="F521" s="20" t="str">
        <f>RIGHT('PL 1 TR TEMPLATE'!D539,138)</f>
        <v>" style="border-left:1px solid #FFFFFF;border-right:1px solid #999999;border-top:1px solid #FFFFFF;border-bottom:1px solid #FFFFFF;"&gt;&lt;/td&gt;</v>
      </c>
    </row>
    <row r="522" spans="2:6" x14ac:dyDescent="0.25">
      <c r="B522" s="19">
        <v>0.65069444444444302</v>
      </c>
      <c r="C522" s="20" t="s">
        <v>1989</v>
      </c>
      <c r="D522" s="20" t="s">
        <v>1677</v>
      </c>
      <c r="E522" s="22" t="s">
        <v>2932</v>
      </c>
      <c r="F522" s="20" t="str">
        <f>RIGHT('PL 1 TR TEMPLATE'!D540,138)</f>
        <v>" style="border-right:1px solid #999999;border-left:1px solid #999999;border-top:1px solid #FFFFFF;border-bottom:1px solid #FFFFFF;"&gt;&lt;/td&gt;</v>
      </c>
    </row>
    <row r="523" spans="2:6" x14ac:dyDescent="0.25">
      <c r="B523" s="19">
        <v>0.65138888888888802</v>
      </c>
      <c r="C523" s="20" t="s">
        <v>1990</v>
      </c>
      <c r="D523" s="20" t="s">
        <v>1677</v>
      </c>
      <c r="E523" s="22" t="s">
        <v>2932</v>
      </c>
      <c r="F523" s="20" t="str">
        <f>RIGHT('PL 1 TR TEMPLATE'!D541,138)</f>
        <v>" style="border-right:1px solid #999999;border-left:1px solid #999999;border-top:1px solid #FFFFFF;border-bottom:1px solid #FFFFFF;"&gt;&lt;/td&gt;</v>
      </c>
    </row>
    <row r="524" spans="2:6" x14ac:dyDescent="0.25">
      <c r="B524" s="19">
        <v>0.65208333333333202</v>
      </c>
      <c r="C524" s="20" t="s">
        <v>1991</v>
      </c>
      <c r="D524" s="20" t="s">
        <v>1677</v>
      </c>
      <c r="E524" s="22" t="s">
        <v>2932</v>
      </c>
      <c r="F524" s="20" t="str">
        <f>RIGHT('PL 1 TR TEMPLATE'!D542,138)</f>
        <v>" style="border-right:1px solid #999999;border-left:1px solid #999999;border-top:1px solid #FFFFFF;border-bottom:1px solid #FFFFFF;"&gt;&lt;/td&gt;</v>
      </c>
    </row>
    <row r="525" spans="2:6" x14ac:dyDescent="0.25">
      <c r="B525" s="19">
        <v>0.65277777777777601</v>
      </c>
      <c r="C525" s="20" t="s">
        <v>1992</v>
      </c>
      <c r="D525" s="20" t="s">
        <v>1677</v>
      </c>
      <c r="E525" s="22" t="s">
        <v>2932</v>
      </c>
      <c r="F525" s="20" t="str">
        <f>RIGHT('PL 1 TR TEMPLATE'!D543,138)</f>
        <v>" style="border-left:1px solid #999999;border-right:1px solid #FFFFFF;border-top:1px solid #FFFFFF;border-bottom:1px solid #FFFFFF;"&gt;&lt;/td&gt;</v>
      </c>
    </row>
    <row r="526" spans="2:6" x14ac:dyDescent="0.25">
      <c r="B526" s="19">
        <v>0.65347222222222101</v>
      </c>
      <c r="C526" s="20" t="s">
        <v>1993</v>
      </c>
      <c r="D526" s="20" t="s">
        <v>1677</v>
      </c>
      <c r="E526" s="22" t="s">
        <v>2932</v>
      </c>
      <c r="F526" s="20" t="str">
        <f>RIGHT('PL 1 TR TEMPLATE'!D544,138)</f>
        <v>" style="border-left:1px solid #FFFFFF;border-right:1px solid #999999;border-top:1px solid #FFFFFF;border-bottom:1px solid #FFFFFF;"&gt;&lt;/td&gt;</v>
      </c>
    </row>
    <row r="527" spans="2:6" x14ac:dyDescent="0.25">
      <c r="B527" s="19">
        <v>0.65416666666666501</v>
      </c>
      <c r="C527" s="20" t="s">
        <v>1994</v>
      </c>
      <c r="D527" s="20" t="s">
        <v>1677</v>
      </c>
      <c r="E527" s="22" t="s">
        <v>2932</v>
      </c>
      <c r="F527" s="20" t="str">
        <f>RIGHT('PL 1 TR TEMPLATE'!D545,138)</f>
        <v>" style="border-right:1px solid #999999;border-left:1px solid #999999;border-top:1px solid #FFFFFF;border-bottom:1px solid #FFFFFF;"&gt;&lt;/td&gt;</v>
      </c>
    </row>
    <row r="528" spans="2:6" x14ac:dyDescent="0.25">
      <c r="B528" s="19">
        <v>0.65486111111111001</v>
      </c>
      <c r="C528" s="20" t="s">
        <v>1995</v>
      </c>
      <c r="D528" s="20" t="s">
        <v>1677</v>
      </c>
      <c r="E528" s="22" t="s">
        <v>2932</v>
      </c>
      <c r="F528" s="20" t="str">
        <f>RIGHT('PL 1 TR TEMPLATE'!D546,138)</f>
        <v>" style="border-right:1px solid #999999;border-left:1px solid #999999;border-top:1px solid #FFFFFF;border-bottom:1px solid #FFFFFF;"&gt;&lt;/td&gt;</v>
      </c>
    </row>
    <row r="529" spans="2:6" x14ac:dyDescent="0.25">
      <c r="B529" s="19">
        <v>0.655555555555554</v>
      </c>
      <c r="C529" s="20" t="s">
        <v>1996</v>
      </c>
      <c r="D529" s="20" t="s">
        <v>1677</v>
      </c>
      <c r="E529" s="22" t="s">
        <v>2932</v>
      </c>
      <c r="F529" s="20" t="str">
        <f>RIGHT('PL 1 TR TEMPLATE'!D547,138)</f>
        <v>" style="border-right:1px solid #999999;border-left:1px solid #999999;border-top:1px solid #FFFFFF;border-bottom:1px solid #FFFFFF;"&gt;&lt;/td&gt;</v>
      </c>
    </row>
    <row r="530" spans="2:6" x14ac:dyDescent="0.25">
      <c r="B530" s="19">
        <v>0.656249999999999</v>
      </c>
      <c r="C530" s="20" t="s">
        <v>1997</v>
      </c>
      <c r="D530" s="20" t="s">
        <v>1677</v>
      </c>
      <c r="E530" s="22" t="s">
        <v>2932</v>
      </c>
      <c r="F530" s="20" t="str">
        <f>RIGHT('PL 1 TR TEMPLATE'!D548,138)</f>
        <v>" style="border-left:1px solid #999999;border-right:1px solid #FFFFFF;border-top:1px solid #FFFFFF;border-bottom:1px solid #FFFFFF;"&gt;&lt;/td&gt;</v>
      </c>
    </row>
    <row r="531" spans="2:6" x14ac:dyDescent="0.25">
      <c r="B531" s="19">
        <v>0.656944444444443</v>
      </c>
      <c r="C531" s="20" t="s">
        <v>1998</v>
      </c>
      <c r="D531" s="20" t="s">
        <v>1677</v>
      </c>
      <c r="E531" s="22" t="s">
        <v>2932</v>
      </c>
      <c r="F531" s="20" t="str">
        <f>RIGHT('PL 1 TR TEMPLATE'!D549,138)</f>
        <v>" style="border-left:1px solid #FFFFFF;border-right:1px solid #999999;border-top:1px solid #FFFFFF;border-bottom:1px solid #FFFFFF;"&gt;&lt;/td&gt;</v>
      </c>
    </row>
    <row r="532" spans="2:6" x14ac:dyDescent="0.25">
      <c r="B532" s="19">
        <v>0.657638888888887</v>
      </c>
      <c r="C532" s="20" t="s">
        <v>1999</v>
      </c>
      <c r="D532" s="20" t="s">
        <v>1677</v>
      </c>
      <c r="E532" s="22" t="s">
        <v>2932</v>
      </c>
      <c r="F532" s="20" t="str">
        <f>RIGHT('PL 1 TR TEMPLATE'!D550,138)</f>
        <v>" style="border-right:1px solid #999999;border-left:1px solid #999999;border-top:1px solid #FFFFFF;border-bottom:1px solid #FFFFFF;"&gt;&lt;/td&gt;</v>
      </c>
    </row>
    <row r="533" spans="2:6" x14ac:dyDescent="0.25">
      <c r="B533" s="19">
        <v>0.65833333333333199</v>
      </c>
      <c r="C533" s="20" t="s">
        <v>2000</v>
      </c>
      <c r="D533" s="20" t="s">
        <v>1677</v>
      </c>
      <c r="E533" s="22" t="s">
        <v>2932</v>
      </c>
      <c r="F533" s="20" t="str">
        <f>RIGHT('PL 1 TR TEMPLATE'!D551,138)</f>
        <v>" style="border-right:1px solid #999999;border-left:1px solid #999999;border-top:1px solid #FFFFFF;border-bottom:1px solid #FFFFFF;"&gt;&lt;/td&gt;</v>
      </c>
    </row>
    <row r="534" spans="2:6" x14ac:dyDescent="0.25">
      <c r="B534" s="19">
        <v>0.65902777777777599</v>
      </c>
      <c r="C534" s="20" t="s">
        <v>2001</v>
      </c>
      <c r="D534" s="20" t="s">
        <v>1677</v>
      </c>
      <c r="E534" s="22" t="s">
        <v>2932</v>
      </c>
      <c r="F534" s="20" t="str">
        <f>RIGHT('PL 1 TR TEMPLATE'!D552,138)</f>
        <v>" style="border-right:1px solid #999999;border-left:1px solid #999999;border-top:1px solid #FFFFFF;border-bottom:1px solid #FFFFFF;"&gt;&lt;/td&gt;</v>
      </c>
    </row>
    <row r="535" spans="2:6" x14ac:dyDescent="0.25">
      <c r="B535" s="19">
        <v>0.65972222222222099</v>
      </c>
      <c r="C535" s="20" t="s">
        <v>2002</v>
      </c>
      <c r="D535" s="20" t="s">
        <v>1677</v>
      </c>
      <c r="E535" s="22" t="s">
        <v>2932</v>
      </c>
      <c r="F535" s="20" t="str">
        <f>RIGHT('PL 1 TR TEMPLATE'!D553,138)</f>
        <v>" style="border-left:1px solid #999999;border-right:1px solid #FFFFFF;border-top:1px solid #FFFFFF;border-bottom:1px solid #FFFFFF;"&gt;&lt;/td&gt;</v>
      </c>
    </row>
    <row r="536" spans="2:6" x14ac:dyDescent="0.25">
      <c r="B536" s="19">
        <v>0.66041666666666499</v>
      </c>
      <c r="C536" s="20" t="s">
        <v>2003</v>
      </c>
      <c r="D536" s="20" t="s">
        <v>1677</v>
      </c>
      <c r="E536" s="22" t="s">
        <v>2932</v>
      </c>
      <c r="F536" s="20" t="str">
        <f>RIGHT('PL 1 TR TEMPLATE'!D554,138)</f>
        <v>" style="border-left:1px solid #FFFFFF;border-right:1px solid #999999;border-top:1px solid #FFFFFF;border-bottom:1px solid #FFFFFF;"&gt;&lt;/td&gt;</v>
      </c>
    </row>
    <row r="537" spans="2:6" x14ac:dyDescent="0.25">
      <c r="B537" s="19">
        <v>0.66111111111110998</v>
      </c>
      <c r="C537" s="20" t="s">
        <v>2004</v>
      </c>
      <c r="D537" s="20" t="s">
        <v>1677</v>
      </c>
      <c r="E537" s="22" t="s">
        <v>2932</v>
      </c>
      <c r="F537" s="20" t="str">
        <f>RIGHT('PL 1 TR TEMPLATE'!D555,138)</f>
        <v>" style="border-right:1px solid #999999;border-left:1px solid #999999;border-top:1px solid #FFFFFF;border-bottom:1px solid #FFFFFF;"&gt;&lt;/td&gt;</v>
      </c>
    </row>
    <row r="538" spans="2:6" x14ac:dyDescent="0.25">
      <c r="B538" s="19">
        <v>0.66180555555555398</v>
      </c>
      <c r="C538" s="20" t="s">
        <v>2005</v>
      </c>
      <c r="D538" s="20" t="s">
        <v>1677</v>
      </c>
      <c r="E538" s="22" t="s">
        <v>2932</v>
      </c>
      <c r="F538" s="20" t="str">
        <f>RIGHT('PL 1 TR TEMPLATE'!D556,138)</f>
        <v>" style="border-right:1px solid #999999;border-left:1px solid #999999;border-top:1px solid #FFFFFF;border-bottom:1px solid #FFFFFF;"&gt;&lt;/td&gt;</v>
      </c>
    </row>
    <row r="539" spans="2:6" x14ac:dyDescent="0.25">
      <c r="B539" s="19">
        <v>0.66249999999999898</v>
      </c>
      <c r="C539" s="20" t="s">
        <v>2006</v>
      </c>
      <c r="D539" s="20" t="s">
        <v>1677</v>
      </c>
      <c r="E539" s="22" t="s">
        <v>2932</v>
      </c>
      <c r="F539" s="20" t="str">
        <f>RIGHT('PL 1 TR TEMPLATE'!D557,138)</f>
        <v>" style="border-right:1px solid #999999;border-left:1px solid #999999;border-top:1px solid #FFFFFF;border-bottom:1px solid #FFFFFF;"&gt;&lt;/td&gt;</v>
      </c>
    </row>
    <row r="540" spans="2:6" x14ac:dyDescent="0.25">
      <c r="B540" s="19">
        <v>0.66319444444444298</v>
      </c>
      <c r="C540" s="20" t="s">
        <v>2007</v>
      </c>
      <c r="D540" s="20" t="s">
        <v>1677</v>
      </c>
      <c r="E540" s="22" t="s">
        <v>2932</v>
      </c>
      <c r="F540" s="20" t="str">
        <f>RIGHT('PL 1 TR TEMPLATE'!D558,138)</f>
        <v>" style="border-left:1px solid #999999;border-right:1px solid #FFFFFF;border-top:1px solid #FFFFFF;border-bottom:1px solid #FFFFFF;"&gt;&lt;/td&gt;</v>
      </c>
    </row>
    <row r="541" spans="2:6" x14ac:dyDescent="0.25">
      <c r="B541" s="19">
        <v>0.66388888888888697</v>
      </c>
      <c r="C541" s="20" t="s">
        <v>2008</v>
      </c>
      <c r="D541" s="20" t="s">
        <v>1677</v>
      </c>
      <c r="E541" s="22" t="s">
        <v>2932</v>
      </c>
      <c r="F541" s="20" t="str">
        <f>RIGHT('PL 1 TR TEMPLATE'!D559,138)</f>
        <v>" style="border-left:1px solid #FFFFFF;border-right:1px solid #999999;border-top:1px solid #FFFFFF;border-bottom:1px solid #FFFFFF;"&gt;&lt;/td&gt;</v>
      </c>
    </row>
    <row r="542" spans="2:6" x14ac:dyDescent="0.25">
      <c r="B542" s="19">
        <v>0.66458333333333197</v>
      </c>
      <c r="C542" s="20" t="s">
        <v>2009</v>
      </c>
      <c r="D542" s="20" t="s">
        <v>1677</v>
      </c>
      <c r="E542" s="22" t="s">
        <v>2932</v>
      </c>
      <c r="F542" s="20" t="str">
        <f>RIGHT('PL 1 TR TEMPLATE'!D560,138)</f>
        <v>" style="border-right:1px solid #999999;border-left:1px solid #999999;border-top:1px solid #FFFFFF;border-bottom:1px solid #FFFFFF;"&gt;&lt;/td&gt;</v>
      </c>
    </row>
    <row r="543" spans="2:6" x14ac:dyDescent="0.25">
      <c r="B543" s="19">
        <v>0.66527777777777597</v>
      </c>
      <c r="C543" s="20" t="s">
        <v>2010</v>
      </c>
      <c r="D543" s="20" t="s">
        <v>1677</v>
      </c>
      <c r="E543" s="22" t="s">
        <v>2932</v>
      </c>
      <c r="F543" s="20" t="str">
        <f>RIGHT('PL 1 TR TEMPLATE'!D561,138)</f>
        <v>" style="border-right:1px solid #999999;border-left:1px solid #999999;border-top:1px solid #FFFFFF;border-bottom:1px solid #FFFFFF;"&gt;&lt;/td&gt;</v>
      </c>
    </row>
    <row r="544" spans="2:6" x14ac:dyDescent="0.25">
      <c r="B544" s="19">
        <v>0.66597222222222097</v>
      </c>
      <c r="C544" s="20" t="s">
        <v>2011</v>
      </c>
      <c r="D544" s="20" t="s">
        <v>1677</v>
      </c>
      <c r="E544" s="22" t="s">
        <v>2932</v>
      </c>
      <c r="F544" s="20" t="str">
        <f>RIGHT('PL 1 TR TEMPLATE'!D562,138)</f>
        <v>" style="border-right:1px solid #999999;border-left:1px solid #999999;border-top:1px solid #FFFFFF;border-bottom:1px solid #FFFFFF;"&gt;&lt;/td&gt;</v>
      </c>
    </row>
    <row r="545" spans="2:6" x14ac:dyDescent="0.25">
      <c r="B545" s="19">
        <v>0.66666666666666496</v>
      </c>
      <c r="C545" s="20" t="s">
        <v>2012</v>
      </c>
      <c r="D545" s="20" t="s">
        <v>1677</v>
      </c>
      <c r="E545" s="22" t="s">
        <v>2932</v>
      </c>
      <c r="F545" s="20" t="str">
        <f>RIGHT('PL 1 TR TEMPLATE'!D563,138)</f>
        <v>" style="border-left:1px solid #999999;border-right:1px solid #FFFFFF;border-top:1px solid #FFFFFF;border-bottom:1px solid #FFFFFF;"&gt;&lt;/td&gt;</v>
      </c>
    </row>
    <row r="546" spans="2:6" x14ac:dyDescent="0.25">
      <c r="B546" s="19">
        <v>0.66736111111110996</v>
      </c>
      <c r="C546" s="20" t="s">
        <v>2093</v>
      </c>
      <c r="D546" s="20" t="s">
        <v>1677</v>
      </c>
      <c r="E546" s="22" t="s">
        <v>2932</v>
      </c>
      <c r="F546" s="20" t="str">
        <f>RIGHT('PL 1 TR TEMPLATE'!D564,138)</f>
        <v>" style="border-left:1px solid #FFFFFF;border-right:1px solid #999999;border-top:1px solid #FFFFFF;border-bottom:1px solid #FFFFFF;"&gt;&lt;/td&gt;</v>
      </c>
    </row>
    <row r="547" spans="2:6" x14ac:dyDescent="0.25">
      <c r="B547" s="19">
        <v>0.66805555555555396</v>
      </c>
      <c r="C547" s="20" t="s">
        <v>2094</v>
      </c>
      <c r="D547" s="20" t="s">
        <v>1677</v>
      </c>
      <c r="E547" s="22" t="s">
        <v>2932</v>
      </c>
      <c r="F547" s="20" t="str">
        <f>RIGHT('PL 1 TR TEMPLATE'!D565,138)</f>
        <v>" style="border-right:1px solid #999999;border-left:1px solid #999999;border-top:1px solid #FFFFFF;border-bottom:1px solid #FFFFFF;"&gt;&lt;/td&gt;</v>
      </c>
    </row>
    <row r="548" spans="2:6" x14ac:dyDescent="0.25">
      <c r="B548" s="19">
        <v>0.66874999999999896</v>
      </c>
      <c r="C548" s="20" t="s">
        <v>2095</v>
      </c>
      <c r="D548" s="20" t="s">
        <v>1677</v>
      </c>
      <c r="E548" s="22" t="s">
        <v>2932</v>
      </c>
      <c r="F548" s="20" t="str">
        <f>RIGHT('PL 1 TR TEMPLATE'!D566,138)</f>
        <v>" style="border-right:1px solid #999999;border-left:1px solid #999999;border-top:1px solid #FFFFFF;border-bottom:1px solid #FFFFFF;"&gt;&lt;/td&gt;</v>
      </c>
    </row>
    <row r="549" spans="2:6" x14ac:dyDescent="0.25">
      <c r="B549" s="19">
        <v>0.66944444444444295</v>
      </c>
      <c r="C549" s="20" t="s">
        <v>2096</v>
      </c>
      <c r="D549" s="20" t="s">
        <v>1677</v>
      </c>
      <c r="E549" s="22" t="s">
        <v>2932</v>
      </c>
      <c r="F549" s="20" t="str">
        <f>RIGHT('PL 1 TR TEMPLATE'!D567,138)</f>
        <v>" style="border-right:1px solid #999999;border-left:1px solid #999999;border-top:1px solid #FFFFFF;border-bottom:1px solid #FFFFFF;"&gt;&lt;/td&gt;</v>
      </c>
    </row>
    <row r="550" spans="2:6" x14ac:dyDescent="0.25">
      <c r="B550" s="19">
        <v>0.67013888888888695</v>
      </c>
      <c r="C550" s="20" t="s">
        <v>2097</v>
      </c>
      <c r="D550" s="20" t="s">
        <v>1677</v>
      </c>
      <c r="E550" s="22" t="s">
        <v>2932</v>
      </c>
      <c r="F550" s="20" t="str">
        <f>RIGHT('PL 1 TR TEMPLATE'!D568,138)</f>
        <v>" style="border-left:1px solid #999999;border-right:1px solid #FFFFFF;border-top:1px solid #FFFFFF;border-bottom:1px solid #FFFFFF;"&gt;&lt;/td&gt;</v>
      </c>
    </row>
    <row r="551" spans="2:6" x14ac:dyDescent="0.25">
      <c r="B551" s="19">
        <v>0.67083333333333195</v>
      </c>
      <c r="C551" s="20" t="s">
        <v>2098</v>
      </c>
      <c r="D551" s="20" t="s">
        <v>1677</v>
      </c>
      <c r="E551" s="22" t="s">
        <v>2932</v>
      </c>
      <c r="F551" s="20" t="str">
        <f>RIGHT('PL 1 TR TEMPLATE'!D569,138)</f>
        <v>" style="border-left:1px solid #FFFFFF;border-right:1px solid #999999;border-top:1px solid #FFFFFF;border-bottom:1px solid #FFFFFF;"&gt;&lt;/td&gt;</v>
      </c>
    </row>
    <row r="552" spans="2:6" x14ac:dyDescent="0.25">
      <c r="B552" s="19">
        <v>0.67152777777777595</v>
      </c>
      <c r="C552" s="20" t="s">
        <v>2099</v>
      </c>
      <c r="D552" s="20" t="s">
        <v>1677</v>
      </c>
      <c r="E552" s="22" t="s">
        <v>2932</v>
      </c>
      <c r="F552" s="20" t="str">
        <f>RIGHT('PL 1 TR TEMPLATE'!D570,138)</f>
        <v>" style="border-right:1px solid #999999;border-left:1px solid #999999;border-top:1px solid #FFFFFF;border-bottom:1px solid #FFFFFF;"&gt;&lt;/td&gt;</v>
      </c>
    </row>
    <row r="553" spans="2:6" x14ac:dyDescent="0.25">
      <c r="B553" s="19">
        <v>0.67222222222222106</v>
      </c>
      <c r="C553" s="20" t="s">
        <v>2100</v>
      </c>
      <c r="D553" s="20" t="s">
        <v>1677</v>
      </c>
      <c r="E553" s="22" t="s">
        <v>2932</v>
      </c>
      <c r="F553" s="20" t="str">
        <f>RIGHT('PL 1 TR TEMPLATE'!D571,138)</f>
        <v>" style="border-right:1px solid #999999;border-left:1px solid #999999;border-top:1px solid #FFFFFF;border-bottom:1px solid #FFFFFF;"&gt;&lt;/td&gt;</v>
      </c>
    </row>
    <row r="554" spans="2:6" x14ac:dyDescent="0.25">
      <c r="B554" s="19">
        <v>0.67291666666666505</v>
      </c>
      <c r="C554" s="20" t="s">
        <v>2101</v>
      </c>
      <c r="D554" s="20" t="s">
        <v>1677</v>
      </c>
      <c r="E554" s="22" t="s">
        <v>2932</v>
      </c>
      <c r="F554" s="20" t="str">
        <f>RIGHT('PL 1 TR TEMPLATE'!D572,138)</f>
        <v>" style="border-right:1px solid #999999;border-left:1px solid #999999;border-top:1px solid #FFFFFF;border-bottom:1px solid #FFFFFF;"&gt;&lt;/td&gt;</v>
      </c>
    </row>
    <row r="555" spans="2:6" x14ac:dyDescent="0.25">
      <c r="B555" s="19">
        <v>0.67361111111111005</v>
      </c>
      <c r="C555" s="20" t="s">
        <v>2102</v>
      </c>
      <c r="D555" s="20" t="s">
        <v>1677</v>
      </c>
      <c r="E555" s="22" t="s">
        <v>2932</v>
      </c>
      <c r="F555" s="20" t="str">
        <f>RIGHT('PL 1 TR TEMPLATE'!D573,138)</f>
        <v>" style="border-left:1px solid #999999;border-right:1px solid #FFFFFF;border-top:1px solid #FFFFFF;border-bottom:1px solid #FFFFFF;"&gt;&lt;/td&gt;</v>
      </c>
    </row>
    <row r="556" spans="2:6" x14ac:dyDescent="0.25">
      <c r="B556" s="19">
        <v>0.67430555555555405</v>
      </c>
      <c r="C556" s="20" t="s">
        <v>2013</v>
      </c>
      <c r="D556" s="20" t="s">
        <v>1677</v>
      </c>
      <c r="E556" s="22" t="s">
        <v>2932</v>
      </c>
      <c r="F556" s="20" t="str">
        <f>RIGHT('PL 1 TR TEMPLATE'!D574,138)</f>
        <v>" style="border-left:1px solid #FFFFFF;border-right:1px solid #999999;border-top:1px solid #FFFFFF;border-bottom:1px solid #FFFFFF;"&gt;&lt;/td&gt;</v>
      </c>
    </row>
    <row r="557" spans="2:6" x14ac:dyDescent="0.25">
      <c r="B557" s="19">
        <v>0.67499999999999905</v>
      </c>
      <c r="C557" s="20" t="s">
        <v>2014</v>
      </c>
      <c r="D557" s="20" t="s">
        <v>1677</v>
      </c>
      <c r="E557" s="22" t="s">
        <v>2932</v>
      </c>
      <c r="F557" s="20" t="str">
        <f>RIGHT('PL 1 TR TEMPLATE'!D575,138)</f>
        <v>" style="border-right:1px solid #999999;border-left:1px solid #999999;border-top:1px solid #FFFFFF;border-bottom:1px solid #FFFFFF;"&gt;&lt;/td&gt;</v>
      </c>
    </row>
    <row r="558" spans="2:6" x14ac:dyDescent="0.25">
      <c r="B558" s="19">
        <v>0.67569444444444304</v>
      </c>
      <c r="C558" s="20" t="s">
        <v>2015</v>
      </c>
      <c r="D558" s="20" t="s">
        <v>1677</v>
      </c>
      <c r="E558" s="22" t="s">
        <v>2932</v>
      </c>
      <c r="F558" s="20" t="str">
        <f>RIGHT('PL 1 TR TEMPLATE'!D576,138)</f>
        <v>" style="border-right:1px solid #999999;border-left:1px solid #999999;border-top:1px solid #FFFFFF;border-bottom:1px solid #FFFFFF;"&gt;&lt;/td&gt;</v>
      </c>
    </row>
    <row r="559" spans="2:6" x14ac:dyDescent="0.25">
      <c r="B559" s="19">
        <v>0.67638888888888704</v>
      </c>
      <c r="C559" s="20" t="s">
        <v>2016</v>
      </c>
      <c r="D559" s="20" t="s">
        <v>1677</v>
      </c>
      <c r="E559" s="22" t="s">
        <v>2932</v>
      </c>
      <c r="F559" s="20" t="str">
        <f>RIGHT('PL 1 TR TEMPLATE'!D577,138)</f>
        <v>" style="border-right:1px solid #999999;border-left:1px solid #999999;border-top:1px solid #FFFFFF;border-bottom:1px solid #FFFFFF;"&gt;&lt;/td&gt;</v>
      </c>
    </row>
    <row r="560" spans="2:6" x14ac:dyDescent="0.25">
      <c r="B560" s="19">
        <v>0.67708333333333204</v>
      </c>
      <c r="C560" s="20" t="s">
        <v>2017</v>
      </c>
      <c r="D560" s="20" t="s">
        <v>1677</v>
      </c>
      <c r="E560" s="22" t="s">
        <v>2932</v>
      </c>
      <c r="F560" s="20" t="str">
        <f>RIGHT('PL 1 TR TEMPLATE'!D578,138)</f>
        <v>" style="border-left:1px solid #999999;border-right:1px solid #FFFFFF;border-top:1px solid #FFFFFF;border-bottom:1px solid #FFFFFF;"&gt;&lt;/td&gt;</v>
      </c>
    </row>
    <row r="561" spans="2:6" x14ac:dyDescent="0.25">
      <c r="B561" s="19">
        <v>0.67777777777777604</v>
      </c>
      <c r="C561" s="20" t="s">
        <v>2018</v>
      </c>
      <c r="D561" s="20" t="s">
        <v>1677</v>
      </c>
      <c r="E561" s="22" t="s">
        <v>2932</v>
      </c>
      <c r="F561" s="20" t="str">
        <f>RIGHT('PL 1 TR TEMPLATE'!D579,138)</f>
        <v>" style="border-left:1px solid #FFFFFF;border-right:1px solid #999999;border-top:1px solid #FFFFFF;border-bottom:1px solid #FFFFFF;"&gt;&lt;/td&gt;</v>
      </c>
    </row>
    <row r="562" spans="2:6" x14ac:dyDescent="0.25">
      <c r="B562" s="19">
        <v>0.67847222222222103</v>
      </c>
      <c r="C562" s="20" t="s">
        <v>2019</v>
      </c>
      <c r="D562" s="20" t="s">
        <v>1677</v>
      </c>
      <c r="E562" s="22" t="s">
        <v>2932</v>
      </c>
      <c r="F562" s="20" t="str">
        <f>RIGHT('PL 1 TR TEMPLATE'!D580,138)</f>
        <v>" style="border-right:1px solid #999999;border-left:1px solid #999999;border-top:1px solid #FFFFFF;border-bottom:1px solid #FFFFFF;"&gt;&lt;/td&gt;</v>
      </c>
    </row>
    <row r="563" spans="2:6" x14ac:dyDescent="0.25">
      <c r="B563" s="19">
        <v>0.67916666666666503</v>
      </c>
      <c r="C563" s="20" t="s">
        <v>2020</v>
      </c>
      <c r="D563" s="20" t="s">
        <v>1677</v>
      </c>
      <c r="E563" s="22" t="s">
        <v>2932</v>
      </c>
      <c r="F563" s="20" t="str">
        <f>RIGHT('PL 1 TR TEMPLATE'!D581,138)</f>
        <v>" style="border-right:1px solid #999999;border-left:1px solid #999999;border-top:1px solid #FFFFFF;border-bottom:1px solid #FFFFFF;"&gt;&lt;/td&gt;</v>
      </c>
    </row>
    <row r="564" spans="2:6" x14ac:dyDescent="0.25">
      <c r="B564" s="19">
        <v>0.67986111111111003</v>
      </c>
      <c r="C564" s="20" t="s">
        <v>2021</v>
      </c>
      <c r="D564" s="20" t="s">
        <v>1677</v>
      </c>
      <c r="E564" s="22" t="s">
        <v>2932</v>
      </c>
      <c r="F564" s="20" t="str">
        <f>RIGHT('PL 1 TR TEMPLATE'!D582,138)</f>
        <v>" style="border-right:1px solid #999999;border-left:1px solid #999999;border-top:1px solid #FFFFFF;border-bottom:1px solid #FFFFFF;"&gt;&lt;/td&gt;</v>
      </c>
    </row>
    <row r="565" spans="2:6" x14ac:dyDescent="0.25">
      <c r="B565" s="19">
        <v>0.68055555555555403</v>
      </c>
      <c r="C565" s="20" t="s">
        <v>2022</v>
      </c>
      <c r="D565" s="20" t="s">
        <v>1677</v>
      </c>
      <c r="E565" s="22" t="s">
        <v>2932</v>
      </c>
      <c r="F565" s="20" t="str">
        <f>RIGHT('PL 1 TR TEMPLATE'!D583,138)</f>
        <v>" style="border-left:1px solid #999999;border-right:1px solid #FFFFFF;border-top:1px solid #FFFFFF;border-bottom:1px solid #FFFFFF;"&gt;&lt;/td&gt;</v>
      </c>
    </row>
    <row r="566" spans="2:6" x14ac:dyDescent="0.25">
      <c r="B566" s="19">
        <v>0.68124999999999902</v>
      </c>
      <c r="C566" s="20" t="s">
        <v>2023</v>
      </c>
      <c r="D566" s="20" t="s">
        <v>1677</v>
      </c>
      <c r="E566" s="22" t="s">
        <v>2932</v>
      </c>
      <c r="F566" s="20" t="str">
        <f>RIGHT('PL 1 TR TEMPLATE'!D584,138)</f>
        <v>" style="border-left:1px solid #FFFFFF;border-right:1px solid #999999;border-top:1px solid #FFFFFF;border-bottom:1px solid #FFFFFF;"&gt;&lt;/td&gt;</v>
      </c>
    </row>
    <row r="567" spans="2:6" x14ac:dyDescent="0.25">
      <c r="B567" s="19">
        <v>0.68194444444444302</v>
      </c>
      <c r="C567" s="20" t="s">
        <v>2024</v>
      </c>
      <c r="D567" s="20" t="s">
        <v>1677</v>
      </c>
      <c r="E567" s="22" t="s">
        <v>2933</v>
      </c>
      <c r="F567" s="20" t="str">
        <f>RIGHT('PL 1 TR TEMPLATE'!D585,138)</f>
        <v>" style="border-right:1px solid #999999;border-left:1px solid #999999;border-top:1px solid #FFFFFF;border-bottom:1px solid #FFFFFF;"&gt;&lt;/td&gt;</v>
      </c>
    </row>
    <row r="568" spans="2:6" x14ac:dyDescent="0.25">
      <c r="B568" s="19">
        <v>0.68263888888888702</v>
      </c>
      <c r="C568" s="20" t="s">
        <v>2025</v>
      </c>
      <c r="D568" s="20" t="s">
        <v>1677</v>
      </c>
      <c r="E568" s="22" t="s">
        <v>2933</v>
      </c>
      <c r="F568" s="20" t="str">
        <f>RIGHT('PL 1 TR TEMPLATE'!D586,138)</f>
        <v>" style="border-right:1px solid #999999;border-left:1px solid #999999;border-top:1px solid #FFFFFF;border-bottom:1px solid #FFFFFF;"&gt;&lt;/td&gt;</v>
      </c>
    </row>
    <row r="569" spans="2:6" x14ac:dyDescent="0.25">
      <c r="B569" s="19">
        <v>0.68333333333333202</v>
      </c>
      <c r="C569" s="20" t="s">
        <v>2026</v>
      </c>
      <c r="D569" s="20" t="s">
        <v>1677</v>
      </c>
      <c r="E569" s="22" t="s">
        <v>2933</v>
      </c>
      <c r="F569" s="20" t="str">
        <f>RIGHT('PL 1 TR TEMPLATE'!D587,138)</f>
        <v>" style="border-right:1px solid #999999;border-left:1px solid #999999;border-top:1px solid #FFFFFF;border-bottom:1px solid #FFFFFF;"&gt;&lt;/td&gt;</v>
      </c>
    </row>
    <row r="570" spans="2:6" x14ac:dyDescent="0.25">
      <c r="B570" s="19">
        <v>0.68402777777777601</v>
      </c>
      <c r="C570" s="20" t="s">
        <v>2027</v>
      </c>
      <c r="D570" s="20" t="s">
        <v>1677</v>
      </c>
      <c r="E570" s="22" t="s">
        <v>2933</v>
      </c>
      <c r="F570" s="20" t="str">
        <f>RIGHT('PL 1 TR TEMPLATE'!D588,138)</f>
        <v>" style="border-left:1px solid #999999;border-right:1px solid #FFFFFF;border-top:1px solid #FFFFFF;border-bottom:1px solid #FFFFFF;"&gt;&lt;/td&gt;</v>
      </c>
    </row>
    <row r="571" spans="2:6" x14ac:dyDescent="0.25">
      <c r="B571" s="19">
        <v>0.68472222222222101</v>
      </c>
      <c r="C571" s="20" t="s">
        <v>2028</v>
      </c>
      <c r="D571" s="20" t="s">
        <v>1677</v>
      </c>
      <c r="E571" s="22" t="s">
        <v>2933</v>
      </c>
      <c r="F571" s="20" t="str">
        <f>RIGHT('PL 1 TR TEMPLATE'!D589,138)</f>
        <v>" style="border-left:1px solid #FFFFFF;border-right:1px solid #999999;border-top:1px solid #FFFFFF;border-bottom:1px solid #FFFFFF;"&gt;&lt;/td&gt;</v>
      </c>
    </row>
    <row r="572" spans="2:6" x14ac:dyDescent="0.25">
      <c r="B572" s="19">
        <v>0.68541666666666501</v>
      </c>
      <c r="C572" s="20" t="s">
        <v>2029</v>
      </c>
      <c r="D572" s="20" t="s">
        <v>1677</v>
      </c>
      <c r="E572" s="22" t="s">
        <v>2933</v>
      </c>
      <c r="F572" s="20" t="str">
        <f>RIGHT('PL 1 TR TEMPLATE'!D590,138)</f>
        <v>" style="border-right:1px solid #999999;border-left:1px solid #999999;border-top:1px solid #FFFFFF;border-bottom:1px solid #FFFFFF;"&gt;&lt;/td&gt;</v>
      </c>
    </row>
    <row r="573" spans="2:6" x14ac:dyDescent="0.25">
      <c r="B573" s="19">
        <v>0.68611111111111001</v>
      </c>
      <c r="C573" s="20" t="s">
        <v>2030</v>
      </c>
      <c r="D573" s="20" t="s">
        <v>1677</v>
      </c>
      <c r="E573" s="22" t="s">
        <v>2933</v>
      </c>
      <c r="F573" s="20" t="str">
        <f>RIGHT('PL 1 TR TEMPLATE'!D591,138)</f>
        <v>" style="border-right:1px solid #999999;border-left:1px solid #999999;border-top:1px solid #FFFFFF;border-bottom:1px solid #FFFFFF;"&gt;&lt;/td&gt;</v>
      </c>
    </row>
    <row r="574" spans="2:6" x14ac:dyDescent="0.25">
      <c r="B574" s="19">
        <v>0.686805555555554</v>
      </c>
      <c r="C574" s="20" t="s">
        <v>2031</v>
      </c>
      <c r="D574" s="20" t="s">
        <v>1677</v>
      </c>
      <c r="E574" s="22" t="s">
        <v>2933</v>
      </c>
      <c r="F574" s="20" t="str">
        <f>RIGHT('PL 1 TR TEMPLATE'!D592,138)</f>
        <v>" style="border-right:1px solid #999999;border-left:1px solid #999999;border-top:1px solid #FFFFFF;border-bottom:1px solid #FFFFFF;"&gt;&lt;/td&gt;</v>
      </c>
    </row>
    <row r="575" spans="2:6" x14ac:dyDescent="0.25">
      <c r="B575" s="19">
        <v>0.687499999999998</v>
      </c>
      <c r="C575" s="20" t="s">
        <v>2032</v>
      </c>
      <c r="D575" s="20" t="s">
        <v>1677</v>
      </c>
      <c r="E575" s="22" t="s">
        <v>2933</v>
      </c>
      <c r="F575" s="20" t="str">
        <f>RIGHT('PL 1 TR TEMPLATE'!D593,138)</f>
        <v>" style="border-left:1px solid #999999;border-right:1px solid #FFFFFF;border-top:1px solid #FFFFFF;border-bottom:1px solid #FFFFFF;"&gt;&lt;/td&gt;</v>
      </c>
    </row>
    <row r="576" spans="2:6" x14ac:dyDescent="0.25">
      <c r="B576" s="19">
        <v>0.688194444444443</v>
      </c>
      <c r="C576" s="20" t="s">
        <v>2033</v>
      </c>
      <c r="D576" s="20" t="s">
        <v>1677</v>
      </c>
      <c r="E576" s="22" t="s">
        <v>2933</v>
      </c>
      <c r="F576" s="20" t="str">
        <f>RIGHT('PL 1 TR TEMPLATE'!D594,138)</f>
        <v>" style="border-left:1px solid #FFFFFF;border-right:1px solid #999999;border-top:1px solid #FFFFFF;border-bottom:1px solid #FFFFFF;"&gt;&lt;/td&gt;</v>
      </c>
    </row>
    <row r="577" spans="2:6" x14ac:dyDescent="0.25">
      <c r="B577" s="19">
        <v>0.688888888888887</v>
      </c>
      <c r="C577" s="20" t="s">
        <v>2034</v>
      </c>
      <c r="D577" s="20" t="s">
        <v>1677</v>
      </c>
      <c r="E577" s="22" t="s">
        <v>2933</v>
      </c>
      <c r="F577" s="20" t="str">
        <f>RIGHT('PL 1 TR TEMPLATE'!D595,138)</f>
        <v>" style="border-right:1px solid #999999;border-left:1px solid #999999;border-top:1px solid #FFFFFF;border-bottom:1px solid #FFFFFF;"&gt;&lt;/td&gt;</v>
      </c>
    </row>
    <row r="578" spans="2:6" x14ac:dyDescent="0.25">
      <c r="B578" s="19">
        <v>0.68958333333333199</v>
      </c>
      <c r="C578" s="20" t="s">
        <v>2035</v>
      </c>
      <c r="D578" s="20" t="s">
        <v>1677</v>
      </c>
      <c r="E578" s="22" t="s">
        <v>2933</v>
      </c>
      <c r="F578" s="20" t="str">
        <f>RIGHT('PL 1 TR TEMPLATE'!D596,138)</f>
        <v>" style="border-right:1px solid #999999;border-left:1px solid #999999;border-top:1px solid #FFFFFF;border-bottom:1px solid #FFFFFF;"&gt;&lt;/td&gt;</v>
      </c>
    </row>
    <row r="579" spans="2:6" x14ac:dyDescent="0.25">
      <c r="B579" s="19">
        <v>0.69027777777777599</v>
      </c>
      <c r="C579" s="20" t="s">
        <v>2036</v>
      </c>
      <c r="D579" s="20" t="s">
        <v>1677</v>
      </c>
      <c r="E579" s="22" t="s">
        <v>2933</v>
      </c>
      <c r="F579" s="20" t="str">
        <f>RIGHT('PL 1 TR TEMPLATE'!D597,138)</f>
        <v>" style="border-right:1px solid #999999;border-left:1px solid #999999;border-top:1px solid #FFFFFF;border-bottom:1px solid #FFFFFF;"&gt;&lt;/td&gt;</v>
      </c>
    </row>
    <row r="580" spans="2:6" x14ac:dyDescent="0.25">
      <c r="B580" s="19">
        <v>0.69097222222222099</v>
      </c>
      <c r="C580" s="20" t="s">
        <v>2037</v>
      </c>
      <c r="D580" s="20" t="s">
        <v>1677</v>
      </c>
      <c r="E580" s="22" t="s">
        <v>2933</v>
      </c>
      <c r="F580" s="20" t="str">
        <f>RIGHT('PL 1 TR TEMPLATE'!D598,138)</f>
        <v>" style="border-left:1px solid #999999;border-right:1px solid #FFFFFF;border-top:1px solid #FFFFFF;border-bottom:1px solid #FFFFFF;"&gt;&lt;/td&gt;</v>
      </c>
    </row>
    <row r="581" spans="2:6" x14ac:dyDescent="0.25">
      <c r="B581" s="19">
        <v>0.69166666666666499</v>
      </c>
      <c r="C581" s="20" t="s">
        <v>2038</v>
      </c>
      <c r="D581" s="20" t="s">
        <v>1677</v>
      </c>
      <c r="E581" s="22" t="s">
        <v>2933</v>
      </c>
      <c r="F581" s="20" t="str">
        <f>RIGHT('PL 1 TR TEMPLATE'!D599,138)</f>
        <v>" style="border-left:1px solid #FFFFFF;border-right:1px solid #999999;border-top:1px solid #FFFFFF;border-bottom:1px solid #FFFFFF;"&gt;&lt;/td&gt;</v>
      </c>
    </row>
    <row r="582" spans="2:6" x14ac:dyDescent="0.25">
      <c r="B582" s="19">
        <v>0.69236111111110998</v>
      </c>
      <c r="C582" s="20" t="s">
        <v>2039</v>
      </c>
      <c r="D582" s="20" t="s">
        <v>1677</v>
      </c>
      <c r="E582" s="22" t="s">
        <v>2933</v>
      </c>
      <c r="F582" s="20" t="str">
        <f>RIGHT('PL 1 TR TEMPLATE'!D600,138)</f>
        <v>" style="border-right:1px solid #999999;border-left:1px solid #999999;border-top:1px solid #FFFFFF;border-bottom:1px solid #FFFFFF;"&gt;&lt;/td&gt;</v>
      </c>
    </row>
    <row r="583" spans="2:6" x14ac:dyDescent="0.25">
      <c r="B583" s="19">
        <v>0.69305555555555398</v>
      </c>
      <c r="C583" s="20" t="s">
        <v>2040</v>
      </c>
      <c r="D583" s="20" t="s">
        <v>1677</v>
      </c>
      <c r="E583" s="22" t="s">
        <v>2933</v>
      </c>
      <c r="F583" s="20" t="str">
        <f>RIGHT('PL 1 TR TEMPLATE'!D601,138)</f>
        <v>" style="border-right:1px solid #999999;border-left:1px solid #999999;border-top:1px solid #FFFFFF;border-bottom:1px solid #FFFFFF;"&gt;&lt;/td&gt;</v>
      </c>
    </row>
    <row r="584" spans="2:6" x14ac:dyDescent="0.25">
      <c r="B584" s="19">
        <v>0.69374999999999798</v>
      </c>
      <c r="C584" s="20" t="s">
        <v>2041</v>
      </c>
      <c r="D584" s="20" t="s">
        <v>1677</v>
      </c>
      <c r="E584" s="22" t="s">
        <v>2933</v>
      </c>
      <c r="F584" s="20" t="str">
        <f>RIGHT('PL 1 TR TEMPLATE'!D602,138)</f>
        <v>" style="border-right:1px solid #999999;border-left:1px solid #999999;border-top:1px solid #FFFFFF;border-bottom:1px solid #FFFFFF;"&gt;&lt;/td&gt;</v>
      </c>
    </row>
    <row r="585" spans="2:6" x14ac:dyDescent="0.25">
      <c r="B585" s="19">
        <v>0.69444444444444298</v>
      </c>
      <c r="C585" s="20" t="s">
        <v>2042</v>
      </c>
      <c r="D585" s="20" t="s">
        <v>1677</v>
      </c>
      <c r="E585" s="22" t="s">
        <v>2933</v>
      </c>
      <c r="F585" s="20" t="str">
        <f>RIGHT('PL 1 TR TEMPLATE'!D603,138)</f>
        <v>" style="border-left:1px solid #999999;border-right:1px solid #FFFFFF;border-top:1px solid #FFFFFF;border-bottom:1px solid #FFFFFF;"&gt;&lt;/td&gt;</v>
      </c>
    </row>
    <row r="586" spans="2:6" x14ac:dyDescent="0.25">
      <c r="B586" s="19">
        <v>0.69513888888888697</v>
      </c>
      <c r="C586" s="20" t="s">
        <v>2043</v>
      </c>
      <c r="D586" s="20" t="s">
        <v>1677</v>
      </c>
      <c r="E586" s="22" t="s">
        <v>2933</v>
      </c>
      <c r="F586" s="20" t="str">
        <f>RIGHT('PL 1 TR TEMPLATE'!D604,138)</f>
        <v>" style="border-left:1px solid #FFFFFF;border-right:1px solid #999999;border-top:1px solid #FFFFFF;border-bottom:1px solid #FFFFFF;"&gt;&lt;/td&gt;</v>
      </c>
    </row>
    <row r="587" spans="2:6" x14ac:dyDescent="0.25">
      <c r="B587" s="19">
        <v>0.69583333333333197</v>
      </c>
      <c r="C587" s="20" t="s">
        <v>2044</v>
      </c>
      <c r="D587" s="20" t="s">
        <v>1677</v>
      </c>
      <c r="E587" s="22" t="s">
        <v>2933</v>
      </c>
      <c r="F587" s="20" t="str">
        <f>RIGHT('PL 1 TR TEMPLATE'!D605,138)</f>
        <v>" style="border-right:1px solid #999999;border-left:1px solid #999999;border-top:1px solid #FFFFFF;border-bottom:1px solid #FFFFFF;"&gt;&lt;/td&gt;</v>
      </c>
    </row>
    <row r="588" spans="2:6" x14ac:dyDescent="0.25">
      <c r="B588" s="19">
        <v>0.69652777777777597</v>
      </c>
      <c r="C588" s="20" t="s">
        <v>2045</v>
      </c>
      <c r="D588" s="20" t="s">
        <v>1677</v>
      </c>
      <c r="E588" s="22" t="s">
        <v>2933</v>
      </c>
      <c r="F588" s="20" t="str">
        <f>RIGHT('PL 1 TR TEMPLATE'!D606,138)</f>
        <v>" style="border-right:1px solid #999999;border-left:1px solid #999999;border-top:1px solid #FFFFFF;border-bottom:1px solid #FFFFFF;"&gt;&lt;/td&gt;</v>
      </c>
    </row>
    <row r="589" spans="2:6" x14ac:dyDescent="0.25">
      <c r="B589" s="19">
        <v>0.69722222222222097</v>
      </c>
      <c r="C589" s="20" t="s">
        <v>2046</v>
      </c>
      <c r="D589" s="20" t="s">
        <v>1677</v>
      </c>
      <c r="E589" s="22" t="s">
        <v>2933</v>
      </c>
      <c r="F589" s="20" t="str">
        <f>RIGHT('PL 1 TR TEMPLATE'!D607,138)</f>
        <v>" style="border-right:1px solid #999999;border-left:1px solid #999999;border-top:1px solid #FFFFFF;border-bottom:1px solid #FFFFFF;"&gt;&lt;/td&gt;</v>
      </c>
    </row>
    <row r="590" spans="2:6" x14ac:dyDescent="0.25">
      <c r="B590" s="19">
        <v>0.69791666666666496</v>
      </c>
      <c r="C590" s="20" t="s">
        <v>2047</v>
      </c>
      <c r="D590" s="20" t="s">
        <v>1677</v>
      </c>
      <c r="E590" s="22" t="s">
        <v>2933</v>
      </c>
      <c r="F590" s="20" t="str">
        <f>RIGHT('PL 1 TR TEMPLATE'!D608,138)</f>
        <v>" style="border-left:1px solid #999999;border-right:1px solid #FFFFFF;border-top:1px solid #FFFFFF;border-bottom:1px solid #FFFFFF;"&gt;&lt;/td&gt;</v>
      </c>
    </row>
    <row r="591" spans="2:6" x14ac:dyDescent="0.25">
      <c r="B591" s="19">
        <v>0.69861111111110996</v>
      </c>
      <c r="C591" s="20" t="s">
        <v>2048</v>
      </c>
      <c r="D591" s="20" t="s">
        <v>1677</v>
      </c>
      <c r="E591" s="22" t="s">
        <v>2933</v>
      </c>
      <c r="F591" s="20" t="str">
        <f>RIGHT('PL 1 TR TEMPLATE'!D609,138)</f>
        <v>" style="border-left:1px solid #FFFFFF;border-right:1px solid #999999;border-top:1px solid #FFFFFF;border-bottom:1px solid #FFFFFF;"&gt;&lt;/td&gt;</v>
      </c>
    </row>
    <row r="592" spans="2:6" x14ac:dyDescent="0.25">
      <c r="B592" s="19">
        <v>0.69930555555555396</v>
      </c>
      <c r="C592" s="20" t="s">
        <v>2049</v>
      </c>
      <c r="D592" s="20" t="s">
        <v>1677</v>
      </c>
      <c r="E592" s="22" t="s">
        <v>2933</v>
      </c>
      <c r="F592" s="20" t="str">
        <f>RIGHT('PL 1 TR TEMPLATE'!D610,138)</f>
        <v>" style="border-right:1px solid #999999;border-left:1px solid #999999;border-top:1px solid #FFFFFF;border-bottom:1px solid #FFFFFF;"&gt;&lt;/td&gt;</v>
      </c>
    </row>
    <row r="593" spans="2:6" x14ac:dyDescent="0.25">
      <c r="B593" s="19">
        <v>0.69999999999999796</v>
      </c>
      <c r="C593" s="20" t="s">
        <v>2050</v>
      </c>
      <c r="D593" s="20" t="s">
        <v>1677</v>
      </c>
      <c r="E593" s="22" t="s">
        <v>2934</v>
      </c>
      <c r="F593" s="20" t="str">
        <f>RIGHT('PL 1 TR TEMPLATE'!D611,138)</f>
        <v>" style="border-right:1px solid #999999;border-left:1px solid #999999;border-top:1px solid #FFFFFF;border-bottom:1px solid #FFFFFF;"&gt;&lt;/td&gt;</v>
      </c>
    </row>
    <row r="594" spans="2:6" x14ac:dyDescent="0.25">
      <c r="B594" s="19">
        <v>0.70069444444444295</v>
      </c>
      <c r="C594" s="20" t="s">
        <v>2051</v>
      </c>
      <c r="D594" s="20" t="s">
        <v>1677</v>
      </c>
      <c r="E594" s="22" t="s">
        <v>2934</v>
      </c>
      <c r="F594" s="20" t="str">
        <f>RIGHT('PL 1 TR TEMPLATE'!D612,138)</f>
        <v>" style="border-right:1px solid #999999;border-left:1px solid #999999;border-top:1px solid #FFFFFF;border-bottom:1px solid #FFFFFF;"&gt;&lt;/td&gt;</v>
      </c>
    </row>
    <row r="595" spans="2:6" x14ac:dyDescent="0.25">
      <c r="B595" s="19">
        <v>0.70138888888888695</v>
      </c>
      <c r="C595" s="20" t="s">
        <v>2052</v>
      </c>
      <c r="D595" s="20" t="s">
        <v>1677</v>
      </c>
      <c r="E595" s="22" t="s">
        <v>2934</v>
      </c>
      <c r="F595" s="20" t="str">
        <f>RIGHT('PL 1 TR TEMPLATE'!D613,138)</f>
        <v>" style="border-left:1px solid #999999;border-right:1px solid #FFFFFF;border-top:1px solid #FFFFFF;border-bottom:1px solid #FFFFFF;"&gt;&lt;/td&gt;</v>
      </c>
    </row>
    <row r="596" spans="2:6" x14ac:dyDescent="0.25">
      <c r="B596" s="19">
        <v>0.70208333333333195</v>
      </c>
      <c r="C596" s="20" t="s">
        <v>2053</v>
      </c>
      <c r="D596" s="20" t="s">
        <v>1677</v>
      </c>
      <c r="E596" s="22" t="s">
        <v>2934</v>
      </c>
      <c r="F596" s="20" t="str">
        <f>RIGHT('PL 1 TR TEMPLATE'!D614,138)</f>
        <v>" style="border-left:1px solid #FFFFFF;border-right:1px solid #999999;border-top:1px solid #FFFFFF;border-bottom:1px solid #FFFFFF;"&gt;&lt;/td&gt;</v>
      </c>
    </row>
    <row r="597" spans="2:6" x14ac:dyDescent="0.25">
      <c r="B597" s="19">
        <v>0.70277777777777595</v>
      </c>
      <c r="C597" s="20" t="s">
        <v>2054</v>
      </c>
      <c r="D597" s="20" t="s">
        <v>1677</v>
      </c>
      <c r="E597" s="22" t="s">
        <v>2934</v>
      </c>
      <c r="F597" s="20" t="str">
        <f>RIGHT('PL 1 TR TEMPLATE'!D615,138)</f>
        <v>" style="border-right:1px solid #999999;border-left:1px solid #999999;border-top:1px solid #FFFFFF;border-bottom:1px solid #FFFFFF;"&gt;&lt;/td&gt;</v>
      </c>
    </row>
    <row r="598" spans="2:6" x14ac:dyDescent="0.25">
      <c r="B598" s="19">
        <v>0.70347222222222106</v>
      </c>
      <c r="C598" s="20" t="s">
        <v>2055</v>
      </c>
      <c r="D598" s="20" t="s">
        <v>1677</v>
      </c>
      <c r="E598" s="22" t="s">
        <v>2934</v>
      </c>
      <c r="F598" s="20" t="str">
        <f>RIGHT('PL 1 TR TEMPLATE'!D616,138)</f>
        <v>" style="border-right:1px solid #999999;border-left:1px solid #999999;border-top:1px solid #FFFFFF;border-bottom:1px solid #FFFFFF;"&gt;&lt;/td&gt;</v>
      </c>
    </row>
    <row r="599" spans="2:6" x14ac:dyDescent="0.25">
      <c r="B599" s="19">
        <v>0.70416666666666505</v>
      </c>
      <c r="C599" s="20" t="s">
        <v>2056</v>
      </c>
      <c r="D599" s="20" t="s">
        <v>1677</v>
      </c>
      <c r="E599" s="22" t="s">
        <v>2934</v>
      </c>
      <c r="F599" s="20" t="str">
        <f>RIGHT('PL 1 TR TEMPLATE'!D617,138)</f>
        <v>" style="border-right:1px solid #999999;border-left:1px solid #999999;border-top:1px solid #FFFFFF;border-bottom:1px solid #FFFFFF;"&gt;&lt;/td&gt;</v>
      </c>
    </row>
    <row r="600" spans="2:6" x14ac:dyDescent="0.25">
      <c r="B600" s="19">
        <v>0.70486111111111005</v>
      </c>
      <c r="C600" s="20" t="s">
        <v>2057</v>
      </c>
      <c r="D600" s="20" t="s">
        <v>1677</v>
      </c>
      <c r="E600" s="22" t="s">
        <v>2934</v>
      </c>
      <c r="F600" s="20" t="str">
        <f>RIGHT('PL 1 TR TEMPLATE'!D618,138)</f>
        <v>" style="border-left:1px solid #999999;border-right:1px solid #FFFFFF;border-top:1px solid #FFFFFF;border-bottom:1px solid #FFFFFF;"&gt;&lt;/td&gt;</v>
      </c>
    </row>
    <row r="601" spans="2:6" x14ac:dyDescent="0.25">
      <c r="B601" s="19">
        <v>0.70555555555555405</v>
      </c>
      <c r="C601" s="20" t="s">
        <v>2058</v>
      </c>
      <c r="D601" s="20" t="s">
        <v>1677</v>
      </c>
      <c r="E601" s="22" t="s">
        <v>2934</v>
      </c>
      <c r="F601" s="20" t="str">
        <f>RIGHT('PL 1 TR TEMPLATE'!D619,138)</f>
        <v>" style="border-left:1px solid #FFFFFF;border-right:1px solid #999999;border-top:1px solid #FFFFFF;border-bottom:1px solid #FFFFFF;"&gt;&lt;/td&gt;</v>
      </c>
    </row>
    <row r="602" spans="2:6" x14ac:dyDescent="0.25">
      <c r="B602" s="19">
        <v>0.70624999999999805</v>
      </c>
      <c r="C602" s="20" t="s">
        <v>2059</v>
      </c>
      <c r="D602" s="20" t="s">
        <v>1677</v>
      </c>
      <c r="E602" s="22" t="s">
        <v>2934</v>
      </c>
      <c r="F602" s="20" t="str">
        <f>RIGHT('PL 1 TR TEMPLATE'!D620,138)</f>
        <v>" style="border-right:1px solid #999999;border-left:1px solid #999999;border-top:1px solid #FFFFFF;border-bottom:1px solid #FFFFFF;"&gt;&lt;/td&gt;</v>
      </c>
    </row>
    <row r="603" spans="2:6" x14ac:dyDescent="0.25">
      <c r="B603" s="19">
        <v>0.70694444444444304</v>
      </c>
      <c r="C603" s="20" t="s">
        <v>2060</v>
      </c>
      <c r="D603" s="20" t="s">
        <v>1677</v>
      </c>
      <c r="E603" s="22" t="s">
        <v>2934</v>
      </c>
      <c r="F603" s="20" t="str">
        <f>RIGHT('PL 1 TR TEMPLATE'!D621,138)</f>
        <v>" style="border-right:1px solid #999999;border-left:1px solid #999999;border-top:1px solid #FFFFFF;border-bottom:1px solid #FFFFFF;"&gt;&lt;/td&gt;</v>
      </c>
    </row>
    <row r="604" spans="2:6" x14ac:dyDescent="0.25">
      <c r="B604" s="19">
        <v>0.70763888888888704</v>
      </c>
      <c r="C604" s="20" t="s">
        <v>2061</v>
      </c>
      <c r="D604" s="20" t="s">
        <v>1677</v>
      </c>
      <c r="E604" s="22" t="s">
        <v>2934</v>
      </c>
      <c r="F604" s="20" t="str">
        <f>RIGHT('PL 1 TR TEMPLATE'!D622,138)</f>
        <v>" style="border-right:1px solid #999999;border-left:1px solid #999999;border-top:1px solid #FFFFFF;border-bottom:1px solid #FFFFFF;"&gt;&lt;/td&gt;</v>
      </c>
    </row>
    <row r="605" spans="2:6" x14ac:dyDescent="0.25">
      <c r="B605" s="19">
        <v>0.70833333333333204</v>
      </c>
      <c r="C605" s="20" t="s">
        <v>2062</v>
      </c>
      <c r="D605" s="20" t="s">
        <v>1677</v>
      </c>
      <c r="E605" s="22" t="s">
        <v>2934</v>
      </c>
      <c r="F605" s="20" t="str">
        <f>RIGHT('PL 1 TR TEMPLATE'!D623,138)</f>
        <v>" style="border-left:1px solid #999999;border-right:1px solid #FFFFFF;border-top:1px solid #FFFFFF;border-bottom:1px solid #FFFFFF;"&gt;&lt;/td&gt;</v>
      </c>
    </row>
    <row r="606" spans="2:6" x14ac:dyDescent="0.25">
      <c r="B606" s="19">
        <v>0.70902777777777604</v>
      </c>
      <c r="C606" s="20" t="s">
        <v>2063</v>
      </c>
      <c r="D606" s="20" t="s">
        <v>1677</v>
      </c>
      <c r="E606" s="22" t="s">
        <v>2934</v>
      </c>
      <c r="F606" s="20" t="str">
        <f>RIGHT('PL 1 TR TEMPLATE'!D624,138)</f>
        <v>" style="border-left:1px solid #FFFFFF;border-right:1px solid #999999;border-top:1px solid #FFFFFF;border-bottom:1px solid #FFFFFF;"&gt;&lt;/td&gt;</v>
      </c>
    </row>
    <row r="607" spans="2:6" x14ac:dyDescent="0.25">
      <c r="B607" s="19">
        <v>0.70972222222222103</v>
      </c>
      <c r="C607" s="20" t="s">
        <v>2064</v>
      </c>
      <c r="D607" s="20" t="s">
        <v>1677</v>
      </c>
      <c r="E607" s="22" t="s">
        <v>2933</v>
      </c>
      <c r="F607" s="20" t="str">
        <f>RIGHT('PL 1 TR TEMPLATE'!D625,138)</f>
        <v>" style="border-right:1px solid #999999;border-left:1px solid #999999;border-top:1px solid #FFFFFF;border-bottom:1px solid #FFFFFF;"&gt;&lt;/td&gt;</v>
      </c>
    </row>
    <row r="608" spans="2:6" x14ac:dyDescent="0.25">
      <c r="B608" s="19">
        <v>0.71041666666666503</v>
      </c>
      <c r="C608" s="20" t="s">
        <v>2065</v>
      </c>
      <c r="D608" s="20" t="s">
        <v>1677</v>
      </c>
      <c r="E608" s="22" t="s">
        <v>2933</v>
      </c>
      <c r="F608" s="20" t="str">
        <f>RIGHT('PL 1 TR TEMPLATE'!D626,138)</f>
        <v>" style="border-right:1px solid #999999;border-left:1px solid #999999;border-top:1px solid #FFFFFF;border-bottom:1px solid #FFFFFF;"&gt;&lt;/td&gt;</v>
      </c>
    </row>
    <row r="609" spans="2:6" x14ac:dyDescent="0.25">
      <c r="B609" s="19">
        <v>0.71111111111111003</v>
      </c>
      <c r="C609" s="20" t="s">
        <v>2066</v>
      </c>
      <c r="D609" s="20" t="s">
        <v>1677</v>
      </c>
      <c r="E609" s="22" t="s">
        <v>2933</v>
      </c>
      <c r="F609" s="20" t="str">
        <f>RIGHT('PL 1 TR TEMPLATE'!D627,138)</f>
        <v>" style="border-right:1px solid #999999;border-left:1px solid #999999;border-top:1px solid #FFFFFF;border-bottom:1px solid #FFFFFF;"&gt;&lt;/td&gt;</v>
      </c>
    </row>
    <row r="610" spans="2:6" x14ac:dyDescent="0.25">
      <c r="B610" s="19">
        <v>0.71180555555555403</v>
      </c>
      <c r="C610" s="20" t="s">
        <v>2067</v>
      </c>
      <c r="D610" s="20" t="s">
        <v>1677</v>
      </c>
      <c r="E610" s="22" t="s">
        <v>2933</v>
      </c>
      <c r="F610" s="20" t="str">
        <f>RIGHT('PL 1 TR TEMPLATE'!D628,138)</f>
        <v>" style="border-left:1px solid #999999;border-right:1px solid #FFFFFF;border-top:1px solid #FFFFFF;border-bottom:1px solid #FFFFFF;"&gt;&lt;/td&gt;</v>
      </c>
    </row>
    <row r="611" spans="2:6" x14ac:dyDescent="0.25">
      <c r="B611" s="19">
        <v>0.71249999999999802</v>
      </c>
      <c r="C611" s="20" t="s">
        <v>2068</v>
      </c>
      <c r="D611" s="20" t="s">
        <v>1677</v>
      </c>
      <c r="E611" s="22" t="s">
        <v>2933</v>
      </c>
      <c r="F611" s="20" t="str">
        <f>RIGHT('PL 1 TR TEMPLATE'!D629,138)</f>
        <v>" style="border-left:1px solid #FFFFFF;border-right:1px solid #999999;border-top:1px solid #FFFFFF;border-bottom:1px solid #FFFFFF;"&gt;&lt;/td&gt;</v>
      </c>
    </row>
    <row r="612" spans="2:6" x14ac:dyDescent="0.25">
      <c r="B612" s="19">
        <v>0.71319444444444302</v>
      </c>
      <c r="C612" s="20" t="s">
        <v>2069</v>
      </c>
      <c r="D612" s="20" t="s">
        <v>1677</v>
      </c>
      <c r="E612" s="22" t="s">
        <v>2933</v>
      </c>
      <c r="F612" s="20" t="str">
        <f>RIGHT('PL 1 TR TEMPLATE'!D630,138)</f>
        <v>" style="border-right:1px solid #999999;border-left:1px solid #999999;border-top:1px solid #FFFFFF;border-bottom:1px solid #FFFFFF;"&gt;&lt;/td&gt;</v>
      </c>
    </row>
    <row r="613" spans="2:6" x14ac:dyDescent="0.25">
      <c r="B613" s="19">
        <v>0.71388888888888702</v>
      </c>
      <c r="C613" s="20" t="s">
        <v>2070</v>
      </c>
      <c r="D613" s="20" t="s">
        <v>1677</v>
      </c>
      <c r="E613" s="22" t="s">
        <v>2933</v>
      </c>
      <c r="F613" s="20" t="str">
        <f>RIGHT('PL 1 TR TEMPLATE'!D631,138)</f>
        <v>" style="border-right:1px solid #999999;border-left:1px solid #999999;border-top:1px solid #FFFFFF;border-bottom:1px solid #FFFFFF;"&gt;&lt;/td&gt;</v>
      </c>
    </row>
    <row r="614" spans="2:6" x14ac:dyDescent="0.25">
      <c r="B614" s="19">
        <v>0.71458333333333202</v>
      </c>
      <c r="C614" s="20" t="s">
        <v>2071</v>
      </c>
      <c r="D614" s="20" t="s">
        <v>1677</v>
      </c>
      <c r="E614" s="22" t="s">
        <v>2933</v>
      </c>
      <c r="F614" s="20" t="str">
        <f>RIGHT('PL 1 TR TEMPLATE'!D632,138)</f>
        <v>" style="border-right:1px solid #999999;border-left:1px solid #999999;border-top:1px solid #FFFFFF;border-bottom:1px solid #FFFFFF;"&gt;&lt;/td&gt;</v>
      </c>
    </row>
    <row r="615" spans="2:6" x14ac:dyDescent="0.25">
      <c r="B615" s="19">
        <v>0.71527777777777601</v>
      </c>
      <c r="C615" s="20" t="s">
        <v>2072</v>
      </c>
      <c r="D615" s="20" t="s">
        <v>1677</v>
      </c>
      <c r="E615" s="22" t="s">
        <v>2933</v>
      </c>
      <c r="F615" s="20" t="str">
        <f>RIGHT('PL 1 TR TEMPLATE'!D633,138)</f>
        <v>" style="border-left:1px solid #999999;border-right:1px solid #FFFFFF;border-top:1px solid #FFFFFF;border-bottom:1px solid #FFFFFF;"&gt;&lt;/td&gt;</v>
      </c>
    </row>
    <row r="616" spans="2:6" x14ac:dyDescent="0.25">
      <c r="B616" s="19">
        <v>0.71597222222222101</v>
      </c>
      <c r="C616" s="20" t="s">
        <v>2223</v>
      </c>
      <c r="D616" s="20" t="s">
        <v>1677</v>
      </c>
      <c r="E616" s="22" t="s">
        <v>2933</v>
      </c>
      <c r="F616" s="20" t="str">
        <f>RIGHT('PL 1 TR TEMPLATE'!D634,138)</f>
        <v>" style="border-left:1px solid #FFFFFF;border-right:1px solid #999999;border-top:1px solid #FFFFFF;border-bottom:1px solid #FFFFFF;"&gt;&lt;/td&gt;</v>
      </c>
    </row>
    <row r="617" spans="2:6" x14ac:dyDescent="0.25">
      <c r="B617" s="19">
        <v>0.71666666666666501</v>
      </c>
      <c r="C617" s="20" t="s">
        <v>2224</v>
      </c>
      <c r="D617" s="20" t="s">
        <v>1677</v>
      </c>
      <c r="E617" s="22" t="s">
        <v>2933</v>
      </c>
      <c r="F617" s="20" t="str">
        <f>RIGHT('PL 1 TR TEMPLATE'!D635,138)</f>
        <v>" style="border-right:1px solid #999999;border-left:1px solid #999999;border-top:1px solid #FFFFFF;border-bottom:1px solid #FFFFFF;"&gt;&lt;/td&gt;</v>
      </c>
    </row>
    <row r="618" spans="2:6" x14ac:dyDescent="0.25">
      <c r="B618" s="19">
        <v>0.71736111111110901</v>
      </c>
      <c r="C618" s="20" t="s">
        <v>2225</v>
      </c>
      <c r="D618" s="20" t="s">
        <v>1677</v>
      </c>
      <c r="E618" s="22" t="s">
        <v>2933</v>
      </c>
      <c r="F618" s="20" t="str">
        <f>RIGHT('PL 1 TR TEMPLATE'!D636,138)</f>
        <v>" style="border-right:1px solid #999999;border-left:1px solid #999999;border-top:1px solid #FFFFFF;border-bottom:1px solid #FFFFFF;"&gt;&lt;/td&gt;</v>
      </c>
    </row>
    <row r="619" spans="2:6" x14ac:dyDescent="0.25">
      <c r="B619" s="19">
        <v>0.718055555555554</v>
      </c>
      <c r="C619" s="20" t="s">
        <v>2226</v>
      </c>
      <c r="D619" s="20" t="s">
        <v>1677</v>
      </c>
      <c r="E619" s="22" t="s">
        <v>2933</v>
      </c>
      <c r="F619" s="20" t="str">
        <f>RIGHT('PL 1 TR TEMPLATE'!D637,138)</f>
        <v>" style="border-right:1px solid #999999;border-left:1px solid #999999;border-top:1px solid #FFFFFF;border-bottom:1px solid #FFFFFF;"&gt;&lt;/td&gt;</v>
      </c>
    </row>
    <row r="620" spans="2:6" x14ac:dyDescent="0.25">
      <c r="B620" s="19">
        <v>0.718749999999998</v>
      </c>
      <c r="C620" s="20" t="s">
        <v>2227</v>
      </c>
      <c r="D620" s="20" t="s">
        <v>1677</v>
      </c>
      <c r="E620" s="22" t="s">
        <v>2933</v>
      </c>
      <c r="F620" s="20" t="str">
        <f>RIGHT('PL 1 TR TEMPLATE'!D638,138)</f>
        <v>" style="border-left:1px solid #999999;border-right:1px solid #FFFFFF;border-top:1px solid #FFFFFF;border-bottom:1px solid #FFFFFF;"&gt;&lt;/td&gt;</v>
      </c>
    </row>
    <row r="621" spans="2:6" x14ac:dyDescent="0.25">
      <c r="B621" s="19">
        <v>0.719444444444443</v>
      </c>
      <c r="C621" s="20" t="s">
        <v>2228</v>
      </c>
      <c r="D621" s="20" t="s">
        <v>1677</v>
      </c>
      <c r="E621" s="22" t="s">
        <v>2933</v>
      </c>
      <c r="F621" s="20" t="str">
        <f>RIGHT('PL 1 TR TEMPLATE'!D639,138)</f>
        <v>" style="border-left:1px solid #FFFFFF;border-right:1px solid #999999;border-top:1px solid #FFFFFF;border-bottom:1px solid #FFFFFF;"&gt;&lt;/td&gt;</v>
      </c>
    </row>
    <row r="622" spans="2:6" x14ac:dyDescent="0.25">
      <c r="B622" s="19">
        <v>0.720138888888887</v>
      </c>
      <c r="C622" s="20" t="s">
        <v>2229</v>
      </c>
      <c r="D622" s="20" t="s">
        <v>1677</v>
      </c>
      <c r="E622" s="22" t="s">
        <v>2933</v>
      </c>
      <c r="F622" s="20" t="str">
        <f>RIGHT('PL 1 TR TEMPLATE'!D640,138)</f>
        <v>" style="border-right:1px solid #999999;border-left:1px solid #999999;border-top:1px solid #FFFFFF;border-bottom:1px solid #FFFFFF;"&gt;&lt;/td&gt;</v>
      </c>
    </row>
    <row r="623" spans="2:6" x14ac:dyDescent="0.25">
      <c r="B623" s="19">
        <v>0.72083333333333199</v>
      </c>
      <c r="C623" s="20" t="s">
        <v>2230</v>
      </c>
      <c r="D623" s="20" t="s">
        <v>1677</v>
      </c>
      <c r="E623" s="22" t="s">
        <v>2933</v>
      </c>
      <c r="F623" s="20" t="str">
        <f>RIGHT('PL 1 TR TEMPLATE'!D641,138)</f>
        <v>" style="border-right:1px solid #999999;border-left:1px solid #999999;border-top:1px solid #FFFFFF;border-bottom:1px solid #FFFFFF;"&gt;&lt;/td&gt;</v>
      </c>
    </row>
    <row r="624" spans="2:6" x14ac:dyDescent="0.25">
      <c r="B624" s="19">
        <v>0.72152777777777599</v>
      </c>
      <c r="C624" s="20" t="s">
        <v>2231</v>
      </c>
      <c r="D624" s="20" t="s">
        <v>1677</v>
      </c>
      <c r="E624" s="22" t="s">
        <v>2933</v>
      </c>
      <c r="F624" s="20" t="str">
        <f>RIGHT('PL 1 TR TEMPLATE'!D642,138)</f>
        <v>" style="border-right:1px solid #999999;border-left:1px solid #999999;border-top:1px solid #FFFFFF;border-bottom:1px solid #FFFFFF;"&gt;&lt;/td&gt;</v>
      </c>
    </row>
    <row r="625" spans="2:6" x14ac:dyDescent="0.25">
      <c r="B625" s="19">
        <v>0.72222222222222099</v>
      </c>
      <c r="C625" s="20" t="s">
        <v>2232</v>
      </c>
      <c r="D625" s="20" t="s">
        <v>1677</v>
      </c>
      <c r="E625" s="22" t="s">
        <v>2933</v>
      </c>
      <c r="F625" s="20" t="str">
        <f>RIGHT('PL 1 TR TEMPLATE'!D643,138)</f>
        <v>" style="border-left:1px solid #999999;border-right:1px solid #FFFFFF;border-top:1px solid #FFFFFF;border-bottom:1px solid #FFFFFF;"&gt;&lt;/td&gt;</v>
      </c>
    </row>
    <row r="626" spans="2:6" x14ac:dyDescent="0.25">
      <c r="B626" s="19">
        <v>0.72291666666666499</v>
      </c>
      <c r="C626" s="20" t="s">
        <v>2233</v>
      </c>
      <c r="D626" s="20" t="s">
        <v>1677</v>
      </c>
      <c r="E626" s="22" t="s">
        <v>2933</v>
      </c>
      <c r="F626" s="20" t="str">
        <f>RIGHT('PL 1 TR TEMPLATE'!D644,138)</f>
        <v>" style="border-left:1px solid #FFFFFF;border-right:1px solid #999999;border-top:1px solid #FFFFFF;border-bottom:1px solid #FFFFFF;"&gt;&lt;/td&gt;</v>
      </c>
    </row>
    <row r="627" spans="2:6" x14ac:dyDescent="0.25">
      <c r="B627" s="19">
        <v>0.72361111111110898</v>
      </c>
      <c r="C627" s="20" t="s">
        <v>2234</v>
      </c>
      <c r="D627" s="20" t="s">
        <v>1677</v>
      </c>
      <c r="E627" s="22" t="s">
        <v>2933</v>
      </c>
      <c r="F627" s="20" t="str">
        <f>RIGHT('PL 1 TR TEMPLATE'!D645,138)</f>
        <v>" style="border-right:1px solid #999999;border-left:1px solid #999999;border-top:1px solid #FFFFFF;border-bottom:1px solid #FFFFFF;"&gt;&lt;/td&gt;</v>
      </c>
    </row>
    <row r="628" spans="2:6" x14ac:dyDescent="0.25">
      <c r="B628" s="19">
        <v>0.72430555555555398</v>
      </c>
      <c r="C628" s="20" t="s">
        <v>2235</v>
      </c>
      <c r="D628" s="20" t="s">
        <v>1677</v>
      </c>
      <c r="E628" s="22" t="s">
        <v>2933</v>
      </c>
      <c r="F628" s="20" t="str">
        <f>RIGHT('PL 1 TR TEMPLATE'!D646,138)</f>
        <v>" style="border-right:1px solid #999999;border-left:1px solid #999999;border-top:1px solid #FFFFFF;border-bottom:1px solid #FFFFFF;"&gt;&lt;/td&gt;</v>
      </c>
    </row>
    <row r="629" spans="2:6" x14ac:dyDescent="0.25">
      <c r="B629" s="19">
        <v>0.72499999999999798</v>
      </c>
      <c r="C629" s="20" t="s">
        <v>2236</v>
      </c>
      <c r="D629" s="20" t="s">
        <v>1677</v>
      </c>
      <c r="E629" s="22" t="s">
        <v>2933</v>
      </c>
      <c r="F629" s="20" t="str">
        <f>RIGHT('PL 1 TR TEMPLATE'!D647,138)</f>
        <v>" style="border-right:1px solid #999999;border-left:1px solid #999999;border-top:1px solid #FFFFFF;border-bottom:1px solid #FFFFFF;"&gt;&lt;/td&gt;</v>
      </c>
    </row>
    <row r="630" spans="2:6" x14ac:dyDescent="0.25">
      <c r="B630" s="19">
        <v>0.72569444444444298</v>
      </c>
      <c r="C630" s="20" t="s">
        <v>2237</v>
      </c>
      <c r="D630" s="20" t="s">
        <v>1677</v>
      </c>
      <c r="E630" s="22" t="s">
        <v>2933</v>
      </c>
      <c r="F630" s="20" t="str">
        <f>RIGHT('PL 1 TR TEMPLATE'!D648,138)</f>
        <v>" style="border-left:1px solid #999999;border-right:1px solid #FFFFFF;border-top:1px solid #FFFFFF;border-bottom:1px solid #FFFFFF;"&gt;&lt;/td&gt;</v>
      </c>
    </row>
    <row r="631" spans="2:6" x14ac:dyDescent="0.25">
      <c r="B631" s="19">
        <v>0.72638888888888697</v>
      </c>
      <c r="C631" s="20" t="s">
        <v>2238</v>
      </c>
      <c r="D631" s="20" t="s">
        <v>1677</v>
      </c>
      <c r="E631" s="22" t="s">
        <v>2933</v>
      </c>
      <c r="F631" s="20" t="str">
        <f>RIGHT('PL 1 TR TEMPLATE'!D649,138)</f>
        <v>" style="border-left:1px solid #FFFFFF;border-right:1px solid #999999;border-top:1px solid #FFFFFF;border-bottom:1px solid #FFFFFF;"&gt;&lt;/td&gt;</v>
      </c>
    </row>
    <row r="632" spans="2:6" x14ac:dyDescent="0.25">
      <c r="B632" s="19">
        <v>0.72708333333333197</v>
      </c>
      <c r="C632" s="20" t="s">
        <v>2239</v>
      </c>
      <c r="D632" s="20" t="s">
        <v>1677</v>
      </c>
      <c r="E632" s="22" t="s">
        <v>2933</v>
      </c>
      <c r="F632" s="20" t="str">
        <f>RIGHT('PL 1 TR TEMPLATE'!D650,138)</f>
        <v>" style="border-right:1px solid #999999;border-left:1px solid #999999;border-top:1px solid #FFFFFF;border-bottom:1px solid #FFFFFF;"&gt;&lt;/td&gt;</v>
      </c>
    </row>
    <row r="633" spans="2:6" x14ac:dyDescent="0.25">
      <c r="B633" s="19">
        <v>0.72777777777777597</v>
      </c>
      <c r="C633" s="20" t="s">
        <v>2240</v>
      </c>
      <c r="D633" s="20" t="s">
        <v>1677</v>
      </c>
      <c r="E633" s="22" t="s">
        <v>2933</v>
      </c>
      <c r="F633" s="20" t="str">
        <f>RIGHT('PL 1 TR TEMPLATE'!D651,138)</f>
        <v>" style="border-right:1px solid #999999;border-left:1px solid #999999;border-top:1px solid #FFFFFF;border-bottom:1px solid #FFFFFF;"&gt;&lt;/td&gt;</v>
      </c>
    </row>
    <row r="634" spans="2:6" x14ac:dyDescent="0.25">
      <c r="B634" s="19">
        <v>0.72847222222222097</v>
      </c>
      <c r="C634" s="20" t="s">
        <v>2241</v>
      </c>
      <c r="D634" s="20" t="s">
        <v>1677</v>
      </c>
      <c r="E634" s="22" t="s">
        <v>2933</v>
      </c>
      <c r="F634" s="20" t="str">
        <f>RIGHT('PL 1 TR TEMPLATE'!D652,138)</f>
        <v>" style="border-right:1px solid #999999;border-left:1px solid #999999;border-top:1px solid #FFFFFF;border-bottom:1px solid #FFFFFF;"&gt;&lt;/td&gt;</v>
      </c>
    </row>
    <row r="635" spans="2:6" x14ac:dyDescent="0.25">
      <c r="B635" s="19">
        <v>0.72916666666666496</v>
      </c>
      <c r="C635" s="20" t="s">
        <v>2242</v>
      </c>
      <c r="D635" s="20" t="s">
        <v>1677</v>
      </c>
      <c r="E635" s="22" t="s">
        <v>2933</v>
      </c>
      <c r="F635" s="20" t="str">
        <f>RIGHT('PL 1 TR TEMPLATE'!D653,138)</f>
        <v>" style="border-left:1px solid #999999;border-right:1px solid #FFFFFF;border-top:1px solid #FFFFFF;border-bottom:1px solid #FFFFFF;"&gt;&lt;/td&gt;</v>
      </c>
    </row>
    <row r="636" spans="2:6" x14ac:dyDescent="0.25">
      <c r="B636" s="19">
        <v>0.72986111111110896</v>
      </c>
      <c r="C636" s="20" t="s">
        <v>2243</v>
      </c>
      <c r="D636" s="20" t="s">
        <v>1677</v>
      </c>
      <c r="E636" s="22" t="s">
        <v>2933</v>
      </c>
      <c r="F636" s="20" t="str">
        <f>RIGHT('PL 1 TR TEMPLATE'!D654,138)</f>
        <v>" style="border-left:1px solid #FFFFFF;border-right:1px solid #999999;border-top:1px solid #FFFFFF;border-bottom:1px solid #FFFFFF;"&gt;&lt;/td&gt;</v>
      </c>
    </row>
    <row r="637" spans="2:6" x14ac:dyDescent="0.25">
      <c r="B637" s="19">
        <v>0.73055555555555396</v>
      </c>
      <c r="C637" s="20" t="s">
        <v>2244</v>
      </c>
      <c r="D637" s="20" t="s">
        <v>1677</v>
      </c>
      <c r="E637" s="22" t="s">
        <v>2933</v>
      </c>
      <c r="F637" s="20" t="str">
        <f>RIGHT('PL 1 TR TEMPLATE'!D655,138)</f>
        <v>" style="border-right:1px solid #999999;border-left:1px solid #999999;border-top:1px solid #FFFFFF;border-bottom:1px solid #FFFFFF;"&gt;&lt;/td&gt;</v>
      </c>
    </row>
    <row r="638" spans="2:6" x14ac:dyDescent="0.25">
      <c r="B638" s="19">
        <v>0.73124999999999796</v>
      </c>
      <c r="C638" s="20" t="s">
        <v>2245</v>
      </c>
      <c r="D638" s="20" t="s">
        <v>1677</v>
      </c>
      <c r="E638" s="22" t="s">
        <v>2933</v>
      </c>
      <c r="F638" s="20" t="str">
        <f>RIGHT('PL 1 TR TEMPLATE'!D656,138)</f>
        <v>" style="border-right:1px solid #999999;border-left:1px solid #999999;border-top:1px solid #FFFFFF;border-bottom:1px solid #FFFFFF;"&gt;&lt;/td&gt;</v>
      </c>
    </row>
    <row r="639" spans="2:6" x14ac:dyDescent="0.25">
      <c r="B639" s="19">
        <v>0.73194444444444295</v>
      </c>
      <c r="C639" s="20" t="s">
        <v>2246</v>
      </c>
      <c r="D639" s="20" t="s">
        <v>1677</v>
      </c>
      <c r="E639" s="22" t="s">
        <v>2933</v>
      </c>
      <c r="F639" s="20" t="str">
        <f>RIGHT('PL 1 TR TEMPLATE'!D657,138)</f>
        <v>" style="border-right:1px solid #999999;border-left:1px solid #999999;border-top:1px solid #FFFFFF;border-bottom:1px solid #FFFFFF;"&gt;&lt;/td&gt;</v>
      </c>
    </row>
    <row r="640" spans="2:6" x14ac:dyDescent="0.25">
      <c r="B640" s="19">
        <v>0.73263888888888695</v>
      </c>
      <c r="C640" s="20" t="s">
        <v>2247</v>
      </c>
      <c r="D640" s="20" t="s">
        <v>1677</v>
      </c>
      <c r="E640" s="22" t="s">
        <v>2933</v>
      </c>
      <c r="F640" s="20" t="str">
        <f>RIGHT('PL 1 TR TEMPLATE'!D658,138)</f>
        <v>" style="border-left:1px solid #999999;border-right:1px solid #FFFFFF;border-top:1px solid #FFFFFF;border-bottom:1px solid #FFFFFF;"&gt;&lt;/td&gt;</v>
      </c>
    </row>
    <row r="641" spans="2:6" x14ac:dyDescent="0.25">
      <c r="B641" s="19">
        <v>0.73333333333333195</v>
      </c>
      <c r="C641" s="20" t="s">
        <v>2248</v>
      </c>
      <c r="D641" s="20" t="s">
        <v>1677</v>
      </c>
      <c r="E641" s="22" t="s">
        <v>2933</v>
      </c>
      <c r="F641" s="20" t="str">
        <f>RIGHT('PL 1 TR TEMPLATE'!D659,138)</f>
        <v>" style="border-left:1px solid #FFFFFF;border-right:1px solid #999999;border-top:1px solid #FFFFFF;border-bottom:1px solid #FFFFFF;"&gt;&lt;/td&gt;</v>
      </c>
    </row>
    <row r="642" spans="2:6" x14ac:dyDescent="0.25">
      <c r="B642" s="19">
        <v>0.73402777777777595</v>
      </c>
      <c r="C642" s="20" t="s">
        <v>2249</v>
      </c>
      <c r="D642" s="20" t="s">
        <v>1677</v>
      </c>
      <c r="E642" s="22" t="s">
        <v>2933</v>
      </c>
      <c r="F642" s="20" t="str">
        <f>RIGHT('PL 1 TR TEMPLATE'!D660,138)</f>
        <v>" style="border-right:1px solid #999999;border-left:1px solid #999999;border-top:1px solid #FFFFFF;border-bottom:1px solid #FFFFFF;"&gt;&lt;/td&gt;</v>
      </c>
    </row>
    <row r="643" spans="2:6" x14ac:dyDescent="0.25">
      <c r="B643" s="19">
        <v>0.73472222222222106</v>
      </c>
      <c r="C643" s="20" t="s">
        <v>2250</v>
      </c>
      <c r="D643" s="20" t="s">
        <v>1677</v>
      </c>
      <c r="E643" s="22" t="s">
        <v>2933</v>
      </c>
      <c r="F643" s="20" t="str">
        <f>RIGHT('PL 1 TR TEMPLATE'!D661,138)</f>
        <v>" style="border-right:1px solid #999999;border-left:1px solid #999999;border-top:1px solid #FFFFFF;border-bottom:1px solid #FFFFFF;"&gt;&lt;/td&gt;</v>
      </c>
    </row>
    <row r="644" spans="2:6" x14ac:dyDescent="0.25">
      <c r="B644" s="19">
        <v>0.73541666666666505</v>
      </c>
      <c r="C644" s="20" t="s">
        <v>2251</v>
      </c>
      <c r="D644" s="20" t="s">
        <v>1677</v>
      </c>
      <c r="E644" s="22" t="s">
        <v>2933</v>
      </c>
      <c r="F644" s="20" t="str">
        <f>RIGHT('PL 1 TR TEMPLATE'!D662,138)</f>
        <v>" style="border-right:1px solid #999999;border-left:1px solid #999999;border-top:1px solid #FFFFFF;border-bottom:1px solid #FFFFFF;"&gt;&lt;/td&gt;</v>
      </c>
    </row>
    <row r="645" spans="2:6" x14ac:dyDescent="0.25">
      <c r="B645" s="19">
        <v>0.73611111111110905</v>
      </c>
      <c r="C645" s="20" t="s">
        <v>2252</v>
      </c>
      <c r="D645" s="20" t="s">
        <v>1677</v>
      </c>
      <c r="E645" s="22" t="s">
        <v>2933</v>
      </c>
      <c r="F645" s="20" t="str">
        <f>RIGHT('PL 1 TR TEMPLATE'!D663,138)</f>
        <v>" style="border-left:1px solid #999999;border-right:1px solid #FFFFFF;border-top:1px solid #FFFFFF;border-bottom:1px solid #FFFFFF;"&gt;&lt;/td&gt;</v>
      </c>
    </row>
    <row r="646" spans="2:6" x14ac:dyDescent="0.25">
      <c r="B646" s="19">
        <v>0.73680555555555405</v>
      </c>
      <c r="C646" s="20" t="s">
        <v>2253</v>
      </c>
      <c r="D646" s="20" t="s">
        <v>1677</v>
      </c>
      <c r="E646" s="22" t="s">
        <v>2933</v>
      </c>
      <c r="F646" s="20" t="str">
        <f>RIGHT('PL 1 TR TEMPLATE'!D664,138)</f>
        <v>" style="border-left:1px solid #FFFFFF;border-right:1px solid #999999;border-top:1px solid #FFFFFF;border-bottom:1px solid #FFFFFF;"&gt;&lt;/td&gt;</v>
      </c>
    </row>
    <row r="647" spans="2:6" x14ac:dyDescent="0.25">
      <c r="B647" s="19">
        <v>0.73749999999999805</v>
      </c>
      <c r="C647" s="20" t="s">
        <v>2254</v>
      </c>
      <c r="D647" s="20" t="s">
        <v>1677</v>
      </c>
      <c r="E647" s="22" t="s">
        <v>2933</v>
      </c>
      <c r="F647" s="20" t="str">
        <f>RIGHT('PL 1 TR TEMPLATE'!D665,138)</f>
        <v>" style="border-right:1px solid #999999;border-left:1px solid #999999;border-top:1px solid #FFFFFF;border-bottom:1px solid #FFFFFF;"&gt;&lt;/td&gt;</v>
      </c>
    </row>
    <row r="648" spans="2:6" x14ac:dyDescent="0.25">
      <c r="B648" s="19">
        <v>0.73819444444444304</v>
      </c>
      <c r="C648" s="20" t="s">
        <v>2255</v>
      </c>
      <c r="D648" s="20" t="s">
        <v>1677</v>
      </c>
      <c r="E648" s="22" t="s">
        <v>2933</v>
      </c>
      <c r="F648" s="20" t="str">
        <f>RIGHT('PL 1 TR TEMPLATE'!D666,138)</f>
        <v>" style="border-right:1px solid #999999;border-left:1px solid #999999;border-top:1px solid #FFFFFF;border-bottom:1px solid #FFFFFF;"&gt;&lt;/td&gt;</v>
      </c>
    </row>
    <row r="649" spans="2:6" x14ac:dyDescent="0.25">
      <c r="B649" s="19">
        <v>0.73888888888888704</v>
      </c>
      <c r="C649" s="20" t="s">
        <v>2256</v>
      </c>
      <c r="D649" s="20" t="s">
        <v>1677</v>
      </c>
      <c r="E649" s="22" t="s">
        <v>2933</v>
      </c>
      <c r="F649" s="20" t="str">
        <f>RIGHT('PL 1 TR TEMPLATE'!D667,138)</f>
        <v>" style="border-right:1px solid #999999;border-left:1px solid #999999;border-top:1px solid #FFFFFF;border-bottom:1px solid #FFFFFF;"&gt;&lt;/td&gt;</v>
      </c>
    </row>
    <row r="650" spans="2:6" x14ac:dyDescent="0.25">
      <c r="B650" s="19">
        <v>0.73958333333333204</v>
      </c>
      <c r="C650" s="20" t="s">
        <v>2257</v>
      </c>
      <c r="D650" s="20" t="s">
        <v>1677</v>
      </c>
      <c r="E650" s="22" t="s">
        <v>2933</v>
      </c>
      <c r="F650" s="20" t="str">
        <f>RIGHT('PL 1 TR TEMPLATE'!D668,138)</f>
        <v>" style="border-left:1px solid #999999;border-right:1px solid #FFFFFF;border-top:1px solid #FFFFFF;border-bottom:1px solid #FFFFFF;"&gt;&lt;/td&gt;</v>
      </c>
    </row>
    <row r="651" spans="2:6" x14ac:dyDescent="0.25">
      <c r="B651" s="19">
        <v>0.74027777777777604</v>
      </c>
      <c r="C651" s="20" t="s">
        <v>2258</v>
      </c>
      <c r="D651" s="20" t="s">
        <v>1677</v>
      </c>
      <c r="E651" s="22" t="s">
        <v>2933</v>
      </c>
      <c r="F651" s="20" t="str">
        <f>RIGHT('PL 1 TR TEMPLATE'!D669,138)</f>
        <v>" style="border-left:1px solid #FFFFFF;border-right:1px solid #999999;border-top:1px solid #FFFFFF;border-bottom:1px solid #FFFFFF;"&gt;&lt;/td&gt;</v>
      </c>
    </row>
    <row r="652" spans="2:6" x14ac:dyDescent="0.25">
      <c r="B652" s="19">
        <v>0.74097222222222103</v>
      </c>
      <c r="C652" s="20" t="s">
        <v>2259</v>
      </c>
      <c r="D652" s="20" t="s">
        <v>1677</v>
      </c>
      <c r="E652" s="22" t="s">
        <v>2933</v>
      </c>
      <c r="F652" s="20" t="str">
        <f>RIGHT('PL 1 TR TEMPLATE'!D670,138)</f>
        <v>" style="border-right:1px solid #999999;border-left:1px solid #999999;border-top:1px solid #FFFFFF;border-bottom:1px solid #FFFFFF;"&gt;&lt;/td&gt;</v>
      </c>
    </row>
    <row r="653" spans="2:6" x14ac:dyDescent="0.25">
      <c r="B653" s="19">
        <v>0.74166666666666503</v>
      </c>
      <c r="C653" s="20" t="s">
        <v>2260</v>
      </c>
      <c r="D653" s="20" t="s">
        <v>1677</v>
      </c>
      <c r="E653" s="22" t="s">
        <v>2933</v>
      </c>
      <c r="F653" s="20" t="str">
        <f>RIGHT('PL 1 TR TEMPLATE'!D671,138)</f>
        <v>" style="border-right:1px solid #999999;border-left:1px solid #999999;border-top:1px solid #FFFFFF;border-bottom:1px solid #FFFFFF;"&gt;&lt;/td&gt;</v>
      </c>
    </row>
    <row r="654" spans="2:6" x14ac:dyDescent="0.25">
      <c r="B654" s="19">
        <v>0.74236111111110903</v>
      </c>
      <c r="C654" s="20" t="s">
        <v>2261</v>
      </c>
      <c r="D654" s="20" t="s">
        <v>1677</v>
      </c>
      <c r="E654" s="22" t="s">
        <v>2933</v>
      </c>
      <c r="F654" s="20" t="str">
        <f>RIGHT('PL 1 TR TEMPLATE'!D672,138)</f>
        <v>" style="border-right:1px solid #999999;border-left:1px solid #999999;border-top:1px solid #FFFFFF;border-bottom:1px solid #FFFFFF;"&gt;&lt;/td&gt;</v>
      </c>
    </row>
    <row r="655" spans="2:6" x14ac:dyDescent="0.25">
      <c r="B655" s="19">
        <v>0.74305555555555403</v>
      </c>
      <c r="C655" s="20" t="s">
        <v>2262</v>
      </c>
      <c r="D655" s="20" t="s">
        <v>1677</v>
      </c>
      <c r="E655" s="22" t="s">
        <v>2933</v>
      </c>
      <c r="F655" s="20" t="str">
        <f>RIGHT('PL 1 TR TEMPLATE'!D673,138)</f>
        <v>" style="border-left:1px solid #999999;border-right:1px solid #FFFFFF;border-top:1px solid #FFFFFF;border-bottom:1px solid #FFFFFF;"&gt;&lt;/td&gt;</v>
      </c>
    </row>
    <row r="656" spans="2:6" x14ac:dyDescent="0.25">
      <c r="B656" s="19">
        <v>0.74374999999999802</v>
      </c>
      <c r="C656" s="20" t="s">
        <v>2263</v>
      </c>
      <c r="D656" s="20" t="s">
        <v>1677</v>
      </c>
      <c r="E656" s="22" t="s">
        <v>2933</v>
      </c>
      <c r="F656" s="20" t="str">
        <f>RIGHT('PL 1 TR TEMPLATE'!D674,138)</f>
        <v>" style="border-left:1px solid #FFFFFF;border-right:1px solid #999999;border-top:1px solid #FFFFFF;border-bottom:1px solid #FFFFFF;"&gt;&lt;/td&gt;</v>
      </c>
    </row>
    <row r="657" spans="2:6" x14ac:dyDescent="0.25">
      <c r="B657" s="19">
        <v>0.74444444444444302</v>
      </c>
      <c r="C657" s="20" t="s">
        <v>2264</v>
      </c>
      <c r="D657" s="20" t="s">
        <v>1677</v>
      </c>
      <c r="E657" s="22" t="s">
        <v>2933</v>
      </c>
      <c r="F657" s="20" t="str">
        <f>RIGHT('PL 1 TR TEMPLATE'!D675,138)</f>
        <v>" style="border-right:1px solid #999999;border-left:1px solid #999999;border-top:1px solid #FFFFFF;border-bottom:1px solid #FFFFFF;"&gt;&lt;/td&gt;</v>
      </c>
    </row>
    <row r="658" spans="2:6" x14ac:dyDescent="0.25">
      <c r="B658" s="19">
        <v>0.74513888888888702</v>
      </c>
      <c r="C658" s="20" t="s">
        <v>2265</v>
      </c>
      <c r="D658" s="20" t="s">
        <v>1677</v>
      </c>
      <c r="E658" s="22" t="s">
        <v>2933</v>
      </c>
      <c r="F658" s="20" t="str">
        <f>RIGHT('PL 1 TR TEMPLATE'!D676,138)</f>
        <v>" style="border-right:1px solid #999999;border-left:1px solid #999999;border-top:1px solid #FFFFFF;border-bottom:1px solid #FFFFFF;"&gt;&lt;/td&gt;</v>
      </c>
    </row>
    <row r="659" spans="2:6" x14ac:dyDescent="0.25">
      <c r="B659" s="19">
        <v>0.74583333333333202</v>
      </c>
      <c r="C659" s="20" t="s">
        <v>2266</v>
      </c>
      <c r="D659" s="20" t="s">
        <v>1677</v>
      </c>
      <c r="E659" s="22" t="s">
        <v>2933</v>
      </c>
      <c r="F659" s="20" t="str">
        <f>RIGHT('PL 1 TR TEMPLATE'!D677,138)</f>
        <v>" style="border-right:1px solid #999999;border-left:1px solid #999999;border-top:1px solid #FFFFFF;border-bottom:1px solid #FFFFFF;"&gt;&lt;/td&gt;</v>
      </c>
    </row>
    <row r="660" spans="2:6" x14ac:dyDescent="0.25">
      <c r="B660" s="19">
        <v>0.74652777777777601</v>
      </c>
      <c r="C660" s="20" t="s">
        <v>2267</v>
      </c>
      <c r="D660" s="20" t="s">
        <v>1677</v>
      </c>
      <c r="E660" s="22" t="s">
        <v>2933</v>
      </c>
      <c r="F660" s="20" t="str">
        <f>RIGHT('PL 1 TR TEMPLATE'!D678,138)</f>
        <v>" style="border-left:1px solid #999999;border-right:1px solid #FFFFFF;border-top:1px solid #FFFFFF;border-bottom:1px solid #FFFFFF;"&gt;&lt;/td&gt;</v>
      </c>
    </row>
    <row r="661" spans="2:6" x14ac:dyDescent="0.25">
      <c r="B661" s="19">
        <v>0.74722222222222001</v>
      </c>
      <c r="C661" s="20" t="s">
        <v>2268</v>
      </c>
      <c r="D661" s="20" t="s">
        <v>1677</v>
      </c>
      <c r="E661" s="22" t="s">
        <v>2933</v>
      </c>
      <c r="F661" s="20" t="str">
        <f>RIGHT('PL 1 TR TEMPLATE'!D679,138)</f>
        <v>" style="border-left:1px solid #FFFFFF;border-right:1px solid #999999;border-top:1px solid #FFFFFF;border-bottom:1px solid #FFFFFF;"&gt;&lt;/td&gt;</v>
      </c>
    </row>
    <row r="662" spans="2:6" x14ac:dyDescent="0.25">
      <c r="B662" s="19">
        <v>0.74791666666666501</v>
      </c>
      <c r="C662" s="20" t="s">
        <v>2269</v>
      </c>
      <c r="D662" s="20" t="s">
        <v>1677</v>
      </c>
      <c r="E662" s="22" t="s">
        <v>2933</v>
      </c>
      <c r="F662" s="20" t="str">
        <f>RIGHT('PL 1 TR TEMPLATE'!D680,138)</f>
        <v>" style="border-right:1px solid #999999;border-left:1px solid #999999;border-top:1px solid #FFFFFF;border-bottom:1px solid #FFFFFF;"&gt;&lt;/td&gt;</v>
      </c>
    </row>
    <row r="663" spans="2:6" x14ac:dyDescent="0.25">
      <c r="B663" s="19">
        <v>0.74861111111110901</v>
      </c>
      <c r="C663" s="20" t="s">
        <v>2270</v>
      </c>
      <c r="D663" s="20" t="s">
        <v>1677</v>
      </c>
      <c r="E663" s="22" t="s">
        <v>2933</v>
      </c>
      <c r="F663" s="20" t="str">
        <f>RIGHT('PL 1 TR TEMPLATE'!D681,138)</f>
        <v>" style="border-right:1px solid #999999;border-left:1px solid #999999;border-top:1px solid #FFFFFF;border-bottom:1px solid #FFFFFF;"&gt;&lt;/td&gt;</v>
      </c>
    </row>
    <row r="664" spans="2:6" x14ac:dyDescent="0.25">
      <c r="B664" s="19">
        <v>0.749305555555554</v>
      </c>
      <c r="C664" s="20" t="s">
        <v>2271</v>
      </c>
      <c r="D664" s="20" t="s">
        <v>1677</v>
      </c>
      <c r="E664" s="22" t="s">
        <v>2933</v>
      </c>
      <c r="F664" s="20" t="str">
        <f>RIGHT('PL 1 TR TEMPLATE'!D682,138)</f>
        <v>" style="border-right:1px solid #999999;border-left:1px solid #999999;border-top:1px solid #FFFFFF;border-bottom:1px solid #FFFFFF;"&gt;&lt;/td&gt;</v>
      </c>
    </row>
    <row r="665" spans="2:6" x14ac:dyDescent="0.25">
      <c r="B665" s="19">
        <v>0.749999999999998</v>
      </c>
      <c r="C665" s="20" t="s">
        <v>2272</v>
      </c>
      <c r="D665" s="20" t="s">
        <v>1677</v>
      </c>
      <c r="E665" s="22" t="s">
        <v>2933</v>
      </c>
      <c r="F665" s="20" t="str">
        <f>RIGHT('PL 1 TR TEMPLATE'!D683,138)</f>
        <v>" style="border-left:1px solid #999999;border-right:1px solid #FFFFFF;border-top:1px solid #FFFFFF;border-bottom:1px solid #FFFFFF;"&gt;&lt;/td&gt;</v>
      </c>
    </row>
    <row r="666" spans="2:6" x14ac:dyDescent="0.25">
      <c r="B666" s="19">
        <v>0.750694444444443</v>
      </c>
      <c r="C666" s="20" t="s">
        <v>2073</v>
      </c>
      <c r="D666" s="20" t="s">
        <v>1677</v>
      </c>
      <c r="E666" s="22" t="s">
        <v>2934</v>
      </c>
      <c r="F666" s="20" t="str">
        <f>RIGHT('PL 1 TR TEMPLATE'!D684,138)</f>
        <v>" style="border-left:1px solid #FFFFFF;border-right:1px solid #999999;border-top:1px solid #FFFFFF;border-bottom:1px solid #FFFFFF;"&gt;&lt;/td&gt;</v>
      </c>
    </row>
    <row r="667" spans="2:6" x14ac:dyDescent="0.25">
      <c r="B667" s="19">
        <v>0.751388888888887</v>
      </c>
      <c r="C667" s="20" t="s">
        <v>2074</v>
      </c>
      <c r="D667" s="20" t="s">
        <v>1677</v>
      </c>
      <c r="E667" s="22" t="s">
        <v>2934</v>
      </c>
      <c r="F667" s="20" t="str">
        <f>RIGHT('PL 1 TR TEMPLATE'!D685,138)</f>
        <v>" style="border-right:1px solid #999999;border-left:1px solid #999999;border-top:1px solid #FFFFFF;border-bottom:1px solid #FFFFFF;"&gt;&lt;/td&gt;</v>
      </c>
    </row>
    <row r="668" spans="2:6" x14ac:dyDescent="0.25">
      <c r="B668" s="19">
        <v>0.75208333333333199</v>
      </c>
      <c r="C668" s="20" t="s">
        <v>2075</v>
      </c>
      <c r="D668" s="20" t="s">
        <v>1677</v>
      </c>
      <c r="E668" s="22" t="s">
        <v>2934</v>
      </c>
      <c r="F668" s="20" t="str">
        <f>RIGHT('PL 1 TR TEMPLATE'!D686,138)</f>
        <v>" style="border-right:1px solid #999999;border-left:1px solid #999999;border-top:1px solid #FFFFFF;border-bottom:1px solid #FFFFFF;"&gt;&lt;/td&gt;</v>
      </c>
    </row>
    <row r="669" spans="2:6" x14ac:dyDescent="0.25">
      <c r="B669" s="19">
        <v>0.75277777777777599</v>
      </c>
      <c r="C669" s="20" t="s">
        <v>2076</v>
      </c>
      <c r="D669" s="20" t="s">
        <v>1677</v>
      </c>
      <c r="E669" s="22" t="s">
        <v>2934</v>
      </c>
      <c r="F669" s="20" t="str">
        <f>RIGHT('PL 1 TR TEMPLATE'!D687,138)</f>
        <v>" style="border-right:1px solid #999999;border-left:1px solid #999999;border-top:1px solid #FFFFFF;border-bottom:1px solid #FFFFFF;"&gt;&lt;/td&gt;</v>
      </c>
    </row>
    <row r="670" spans="2:6" x14ac:dyDescent="0.25">
      <c r="B670" s="19">
        <v>0.75347222222221999</v>
      </c>
      <c r="C670" s="20" t="s">
        <v>2077</v>
      </c>
      <c r="D670" s="20" t="s">
        <v>1677</v>
      </c>
      <c r="E670" s="22" t="s">
        <v>2934</v>
      </c>
      <c r="F670" s="20" t="str">
        <f>RIGHT('PL 1 TR TEMPLATE'!D688,138)</f>
        <v>" style="border-left:1px solid #999999;border-right:1px solid #FFFFFF;border-top:1px solid #FFFFFF;border-bottom:1px solid #FFFFFF;"&gt;&lt;/td&gt;</v>
      </c>
    </row>
    <row r="671" spans="2:6" x14ac:dyDescent="0.25">
      <c r="B671" s="19">
        <v>0.75416666666666499</v>
      </c>
      <c r="C671" s="20" t="s">
        <v>2078</v>
      </c>
      <c r="D671" s="20" t="s">
        <v>1677</v>
      </c>
      <c r="E671" s="22" t="s">
        <v>2934</v>
      </c>
      <c r="F671" s="20" t="str">
        <f>RIGHT('PL 1 TR TEMPLATE'!D689,138)</f>
        <v>" style="border-left:1px solid #FFFFFF;border-right:1px solid #999999;border-top:1px solid #FFFFFF;border-bottom:1px solid #FFFFFF;"&gt;&lt;/td&gt;</v>
      </c>
    </row>
    <row r="672" spans="2:6" x14ac:dyDescent="0.25">
      <c r="B672" s="19">
        <v>0.75486111111110898</v>
      </c>
      <c r="C672" s="20" t="s">
        <v>2079</v>
      </c>
      <c r="D672" s="20" t="s">
        <v>1677</v>
      </c>
      <c r="E672" s="22" t="s">
        <v>2934</v>
      </c>
      <c r="F672" s="20" t="str">
        <f>RIGHT('PL 1 TR TEMPLATE'!D690,138)</f>
        <v>" style="border-right:1px solid #999999;border-left:1px solid #999999;border-top:1px solid #FFFFFF;border-bottom:1px solid #FFFFFF;"&gt;&lt;/td&gt;</v>
      </c>
    </row>
    <row r="673" spans="2:6" x14ac:dyDescent="0.25">
      <c r="B673" s="19">
        <v>0.75555555555555398</v>
      </c>
      <c r="C673" s="20" t="s">
        <v>2080</v>
      </c>
      <c r="D673" s="20" t="s">
        <v>1677</v>
      </c>
      <c r="E673" s="22" t="s">
        <v>2934</v>
      </c>
      <c r="F673" s="20" t="str">
        <f>RIGHT('PL 1 TR TEMPLATE'!D691,138)</f>
        <v>" style="border-right:1px solid #999999;border-left:1px solid #999999;border-top:1px solid #FFFFFF;border-bottom:1px solid #FFFFFF;"&gt;&lt;/td&gt;</v>
      </c>
    </row>
    <row r="674" spans="2:6" x14ac:dyDescent="0.25">
      <c r="B674" s="19">
        <v>0.75624999999999798</v>
      </c>
      <c r="C674" s="20" t="s">
        <v>2081</v>
      </c>
      <c r="D674" s="20" t="s">
        <v>1677</v>
      </c>
      <c r="E674" s="22" t="s">
        <v>2934</v>
      </c>
      <c r="F674" s="20" t="str">
        <f>RIGHT('PL 1 TR TEMPLATE'!D692,138)</f>
        <v>" style="border-right:1px solid #999999;border-left:1px solid #999999;border-top:1px solid #FFFFFF;border-bottom:1px solid #FFFFFF;"&gt;&lt;/td&gt;</v>
      </c>
    </row>
    <row r="675" spans="2:6" x14ac:dyDescent="0.25">
      <c r="B675" s="19">
        <v>0.75694444444444298</v>
      </c>
      <c r="C675" s="20" t="s">
        <v>2082</v>
      </c>
      <c r="D675" s="20" t="s">
        <v>1677</v>
      </c>
      <c r="E675" s="22" t="s">
        <v>2934</v>
      </c>
      <c r="F675" s="20" t="str">
        <f>RIGHT('PL 1 TR TEMPLATE'!D693,138)</f>
        <v>" style="border-left:1px solid #999999;border-right:1px solid #FFFFFF;border-top:1px solid #FFFFFF;border-bottom:1px solid #FFFFFF;"&gt;&lt;/td&gt;</v>
      </c>
    </row>
    <row r="676" spans="2:6" x14ac:dyDescent="0.25">
      <c r="B676" s="19">
        <v>0.75763888888888697</v>
      </c>
      <c r="C676" s="20" t="s">
        <v>2273</v>
      </c>
      <c r="D676" s="20" t="s">
        <v>1677</v>
      </c>
      <c r="E676" s="22" t="s">
        <v>2933</v>
      </c>
      <c r="F676" s="20" t="str">
        <f>RIGHT('PL 1 TR TEMPLATE'!D694,138)</f>
        <v>" style="border-left:1px solid #FFFFFF;border-right:1px solid #999999;border-top:1px solid #FFFFFF;border-bottom:1px solid #FFFFFF;"&gt;&lt;/td&gt;</v>
      </c>
    </row>
    <row r="677" spans="2:6" x14ac:dyDescent="0.25">
      <c r="B677" s="19">
        <v>0.75833333333333197</v>
      </c>
      <c r="C677" s="20" t="s">
        <v>2274</v>
      </c>
      <c r="D677" s="20" t="s">
        <v>1677</v>
      </c>
      <c r="E677" s="22" t="s">
        <v>2933</v>
      </c>
      <c r="F677" s="20" t="str">
        <f>RIGHT('PL 1 TR TEMPLATE'!D695,138)</f>
        <v>" style="border-right:1px solid #999999;border-left:1px solid #999999;border-top:1px solid #FFFFFF;border-bottom:1px solid #FFFFFF;"&gt;&lt;/td&gt;</v>
      </c>
    </row>
    <row r="678" spans="2:6" x14ac:dyDescent="0.25">
      <c r="B678" s="19">
        <v>0.75902777777777597</v>
      </c>
      <c r="C678" s="20" t="s">
        <v>2275</v>
      </c>
      <c r="D678" s="20" t="s">
        <v>1677</v>
      </c>
      <c r="E678" s="22" t="s">
        <v>2934</v>
      </c>
      <c r="F678" s="20" t="str">
        <f>RIGHT('PL 1 TR TEMPLATE'!D696,138)</f>
        <v>" style="border-right:1px solid #999999;border-left:1px solid #999999;border-top:1px solid #FFFFFF;border-bottom:1px solid #FFFFFF;"&gt;&lt;/td&gt;</v>
      </c>
    </row>
    <row r="679" spans="2:6" x14ac:dyDescent="0.25">
      <c r="B679" s="19">
        <v>0.75972222222221997</v>
      </c>
      <c r="C679" s="20" t="s">
        <v>2276</v>
      </c>
      <c r="D679" s="20" t="s">
        <v>1677</v>
      </c>
      <c r="E679" s="22" t="s">
        <v>2934</v>
      </c>
      <c r="F679" s="20" t="str">
        <f>RIGHT('PL 1 TR TEMPLATE'!D697,138)</f>
        <v>" style="border-right:1px solid #999999;border-left:1px solid #999999;border-top:1px solid #FFFFFF;border-bottom:1px solid #FFFFFF;"&gt;&lt;/td&gt;</v>
      </c>
    </row>
    <row r="680" spans="2:6" x14ac:dyDescent="0.25">
      <c r="B680" s="19">
        <v>0.76041666666666496</v>
      </c>
      <c r="C680" s="20" t="s">
        <v>2277</v>
      </c>
      <c r="D680" s="20" t="s">
        <v>1677</v>
      </c>
      <c r="E680" s="22" t="s">
        <v>2934</v>
      </c>
      <c r="F680" s="20" t="str">
        <f>RIGHT('PL 1 TR TEMPLATE'!D698,138)</f>
        <v>" style="border-left:1px solid #999999;border-right:1px solid #FFFFFF;border-top:1px solid #FFFFFF;border-bottom:1px solid #FFFFFF;"&gt;&lt;/td&gt;</v>
      </c>
    </row>
    <row r="681" spans="2:6" x14ac:dyDescent="0.25">
      <c r="B681" s="19">
        <v>0.76111111111110896</v>
      </c>
      <c r="C681" s="20" t="s">
        <v>2278</v>
      </c>
      <c r="D681" s="20" t="s">
        <v>1677</v>
      </c>
      <c r="E681" s="22" t="s">
        <v>2934</v>
      </c>
      <c r="F681" s="20" t="str">
        <f>RIGHT('PL 1 TR TEMPLATE'!D699,138)</f>
        <v>" style="border-left:1px solid #FFFFFF;border-right:1px solid #999999;border-top:1px solid #FFFFFF;border-bottom:1px solid #FFFFFF;"&gt;&lt;/td&gt;</v>
      </c>
    </row>
    <row r="682" spans="2:6" x14ac:dyDescent="0.25">
      <c r="B682" s="19">
        <v>0.76180555555555396</v>
      </c>
      <c r="C682" s="20" t="s">
        <v>2279</v>
      </c>
      <c r="D682" s="20" t="s">
        <v>1677</v>
      </c>
      <c r="E682" s="22" t="s">
        <v>2934</v>
      </c>
      <c r="F682" s="20" t="str">
        <f>RIGHT('PL 1 TR TEMPLATE'!D700,138)</f>
        <v>" style="border-right:1px solid #999999;border-left:1px solid #999999;border-top:1px solid #FFFFFF;border-bottom:1px solid #FFFFFF;"&gt;&lt;/td&gt;</v>
      </c>
    </row>
    <row r="683" spans="2:6" x14ac:dyDescent="0.25">
      <c r="B683" s="19">
        <v>0.76249999999999796</v>
      </c>
      <c r="C683" s="20" t="s">
        <v>2280</v>
      </c>
      <c r="D683" s="20" t="s">
        <v>1677</v>
      </c>
      <c r="E683" s="22" t="s">
        <v>2934</v>
      </c>
      <c r="F683" s="20" t="str">
        <f>RIGHT('PL 1 TR TEMPLATE'!D701,138)</f>
        <v>" style="border-right:1px solid #999999;border-left:1px solid #999999;border-top:1px solid #FFFFFF;border-bottom:1px solid #FFFFFF;"&gt;&lt;/td&gt;</v>
      </c>
    </row>
    <row r="684" spans="2:6" x14ac:dyDescent="0.25">
      <c r="B684" s="19">
        <v>0.76319444444444295</v>
      </c>
      <c r="C684" s="20" t="s">
        <v>2281</v>
      </c>
      <c r="D684" s="20" t="s">
        <v>1677</v>
      </c>
      <c r="E684" s="22" t="s">
        <v>2934</v>
      </c>
      <c r="F684" s="20" t="str">
        <f>RIGHT('PL 1 TR TEMPLATE'!D702,138)</f>
        <v>" style="border-right:1px solid #999999;border-left:1px solid #999999;border-top:1px solid #FFFFFF;border-bottom:1px solid #FFFFFF;"&gt;&lt;/td&gt;</v>
      </c>
    </row>
    <row r="685" spans="2:6" x14ac:dyDescent="0.25">
      <c r="B685" s="19">
        <v>0.76388888888888695</v>
      </c>
      <c r="C685" s="20" t="s">
        <v>2282</v>
      </c>
      <c r="D685" s="20" t="s">
        <v>1677</v>
      </c>
      <c r="E685" s="22" t="s">
        <v>2934</v>
      </c>
      <c r="F685" s="20" t="str">
        <f>RIGHT('PL 1 TR TEMPLATE'!D703,138)</f>
        <v>" style="border-left:1px solid #999999;border-right:1px solid #FFFFFF;border-top:1px solid #FFFFFF;border-bottom:1px solid #FFFFFF;"&gt;&lt;/td&gt;</v>
      </c>
    </row>
    <row r="686" spans="2:6" x14ac:dyDescent="0.25">
      <c r="B686" s="19">
        <v>0.76458333333333195</v>
      </c>
      <c r="C686" s="20" t="s">
        <v>2283</v>
      </c>
      <c r="D686" s="20" t="s">
        <v>1677</v>
      </c>
      <c r="E686" s="22" t="s">
        <v>2933</v>
      </c>
      <c r="F686" s="20" t="str">
        <f>RIGHT('PL 1 TR TEMPLATE'!D704,138)</f>
        <v>" style="border-left:1px solid #FFFFFF;border-right:1px solid #999999;border-top:1px solid #FFFFFF;border-bottom:1px solid #FFFFFF;"&gt;&lt;/td&gt;</v>
      </c>
    </row>
    <row r="687" spans="2:6" x14ac:dyDescent="0.25">
      <c r="B687" s="19">
        <v>0.76527777777777595</v>
      </c>
      <c r="C687" s="20" t="s">
        <v>2284</v>
      </c>
      <c r="D687" s="20" t="s">
        <v>1677</v>
      </c>
      <c r="E687" s="22" t="s">
        <v>2933</v>
      </c>
      <c r="F687" s="20" t="str">
        <f>RIGHT('PL 1 TR TEMPLATE'!D705,138)</f>
        <v>" style="border-right:1px solid #999999;border-left:1px solid #999999;border-top:1px solid #FFFFFF;border-bottom:1px solid #FFFFFF;"&gt;&lt;/td&gt;</v>
      </c>
    </row>
    <row r="688" spans="2:6" x14ac:dyDescent="0.25">
      <c r="B688" s="19">
        <v>0.76597222222221995</v>
      </c>
      <c r="C688" s="20" t="s">
        <v>2285</v>
      </c>
      <c r="D688" s="20" t="s">
        <v>1677</v>
      </c>
      <c r="E688" s="22" t="s">
        <v>2933</v>
      </c>
      <c r="F688" s="20" t="str">
        <f>RIGHT('PL 1 TR TEMPLATE'!D706,138)</f>
        <v>" style="border-right:1px solid #999999;border-left:1px solid #999999;border-top:1px solid #FFFFFF;border-bottom:1px solid #FFFFFF;"&gt;&lt;/td&gt;</v>
      </c>
    </row>
    <row r="689" spans="2:6" x14ac:dyDescent="0.25">
      <c r="B689" s="19">
        <v>0.76666666666666505</v>
      </c>
      <c r="C689" s="20" t="s">
        <v>2286</v>
      </c>
      <c r="D689" s="20" t="s">
        <v>1677</v>
      </c>
      <c r="E689" s="22" t="s">
        <v>2933</v>
      </c>
      <c r="F689" s="20" t="str">
        <f>RIGHT('PL 1 TR TEMPLATE'!D707,138)</f>
        <v>" style="border-right:1px solid #999999;border-left:1px solid #999999;border-top:1px solid #FFFFFF;border-bottom:1px solid #FFFFFF;"&gt;&lt;/td&gt;</v>
      </c>
    </row>
    <row r="690" spans="2:6" x14ac:dyDescent="0.25">
      <c r="B690" s="19">
        <v>0.76736111111110905</v>
      </c>
      <c r="C690" s="20" t="s">
        <v>2287</v>
      </c>
      <c r="D690" s="20" t="s">
        <v>1677</v>
      </c>
      <c r="E690" s="22" t="s">
        <v>2933</v>
      </c>
      <c r="F690" s="20" t="str">
        <f>RIGHT('PL 1 TR TEMPLATE'!D708,138)</f>
        <v>" style="border-left:1px solid #999999;border-right:1px solid #FFFFFF;border-top:1px solid #FFFFFF;border-bottom:1px solid #FFFFFF;"&gt;&lt;/td&gt;</v>
      </c>
    </row>
    <row r="691" spans="2:6" x14ac:dyDescent="0.25">
      <c r="B691" s="19">
        <v>0.76805555555555405</v>
      </c>
      <c r="C691" s="20" t="s">
        <v>2288</v>
      </c>
      <c r="D691" s="20" t="s">
        <v>1677</v>
      </c>
      <c r="E691" s="22" t="s">
        <v>2933</v>
      </c>
      <c r="F691" s="20" t="str">
        <f>RIGHT('PL 1 TR TEMPLATE'!D709,138)</f>
        <v>" style="border-left:1px solid #FFFFFF;border-right:1px solid #999999;border-top:1px solid #FFFFFF;border-bottom:1px solid #FFFFFF;"&gt;&lt;/td&gt;</v>
      </c>
    </row>
    <row r="692" spans="2:6" x14ac:dyDescent="0.25">
      <c r="B692" s="19">
        <v>0.76874999999999805</v>
      </c>
      <c r="C692" s="20" t="s">
        <v>2289</v>
      </c>
      <c r="D692" s="20" t="s">
        <v>1677</v>
      </c>
      <c r="E692" s="22" t="s">
        <v>2933</v>
      </c>
      <c r="F692" s="20" t="str">
        <f>RIGHT('PL 1 TR TEMPLATE'!D710,138)</f>
        <v>" style="border-right:1px solid #999999;border-left:1px solid #999999;border-top:1px solid #FFFFFF;border-bottom:1px solid #FFFFFF;"&gt;&lt;/td&gt;</v>
      </c>
    </row>
    <row r="693" spans="2:6" x14ac:dyDescent="0.25">
      <c r="B693" s="19">
        <v>0.76944444444444304</v>
      </c>
      <c r="C693" s="20" t="s">
        <v>2290</v>
      </c>
      <c r="D693" s="20" t="s">
        <v>1677</v>
      </c>
      <c r="E693" s="22" t="s">
        <v>2933</v>
      </c>
      <c r="F693" s="20" t="str">
        <f>RIGHT('PL 1 TR TEMPLATE'!D711,138)</f>
        <v>" style="border-right:1px solid #999999;border-left:1px solid #999999;border-top:1px solid #FFFFFF;border-bottom:1px solid #FFFFFF;"&gt;&lt;/td&gt;</v>
      </c>
    </row>
    <row r="694" spans="2:6" x14ac:dyDescent="0.25">
      <c r="B694" s="19">
        <v>0.77013888888888704</v>
      </c>
      <c r="C694" s="20" t="s">
        <v>2291</v>
      </c>
      <c r="D694" s="20" t="s">
        <v>1677</v>
      </c>
      <c r="E694" s="22" t="s">
        <v>2933</v>
      </c>
      <c r="F694" s="20" t="str">
        <f>RIGHT('PL 1 TR TEMPLATE'!D712,138)</f>
        <v>" style="border-right:1px solid #999999;border-left:1px solid #999999;border-top:1px solid #FFFFFF;border-bottom:1px solid #FFFFFF;"&gt;&lt;/td&gt;</v>
      </c>
    </row>
    <row r="695" spans="2:6" x14ac:dyDescent="0.25">
      <c r="B695" s="19">
        <v>0.77083333333333204</v>
      </c>
      <c r="C695" s="20" t="s">
        <v>2292</v>
      </c>
      <c r="D695" s="20" t="s">
        <v>1677</v>
      </c>
      <c r="E695" s="22" t="s">
        <v>2933</v>
      </c>
      <c r="F695" s="20" t="str">
        <f>RIGHT('PL 1 TR TEMPLATE'!D713,138)</f>
        <v>" style="border-left:1px solid #999999;border-right:1px solid #FFFFFF;border-top:1px solid #FFFFFF;border-bottom:1px solid #FFFFFF;"&gt;&lt;/td&gt;</v>
      </c>
    </row>
    <row r="696" spans="2:6" x14ac:dyDescent="0.25">
      <c r="B696" s="19">
        <v>0.77152777777777604</v>
      </c>
      <c r="C696" s="20" t="s">
        <v>2293</v>
      </c>
      <c r="D696" s="20" t="s">
        <v>1677</v>
      </c>
      <c r="E696" s="22" t="s">
        <v>2933</v>
      </c>
      <c r="F696" s="20" t="str">
        <f>RIGHT('PL 1 TR TEMPLATE'!D714,138)</f>
        <v>" style="border-left:1px solid #FFFFFF;border-right:1px solid #999999;border-top:1px solid #FFFFFF;border-bottom:1px solid #FFFFFF;"&gt;&lt;/td&gt;</v>
      </c>
    </row>
    <row r="697" spans="2:6" x14ac:dyDescent="0.25">
      <c r="B697" s="19">
        <v>0.77222222222222003</v>
      </c>
      <c r="C697" s="20" t="s">
        <v>2294</v>
      </c>
      <c r="D697" s="20" t="s">
        <v>1677</v>
      </c>
      <c r="E697" s="22" t="s">
        <v>2933</v>
      </c>
      <c r="F697" s="20" t="str">
        <f>RIGHT('PL 1 TR TEMPLATE'!D715,138)</f>
        <v>" style="border-right:1px solid #999999;border-left:1px solid #999999;border-top:1px solid #FFFFFF;border-bottom:1px solid #FFFFFF;"&gt;&lt;/td&gt;</v>
      </c>
    </row>
    <row r="698" spans="2:6" x14ac:dyDescent="0.25">
      <c r="B698" s="19">
        <v>0.77291666666666503</v>
      </c>
      <c r="C698" s="20" t="s">
        <v>2295</v>
      </c>
      <c r="D698" s="20" t="s">
        <v>1677</v>
      </c>
      <c r="E698" s="22" t="s">
        <v>2933</v>
      </c>
      <c r="F698" s="20" t="str">
        <f>RIGHT('PL 1 TR TEMPLATE'!D716,138)</f>
        <v>" style="border-right:1px solid #999999;border-left:1px solid #999999;border-top:1px solid #FFFFFF;border-bottom:1px solid #FFFFFF;"&gt;&lt;/td&gt;</v>
      </c>
    </row>
    <row r="699" spans="2:6" x14ac:dyDescent="0.25">
      <c r="B699" s="19">
        <v>0.77361111111110903</v>
      </c>
      <c r="C699" s="20" t="s">
        <v>2296</v>
      </c>
      <c r="D699" s="20" t="s">
        <v>1677</v>
      </c>
      <c r="E699" s="22" t="s">
        <v>2933</v>
      </c>
      <c r="F699" s="20" t="str">
        <f>RIGHT('PL 1 TR TEMPLATE'!D717,138)</f>
        <v>" style="border-right:1px solid #999999;border-left:1px solid #999999;border-top:1px solid #FFFFFF;border-bottom:1px solid #FFFFFF;"&gt;&lt;/td&gt;</v>
      </c>
    </row>
    <row r="700" spans="2:6" x14ac:dyDescent="0.25">
      <c r="B700" s="19">
        <v>0.77430555555555403</v>
      </c>
      <c r="C700" s="20" t="s">
        <v>2297</v>
      </c>
      <c r="D700" s="20" t="s">
        <v>1677</v>
      </c>
      <c r="E700" s="22" t="s">
        <v>2933</v>
      </c>
      <c r="F700" s="20" t="str">
        <f>RIGHT('PL 1 TR TEMPLATE'!D718,138)</f>
        <v>" style="border-left:1px solid #999999;border-right:1px solid #FFFFFF;border-top:1px solid #FFFFFF;border-bottom:1px solid #FFFFFF;"&gt;&lt;/td&gt;</v>
      </c>
    </row>
    <row r="701" spans="2:6" x14ac:dyDescent="0.25">
      <c r="B701" s="19">
        <v>0.77499999999999802</v>
      </c>
      <c r="C701" s="20" t="s">
        <v>2298</v>
      </c>
      <c r="D701" s="20" t="s">
        <v>1677</v>
      </c>
      <c r="E701" s="22" t="s">
        <v>2933</v>
      </c>
      <c r="F701" s="20" t="str">
        <f>RIGHT('PL 1 TR TEMPLATE'!D719,138)</f>
        <v>" style="border-left:1px solid #FFFFFF;border-right:1px solid #999999;border-top:1px solid #FFFFFF;border-bottom:1px solid #FFFFFF;"&gt;&lt;/td&gt;</v>
      </c>
    </row>
    <row r="702" spans="2:6" x14ac:dyDescent="0.25">
      <c r="B702" s="19">
        <v>0.77569444444444302</v>
      </c>
      <c r="C702" s="20" t="s">
        <v>2299</v>
      </c>
      <c r="D702" s="20" t="s">
        <v>1677</v>
      </c>
      <c r="E702" s="22" t="s">
        <v>2933</v>
      </c>
      <c r="F702" s="20" t="str">
        <f>RIGHT('PL 1 TR TEMPLATE'!D720,138)</f>
        <v>" style="border-right:1px solid #999999;border-left:1px solid #999999;border-top:1px solid #FFFFFF;border-bottom:1px solid #FFFFFF;"&gt;&lt;/td&gt;</v>
      </c>
    </row>
    <row r="703" spans="2:6" x14ac:dyDescent="0.25">
      <c r="B703" s="19">
        <v>0.77638888888888702</v>
      </c>
      <c r="C703" s="20" t="s">
        <v>2300</v>
      </c>
      <c r="D703" s="20" t="s">
        <v>1677</v>
      </c>
      <c r="E703" s="22" t="s">
        <v>2933</v>
      </c>
      <c r="F703" s="20" t="str">
        <f>RIGHT('PL 1 TR TEMPLATE'!D721,138)</f>
        <v>" style="border-right:1px solid #999999;border-left:1px solid #999999;border-top:1px solid #FFFFFF;border-bottom:1px solid #FFFFFF;"&gt;&lt;/td&gt;</v>
      </c>
    </row>
    <row r="704" spans="2:6" x14ac:dyDescent="0.25">
      <c r="B704" s="19">
        <v>0.77708333333333202</v>
      </c>
      <c r="C704" s="20" t="s">
        <v>2301</v>
      </c>
      <c r="D704" s="20" t="s">
        <v>1677</v>
      </c>
      <c r="E704" s="22" t="s">
        <v>2933</v>
      </c>
      <c r="F704" s="20" t="str">
        <f>RIGHT('PL 1 TR TEMPLATE'!D722,138)</f>
        <v>" style="border-right:1px solid #999999;border-left:1px solid #999999;border-top:1px solid #FFFFFF;border-bottom:1px solid #FFFFFF;"&gt;&lt;/td&gt;</v>
      </c>
    </row>
    <row r="705" spans="2:6" x14ac:dyDescent="0.25">
      <c r="B705" s="19">
        <v>0.77777777777777601</v>
      </c>
      <c r="C705" s="20" t="s">
        <v>2302</v>
      </c>
      <c r="D705" s="20" t="s">
        <v>1677</v>
      </c>
      <c r="E705" s="22" t="s">
        <v>2934</v>
      </c>
      <c r="F705" s="20" t="str">
        <f>RIGHT('PL 1 TR TEMPLATE'!D723,138)</f>
        <v>" style="border-left:1px solid #999999;border-right:1px solid #FFFFFF;border-top:1px solid #FFFFFF;border-bottom:1px solid #FFFFFF;"&gt;&lt;/td&gt;</v>
      </c>
    </row>
    <row r="706" spans="2:6" x14ac:dyDescent="0.25">
      <c r="B706" s="19">
        <v>0.77847222222222001</v>
      </c>
      <c r="C706" s="20" t="s">
        <v>2303</v>
      </c>
      <c r="D706" s="20" t="s">
        <v>1677</v>
      </c>
      <c r="E706" s="22" t="s">
        <v>2934</v>
      </c>
      <c r="F706" s="20" t="str">
        <f>RIGHT('PL 1 TR TEMPLATE'!D724,138)</f>
        <v>" style="border-left:1px solid #FFFFFF;border-right:1px solid #999999;border-top:1px solid #FFFFFF;border-bottom:1px solid #FFFFFF;"&gt;&lt;/td&gt;</v>
      </c>
    </row>
    <row r="707" spans="2:6" x14ac:dyDescent="0.25">
      <c r="B707" s="19">
        <v>0.77916666666666501</v>
      </c>
      <c r="C707" s="20" t="s">
        <v>2304</v>
      </c>
      <c r="D707" s="20" t="s">
        <v>1677</v>
      </c>
      <c r="E707" s="22" t="s">
        <v>2934</v>
      </c>
      <c r="F707" s="20" t="str">
        <f>RIGHT('PL 1 TR TEMPLATE'!D725,138)</f>
        <v>" style="border-right:1px solid #999999;border-left:1px solid #999999;border-top:1px solid #FFFFFF;border-bottom:1px solid #FFFFFF;"&gt;&lt;/td&gt;</v>
      </c>
    </row>
    <row r="708" spans="2:6" x14ac:dyDescent="0.25">
      <c r="B708" s="19">
        <v>0.77986111111110901</v>
      </c>
      <c r="C708" s="20" t="s">
        <v>2305</v>
      </c>
      <c r="D708" s="20" t="s">
        <v>1677</v>
      </c>
      <c r="E708" s="22" t="s">
        <v>2934</v>
      </c>
      <c r="F708" s="20" t="str">
        <f>RIGHT('PL 1 TR TEMPLATE'!D726,138)</f>
        <v>" style="border-right:1px solid #999999;border-left:1px solid #999999;border-top:1px solid #FFFFFF;border-bottom:1px solid #FFFFFF;"&gt;&lt;/td&gt;</v>
      </c>
    </row>
    <row r="709" spans="2:6" x14ac:dyDescent="0.25">
      <c r="B709" s="19">
        <v>0.780555555555554</v>
      </c>
      <c r="C709" s="20" t="s">
        <v>2306</v>
      </c>
      <c r="D709" s="20" t="s">
        <v>1677</v>
      </c>
      <c r="E709" s="22" t="s">
        <v>2934</v>
      </c>
      <c r="F709" s="20" t="str">
        <f>RIGHT('PL 1 TR TEMPLATE'!D727,138)</f>
        <v>" style="border-right:1px solid #999999;border-left:1px solid #999999;border-top:1px solid #FFFFFF;border-bottom:1px solid #FFFFFF;"&gt;&lt;/td&gt;</v>
      </c>
    </row>
    <row r="710" spans="2:6" x14ac:dyDescent="0.25">
      <c r="B710" s="19">
        <v>0.781249999999998</v>
      </c>
      <c r="C710" s="20" t="s">
        <v>2307</v>
      </c>
      <c r="D710" s="20" t="s">
        <v>1677</v>
      </c>
      <c r="E710" s="22" t="s">
        <v>2934</v>
      </c>
      <c r="F710" s="20" t="str">
        <f>RIGHT('PL 1 TR TEMPLATE'!D728,138)</f>
        <v>" style="border-left:1px solid #999999;border-right:1px solid #FFFFFF;border-top:1px solid #FFFFFF;border-bottom:1px solid #FFFFFF;"&gt;&lt;/td&gt;</v>
      </c>
    </row>
    <row r="711" spans="2:6" x14ac:dyDescent="0.25">
      <c r="B711" s="19">
        <v>0.781944444444443</v>
      </c>
      <c r="C711" s="20" t="s">
        <v>2308</v>
      </c>
      <c r="D711" s="20" t="s">
        <v>1677</v>
      </c>
      <c r="E711" s="22" t="s">
        <v>2934</v>
      </c>
      <c r="F711" s="20" t="str">
        <f>RIGHT('PL 1 TR TEMPLATE'!D729,138)</f>
        <v>" style="border-left:1px solid #FFFFFF;border-right:1px solid #999999;border-top:1px solid #FFFFFF;border-bottom:1px solid #FFFFFF;"&gt;&lt;/td&gt;</v>
      </c>
    </row>
    <row r="712" spans="2:6" x14ac:dyDescent="0.25">
      <c r="B712" s="19">
        <v>0.782638888888887</v>
      </c>
      <c r="C712" s="20" t="s">
        <v>2309</v>
      </c>
      <c r="D712" s="20" t="s">
        <v>1677</v>
      </c>
      <c r="E712" s="22" t="s">
        <v>2934</v>
      </c>
      <c r="F712" s="20" t="str">
        <f>RIGHT('PL 1 TR TEMPLATE'!D730,138)</f>
        <v>" style="border-right:1px solid #999999;border-left:1px solid #999999;border-top:1px solid #FFFFFF;border-bottom:1px solid #FFFFFF;"&gt;&lt;/td&gt;</v>
      </c>
    </row>
    <row r="713" spans="2:6" x14ac:dyDescent="0.25">
      <c r="B713" s="19">
        <v>0.78333333333333099</v>
      </c>
      <c r="C713" s="20" t="s">
        <v>2310</v>
      </c>
      <c r="D713" s="20" t="s">
        <v>1677</v>
      </c>
      <c r="E713" s="22" t="s">
        <v>2933</v>
      </c>
      <c r="F713" s="20" t="str">
        <f>RIGHT('PL 1 TR TEMPLATE'!D731,138)</f>
        <v>" style="border-right:1px solid #999999;border-left:1px solid #999999;border-top:1px solid #FFFFFF;border-bottom:1px solid #FFFFFF;"&gt;&lt;/td&gt;</v>
      </c>
    </row>
    <row r="714" spans="2:6" x14ac:dyDescent="0.25">
      <c r="B714" s="19">
        <v>0.78402777777777599</v>
      </c>
      <c r="C714" s="20" t="s">
        <v>2311</v>
      </c>
      <c r="D714" s="20" t="s">
        <v>1677</v>
      </c>
      <c r="E714" s="22" t="s">
        <v>2933</v>
      </c>
      <c r="F714" s="20" t="str">
        <f>RIGHT('PL 1 TR TEMPLATE'!D732,138)</f>
        <v>" style="border-right:1px solid #999999;border-left:1px solid #999999;border-top:1px solid #FFFFFF;border-bottom:1px solid #FFFFFF;"&gt;&lt;/td&gt;</v>
      </c>
    </row>
    <row r="715" spans="2:6" x14ac:dyDescent="0.25">
      <c r="B715" s="19">
        <v>0.78472222222221999</v>
      </c>
      <c r="C715" s="20" t="s">
        <v>2312</v>
      </c>
      <c r="D715" s="20" t="s">
        <v>1677</v>
      </c>
      <c r="E715" s="22" t="s">
        <v>2933</v>
      </c>
      <c r="F715" s="20" t="str">
        <f>RIGHT('PL 1 TR TEMPLATE'!D733,138)</f>
        <v>" style="border-left:1px solid #999999;border-right:1px solid #FFFFFF;border-top:1px solid #FFFFFF;border-bottom:1px solid #FFFFFF;"&gt;&lt;/td&gt;</v>
      </c>
    </row>
    <row r="716" spans="2:6" x14ac:dyDescent="0.25">
      <c r="B716" s="19">
        <v>0.78541666666666499</v>
      </c>
      <c r="C716" s="20" t="s">
        <v>2313</v>
      </c>
      <c r="D716" s="20" t="s">
        <v>1677</v>
      </c>
      <c r="E716" s="22" t="s">
        <v>2933</v>
      </c>
      <c r="F716" s="20" t="str">
        <f>RIGHT('PL 1 TR TEMPLATE'!D734,138)</f>
        <v>" style="border-left:1px solid #FFFFFF;border-right:1px solid #999999;border-top:1px solid #FFFFFF;border-bottom:1px solid #FFFFFF;"&gt;&lt;/td&gt;</v>
      </c>
    </row>
    <row r="717" spans="2:6" x14ac:dyDescent="0.25">
      <c r="B717" s="19">
        <v>0.78611111111110898</v>
      </c>
      <c r="C717" s="20" t="s">
        <v>2314</v>
      </c>
      <c r="D717" s="20" t="s">
        <v>1677</v>
      </c>
      <c r="E717" s="22" t="s">
        <v>2933</v>
      </c>
      <c r="F717" s="20" t="str">
        <f>RIGHT('PL 1 TR TEMPLATE'!D735,138)</f>
        <v>" style="border-right:1px solid #999999;border-left:1px solid #999999;border-top:1px solid #FFFFFF;border-bottom:1px solid #FFFFFF;"&gt;&lt;/td&gt;</v>
      </c>
    </row>
    <row r="718" spans="2:6" x14ac:dyDescent="0.25">
      <c r="B718" s="19">
        <v>0.78680555555555398</v>
      </c>
      <c r="C718" s="20" t="s">
        <v>2315</v>
      </c>
      <c r="D718" s="20" t="s">
        <v>1677</v>
      </c>
      <c r="E718" s="22" t="s">
        <v>2933</v>
      </c>
      <c r="F718" s="20" t="str">
        <f>RIGHT('PL 1 TR TEMPLATE'!D736,138)</f>
        <v>" style="border-right:1px solid #999999;border-left:1px solid #999999;border-top:1px solid #FFFFFF;border-bottom:1px solid #FFFFFF;"&gt;&lt;/td&gt;</v>
      </c>
    </row>
    <row r="719" spans="2:6" x14ac:dyDescent="0.25">
      <c r="B719" s="19">
        <v>0.78749999999999798</v>
      </c>
      <c r="C719" s="20" t="s">
        <v>2316</v>
      </c>
      <c r="D719" s="20" t="s">
        <v>1677</v>
      </c>
      <c r="E719" s="22" t="s">
        <v>2933</v>
      </c>
      <c r="F719" s="20" t="str">
        <f>RIGHT('PL 1 TR TEMPLATE'!D737,138)</f>
        <v>" style="border-right:1px solid #999999;border-left:1px solid #999999;border-top:1px solid #FFFFFF;border-bottom:1px solid #FFFFFF;"&gt;&lt;/td&gt;</v>
      </c>
    </row>
    <row r="720" spans="2:6" x14ac:dyDescent="0.25">
      <c r="B720" s="19">
        <v>0.78819444444444298</v>
      </c>
      <c r="C720" s="20" t="s">
        <v>2317</v>
      </c>
      <c r="D720" s="20" t="s">
        <v>1677</v>
      </c>
      <c r="E720" s="22" t="s">
        <v>2933</v>
      </c>
      <c r="F720" s="20" t="str">
        <f>RIGHT('PL 1 TR TEMPLATE'!D738,138)</f>
        <v>" style="border-left:1px solid #999999;border-right:1px solid #FFFFFF;border-top:1px solid #FFFFFF;border-bottom:1px solid #FFFFFF;"&gt;&lt;/td&gt;</v>
      </c>
    </row>
    <row r="721" spans="1:6" x14ac:dyDescent="0.25">
      <c r="B721" s="19">
        <v>0.78888888888888697</v>
      </c>
      <c r="C721" s="20" t="s">
        <v>2318</v>
      </c>
      <c r="D721" s="20" t="s">
        <v>1677</v>
      </c>
      <c r="E721" s="22" t="s">
        <v>2933</v>
      </c>
      <c r="F721" s="20" t="str">
        <f>RIGHT('PL 1 TR TEMPLATE'!D739,138)</f>
        <v>" style="border-left:1px solid #FFFFFF;border-right:1px solid #999999;border-top:1px solid #FFFFFF;border-bottom:1px solid #FFFFFF;"&gt;&lt;/td&gt;</v>
      </c>
    </row>
    <row r="722" spans="1:6" x14ac:dyDescent="0.25">
      <c r="B722" s="19">
        <v>0.78958333333333097</v>
      </c>
      <c r="C722" s="20" t="s">
        <v>2319</v>
      </c>
      <c r="D722" s="20" t="s">
        <v>1677</v>
      </c>
      <c r="E722" s="22" t="s">
        <v>2933</v>
      </c>
      <c r="F722" s="20" t="str">
        <f>RIGHT('PL 1 TR TEMPLATE'!D740,138)</f>
        <v>" style="border-right:1px solid #999999;border-left:1px solid #999999;border-top:1px solid #FFFFFF;border-bottom:1px solid #FFFFFF;"&gt;&lt;/td&gt;</v>
      </c>
    </row>
    <row r="723" spans="1:6" x14ac:dyDescent="0.25">
      <c r="B723" s="19">
        <v>0.79027777777777597</v>
      </c>
      <c r="C723" s="20" t="s">
        <v>2320</v>
      </c>
      <c r="D723" s="20" t="s">
        <v>1677</v>
      </c>
      <c r="E723" s="22" t="s">
        <v>2933</v>
      </c>
      <c r="F723" s="20" t="str">
        <f>RIGHT('PL 1 TR TEMPLATE'!D741,138)</f>
        <v>" style="border-right:1px solid #999999;border-left:1px solid #999999;border-top:1px solid #FFFFFF;border-bottom:1px solid #FFFFFF;"&gt;&lt;/td&gt;</v>
      </c>
    </row>
    <row r="724" spans="1:6" x14ac:dyDescent="0.25">
      <c r="B724" s="19">
        <v>0.79097222222221997</v>
      </c>
      <c r="C724" s="20" t="s">
        <v>2321</v>
      </c>
      <c r="D724" s="20" t="s">
        <v>1677</v>
      </c>
      <c r="E724" s="22" t="s">
        <v>2933</v>
      </c>
      <c r="F724" s="20" t="str">
        <f>RIGHT('PL 1 TR TEMPLATE'!D742,138)</f>
        <v>" style="border-right:1px solid #999999;border-left:1px solid #999999;border-top:1px solid #FFFFFF;border-bottom:1px solid #FFFFFF;"&gt;&lt;/td&gt;</v>
      </c>
    </row>
    <row r="725" spans="1:6" x14ac:dyDescent="0.25">
      <c r="B725" s="19">
        <v>0.79166666666666496</v>
      </c>
      <c r="C725" s="20" t="s">
        <v>2322</v>
      </c>
      <c r="D725" s="20" t="s">
        <v>1677</v>
      </c>
      <c r="E725" s="22" t="s">
        <v>2933</v>
      </c>
      <c r="F725" s="20" t="str">
        <f>RIGHT('PL 1 TR TEMPLATE'!D743,138)</f>
        <v>" style="border-left:1px solid #999999;border-right:1px solid #FFFFFF;border-top:1px solid #FFFFFF;border-bottom:1px solid #FFFFFF;"&gt;&lt;/td&gt;</v>
      </c>
    </row>
    <row r="726" spans="1:6" s="7" customFormat="1" x14ac:dyDescent="0.25">
      <c r="A726"/>
      <c r="B726" s="19">
        <v>0.79236111111110896</v>
      </c>
      <c r="C726" s="20" t="s">
        <v>2103</v>
      </c>
      <c r="D726" s="21" t="s">
        <v>1677</v>
      </c>
      <c r="E726" s="22" t="s">
        <v>2933</v>
      </c>
      <c r="F726" s="21" t="str">
        <f>RIGHT('PL 1 TR TEMPLATE'!D752,138)</f>
        <v>" style="border-left:1px solid #FFFFFF;border-right:1px solid #999999;border-top:1px solid #FFFFFF;border-bottom:1px solid #FFFFFF;"&gt;&lt;/td&gt;</v>
      </c>
    </row>
    <row r="727" spans="1:6" x14ac:dyDescent="0.25">
      <c r="B727" s="19">
        <v>0.79305555555555396</v>
      </c>
      <c r="C727" s="20" t="s">
        <v>2104</v>
      </c>
      <c r="D727" s="20" t="s">
        <v>1677</v>
      </c>
      <c r="E727" s="22" t="s">
        <v>2933</v>
      </c>
      <c r="F727" s="20" t="str">
        <f>RIGHT('PL 1 TR TEMPLATE'!D753,138)</f>
        <v>" style="border-right:1px solid #999999;border-left:1px solid #999999;border-top:1px solid #FFFFFF;border-bottom:1px solid #FFFFFF;"&gt;&lt;/td&gt;</v>
      </c>
    </row>
    <row r="728" spans="1:6" x14ac:dyDescent="0.25">
      <c r="B728" s="19">
        <v>0.79374999999999796</v>
      </c>
      <c r="C728" s="20" t="s">
        <v>2105</v>
      </c>
      <c r="D728" s="20" t="s">
        <v>1677</v>
      </c>
      <c r="E728" s="22" t="s">
        <v>2934</v>
      </c>
      <c r="F728" s="20" t="str">
        <f>RIGHT('PL 1 TR TEMPLATE'!D754,138)</f>
        <v>" style="border-right:1px solid #999999;border-left:1px solid #999999;border-top:1px solid #FFFFFF;border-bottom:1px solid #FFFFFF;"&gt;&lt;/td&gt;</v>
      </c>
    </row>
    <row r="729" spans="1:6" x14ac:dyDescent="0.25">
      <c r="B729" s="19">
        <v>0.79444444444444295</v>
      </c>
      <c r="C729" s="20" t="s">
        <v>2106</v>
      </c>
      <c r="D729" s="20" t="s">
        <v>1677</v>
      </c>
      <c r="E729" s="22" t="s">
        <v>2934</v>
      </c>
      <c r="F729" s="20" t="str">
        <f>RIGHT('PL 1 TR TEMPLATE'!D755,138)</f>
        <v>" style="border-right:1px solid #999999;border-left:1px solid #999999;border-top:1px solid #FFFFFF;border-bottom:1px solid #FFFFFF;"&gt;&lt;/td&gt;</v>
      </c>
    </row>
    <row r="730" spans="1:6" x14ac:dyDescent="0.25">
      <c r="B730" s="19">
        <v>0.79513888888888695</v>
      </c>
      <c r="C730" s="20" t="s">
        <v>2107</v>
      </c>
      <c r="D730" s="20" t="s">
        <v>1677</v>
      </c>
      <c r="E730" s="22" t="s">
        <v>2934</v>
      </c>
      <c r="F730" s="20" t="str">
        <f>RIGHT('PL 1 TR TEMPLATE'!D756,138)</f>
        <v>" style="border-left:1px solid #999999;border-right:1px solid #FFFFFF;border-top:1px solid #FFFFFF;border-bottom:1px solid #FFFFFF;"&gt;&lt;/td&gt;</v>
      </c>
    </row>
    <row r="731" spans="1:6" x14ac:dyDescent="0.25">
      <c r="B731" s="19">
        <v>0.79583333333333095</v>
      </c>
      <c r="C731" s="20" t="s">
        <v>2108</v>
      </c>
      <c r="D731" s="20" t="s">
        <v>1677</v>
      </c>
      <c r="E731" s="22" t="s">
        <v>2934</v>
      </c>
      <c r="F731" s="20" t="str">
        <f>RIGHT('PL 1 TR TEMPLATE'!D757,138)</f>
        <v>" style="border-left:1px solid #FFFFFF;border-right:1px solid #999999;border-top:1px solid #FFFFFF;border-bottom:1px solid #FFFFFF;"&gt;&lt;/td&gt;</v>
      </c>
    </row>
    <row r="732" spans="1:6" x14ac:dyDescent="0.25">
      <c r="B732" s="19">
        <v>0.79652777777777595</v>
      </c>
      <c r="C732" s="20" t="s">
        <v>2109</v>
      </c>
      <c r="D732" s="20" t="s">
        <v>1677</v>
      </c>
      <c r="E732" s="22" t="s">
        <v>2934</v>
      </c>
      <c r="F732" s="20" t="str">
        <f>RIGHT('PL 1 TR TEMPLATE'!D758,138)</f>
        <v>" style="border-right:1px solid #999999;border-left:1px solid #999999;border-top:1px solid #FFFFFF;border-bottom:1px solid #FFFFFF;"&gt;&lt;/td&gt;</v>
      </c>
    </row>
    <row r="733" spans="1:6" x14ac:dyDescent="0.25">
      <c r="B733" s="19">
        <v>0.79722222222221995</v>
      </c>
      <c r="C733" s="20" t="s">
        <v>2110</v>
      </c>
      <c r="D733" s="20" t="s">
        <v>1677</v>
      </c>
      <c r="E733" s="22" t="s">
        <v>2934</v>
      </c>
      <c r="F733" s="20" t="str">
        <f>RIGHT('PL 1 TR TEMPLATE'!D759,138)</f>
        <v>" style="border-right:1px solid #999999;border-left:1px solid #999999;border-top:1px solid #FFFFFF;border-bottom:1px solid #FFFFFF;"&gt;&lt;/td&gt;</v>
      </c>
    </row>
    <row r="734" spans="1:6" x14ac:dyDescent="0.25">
      <c r="B734" s="19">
        <v>0.79791666666666505</v>
      </c>
      <c r="C734" s="20" t="s">
        <v>2111</v>
      </c>
      <c r="D734" s="20" t="s">
        <v>1677</v>
      </c>
      <c r="E734" s="22" t="s">
        <v>2934</v>
      </c>
      <c r="F734" s="20" t="str">
        <f>RIGHT('PL 1 TR TEMPLATE'!D760,138)</f>
        <v>" style="border-right:1px solid #999999;border-left:1px solid #999999;border-top:1px solid #FFFFFF;border-bottom:1px solid #FFFFFF;"&gt;&lt;/td&gt;</v>
      </c>
    </row>
    <row r="735" spans="1:6" x14ac:dyDescent="0.25">
      <c r="B735" s="19">
        <v>0.79861111111110905</v>
      </c>
      <c r="C735" s="20" t="s">
        <v>2112</v>
      </c>
      <c r="D735" s="20" t="s">
        <v>1677</v>
      </c>
      <c r="E735" s="22" t="s">
        <v>2934</v>
      </c>
      <c r="F735" s="20" t="str">
        <f>RIGHT('PL 1 TR TEMPLATE'!D761,138)</f>
        <v>" style="border-left:1px solid #999999;border-right:1px solid #FFFFFF;border-top:1px solid #FFFFFF;border-bottom:1px solid #FFFFFF;"&gt;&lt;/td&gt;</v>
      </c>
    </row>
    <row r="736" spans="1:6" x14ac:dyDescent="0.25">
      <c r="B736" s="19">
        <v>0.79930555555555405</v>
      </c>
      <c r="C736" s="20" t="s">
        <v>2323</v>
      </c>
      <c r="D736" s="20" t="s">
        <v>1677</v>
      </c>
      <c r="E736" s="22" t="s">
        <v>2934</v>
      </c>
      <c r="F736" s="20" t="str">
        <f>RIGHT('PL 1 TR TEMPLATE'!D762,138)</f>
        <v>" style="border-left:1px solid #FFFFFF;border-right:1px solid #999999;border-top:1px solid #FFFFFF;border-bottom:1px solid #FFFFFF;"&gt;&lt;/td&gt;</v>
      </c>
    </row>
    <row r="737" spans="2:6" x14ac:dyDescent="0.25">
      <c r="B737" s="19">
        <v>0.79999999999999805</v>
      </c>
      <c r="C737" s="20" t="s">
        <v>2324</v>
      </c>
      <c r="D737" s="20" t="s">
        <v>1677</v>
      </c>
      <c r="E737" s="22" t="s">
        <v>2934</v>
      </c>
      <c r="F737" s="20" t="str">
        <f>RIGHT('PL 1 TR TEMPLATE'!D763,138)</f>
        <v>" style="border-right:1px solid #999999;border-left:1px solid #999999;border-top:1px solid #FFFFFF;border-bottom:1px solid #FFFFFF;"&gt;&lt;/td&gt;</v>
      </c>
    </row>
    <row r="738" spans="2:6" x14ac:dyDescent="0.25">
      <c r="B738" s="19">
        <v>0.80069444444444304</v>
      </c>
      <c r="C738" s="20" t="s">
        <v>2325</v>
      </c>
      <c r="D738" s="20" t="s">
        <v>1677</v>
      </c>
      <c r="E738" s="22" t="s">
        <v>2933</v>
      </c>
      <c r="F738" s="20" t="str">
        <f>RIGHT('PL 1 TR TEMPLATE'!D764,138)</f>
        <v>" style="border-right:1px solid #999999;border-left:1px solid #999999;border-top:1px solid #FFFFFF;border-bottom:1px solid #FFFFFF;"&gt;&lt;/td&gt;</v>
      </c>
    </row>
    <row r="739" spans="2:6" x14ac:dyDescent="0.25">
      <c r="B739" s="19">
        <v>0.80138888888888704</v>
      </c>
      <c r="C739" s="20" t="s">
        <v>2326</v>
      </c>
      <c r="D739" s="20" t="s">
        <v>1677</v>
      </c>
      <c r="E739" s="22" t="s">
        <v>2933</v>
      </c>
      <c r="F739" s="20" t="str">
        <f>RIGHT('PL 1 TR TEMPLATE'!D765,138)</f>
        <v>" style="border-right:1px solid #999999;border-left:1px solid #999999;border-top:1px solid #FFFFFF;border-bottom:1px solid #FFFFFF;"&gt;&lt;/td&gt;</v>
      </c>
    </row>
    <row r="740" spans="2:6" x14ac:dyDescent="0.25">
      <c r="B740" s="19">
        <v>0.80208333333333104</v>
      </c>
      <c r="C740" s="20" t="s">
        <v>2327</v>
      </c>
      <c r="D740" s="20" t="s">
        <v>1677</v>
      </c>
      <c r="E740" s="22" t="s">
        <v>2933</v>
      </c>
      <c r="F740" s="20" t="str">
        <f>RIGHT('PL 1 TR TEMPLATE'!D766,138)</f>
        <v>" style="border-left:1px solid #999999;border-right:1px solid #FFFFFF;border-top:1px solid #FFFFFF;border-bottom:1px solid #FFFFFF;"&gt;&lt;/td&gt;</v>
      </c>
    </row>
    <row r="741" spans="2:6" x14ac:dyDescent="0.25">
      <c r="B741" s="19">
        <v>0.80277777777777604</v>
      </c>
      <c r="C741" s="20" t="s">
        <v>2328</v>
      </c>
      <c r="D741" s="20" t="s">
        <v>1677</v>
      </c>
      <c r="E741" s="22" t="s">
        <v>2933</v>
      </c>
      <c r="F741" s="20" t="str">
        <f>RIGHT('PL 1 TR TEMPLATE'!D767,138)</f>
        <v>" style="border-left:1px solid #FFFFFF;border-right:1px solid #999999;border-top:1px solid #FFFFFF;border-bottom:1px solid #FFFFFF;"&gt;&lt;/td&gt;</v>
      </c>
    </row>
    <row r="742" spans="2:6" x14ac:dyDescent="0.25">
      <c r="B742" s="19">
        <v>0.80347222222222003</v>
      </c>
      <c r="C742" s="20" t="s">
        <v>2329</v>
      </c>
      <c r="D742" s="20" t="s">
        <v>1677</v>
      </c>
      <c r="E742" s="22" t="s">
        <v>2933</v>
      </c>
      <c r="F742" s="20" t="str">
        <f>RIGHT('PL 1 TR TEMPLATE'!D768,138)</f>
        <v>" style="border-right:1px solid #999999;border-left:1px solid #999999;border-top:1px solid #FFFFFF;border-bottom:1px solid #FFFFFF;"&gt;&lt;/td&gt;</v>
      </c>
    </row>
    <row r="743" spans="2:6" x14ac:dyDescent="0.25">
      <c r="B743" s="19">
        <v>0.80416666666666503</v>
      </c>
      <c r="C743" s="20" t="s">
        <v>2330</v>
      </c>
      <c r="D743" s="20" t="s">
        <v>1677</v>
      </c>
      <c r="E743" s="22" t="s">
        <v>2933</v>
      </c>
      <c r="F743" s="20" t="str">
        <f>RIGHT('PL 1 TR TEMPLATE'!D769,138)</f>
        <v>" style="border-right:1px solid #999999;border-left:1px solid #999999;border-top:1px solid #FFFFFF;border-bottom:1px solid #FFFFFF;"&gt;&lt;/td&gt;</v>
      </c>
    </row>
    <row r="744" spans="2:6" x14ac:dyDescent="0.25">
      <c r="B744" s="19">
        <v>0.80486111111110903</v>
      </c>
      <c r="C744" s="20" t="s">
        <v>2331</v>
      </c>
      <c r="D744" s="20" t="s">
        <v>1677</v>
      </c>
      <c r="E744" s="22" t="s">
        <v>2933</v>
      </c>
      <c r="F744" s="20" t="str">
        <f>RIGHT('PL 1 TR TEMPLATE'!D770,138)</f>
        <v>" style="border-right:1px solid #999999;border-left:1px solid #999999;border-top:1px solid #FFFFFF;border-bottom:1px solid #FFFFFF;"&gt;&lt;/td&gt;</v>
      </c>
    </row>
    <row r="745" spans="2:6" x14ac:dyDescent="0.25">
      <c r="B745" s="19">
        <v>0.80555555555555403</v>
      </c>
      <c r="C745" s="20" t="s">
        <v>2332</v>
      </c>
      <c r="D745" s="20" t="s">
        <v>1677</v>
      </c>
      <c r="E745" s="22" t="s">
        <v>2933</v>
      </c>
      <c r="F745" s="20" t="str">
        <f>RIGHT('PL 1 TR TEMPLATE'!D771,138)</f>
        <v>" style="border-left:1px solid #999999;border-right:1px solid #FFFFFF;border-top:1px solid #FFFFFF;border-bottom:1px solid #FFFFFF;"&gt;&lt;/td&gt;</v>
      </c>
    </row>
    <row r="746" spans="2:6" x14ac:dyDescent="0.25">
      <c r="B746" s="19">
        <v>0.80624999999999802</v>
      </c>
      <c r="C746" s="20" t="s">
        <v>2333</v>
      </c>
      <c r="D746" s="20" t="s">
        <v>1677</v>
      </c>
      <c r="E746" s="22" t="s">
        <v>2933</v>
      </c>
      <c r="F746" s="20" t="str">
        <f>RIGHT('PL 1 TR TEMPLATE'!D772,138)</f>
        <v>" style="border-left:1px solid #FFFFFF;border-right:1px solid #999999;border-top:1px solid #FFFFFF;border-bottom:1px solid #FFFFFF;"&gt;&lt;/td&gt;</v>
      </c>
    </row>
    <row r="747" spans="2:6" x14ac:dyDescent="0.25">
      <c r="B747" s="19">
        <v>0.80694444444444302</v>
      </c>
      <c r="C747" s="20" t="s">
        <v>2334</v>
      </c>
      <c r="D747" s="20" t="s">
        <v>1677</v>
      </c>
      <c r="E747" s="22" t="s">
        <v>2933</v>
      </c>
      <c r="F747" s="20" t="str">
        <f>RIGHT('PL 1 TR TEMPLATE'!D773,138)</f>
        <v>" style="border-right:1px solid #999999;border-left:1px solid #999999;border-top:1px solid #FFFFFF;border-bottom:1px solid #FFFFFF;"&gt;&lt;/td&gt;</v>
      </c>
    </row>
    <row r="748" spans="2:6" x14ac:dyDescent="0.25">
      <c r="B748" s="19">
        <v>0.80763888888888702</v>
      </c>
      <c r="C748" s="20" t="s">
        <v>2335</v>
      </c>
      <c r="D748" s="20" t="s">
        <v>1677</v>
      </c>
      <c r="E748" s="22" t="s">
        <v>2933</v>
      </c>
      <c r="F748" s="20" t="str">
        <f>RIGHT('PL 1 TR TEMPLATE'!D774,138)</f>
        <v>" style="border-right:1px solid #999999;border-left:1px solid #999999;border-top:1px solid #FFFFFF;border-bottom:1px solid #FFFFFF;"&gt;&lt;/td&gt;</v>
      </c>
    </row>
    <row r="749" spans="2:6" x14ac:dyDescent="0.25">
      <c r="B749" s="19">
        <v>0.80833333333333102</v>
      </c>
      <c r="C749" s="20" t="s">
        <v>2336</v>
      </c>
      <c r="D749" s="20" t="s">
        <v>1677</v>
      </c>
      <c r="E749" s="22" t="s">
        <v>2933</v>
      </c>
      <c r="F749" s="20" t="str">
        <f>RIGHT('PL 1 TR TEMPLATE'!D775,138)</f>
        <v>" style="border-right:1px solid #999999;border-left:1px solid #999999;border-top:1px solid #FFFFFF;border-bottom:1px solid #FFFFFF;"&gt;&lt;/td&gt;</v>
      </c>
    </row>
    <row r="750" spans="2:6" x14ac:dyDescent="0.25">
      <c r="B750" s="19">
        <v>0.80902777777777601</v>
      </c>
      <c r="C750" s="20" t="s">
        <v>2337</v>
      </c>
      <c r="D750" s="20" t="s">
        <v>1677</v>
      </c>
      <c r="E750" s="22" t="s">
        <v>2933</v>
      </c>
      <c r="F750" s="20" t="str">
        <f>RIGHT('PL 1 TR TEMPLATE'!D776,138)</f>
        <v>" style="border-left:1px solid #999999;border-right:1px solid #FFFFFF;border-top:1px solid #FFFFFF;border-bottom:1px solid #FFFFFF;"&gt;&lt;/td&gt;</v>
      </c>
    </row>
    <row r="751" spans="2:6" x14ac:dyDescent="0.25">
      <c r="B751" s="19">
        <v>0.80972222222222001</v>
      </c>
      <c r="C751" s="20" t="s">
        <v>2338</v>
      </c>
      <c r="D751" s="20" t="s">
        <v>1677</v>
      </c>
      <c r="E751" s="22" t="s">
        <v>2933</v>
      </c>
      <c r="F751" s="20" t="str">
        <f>RIGHT('PL 1 TR TEMPLATE'!D777,138)</f>
        <v>" style="border-left:1px solid #FFFFFF;border-right:1px solid #999999;border-top:1px solid #FFFFFF;border-bottom:1px solid #FFFFFF;"&gt;&lt;/td&gt;</v>
      </c>
    </row>
    <row r="752" spans="2:6" x14ac:dyDescent="0.25">
      <c r="B752" s="19">
        <v>0.81041666666666501</v>
      </c>
      <c r="C752" s="20" t="s">
        <v>2339</v>
      </c>
      <c r="D752" s="20" t="s">
        <v>1677</v>
      </c>
      <c r="E752" s="22" t="s">
        <v>2933</v>
      </c>
      <c r="F752" s="20" t="str">
        <f>RIGHT('PL 1 TR TEMPLATE'!D778,138)</f>
        <v>" style="border-right:1px solid #999999;border-left:1px solid #999999;border-top:1px solid #FFFFFF;border-bottom:1px solid #FFFFFF;"&gt;&lt;/td&gt;</v>
      </c>
    </row>
    <row r="753" spans="2:6" x14ac:dyDescent="0.25">
      <c r="B753" s="19">
        <v>0.81111111111110901</v>
      </c>
      <c r="C753" s="20" t="s">
        <v>2340</v>
      </c>
      <c r="D753" s="20" t="s">
        <v>1677</v>
      </c>
      <c r="E753" s="22" t="s">
        <v>2933</v>
      </c>
      <c r="F753" s="20" t="str">
        <f>RIGHT('PL 1 TR TEMPLATE'!D779,138)</f>
        <v>" style="border-right:1px solid #999999;border-left:1px solid #999999;border-top:1px solid #FFFFFF;border-bottom:1px solid #FFFFFF;"&gt;&lt;/td&gt;</v>
      </c>
    </row>
    <row r="754" spans="2:6" x14ac:dyDescent="0.25">
      <c r="B754" s="19">
        <v>0.811805555555554</v>
      </c>
      <c r="C754" s="20" t="s">
        <v>2341</v>
      </c>
      <c r="D754" s="20" t="s">
        <v>1677</v>
      </c>
      <c r="E754" s="22" t="s">
        <v>2933</v>
      </c>
      <c r="F754" s="20" t="str">
        <f>RIGHT('PL 1 TR TEMPLATE'!D780,138)</f>
        <v>" style="border-right:1px solid #999999;border-left:1px solid #999999;border-top:1px solid #FFFFFF;border-bottom:1px solid #FFFFFF;"&gt;&lt;/td&gt;</v>
      </c>
    </row>
    <row r="755" spans="2:6" x14ac:dyDescent="0.25">
      <c r="B755" s="19">
        <v>0.812499999999998</v>
      </c>
      <c r="C755" s="20" t="s">
        <v>2342</v>
      </c>
      <c r="D755" s="20" t="s">
        <v>1677</v>
      </c>
      <c r="E755" s="22" t="s">
        <v>2933</v>
      </c>
      <c r="F755" s="20" t="str">
        <f>RIGHT('PL 1 TR TEMPLATE'!D781,138)</f>
        <v>" style="border-left:1px solid #999999;border-right:1px solid #FFFFFF;border-top:1px solid #FFFFFF;border-bottom:1px solid #FFFFFF;"&gt;&lt;/td&gt;</v>
      </c>
    </row>
    <row r="756" spans="2:6" x14ac:dyDescent="0.25">
      <c r="B756" s="19">
        <v>0.813194444444442</v>
      </c>
      <c r="C756" s="20" t="s">
        <v>2343</v>
      </c>
      <c r="D756" s="20" t="s">
        <v>1677</v>
      </c>
      <c r="E756" s="22" t="s">
        <v>2933</v>
      </c>
      <c r="F756" s="20" t="str">
        <f>RIGHT('PL 1 TR TEMPLATE'!D782,138)</f>
        <v>" style="border-left:1px solid #FFFFFF;border-right:1px solid #999999;border-top:1px solid #FFFFFF;border-bottom:1px solid #FFFFFF;"&gt;&lt;/td&gt;</v>
      </c>
    </row>
    <row r="757" spans="2:6" x14ac:dyDescent="0.25">
      <c r="B757" s="19">
        <v>0.813888888888887</v>
      </c>
      <c r="C757" s="20" t="s">
        <v>2344</v>
      </c>
      <c r="D757" s="20" t="s">
        <v>1677</v>
      </c>
      <c r="E757" s="22" t="s">
        <v>2933</v>
      </c>
      <c r="F757" s="20" t="str">
        <f>RIGHT('PL 1 TR TEMPLATE'!D783,138)</f>
        <v>" style="border-right:1px solid #999999;border-left:1px solid #999999;border-top:1px solid #FFFFFF;border-bottom:1px solid #FFFFFF;"&gt;&lt;/td&gt;</v>
      </c>
    </row>
    <row r="758" spans="2:6" x14ac:dyDescent="0.25">
      <c r="B758" s="19">
        <v>0.81458333333333099</v>
      </c>
      <c r="C758" s="20" t="s">
        <v>2345</v>
      </c>
      <c r="D758" s="20" t="s">
        <v>1677</v>
      </c>
      <c r="E758" s="22" t="s">
        <v>2933</v>
      </c>
      <c r="F758" s="20" t="str">
        <f>RIGHT('PL 1 TR TEMPLATE'!D784,138)</f>
        <v>" style="border-right:1px solid #999999;border-left:1px solid #999999;border-top:1px solid #FFFFFF;border-bottom:1px solid #FFFFFF;"&gt;&lt;/td&gt;</v>
      </c>
    </row>
    <row r="759" spans="2:6" x14ac:dyDescent="0.25">
      <c r="B759" s="19">
        <v>0.81527777777777599</v>
      </c>
      <c r="C759" s="20" t="s">
        <v>2346</v>
      </c>
      <c r="D759" s="20" t="s">
        <v>1677</v>
      </c>
      <c r="E759" s="22" t="s">
        <v>2933</v>
      </c>
      <c r="F759" s="20" t="str">
        <f>RIGHT('PL 1 TR TEMPLATE'!D785,138)</f>
        <v>" style="border-right:1px solid #999999;border-left:1px solid #999999;border-top:1px solid #FFFFFF;border-bottom:1px solid #FFFFFF;"&gt;&lt;/td&gt;</v>
      </c>
    </row>
    <row r="760" spans="2:6" x14ac:dyDescent="0.25">
      <c r="B760" s="19">
        <v>0.81597222222221999</v>
      </c>
      <c r="C760" s="20" t="s">
        <v>2347</v>
      </c>
      <c r="D760" s="20" t="s">
        <v>1677</v>
      </c>
      <c r="E760" s="22" t="s">
        <v>2933</v>
      </c>
      <c r="F760" s="20" t="str">
        <f>RIGHT('PL 1 TR TEMPLATE'!D786,138)</f>
        <v>" style="border-left:1px solid #999999;border-right:1px solid #FFFFFF;border-top:1px solid #FFFFFF;border-bottom:1px solid #FFFFFF;"&gt;&lt;/td&gt;</v>
      </c>
    </row>
    <row r="761" spans="2:6" x14ac:dyDescent="0.25">
      <c r="B761" s="19">
        <v>0.81666666666666499</v>
      </c>
      <c r="C761" s="20" t="s">
        <v>2348</v>
      </c>
      <c r="D761" s="20" t="s">
        <v>1677</v>
      </c>
      <c r="E761" s="22" t="s">
        <v>2933</v>
      </c>
      <c r="F761" s="20" t="str">
        <f>RIGHT('PL 1 TR TEMPLATE'!D787,138)</f>
        <v>" style="border-left:1px solid #FFFFFF;border-right:1px solid #999999;border-top:1px solid #FFFFFF;border-bottom:1px solid #FFFFFF;"&gt;&lt;/td&gt;</v>
      </c>
    </row>
    <row r="762" spans="2:6" x14ac:dyDescent="0.25">
      <c r="B762" s="19">
        <v>0.81736111111110898</v>
      </c>
      <c r="C762" s="20" t="s">
        <v>2349</v>
      </c>
      <c r="D762" s="20" t="s">
        <v>1677</v>
      </c>
      <c r="E762" s="22" t="s">
        <v>2933</v>
      </c>
      <c r="F762" s="20" t="str">
        <f>RIGHT('PL 1 TR TEMPLATE'!D788,138)</f>
        <v>" style="border-right:1px solid #999999;border-left:1px solid #999999;border-top:1px solid #FFFFFF;border-bottom:1px solid #FFFFFF;"&gt;&lt;/td&gt;</v>
      </c>
    </row>
    <row r="763" spans="2:6" x14ac:dyDescent="0.25">
      <c r="B763" s="19">
        <v>0.81805555555555398</v>
      </c>
      <c r="C763" s="20" t="s">
        <v>2350</v>
      </c>
      <c r="D763" s="20" t="s">
        <v>1677</v>
      </c>
      <c r="E763" s="22" t="s">
        <v>2933</v>
      </c>
      <c r="F763" s="20" t="str">
        <f>RIGHT('PL 1 TR TEMPLATE'!D789,138)</f>
        <v>" style="border-right:1px solid #999999;border-left:1px solid #999999;border-top:1px solid #FFFFFF;border-bottom:1px solid #FFFFFF;"&gt;&lt;/td&gt;</v>
      </c>
    </row>
    <row r="764" spans="2:6" x14ac:dyDescent="0.25">
      <c r="B764" s="19">
        <v>0.81874999999999798</v>
      </c>
      <c r="C764" s="20" t="s">
        <v>2351</v>
      </c>
      <c r="D764" s="20" t="s">
        <v>1677</v>
      </c>
      <c r="E764" s="22" t="s">
        <v>2933</v>
      </c>
      <c r="F764" s="20" t="str">
        <f>RIGHT('PL 1 TR TEMPLATE'!D790,138)</f>
        <v>" style="border-right:1px solid #999999;border-left:1px solid #999999;border-top:1px solid #FFFFFF;border-bottom:1px solid #FFFFFF;"&gt;&lt;/td&gt;</v>
      </c>
    </row>
    <row r="765" spans="2:6" x14ac:dyDescent="0.25">
      <c r="B765" s="19">
        <v>0.81944444444444198</v>
      </c>
      <c r="C765" s="20" t="s">
        <v>2352</v>
      </c>
      <c r="D765" s="20" t="s">
        <v>1677</v>
      </c>
      <c r="E765" s="22" t="s">
        <v>2933</v>
      </c>
      <c r="F765" s="20" t="str">
        <f>RIGHT('PL 1 TR TEMPLATE'!D791,138)</f>
        <v>" style="border-left:1px solid #999999;border-right:1px solid #FFFFFF;border-top:1px solid #FFFFFF;border-bottom:1px solid #FFFFFF;"&gt;&lt;/td&gt;</v>
      </c>
    </row>
    <row r="766" spans="2:6" x14ac:dyDescent="0.25">
      <c r="B766" s="19">
        <v>0.82013888888888697</v>
      </c>
      <c r="C766" s="20" t="s">
        <v>2353</v>
      </c>
      <c r="D766" s="20" t="s">
        <v>1677</v>
      </c>
      <c r="E766" s="22" t="s">
        <v>2933</v>
      </c>
      <c r="F766" s="20" t="str">
        <f>RIGHT('PL 1 TR TEMPLATE'!D792,138)</f>
        <v>" style="border-left:1px solid #FFFFFF;border-right:1px solid #999999;border-top:1px solid #FFFFFF;border-bottom:1px solid #FFFFFF;"&gt;&lt;/td&gt;</v>
      </c>
    </row>
    <row r="767" spans="2:6" x14ac:dyDescent="0.25">
      <c r="B767" s="19">
        <v>0.82083333333333097</v>
      </c>
      <c r="C767" s="20" t="s">
        <v>2354</v>
      </c>
      <c r="D767" s="20" t="s">
        <v>1677</v>
      </c>
      <c r="E767" s="22" t="s">
        <v>2934</v>
      </c>
      <c r="F767" s="20" t="str">
        <f>RIGHT('PL 1 TR TEMPLATE'!D793,138)</f>
        <v>" style="border-right:1px solid #999999;border-left:1px solid #999999;border-top:1px solid #FFFFFF;border-bottom:1px solid #FFFFFF;"&gt;&lt;/td&gt;</v>
      </c>
    </row>
    <row r="768" spans="2:6" x14ac:dyDescent="0.25">
      <c r="B768" s="19">
        <v>0.82152777777777597</v>
      </c>
      <c r="C768" s="20" t="s">
        <v>2355</v>
      </c>
      <c r="D768" s="20" t="s">
        <v>1677</v>
      </c>
      <c r="E768" s="22" t="s">
        <v>2934</v>
      </c>
      <c r="F768" s="20" t="str">
        <f>RIGHT('PL 1 TR TEMPLATE'!D794,138)</f>
        <v>" style="border-right:1px solid #999999;border-left:1px solid #999999;border-top:1px solid #FFFFFF;border-bottom:1px solid #FFFFFF;"&gt;&lt;/td&gt;</v>
      </c>
    </row>
    <row r="769" spans="2:6" x14ac:dyDescent="0.25">
      <c r="B769" s="19">
        <v>0.82222222222221997</v>
      </c>
      <c r="C769" s="20" t="s">
        <v>2356</v>
      </c>
      <c r="D769" s="20" t="s">
        <v>1677</v>
      </c>
      <c r="E769" s="22" t="s">
        <v>2934</v>
      </c>
      <c r="F769" s="20" t="str">
        <f>RIGHT('PL 1 TR TEMPLATE'!D795,138)</f>
        <v>" style="border-right:1px solid #999999;border-left:1px solid #999999;border-top:1px solid #FFFFFF;border-bottom:1px solid #FFFFFF;"&gt;&lt;/td&gt;</v>
      </c>
    </row>
    <row r="770" spans="2:6" x14ac:dyDescent="0.25">
      <c r="B770" s="19">
        <v>0.82291666666666496</v>
      </c>
      <c r="C770" s="20" t="s">
        <v>2357</v>
      </c>
      <c r="D770" s="20" t="s">
        <v>1677</v>
      </c>
      <c r="E770" s="22" t="s">
        <v>2934</v>
      </c>
      <c r="F770" s="20" t="str">
        <f>RIGHT('PL 1 TR TEMPLATE'!D796,138)</f>
        <v>" style="border-left:1px solid #999999;border-right:1px solid #FFFFFF;border-top:1px solid #FFFFFF;border-bottom:1px solid #FFFFFF;"&gt;&lt;/td&gt;</v>
      </c>
    </row>
    <row r="771" spans="2:6" x14ac:dyDescent="0.25">
      <c r="B771" s="19">
        <v>0.82361111111110896</v>
      </c>
      <c r="C771" s="20" t="s">
        <v>2358</v>
      </c>
      <c r="D771" s="20" t="s">
        <v>1677</v>
      </c>
      <c r="E771" s="22" t="s">
        <v>2934</v>
      </c>
      <c r="F771" s="20" t="str">
        <f>RIGHT('PL 1 TR TEMPLATE'!D797,138)</f>
        <v>" style="border-left:1px solid #FFFFFF;border-right:1px solid #999999;border-top:1px solid #FFFFFF;border-bottom:1px solid #FFFFFF;"&gt;&lt;/td&gt;</v>
      </c>
    </row>
    <row r="772" spans="2:6" x14ac:dyDescent="0.25">
      <c r="B772" s="19">
        <v>0.82430555555555396</v>
      </c>
      <c r="C772" s="20" t="s">
        <v>2359</v>
      </c>
      <c r="D772" s="20" t="s">
        <v>1677</v>
      </c>
      <c r="E772" s="22" t="s">
        <v>2934</v>
      </c>
      <c r="F772" s="20" t="str">
        <f>RIGHT('PL 1 TR TEMPLATE'!D798,138)</f>
        <v>" style="border-right:1px solid #999999;border-left:1px solid #999999;border-top:1px solid #FFFFFF;border-bottom:1px solid #FFFFFF;"&gt;&lt;/td&gt;</v>
      </c>
    </row>
    <row r="773" spans="2:6" x14ac:dyDescent="0.25">
      <c r="B773" s="19">
        <v>0.82499999999999796</v>
      </c>
      <c r="C773" s="20" t="s">
        <v>2360</v>
      </c>
      <c r="D773" s="20" t="s">
        <v>1677</v>
      </c>
      <c r="E773" s="22" t="s">
        <v>2934</v>
      </c>
      <c r="F773" s="20" t="str">
        <f>RIGHT('PL 1 TR TEMPLATE'!D799,138)</f>
        <v>" style="border-right:1px solid #999999;border-left:1px solid #999999;border-top:1px solid #FFFFFF;border-bottom:1px solid #FFFFFF;"&gt;&lt;/td&gt;</v>
      </c>
    </row>
    <row r="774" spans="2:6" x14ac:dyDescent="0.25">
      <c r="B774" s="19">
        <v>0.82569444444444196</v>
      </c>
      <c r="C774" s="20" t="s">
        <v>2361</v>
      </c>
      <c r="D774" s="20" t="s">
        <v>1677</v>
      </c>
      <c r="E774" s="22" t="s">
        <v>2934</v>
      </c>
      <c r="F774" s="20" t="str">
        <f>RIGHT('PL 1 TR TEMPLATE'!D800,138)</f>
        <v>" style="border-right:1px solid #999999;border-left:1px solid #999999;border-top:1px solid #FFFFFF;border-bottom:1px solid #FFFFFF;"&gt;&lt;/td&gt;</v>
      </c>
    </row>
    <row r="775" spans="2:6" x14ac:dyDescent="0.25">
      <c r="B775" s="19">
        <v>0.82638888888888695</v>
      </c>
      <c r="C775" s="20" t="s">
        <v>2362</v>
      </c>
      <c r="D775" s="20" t="s">
        <v>1677</v>
      </c>
      <c r="E775" s="22" t="s">
        <v>2934</v>
      </c>
      <c r="F775" s="20" t="str">
        <f>RIGHT('PL 1 TR TEMPLATE'!D801,138)</f>
        <v>" style="border-left:1px solid #999999;border-right:1px solid #FFFFFF;border-top:1px solid #FFFFFF;border-bottom:1px solid #FFFFFF;"&gt;&lt;/td&gt;</v>
      </c>
    </row>
    <row r="776" spans="2:6" x14ac:dyDescent="0.25">
      <c r="B776" s="19">
        <v>0.82708333333333095</v>
      </c>
      <c r="C776" s="20" t="s">
        <v>2363</v>
      </c>
      <c r="D776" s="20" t="s">
        <v>1677</v>
      </c>
      <c r="E776" s="22" t="s">
        <v>2934</v>
      </c>
      <c r="F776" s="20" t="str">
        <f>RIGHT('PL 1 TR TEMPLATE'!D802,138)</f>
        <v>" style="border-left:1px solid #FFFFFF;border-right:1px solid #999999;border-top:1px solid #FFFFFF;border-bottom:1px solid #FFFFFF;"&gt;&lt;/td&gt;</v>
      </c>
    </row>
    <row r="777" spans="2:6" x14ac:dyDescent="0.25">
      <c r="B777" s="19">
        <v>0.82777777777777595</v>
      </c>
      <c r="C777" s="20" t="s">
        <v>2364</v>
      </c>
      <c r="D777" s="20" t="s">
        <v>1677</v>
      </c>
      <c r="E777" s="22" t="s">
        <v>2934</v>
      </c>
      <c r="F777" s="20" t="str">
        <f>RIGHT('PL 1 TR TEMPLATE'!D803,138)</f>
        <v>" style="border-right:1px solid #999999;border-left:1px solid #999999;border-top:1px solid #FFFFFF;border-bottom:1px solid #FFFFFF;"&gt;&lt;/td&gt;</v>
      </c>
    </row>
    <row r="778" spans="2:6" x14ac:dyDescent="0.25">
      <c r="B778" s="19">
        <v>0.82847222222221995</v>
      </c>
      <c r="C778" s="20" t="s">
        <v>2365</v>
      </c>
      <c r="D778" s="20" t="s">
        <v>1677</v>
      </c>
      <c r="E778" s="22" t="s">
        <v>2934</v>
      </c>
      <c r="F778" s="20" t="str">
        <f>RIGHT('PL 1 TR TEMPLATE'!D804,138)</f>
        <v>" style="border-right:1px solid #999999;border-left:1px solid #999999;border-top:1px solid #FFFFFF;border-bottom:1px solid #FFFFFF;"&gt;&lt;/td&gt;</v>
      </c>
    </row>
    <row r="779" spans="2:6" x14ac:dyDescent="0.25">
      <c r="B779" s="19">
        <v>0.82916666666666505</v>
      </c>
      <c r="C779" s="20" t="s">
        <v>2366</v>
      </c>
      <c r="D779" s="20" t="s">
        <v>1677</v>
      </c>
      <c r="E779" s="22" t="s">
        <v>2934</v>
      </c>
      <c r="F779" s="20" t="str">
        <f>RIGHT('PL 1 TR TEMPLATE'!D805,138)</f>
        <v>" style="border-right:1px solid #999999;border-left:1px solid #999999;border-top:1px solid #FFFFFF;border-bottom:1px solid #FFFFFF;"&gt;&lt;/td&gt;</v>
      </c>
    </row>
    <row r="780" spans="2:6" x14ac:dyDescent="0.25">
      <c r="B780" s="19">
        <v>0.82986111111110905</v>
      </c>
      <c r="C780" s="20" t="s">
        <v>2367</v>
      </c>
      <c r="D780" s="20" t="s">
        <v>1677</v>
      </c>
      <c r="E780" s="22" t="s">
        <v>2934</v>
      </c>
      <c r="F780" s="20" t="str">
        <f>RIGHT('PL 1 TR TEMPLATE'!D806,138)</f>
        <v>" style="border-left:1px solid #999999;border-right:1px solid #FFFFFF;border-top:1px solid #FFFFFF;border-bottom:1px solid #FFFFFF;"&gt;&lt;/td&gt;</v>
      </c>
    </row>
    <row r="781" spans="2:6" x14ac:dyDescent="0.25">
      <c r="B781" s="19">
        <v>0.83055555555555405</v>
      </c>
      <c r="C781" s="20" t="s">
        <v>2368</v>
      </c>
      <c r="D781" s="20" t="s">
        <v>1677</v>
      </c>
      <c r="E781" s="22" t="s">
        <v>2934</v>
      </c>
      <c r="F781" s="20" t="str">
        <f>RIGHT('PL 1 TR TEMPLATE'!D807,138)</f>
        <v>" style="border-left:1px solid #FFFFFF;border-right:1px solid #999999;border-top:1px solid #FFFFFF;border-bottom:1px solid #FFFFFF;"&gt;&lt;/td&gt;</v>
      </c>
    </row>
    <row r="782" spans="2:6" x14ac:dyDescent="0.25">
      <c r="B782" s="19">
        <v>0.83124999999999805</v>
      </c>
      <c r="C782" s="20" t="s">
        <v>2369</v>
      </c>
      <c r="D782" s="20" t="s">
        <v>1677</v>
      </c>
      <c r="E782" s="22" t="s">
        <v>2934</v>
      </c>
      <c r="F782" s="20" t="str">
        <f>RIGHT('PL 1 TR TEMPLATE'!D808,138)</f>
        <v>" style="border-right:1px solid #999999;border-left:1px solid #999999;border-top:1px solid #FFFFFF;border-bottom:1px solid #FFFFFF;"&gt;&lt;/td&gt;</v>
      </c>
    </row>
    <row r="783" spans="2:6" x14ac:dyDescent="0.25">
      <c r="B783" s="19">
        <v>0.83194444444444204</v>
      </c>
      <c r="C783" s="20" t="s">
        <v>2370</v>
      </c>
      <c r="D783" s="20" t="s">
        <v>1677</v>
      </c>
      <c r="E783" s="22" t="s">
        <v>2934</v>
      </c>
      <c r="F783" s="20" t="str">
        <f>RIGHT('PL 1 TR TEMPLATE'!D809,138)</f>
        <v>" style="border-right:1px solid #999999;border-left:1px solid #999999;border-top:1px solid #FFFFFF;border-bottom:1px solid #FFFFFF;"&gt;&lt;/td&gt;</v>
      </c>
    </row>
    <row r="784" spans="2:6" x14ac:dyDescent="0.25">
      <c r="B784" s="19">
        <v>0.83263888888888704</v>
      </c>
      <c r="C784" s="20" t="s">
        <v>2371</v>
      </c>
      <c r="D784" s="20" t="s">
        <v>1677</v>
      </c>
      <c r="E784" s="22" t="s">
        <v>2934</v>
      </c>
      <c r="F784" s="20" t="str">
        <f>RIGHT('PL 1 TR TEMPLATE'!D810,138)</f>
        <v>" style="border-right:1px solid #999999;border-left:1px solid #999999;border-top:1px solid #FFFFFF;border-bottom:1px solid #FFFFFF;"&gt;&lt;/td&gt;</v>
      </c>
    </row>
    <row r="785" spans="2:6" x14ac:dyDescent="0.25">
      <c r="B785" s="19">
        <v>0.83333333333333104</v>
      </c>
      <c r="C785" s="20" t="s">
        <v>2372</v>
      </c>
      <c r="D785" s="20" t="s">
        <v>1677</v>
      </c>
      <c r="E785" s="22" t="s">
        <v>2934</v>
      </c>
      <c r="F785" s="20" t="str">
        <f>RIGHT('PL 1 TR TEMPLATE'!D811,138)</f>
        <v>" style="border-left:1px solid #999999;border-right:1px solid #FFFFFF;border-top:1px solid #FFFFFF;border-bottom:1px solid #FFFFFF;"&gt;&lt;/td&gt;</v>
      </c>
    </row>
    <row r="786" spans="2:6" x14ac:dyDescent="0.25">
      <c r="B786" s="19">
        <v>0.83402777777777604</v>
      </c>
      <c r="C786" s="20" t="s">
        <v>2113</v>
      </c>
      <c r="D786" s="20" t="s">
        <v>1677</v>
      </c>
      <c r="E786" s="22" t="s">
        <v>2934</v>
      </c>
      <c r="F786" s="20" t="str">
        <f>RIGHT('PL 1 TR TEMPLATE'!D812,138)</f>
        <v>" style="border-left:1px solid #FFFFFF;border-right:1px solid #999999;border-top:1px solid #FFFFFF;border-bottom:1px solid #FFFFFF;"&gt;&lt;/td&gt;</v>
      </c>
    </row>
    <row r="787" spans="2:6" x14ac:dyDescent="0.25">
      <c r="B787" s="19">
        <v>0.83472222222222003</v>
      </c>
      <c r="C787" s="20" t="s">
        <v>2114</v>
      </c>
      <c r="D787" s="20" t="s">
        <v>1677</v>
      </c>
      <c r="E787" s="22" t="s">
        <v>2934</v>
      </c>
      <c r="F787" s="20" t="str">
        <f>RIGHT('PL 1 TR TEMPLATE'!D813,138)</f>
        <v>" style="border-right:1px solid #999999;border-left:1px solid #999999;border-top:1px solid #FFFFFF;border-bottom:1px solid #FFFFFF;"&gt;&lt;/td&gt;</v>
      </c>
    </row>
    <row r="788" spans="2:6" x14ac:dyDescent="0.25">
      <c r="B788" s="19">
        <v>0.83541666666666503</v>
      </c>
      <c r="C788" s="20" t="s">
        <v>2115</v>
      </c>
      <c r="D788" s="20" t="s">
        <v>1677</v>
      </c>
      <c r="E788" s="22" t="s">
        <v>2934</v>
      </c>
      <c r="F788" s="20" t="str">
        <f>RIGHT('PL 1 TR TEMPLATE'!D814,138)</f>
        <v>" style="border-right:1px solid #999999;border-left:1px solid #999999;border-top:1px solid #FFFFFF;border-bottom:1px solid #FFFFFF;"&gt;&lt;/td&gt;</v>
      </c>
    </row>
    <row r="789" spans="2:6" x14ac:dyDescent="0.25">
      <c r="B789" s="19">
        <v>0.83611111111110903</v>
      </c>
      <c r="C789" s="20" t="s">
        <v>2116</v>
      </c>
      <c r="D789" s="20" t="s">
        <v>1677</v>
      </c>
      <c r="E789" s="22" t="s">
        <v>2934</v>
      </c>
      <c r="F789" s="20" t="str">
        <f>RIGHT('PL 1 TR TEMPLATE'!D815,138)</f>
        <v>" style="border-right:1px solid #999999;border-left:1px solid #999999;border-top:1px solid #FFFFFF;border-bottom:1px solid #FFFFFF;"&gt;&lt;/td&gt;</v>
      </c>
    </row>
    <row r="790" spans="2:6" x14ac:dyDescent="0.25">
      <c r="B790" s="19">
        <v>0.83680555555555403</v>
      </c>
      <c r="C790" s="20" t="s">
        <v>2117</v>
      </c>
      <c r="D790" s="20" t="s">
        <v>1677</v>
      </c>
      <c r="E790" s="22" t="s">
        <v>2934</v>
      </c>
      <c r="F790" s="20" t="str">
        <f>RIGHT('PL 1 TR TEMPLATE'!D816,138)</f>
        <v>" style="border-left:1px solid #999999;border-right:1px solid #FFFFFF;border-top:1px solid #FFFFFF;border-bottom:1px solid #FFFFFF;"&gt;&lt;/td&gt;</v>
      </c>
    </row>
    <row r="791" spans="2:6" x14ac:dyDescent="0.25">
      <c r="B791" s="19">
        <v>0.83749999999999802</v>
      </c>
      <c r="C791" s="20" t="s">
        <v>2118</v>
      </c>
      <c r="D791" s="20" t="s">
        <v>1677</v>
      </c>
      <c r="E791" s="22" t="s">
        <v>2934</v>
      </c>
      <c r="F791" s="20" t="str">
        <f>RIGHT('PL 1 TR TEMPLATE'!D817,138)</f>
        <v>" style="border-left:1px solid #FFFFFF;border-right:1px solid #999999;border-top:1px solid #FFFFFF;border-bottom:1px solid #FFFFFF;"&gt;&lt;/td&gt;</v>
      </c>
    </row>
    <row r="792" spans="2:6" x14ac:dyDescent="0.25">
      <c r="B792" s="19">
        <v>0.83819444444444202</v>
      </c>
      <c r="C792" s="20" t="s">
        <v>2119</v>
      </c>
      <c r="D792" s="20" t="s">
        <v>1677</v>
      </c>
      <c r="E792" s="22" t="s">
        <v>2934</v>
      </c>
      <c r="F792" s="20" t="str">
        <f>RIGHT('PL 1 TR TEMPLATE'!D818,138)</f>
        <v>" style="border-right:1px solid #999999;border-left:1px solid #999999;border-top:1px solid #FFFFFF;border-bottom:1px solid #FFFFFF;"&gt;&lt;/td&gt;</v>
      </c>
    </row>
    <row r="793" spans="2:6" x14ac:dyDescent="0.25">
      <c r="B793" s="19">
        <v>0.83888888888888702</v>
      </c>
      <c r="C793" s="20" t="s">
        <v>2120</v>
      </c>
      <c r="D793" s="20" t="s">
        <v>1677</v>
      </c>
      <c r="E793" s="22" t="s">
        <v>2934</v>
      </c>
      <c r="F793" s="20" t="str">
        <f>RIGHT('PL 1 TR TEMPLATE'!D819,138)</f>
        <v>" style="border-right:1px solid #999999;border-left:1px solid #999999;border-top:1px solid #FFFFFF;border-bottom:1px solid #FFFFFF;"&gt;&lt;/td&gt;</v>
      </c>
    </row>
    <row r="794" spans="2:6" x14ac:dyDescent="0.25">
      <c r="B794" s="19">
        <v>0.83958333333333102</v>
      </c>
      <c r="C794" s="20" t="s">
        <v>2121</v>
      </c>
      <c r="D794" s="20" t="s">
        <v>1677</v>
      </c>
      <c r="E794" s="22" t="s">
        <v>2934</v>
      </c>
      <c r="F794" s="20" t="str">
        <f>RIGHT('PL 1 TR TEMPLATE'!D820,138)</f>
        <v>" style="border-right:1px solid #999999;border-left:1px solid #999999;border-top:1px solid #FFFFFF;border-bottom:1px solid #FFFFFF;"&gt;&lt;/td&gt;</v>
      </c>
    </row>
    <row r="795" spans="2:6" x14ac:dyDescent="0.25">
      <c r="B795" s="19">
        <v>0.84027777777777601</v>
      </c>
      <c r="C795" s="20" t="s">
        <v>2122</v>
      </c>
      <c r="D795" s="20" t="s">
        <v>1677</v>
      </c>
      <c r="E795" s="22" t="s">
        <v>2934</v>
      </c>
      <c r="F795" s="20" t="str">
        <f>RIGHT('PL 1 TR TEMPLATE'!D821,138)</f>
        <v>" style="border-left:1px solid #999999;border-right:1px solid #FFFFFF;border-top:1px solid #FFFFFF;border-bottom:1px solid #FFFFFF;"&gt;&lt;/td&gt;</v>
      </c>
    </row>
    <row r="796" spans="2:6" x14ac:dyDescent="0.25">
      <c r="B796" s="19">
        <v>0.84097222222222001</v>
      </c>
      <c r="C796" s="20" t="s">
        <v>2373</v>
      </c>
      <c r="D796" s="20" t="s">
        <v>1677</v>
      </c>
      <c r="E796" s="22" t="s">
        <v>2934</v>
      </c>
      <c r="F796" s="20" t="str">
        <f>RIGHT('PL 1 TR TEMPLATE'!D822,138)</f>
        <v>" style="border-left:1px solid #FFFFFF;border-right:1px solid #999999;border-top:1px solid #FFFFFF;border-bottom:1px solid #FFFFFF;"&gt;&lt;/td&gt;</v>
      </c>
    </row>
    <row r="797" spans="2:6" x14ac:dyDescent="0.25">
      <c r="B797" s="19">
        <v>0.84166666666666501</v>
      </c>
      <c r="C797" s="20" t="s">
        <v>2374</v>
      </c>
      <c r="D797" s="20" t="s">
        <v>1677</v>
      </c>
      <c r="E797" s="22" t="s">
        <v>2934</v>
      </c>
      <c r="F797" s="20" t="str">
        <f>RIGHT('PL 1 TR TEMPLATE'!D823,138)</f>
        <v>" style="border-right:1px solid #999999;border-left:1px solid #999999;border-top:1px solid #FFFFFF;border-bottom:1px solid #FFFFFF;"&gt;&lt;/td&gt;</v>
      </c>
    </row>
    <row r="798" spans="2:6" x14ac:dyDescent="0.25">
      <c r="B798" s="19">
        <v>0.84236111111110901</v>
      </c>
      <c r="C798" s="20" t="s">
        <v>2375</v>
      </c>
      <c r="D798" s="20" t="s">
        <v>1677</v>
      </c>
      <c r="E798" s="22" t="s">
        <v>2934</v>
      </c>
      <c r="F798" s="20" t="str">
        <f>RIGHT('PL 1 TR TEMPLATE'!D824,138)</f>
        <v>" style="border-right:1px solid #999999;border-left:1px solid #999999;border-top:1px solid #FFFFFF;border-bottom:1px solid #FFFFFF;"&gt;&lt;/td&gt;</v>
      </c>
    </row>
    <row r="799" spans="2:6" x14ac:dyDescent="0.25">
      <c r="B799" s="19">
        <v>0.843055555555553</v>
      </c>
      <c r="C799" s="20" t="s">
        <v>2376</v>
      </c>
      <c r="D799" s="20" t="s">
        <v>1677</v>
      </c>
      <c r="E799" s="22" t="s">
        <v>2934</v>
      </c>
      <c r="F799" s="20" t="str">
        <f>RIGHT('PL 1 TR TEMPLATE'!D825,138)</f>
        <v>" style="border-right:1px solid #999999;border-left:1px solid #999999;border-top:1px solid #FFFFFF;border-bottom:1px solid #FFFFFF;"&gt;&lt;/td&gt;</v>
      </c>
    </row>
    <row r="800" spans="2:6" x14ac:dyDescent="0.25">
      <c r="B800" s="19">
        <v>0.843749999999998</v>
      </c>
      <c r="C800" s="20" t="s">
        <v>2377</v>
      </c>
      <c r="D800" s="20" t="s">
        <v>1677</v>
      </c>
      <c r="E800" s="22" t="s">
        <v>2934</v>
      </c>
      <c r="F800" s="20" t="str">
        <f>RIGHT('PL 1 TR TEMPLATE'!D826,138)</f>
        <v>" style="border-left:1px solid #999999;border-right:1px solid #FFFFFF;border-top:1px solid #FFFFFF;border-bottom:1px solid #FFFFFF;"&gt;&lt;/td&gt;</v>
      </c>
    </row>
    <row r="801" spans="2:6" x14ac:dyDescent="0.25">
      <c r="B801" s="19">
        <v>0.844444444444442</v>
      </c>
      <c r="C801" s="20" t="s">
        <v>2378</v>
      </c>
      <c r="D801" s="20" t="s">
        <v>1677</v>
      </c>
      <c r="E801" s="22" t="s">
        <v>2933</v>
      </c>
      <c r="F801" s="20" t="str">
        <f>RIGHT('PL 1 TR TEMPLATE'!D827,138)</f>
        <v>" style="border-left:1px solid #FFFFFF;border-right:1px solid #999999;border-top:1px solid #FFFFFF;border-bottom:1px solid #FFFFFF;"&gt;&lt;/td&gt;</v>
      </c>
    </row>
    <row r="802" spans="2:6" x14ac:dyDescent="0.25">
      <c r="B802" s="19">
        <v>0.845138888888887</v>
      </c>
      <c r="C802" s="20" t="s">
        <v>2379</v>
      </c>
      <c r="D802" s="20" t="s">
        <v>1677</v>
      </c>
      <c r="E802" s="22" t="s">
        <v>2933</v>
      </c>
      <c r="F802" s="20" t="str">
        <f>RIGHT('PL 1 TR TEMPLATE'!D828,138)</f>
        <v>" style="border-right:1px solid #999999;border-left:1px solid #999999;border-top:1px solid #FFFFFF;border-bottom:1px solid #FFFFFF;"&gt;&lt;/td&gt;</v>
      </c>
    </row>
    <row r="803" spans="2:6" x14ac:dyDescent="0.25">
      <c r="B803" s="19">
        <v>0.84583333333333099</v>
      </c>
      <c r="C803" s="20" t="s">
        <v>2380</v>
      </c>
      <c r="D803" s="20" t="s">
        <v>1677</v>
      </c>
      <c r="E803" s="22" t="s">
        <v>2933</v>
      </c>
      <c r="F803" s="20" t="str">
        <f>RIGHT('PL 1 TR TEMPLATE'!D829,138)</f>
        <v>" style="border-right:1px solid #999999;border-left:1px solid #999999;border-top:1px solid #FFFFFF;border-bottom:1px solid #FFFFFF;"&gt;&lt;/td&gt;</v>
      </c>
    </row>
    <row r="804" spans="2:6" x14ac:dyDescent="0.25">
      <c r="B804" s="19">
        <v>0.84652777777777599</v>
      </c>
      <c r="C804" s="20" t="s">
        <v>2381</v>
      </c>
      <c r="D804" s="20" t="s">
        <v>1677</v>
      </c>
      <c r="E804" s="22" t="s">
        <v>2933</v>
      </c>
      <c r="F804" s="20" t="str">
        <f>RIGHT('PL 1 TR TEMPLATE'!D830,138)</f>
        <v>" style="border-right:1px solid #999999;border-left:1px solid #999999;border-top:1px solid #FFFFFF;border-bottom:1px solid #FFFFFF;"&gt;&lt;/td&gt;</v>
      </c>
    </row>
    <row r="805" spans="2:6" x14ac:dyDescent="0.25">
      <c r="B805" s="19">
        <v>0.84722222222221999</v>
      </c>
      <c r="C805" s="20" t="s">
        <v>2382</v>
      </c>
      <c r="D805" s="20" t="s">
        <v>1677</v>
      </c>
      <c r="E805" s="22" t="s">
        <v>2933</v>
      </c>
      <c r="F805" s="20" t="str">
        <f>RIGHT('PL 1 TR TEMPLATE'!D831,138)</f>
        <v>" style="border-left:1px solid #999999;border-right:1px solid #FFFFFF;border-top:1px solid #FFFFFF;border-bottom:1px solid #FFFFFF;"&gt;&lt;/td&gt;</v>
      </c>
    </row>
    <row r="806" spans="2:6" x14ac:dyDescent="0.25">
      <c r="B806" s="19">
        <v>0.84791666666666499</v>
      </c>
      <c r="C806" s="20" t="s">
        <v>2383</v>
      </c>
      <c r="D806" s="20" t="s">
        <v>1677</v>
      </c>
      <c r="E806" s="22" t="s">
        <v>2933</v>
      </c>
      <c r="F806" s="20" t="str">
        <f>RIGHT('PL 1 TR TEMPLATE'!D832,138)</f>
        <v>" style="border-left:1px solid #FFFFFF;border-right:1px solid #999999;border-top:1px solid #FFFFFF;border-bottom:1px solid #FFFFFF;"&gt;&lt;/td&gt;</v>
      </c>
    </row>
    <row r="807" spans="2:6" x14ac:dyDescent="0.25">
      <c r="B807" s="19">
        <v>0.84861111111110898</v>
      </c>
      <c r="C807" s="20" t="s">
        <v>2384</v>
      </c>
      <c r="D807" s="20" t="s">
        <v>1677</v>
      </c>
      <c r="E807" s="22" t="s">
        <v>2933</v>
      </c>
      <c r="F807" s="20" t="str">
        <f>RIGHT('PL 1 TR TEMPLATE'!D833,138)</f>
        <v>" style="border-right:1px solid #999999;border-left:1px solid #999999;border-top:1px solid #FFFFFF;border-bottom:1px solid #FFFFFF;"&gt;&lt;/td&gt;</v>
      </c>
    </row>
    <row r="808" spans="2:6" x14ac:dyDescent="0.25">
      <c r="B808" s="19">
        <v>0.84930555555555298</v>
      </c>
      <c r="C808" s="20" t="s">
        <v>2385</v>
      </c>
      <c r="D808" s="20" t="s">
        <v>1677</v>
      </c>
      <c r="E808" s="22" t="s">
        <v>2933</v>
      </c>
      <c r="F808" s="20" t="str">
        <f>RIGHT('PL 1 TR TEMPLATE'!D834,138)</f>
        <v>" style="border-right:1px solid #999999;border-left:1px solid #999999;border-top:1px solid #FFFFFF;border-bottom:1px solid #FFFFFF;"&gt;&lt;/td&gt;</v>
      </c>
    </row>
    <row r="809" spans="2:6" x14ac:dyDescent="0.25">
      <c r="B809" s="19">
        <v>0.84999999999999798</v>
      </c>
      <c r="C809" s="20" t="s">
        <v>2386</v>
      </c>
      <c r="D809" s="20" t="s">
        <v>1677</v>
      </c>
      <c r="E809" s="22" t="s">
        <v>2933</v>
      </c>
      <c r="F809" s="20" t="str">
        <f>RIGHT('PL 1 TR TEMPLATE'!D835,138)</f>
        <v>" style="border-right:1px solid #999999;border-left:1px solid #999999;border-top:1px solid #FFFFFF;border-bottom:1px solid #FFFFFF;"&gt;&lt;/td&gt;</v>
      </c>
    </row>
    <row r="810" spans="2:6" x14ac:dyDescent="0.25">
      <c r="B810" s="19">
        <v>0.85069444444444198</v>
      </c>
      <c r="C810" s="20" t="s">
        <v>2387</v>
      </c>
      <c r="D810" s="20" t="s">
        <v>1677</v>
      </c>
      <c r="E810" s="22" t="s">
        <v>2933</v>
      </c>
      <c r="F810" s="20" t="str">
        <f>RIGHT('PL 1 TR TEMPLATE'!D836,138)</f>
        <v>" style="border-left:1px solid #999999;border-right:1px solid #FFFFFF;border-top:1px solid #FFFFFF;border-bottom:1px solid #FFFFFF;"&gt;&lt;/td&gt;</v>
      </c>
    </row>
    <row r="811" spans="2:6" x14ac:dyDescent="0.25">
      <c r="B811" s="19">
        <v>0.85138888888888697</v>
      </c>
      <c r="C811" s="20" t="s">
        <v>2388</v>
      </c>
      <c r="D811" s="20" t="s">
        <v>1677</v>
      </c>
      <c r="E811" s="22" t="s">
        <v>2933</v>
      </c>
      <c r="F811" s="20" t="str">
        <f>RIGHT('PL 1 TR TEMPLATE'!D837,138)</f>
        <v>" style="border-left:1px solid #FFFFFF;border-right:1px solid #999999;border-top:1px solid #FFFFFF;border-bottom:1px solid #FFFFFF;"&gt;&lt;/td&gt;</v>
      </c>
    </row>
    <row r="812" spans="2:6" x14ac:dyDescent="0.25">
      <c r="B812" s="19">
        <v>0.85208333333333097</v>
      </c>
      <c r="C812" s="20" t="s">
        <v>2389</v>
      </c>
      <c r="D812" s="20" t="s">
        <v>1677</v>
      </c>
      <c r="E812" s="22" t="s">
        <v>2933</v>
      </c>
      <c r="F812" s="20" t="str">
        <f>RIGHT('PL 1 TR TEMPLATE'!D838,138)</f>
        <v>" style="border-right:1px solid #999999;border-left:1px solid #999999;border-top:1px solid #FFFFFF;border-bottom:1px solid #FFFFFF;"&gt;&lt;/td&gt;</v>
      </c>
    </row>
    <row r="813" spans="2:6" x14ac:dyDescent="0.25">
      <c r="B813" s="19">
        <v>0.85277777777777597</v>
      </c>
      <c r="C813" s="20" t="s">
        <v>2390</v>
      </c>
      <c r="D813" s="20" t="s">
        <v>1677</v>
      </c>
      <c r="E813" s="22" t="s">
        <v>2933</v>
      </c>
      <c r="F813" s="20" t="str">
        <f>RIGHT('PL 1 TR TEMPLATE'!D839,138)</f>
        <v>" style="border-right:1px solid #999999;border-left:1px solid #999999;border-top:1px solid #FFFFFF;border-bottom:1px solid #FFFFFF;"&gt;&lt;/td&gt;</v>
      </c>
    </row>
    <row r="814" spans="2:6" x14ac:dyDescent="0.25">
      <c r="B814" s="19">
        <v>0.85347222222221997</v>
      </c>
      <c r="C814" s="20" t="s">
        <v>2391</v>
      </c>
      <c r="D814" s="20" t="s">
        <v>1677</v>
      </c>
      <c r="E814" s="22" t="s">
        <v>2933</v>
      </c>
      <c r="F814" s="20" t="str">
        <f>RIGHT('PL 1 TR TEMPLATE'!D840,138)</f>
        <v>" style="border-right:1px solid #999999;border-left:1px solid #999999;border-top:1px solid #FFFFFF;border-bottom:1px solid #FFFFFF;"&gt;&lt;/td&gt;</v>
      </c>
    </row>
    <row r="815" spans="2:6" x14ac:dyDescent="0.25">
      <c r="B815" s="19">
        <v>0.85416666666666496</v>
      </c>
      <c r="C815" s="20" t="s">
        <v>2392</v>
      </c>
      <c r="D815" s="20" t="s">
        <v>1677</v>
      </c>
      <c r="E815" s="22" t="s">
        <v>2933</v>
      </c>
      <c r="F815" s="20" t="str">
        <f>RIGHT('PL 1 TR TEMPLATE'!D841,138)</f>
        <v>" style="border-left:1px solid #999999;border-right:1px solid #FFFFFF;border-top:1px solid #FFFFFF;border-bottom:1px solid #FFFFFF;"&gt;&lt;/td&gt;</v>
      </c>
    </row>
    <row r="816" spans="2:6" x14ac:dyDescent="0.25">
      <c r="B816" s="19">
        <v>0.85486111111110896</v>
      </c>
      <c r="C816" s="20" t="s">
        <v>2393</v>
      </c>
      <c r="D816" s="20" t="s">
        <v>1677</v>
      </c>
      <c r="E816" s="22" t="s">
        <v>2933</v>
      </c>
      <c r="F816" s="20" t="str">
        <f>RIGHT('PL 1 TR TEMPLATE'!D842,138)</f>
        <v>" style="border-left:1px solid #FFFFFF;border-right:1px solid #999999;border-top:1px solid #FFFFFF;border-bottom:1px solid #FFFFFF;"&gt;&lt;/td&gt;</v>
      </c>
    </row>
    <row r="817" spans="2:6" x14ac:dyDescent="0.25">
      <c r="B817" s="19">
        <v>0.85555555555555296</v>
      </c>
      <c r="C817" s="20" t="s">
        <v>2394</v>
      </c>
      <c r="D817" s="20" t="s">
        <v>1677</v>
      </c>
      <c r="E817" s="22" t="s">
        <v>2933</v>
      </c>
      <c r="F817" s="20" t="str">
        <f>RIGHT('PL 1 TR TEMPLATE'!D843,138)</f>
        <v>" style="border-right:1px solid #999999;border-left:1px solid #999999;border-top:1px solid #FFFFFF;border-bottom:1px solid #FFFFFF;"&gt;&lt;/td&gt;</v>
      </c>
    </row>
    <row r="818" spans="2:6" x14ac:dyDescent="0.25">
      <c r="B818" s="19">
        <v>0.85624999999999796</v>
      </c>
      <c r="C818" s="20" t="s">
        <v>2395</v>
      </c>
      <c r="D818" s="20" t="s">
        <v>1677</v>
      </c>
      <c r="E818" s="22" t="s">
        <v>2933</v>
      </c>
      <c r="F818" s="20" t="str">
        <f>RIGHT('PL 1 TR TEMPLATE'!D844,138)</f>
        <v>" style="border-right:1px solid #999999;border-left:1px solid #999999;border-top:1px solid #FFFFFF;border-bottom:1px solid #FFFFFF;"&gt;&lt;/td&gt;</v>
      </c>
    </row>
    <row r="819" spans="2:6" x14ac:dyDescent="0.25">
      <c r="B819" s="19">
        <v>0.85694444444444196</v>
      </c>
      <c r="C819" s="20" t="s">
        <v>2396</v>
      </c>
      <c r="D819" s="20" t="s">
        <v>1677</v>
      </c>
      <c r="E819" s="22" t="s">
        <v>2933</v>
      </c>
      <c r="F819" s="20" t="str">
        <f>RIGHT('PL 1 TR TEMPLATE'!D845,138)</f>
        <v>" style="border-right:1px solid #999999;border-left:1px solid #999999;border-top:1px solid #FFFFFF;border-bottom:1px solid #FFFFFF;"&gt;&lt;/td&gt;</v>
      </c>
    </row>
    <row r="820" spans="2:6" x14ac:dyDescent="0.25">
      <c r="B820" s="19">
        <v>0.85763888888888695</v>
      </c>
      <c r="C820" s="20" t="s">
        <v>2397</v>
      </c>
      <c r="D820" s="20" t="s">
        <v>1677</v>
      </c>
      <c r="E820" s="22" t="s">
        <v>2933</v>
      </c>
      <c r="F820" s="20" t="str">
        <f>RIGHT('PL 1 TR TEMPLATE'!D846,138)</f>
        <v>" style="border-left:1px solid #999999;border-right:1px solid #FFFFFF;border-top:1px solid #FFFFFF;border-bottom:1px solid #FFFFFF;"&gt;&lt;/td&gt;</v>
      </c>
    </row>
    <row r="821" spans="2:6" x14ac:dyDescent="0.25">
      <c r="B821" s="19">
        <v>0.85833333333333095</v>
      </c>
      <c r="C821" s="20" t="s">
        <v>2398</v>
      </c>
      <c r="D821" s="20" t="s">
        <v>1677</v>
      </c>
      <c r="E821" s="22" t="s">
        <v>2933</v>
      </c>
      <c r="F821" s="20" t="str">
        <f>RIGHT('PL 1 TR TEMPLATE'!D847,138)</f>
        <v>" style="border-left:1px solid #FFFFFF;border-right:1px solid #999999;border-top:1px solid #FFFFFF;border-bottom:1px solid #FFFFFF;"&gt;&lt;/td&gt;</v>
      </c>
    </row>
    <row r="822" spans="2:6" x14ac:dyDescent="0.25">
      <c r="B822" s="19">
        <v>0.85902777777777595</v>
      </c>
      <c r="C822" s="20" t="s">
        <v>2399</v>
      </c>
      <c r="D822" s="20" t="s">
        <v>1677</v>
      </c>
      <c r="E822" s="22" t="s">
        <v>2933</v>
      </c>
      <c r="F822" s="20" t="str">
        <f>RIGHT('PL 1 TR TEMPLATE'!D848,138)</f>
        <v>" style="border-right:1px solid #999999;border-left:1px solid #999999;border-top:1px solid #FFFFFF;border-bottom:1px solid #FFFFFF;"&gt;&lt;/td&gt;</v>
      </c>
    </row>
    <row r="823" spans="2:6" x14ac:dyDescent="0.25">
      <c r="B823" s="19">
        <v>0.85972222222221995</v>
      </c>
      <c r="C823" s="20" t="s">
        <v>2400</v>
      </c>
      <c r="D823" s="20" t="s">
        <v>1677</v>
      </c>
      <c r="E823" s="22" t="s">
        <v>2933</v>
      </c>
      <c r="F823" s="20" t="str">
        <f>RIGHT('PL 1 TR TEMPLATE'!D849,138)</f>
        <v>" style="border-right:1px solid #999999;border-left:1px solid #999999;border-top:1px solid #FFFFFF;border-bottom:1px solid #FFFFFF;"&gt;&lt;/td&gt;</v>
      </c>
    </row>
    <row r="824" spans="2:6" x14ac:dyDescent="0.25">
      <c r="B824" s="19">
        <v>0.86041666666666505</v>
      </c>
      <c r="C824" s="20" t="s">
        <v>2401</v>
      </c>
      <c r="D824" s="20" t="s">
        <v>1677</v>
      </c>
      <c r="E824" s="22" t="s">
        <v>2933</v>
      </c>
      <c r="F824" s="20" t="str">
        <f>RIGHT('PL 1 TR TEMPLATE'!D850,138)</f>
        <v>" style="border-right:1px solid #999999;border-left:1px solid #999999;border-top:1px solid #FFFFFF;border-bottom:1px solid #FFFFFF;"&gt;&lt;/td&gt;</v>
      </c>
    </row>
    <row r="825" spans="2:6" x14ac:dyDescent="0.25">
      <c r="B825" s="19">
        <v>0.86111111111110905</v>
      </c>
      <c r="C825" s="20" t="s">
        <v>2402</v>
      </c>
      <c r="D825" s="20" t="s">
        <v>1677</v>
      </c>
      <c r="E825" s="22" t="s">
        <v>2933</v>
      </c>
      <c r="F825" s="20" t="str">
        <f>RIGHT('PL 1 TR TEMPLATE'!D851,138)</f>
        <v>" style="border-left:1px solid #999999;border-right:1px solid #FFFFFF;border-top:1px solid #FFFFFF;border-bottom:1px solid #FFFFFF;"&gt;&lt;/td&gt;</v>
      </c>
    </row>
    <row r="826" spans="2:6" x14ac:dyDescent="0.25">
      <c r="B826" s="19">
        <v>0.86180555555555305</v>
      </c>
      <c r="C826" s="20" t="s">
        <v>2403</v>
      </c>
      <c r="D826" s="20" t="s">
        <v>1677</v>
      </c>
      <c r="E826" s="22" t="s">
        <v>2933</v>
      </c>
      <c r="F826" s="20" t="str">
        <f>RIGHT('PL 1 TR TEMPLATE'!D852,138)</f>
        <v>" style="border-left:1px solid #FFFFFF;border-right:1px solid #999999;border-top:1px solid #FFFFFF;border-bottom:1px solid #FFFFFF;"&gt;&lt;/td&gt;</v>
      </c>
    </row>
    <row r="827" spans="2:6" x14ac:dyDescent="0.25">
      <c r="B827" s="19">
        <v>0.86249999999999805</v>
      </c>
      <c r="C827" s="20" t="s">
        <v>2404</v>
      </c>
      <c r="D827" s="20" t="s">
        <v>1677</v>
      </c>
      <c r="E827" s="22" t="s">
        <v>2933</v>
      </c>
      <c r="F827" s="20" t="str">
        <f>RIGHT('PL 1 TR TEMPLATE'!D853,138)</f>
        <v>" style="border-right:1px solid #999999;border-left:1px solid #999999;border-top:1px solid #FFFFFF;border-bottom:1px solid #FFFFFF;"&gt;&lt;/td&gt;</v>
      </c>
    </row>
    <row r="828" spans="2:6" x14ac:dyDescent="0.25">
      <c r="B828" s="19">
        <v>0.86319444444444204</v>
      </c>
      <c r="C828" s="20" t="s">
        <v>2405</v>
      </c>
      <c r="D828" s="20" t="s">
        <v>1677</v>
      </c>
      <c r="E828" s="22" t="s">
        <v>2933</v>
      </c>
      <c r="F828" s="20" t="str">
        <f>RIGHT('PL 1 TR TEMPLATE'!D854,138)</f>
        <v>" style="border-right:1px solid #999999;border-left:1px solid #999999;border-top:1px solid #FFFFFF;border-bottom:1px solid #FFFFFF;"&gt;&lt;/td&gt;</v>
      </c>
    </row>
    <row r="829" spans="2:6" x14ac:dyDescent="0.25">
      <c r="B829" s="19">
        <v>0.86388888888888704</v>
      </c>
      <c r="C829" s="20" t="s">
        <v>2406</v>
      </c>
      <c r="D829" s="20" t="s">
        <v>1677</v>
      </c>
      <c r="E829" s="22" t="s">
        <v>2933</v>
      </c>
      <c r="F829" s="20" t="str">
        <f>RIGHT('PL 1 TR TEMPLATE'!D855,138)</f>
        <v>" style="border-right:1px solid #999999;border-left:1px solid #999999;border-top:1px solid #FFFFFF;border-bottom:1px solid #FFFFFF;"&gt;&lt;/td&gt;</v>
      </c>
    </row>
    <row r="830" spans="2:6" x14ac:dyDescent="0.25">
      <c r="B830" s="19">
        <v>0.86458333333333104</v>
      </c>
      <c r="C830" s="20" t="s">
        <v>2407</v>
      </c>
      <c r="D830" s="20" t="s">
        <v>1677</v>
      </c>
      <c r="E830" s="22" t="s">
        <v>2933</v>
      </c>
      <c r="F830" s="20" t="str">
        <f>RIGHT('PL 1 TR TEMPLATE'!D856,138)</f>
        <v>" style="border-left:1px solid #999999;border-right:1px solid #FFFFFF;border-top:1px solid #FFFFFF;border-bottom:1px solid #FFFFFF;"&gt;&lt;/td&gt;</v>
      </c>
    </row>
    <row r="831" spans="2:6" x14ac:dyDescent="0.25">
      <c r="B831" s="19">
        <v>0.86527777777777604</v>
      </c>
      <c r="C831" s="20" t="s">
        <v>2408</v>
      </c>
      <c r="D831" s="20" t="s">
        <v>1677</v>
      </c>
      <c r="E831" s="22" t="s">
        <v>2933</v>
      </c>
      <c r="F831" s="20" t="str">
        <f>RIGHT('PL 1 TR TEMPLATE'!D857,138)</f>
        <v>" style="border-left:1px solid #FFFFFF;border-right:1px solid #999999;border-top:1px solid #FFFFFF;border-bottom:1px solid #FFFFFF;"&gt;&lt;/td&gt;</v>
      </c>
    </row>
    <row r="832" spans="2:6" x14ac:dyDescent="0.25">
      <c r="B832" s="19">
        <v>0.86597222222222003</v>
      </c>
      <c r="C832" s="20" t="s">
        <v>2409</v>
      </c>
      <c r="D832" s="20" t="s">
        <v>1677</v>
      </c>
      <c r="E832" s="22" t="s">
        <v>2932</v>
      </c>
      <c r="F832" s="20" t="str">
        <f>RIGHT('PL 1 TR TEMPLATE'!D858,138)</f>
        <v>" style="border-right:1px solid #999999;border-left:1px solid #999999;border-top:1px solid #FFFFFF;border-bottom:1px solid #FFFFFF;"&gt;&lt;/td&gt;</v>
      </c>
    </row>
    <row r="833" spans="2:6" x14ac:dyDescent="0.25">
      <c r="B833" s="19">
        <v>0.86666666666666503</v>
      </c>
      <c r="C833" s="20" t="s">
        <v>2410</v>
      </c>
      <c r="D833" s="20" t="s">
        <v>1677</v>
      </c>
      <c r="E833" s="22" t="s">
        <v>2932</v>
      </c>
      <c r="F833" s="20" t="str">
        <f>RIGHT('PL 1 TR TEMPLATE'!D859,138)</f>
        <v>" style="border-right:1px solid #999999;border-left:1px solid #999999;border-top:1px solid #FFFFFF;border-bottom:1px solid #FFFFFF;"&gt;&lt;/td&gt;</v>
      </c>
    </row>
    <row r="834" spans="2:6" x14ac:dyDescent="0.25">
      <c r="B834" s="19">
        <v>0.86736111111110903</v>
      </c>
      <c r="C834" s="20" t="s">
        <v>2411</v>
      </c>
      <c r="D834" s="20" t="s">
        <v>1677</v>
      </c>
      <c r="E834" s="22" t="s">
        <v>2932</v>
      </c>
      <c r="F834" s="20" t="str">
        <f>RIGHT('PL 1 TR TEMPLATE'!D860,138)</f>
        <v>" style="border-right:1px solid #999999;border-left:1px solid #999999;border-top:1px solid #FFFFFF;border-bottom:1px solid #FFFFFF;"&gt;&lt;/td&gt;</v>
      </c>
    </row>
    <row r="835" spans="2:6" x14ac:dyDescent="0.25">
      <c r="B835" s="19">
        <v>0.86805555555555303</v>
      </c>
      <c r="C835" s="20" t="s">
        <v>2412</v>
      </c>
      <c r="D835" s="20" t="s">
        <v>1677</v>
      </c>
      <c r="E835" s="22" t="s">
        <v>2932</v>
      </c>
      <c r="F835" s="20" t="str">
        <f>RIGHT('PL 1 TR TEMPLATE'!D861,138)</f>
        <v>" style="border-left:1px solid #999999;border-right:1px solid #FFFFFF;border-top:1px solid #FFFFFF;border-bottom:1px solid #FFFFFF;"&gt;&lt;/td&gt;</v>
      </c>
    </row>
    <row r="836" spans="2:6" x14ac:dyDescent="0.25">
      <c r="B836" s="19">
        <v>0.86874999999999802</v>
      </c>
      <c r="C836" s="20" t="s">
        <v>2413</v>
      </c>
      <c r="D836" s="20" t="s">
        <v>1677</v>
      </c>
      <c r="E836" s="22" t="s">
        <v>2932</v>
      </c>
      <c r="F836" s="20" t="str">
        <f>RIGHT('PL 1 TR TEMPLATE'!D862,138)</f>
        <v>" style="border-left:1px solid #FFFFFF;border-right:1px solid #999999;border-top:1px solid #FFFFFF;border-bottom:1px solid #FFFFFF;"&gt;&lt;/td&gt;</v>
      </c>
    </row>
    <row r="837" spans="2:6" x14ac:dyDescent="0.25">
      <c r="B837" s="19">
        <v>0.86944444444444202</v>
      </c>
      <c r="C837" s="20" t="s">
        <v>2414</v>
      </c>
      <c r="D837" s="20" t="s">
        <v>1677</v>
      </c>
      <c r="E837" s="22" t="s">
        <v>2932</v>
      </c>
      <c r="F837" s="20" t="str">
        <f>RIGHT('PL 1 TR TEMPLATE'!D863,138)</f>
        <v>" style="border-right:1px solid #999999;border-left:1px solid #999999;border-top:1px solid #FFFFFF;border-bottom:1px solid #FFFFFF;"&gt;&lt;/td&gt;</v>
      </c>
    </row>
    <row r="838" spans="2:6" x14ac:dyDescent="0.25">
      <c r="B838" s="19">
        <v>0.87013888888888702</v>
      </c>
      <c r="C838" s="20" t="s">
        <v>2415</v>
      </c>
      <c r="D838" s="20" t="s">
        <v>1677</v>
      </c>
      <c r="E838" s="22" t="s">
        <v>2932</v>
      </c>
      <c r="F838" s="20" t="str">
        <f>RIGHT('PL 1 TR TEMPLATE'!D864,138)</f>
        <v>" style="border-right:1px solid #999999;border-left:1px solid #999999;border-top:1px solid #FFFFFF;border-bottom:1px solid #FFFFFF;"&gt;&lt;/td&gt;</v>
      </c>
    </row>
    <row r="839" spans="2:6" x14ac:dyDescent="0.25">
      <c r="B839" s="19">
        <v>0.87083333333333102</v>
      </c>
      <c r="C839" s="20" t="s">
        <v>2416</v>
      </c>
      <c r="D839" s="20" t="s">
        <v>1677</v>
      </c>
      <c r="E839" s="22" t="s">
        <v>2932</v>
      </c>
      <c r="F839" s="20" t="str">
        <f>RIGHT('PL 1 TR TEMPLATE'!D865,138)</f>
        <v>" style="border-right:1px solid #999999;border-left:1px solid #999999;border-top:1px solid #FFFFFF;border-bottom:1px solid #FFFFFF;"&gt;&lt;/td&gt;</v>
      </c>
    </row>
    <row r="840" spans="2:6" x14ac:dyDescent="0.25">
      <c r="B840" s="19">
        <v>0.87152777777777601</v>
      </c>
      <c r="C840" s="20" t="s">
        <v>2417</v>
      </c>
      <c r="D840" s="20" t="s">
        <v>1677</v>
      </c>
      <c r="E840" s="22" t="s">
        <v>2932</v>
      </c>
      <c r="F840" s="20" t="str">
        <f>RIGHT('PL 1 TR TEMPLATE'!D866,138)</f>
        <v>" style="border-left:1px solid #999999;border-right:1px solid #FFFFFF;border-top:1px solid #FFFFFF;border-bottom:1px solid #FFFFFF;"&gt;&lt;/td&gt;</v>
      </c>
    </row>
    <row r="841" spans="2:6" x14ac:dyDescent="0.25">
      <c r="B841" s="19">
        <v>0.87222222222222001</v>
      </c>
      <c r="C841" s="20" t="s">
        <v>2418</v>
      </c>
      <c r="D841" s="20" t="s">
        <v>1677</v>
      </c>
      <c r="E841" s="22" t="s">
        <v>2932</v>
      </c>
      <c r="F841" s="20" t="str">
        <f>RIGHT('PL 1 TR TEMPLATE'!D867,138)</f>
        <v>" style="border-left:1px solid #FFFFFF;border-right:1px solid #999999;border-top:1px solid #FFFFFF;border-bottom:1px solid #FFFFFF;"&gt;&lt;/td&gt;</v>
      </c>
    </row>
    <row r="842" spans="2:6" x14ac:dyDescent="0.25">
      <c r="B842" s="19">
        <v>0.87291666666666401</v>
      </c>
      <c r="C842" s="20" t="s">
        <v>2419</v>
      </c>
      <c r="D842" s="20" t="s">
        <v>1677</v>
      </c>
      <c r="E842" s="22" t="s">
        <v>2932</v>
      </c>
      <c r="F842" s="20" t="str">
        <f>RIGHT('PL 1 TR TEMPLATE'!D868,138)</f>
        <v>" style="border-right:1px solid #999999;border-left:1px solid #999999;border-top:1px solid #FFFFFF;border-bottom:1px solid #FFFFFF;"&gt;&lt;/td&gt;</v>
      </c>
    </row>
    <row r="843" spans="2:6" x14ac:dyDescent="0.25">
      <c r="B843" s="19">
        <v>0.87361111111110901</v>
      </c>
      <c r="C843" s="20" t="s">
        <v>2420</v>
      </c>
      <c r="D843" s="20" t="s">
        <v>1677</v>
      </c>
      <c r="E843" s="22" t="s">
        <v>2932</v>
      </c>
      <c r="F843" s="20" t="str">
        <f>RIGHT('PL 1 TR TEMPLATE'!D869,138)</f>
        <v>" style="border-right:1px solid #999999;border-left:1px solid #999999;border-top:1px solid #FFFFFF;border-bottom:1px solid #FFFFFF;"&gt;&lt;/td&gt;</v>
      </c>
    </row>
    <row r="844" spans="2:6" x14ac:dyDescent="0.25">
      <c r="B844" s="19">
        <v>0.874305555555553</v>
      </c>
      <c r="C844" s="20" t="s">
        <v>2421</v>
      </c>
      <c r="D844" s="20" t="s">
        <v>1677</v>
      </c>
      <c r="E844" s="22" t="s">
        <v>2932</v>
      </c>
      <c r="F844" s="20" t="str">
        <f>RIGHT('PL 1 TR TEMPLATE'!D870,138)</f>
        <v>" style="border-right:1px solid #999999;border-left:1px solid #999999;border-top:1px solid #FFFFFF;border-bottom:1px solid #FFFFFF;"&gt;&lt;/td&gt;</v>
      </c>
    </row>
    <row r="845" spans="2:6" x14ac:dyDescent="0.25">
      <c r="B845" s="19">
        <v>0.874999999999998</v>
      </c>
      <c r="C845" s="20" t="s">
        <v>2422</v>
      </c>
      <c r="D845" s="20" t="s">
        <v>1677</v>
      </c>
      <c r="E845" s="22" t="s">
        <v>2932</v>
      </c>
      <c r="F845" s="20" t="str">
        <f>RIGHT('PL 1 TR TEMPLATE'!D871,138)</f>
        <v>" style="border-left:1px solid #999999;border-right:1px solid #FFFFFF;border-top:1px solid #FFFFFF;border-bottom:1px solid #FFFFFF;"&gt;&lt;/td&gt;</v>
      </c>
    </row>
    <row r="846" spans="2:6" x14ac:dyDescent="0.25">
      <c r="B846" s="19">
        <v>0.875694444444442</v>
      </c>
      <c r="C846" s="20" t="s">
        <v>2123</v>
      </c>
      <c r="D846" s="20" t="s">
        <v>1677</v>
      </c>
      <c r="E846" s="22" t="s">
        <v>2932</v>
      </c>
      <c r="F846" s="20" t="str">
        <f>RIGHT('PL 1 TR TEMPLATE'!D872,138)</f>
        <v>" style="border-left:1px solid #FFFFFF;border-right:1px solid #999999;border-top:1px solid #FFFFFF;border-bottom:1px solid #FFFFFF;"&gt;&lt;/td&gt;</v>
      </c>
    </row>
    <row r="847" spans="2:6" x14ac:dyDescent="0.25">
      <c r="B847" s="19">
        <v>0.876388888888887</v>
      </c>
      <c r="C847" s="20" t="s">
        <v>2124</v>
      </c>
      <c r="D847" s="20" t="s">
        <v>1677</v>
      </c>
      <c r="E847" s="22" t="s">
        <v>2932</v>
      </c>
      <c r="F847" s="20" t="str">
        <f>RIGHT('PL 1 TR TEMPLATE'!D873,138)</f>
        <v>" style="border-right:1px solid #999999;border-left:1px solid #999999;border-top:1px solid #FFFFFF;border-bottom:1px solid #FFFFFF;"&gt;&lt;/td&gt;</v>
      </c>
    </row>
    <row r="848" spans="2:6" x14ac:dyDescent="0.25">
      <c r="B848" s="19">
        <v>0.87708333333333099</v>
      </c>
      <c r="C848" s="20" t="s">
        <v>2125</v>
      </c>
      <c r="D848" s="20" t="s">
        <v>1677</v>
      </c>
      <c r="E848" s="22" t="s">
        <v>2932</v>
      </c>
      <c r="F848" s="20" t="str">
        <f>RIGHT('PL 1 TR TEMPLATE'!D874,138)</f>
        <v>" style="border-right:1px solid #999999;border-left:1px solid #999999;border-top:1px solid #FFFFFF;border-bottom:1px solid #FFFFFF;"&gt;&lt;/td&gt;</v>
      </c>
    </row>
    <row r="849" spans="2:6" x14ac:dyDescent="0.25">
      <c r="B849" s="19">
        <v>0.87777777777777599</v>
      </c>
      <c r="C849" s="20" t="s">
        <v>2126</v>
      </c>
      <c r="D849" s="20" t="s">
        <v>1677</v>
      </c>
      <c r="E849" s="22" t="s">
        <v>2932</v>
      </c>
      <c r="F849" s="20" t="str">
        <f>RIGHT('PL 1 TR TEMPLATE'!D875,138)</f>
        <v>" style="border-right:1px solid #999999;border-left:1px solid #999999;border-top:1px solid #FFFFFF;border-bottom:1px solid #FFFFFF;"&gt;&lt;/td&gt;</v>
      </c>
    </row>
    <row r="850" spans="2:6" x14ac:dyDescent="0.25">
      <c r="B850" s="19">
        <v>0.87847222222221999</v>
      </c>
      <c r="C850" s="20" t="s">
        <v>2127</v>
      </c>
      <c r="D850" s="20" t="s">
        <v>1677</v>
      </c>
      <c r="E850" s="22" t="s">
        <v>2932</v>
      </c>
      <c r="F850" s="20" t="str">
        <f>RIGHT('PL 1 TR TEMPLATE'!D876,138)</f>
        <v>" style="border-left:1px solid #999999;border-right:1px solid #FFFFFF;border-top:1px solid #FFFFFF;border-bottom:1px solid #FFFFFF;"&gt;&lt;/td&gt;</v>
      </c>
    </row>
    <row r="851" spans="2:6" x14ac:dyDescent="0.25">
      <c r="B851" s="19">
        <v>0.87916666666666399</v>
      </c>
      <c r="C851" s="20" t="s">
        <v>2128</v>
      </c>
      <c r="D851" s="20" t="s">
        <v>1677</v>
      </c>
      <c r="E851" s="22" t="s">
        <v>2932</v>
      </c>
      <c r="F851" s="20" t="str">
        <f>RIGHT('PL 1 TR TEMPLATE'!D877,138)</f>
        <v>" style="border-left:1px solid #FFFFFF;border-right:1px solid #999999;border-top:1px solid #FFFFFF;border-bottom:1px solid #FFFFFF;"&gt;&lt;/td&gt;</v>
      </c>
    </row>
    <row r="852" spans="2:6" x14ac:dyDescent="0.25">
      <c r="B852" s="19">
        <v>0.87986111111110898</v>
      </c>
      <c r="C852" s="20" t="s">
        <v>2129</v>
      </c>
      <c r="D852" s="20" t="s">
        <v>1677</v>
      </c>
      <c r="E852" s="22" t="s">
        <v>2932</v>
      </c>
      <c r="F852" s="20" t="str">
        <f>RIGHT('PL 1 TR TEMPLATE'!D878,138)</f>
        <v>" style="border-right:1px solid #999999;border-left:1px solid #999999;border-top:1px solid #FFFFFF;border-bottom:1px solid #FFFFFF;"&gt;&lt;/td&gt;</v>
      </c>
    </row>
    <row r="853" spans="2:6" x14ac:dyDescent="0.25">
      <c r="B853" s="19">
        <v>0.88055555555555298</v>
      </c>
      <c r="C853" s="20" t="s">
        <v>2130</v>
      </c>
      <c r="D853" s="20" t="s">
        <v>1677</v>
      </c>
      <c r="E853" s="22" t="s">
        <v>2932</v>
      </c>
      <c r="F853" s="20" t="str">
        <f>RIGHT('PL 1 TR TEMPLATE'!D879,138)</f>
        <v>" style="border-right:1px solid #999999;border-left:1px solid #999999;border-top:1px solid #FFFFFF;border-bottom:1px solid #FFFFFF;"&gt;&lt;/td&gt;</v>
      </c>
    </row>
    <row r="854" spans="2:6" x14ac:dyDescent="0.25">
      <c r="B854" s="19">
        <v>0.88124999999999798</v>
      </c>
      <c r="C854" s="20" t="s">
        <v>2131</v>
      </c>
      <c r="D854" s="20" t="s">
        <v>1677</v>
      </c>
      <c r="E854" s="22" t="s">
        <v>2932</v>
      </c>
      <c r="F854" s="20" t="str">
        <f>RIGHT('PL 1 TR TEMPLATE'!D880,138)</f>
        <v>" style="border-right:1px solid #999999;border-left:1px solid #999999;border-top:1px solid #FFFFFF;border-bottom:1px solid #FFFFFF;"&gt;&lt;/td&gt;</v>
      </c>
    </row>
    <row r="855" spans="2:6" x14ac:dyDescent="0.25">
      <c r="B855" s="19">
        <v>0.88194444444444198</v>
      </c>
      <c r="C855" s="20" t="s">
        <v>2132</v>
      </c>
      <c r="D855" s="20" t="s">
        <v>1677</v>
      </c>
      <c r="E855" s="22" t="s">
        <v>2932</v>
      </c>
      <c r="F855" s="20" t="str">
        <f>RIGHT('PL 1 TR TEMPLATE'!D881,138)</f>
        <v>" style="border-left:1px solid #999999;border-right:1px solid #FFFFFF;border-top:1px solid #FFFFFF;border-bottom:1px solid #FFFFFF;"&gt;&lt;/td&gt;</v>
      </c>
    </row>
    <row r="856" spans="2:6" x14ac:dyDescent="0.25">
      <c r="B856" s="19">
        <v>0.88263888888888697</v>
      </c>
      <c r="C856" s="20" t="s">
        <v>2423</v>
      </c>
      <c r="D856" s="20" t="s">
        <v>1677</v>
      </c>
      <c r="E856" s="22" t="s">
        <v>2932</v>
      </c>
      <c r="F856" s="20" t="str">
        <f>RIGHT('PL 1 TR TEMPLATE'!D882,138)</f>
        <v>" style="border-left:1px solid #FFFFFF;border-right:1px solid #999999;border-top:1px solid #FFFFFF;border-bottom:1px solid #FFFFFF;"&gt;&lt;/td&gt;</v>
      </c>
    </row>
    <row r="857" spans="2:6" x14ac:dyDescent="0.25">
      <c r="B857" s="19">
        <v>0.88333333333333097</v>
      </c>
      <c r="C857" s="20" t="s">
        <v>2424</v>
      </c>
      <c r="D857" s="20" t="s">
        <v>1677</v>
      </c>
      <c r="E857" s="22" t="s">
        <v>2932</v>
      </c>
      <c r="F857" s="20" t="str">
        <f>RIGHT('PL 1 TR TEMPLATE'!D883,138)</f>
        <v>" style="border-right:1px solid #999999;border-left:1px solid #999999;border-top:1px solid #FFFFFF;border-bottom:1px solid #FFFFFF;"&gt;&lt;/td&gt;</v>
      </c>
    </row>
    <row r="858" spans="2:6" x14ac:dyDescent="0.25">
      <c r="B858" s="19">
        <v>0.88402777777777597</v>
      </c>
      <c r="C858" s="20" t="s">
        <v>2425</v>
      </c>
      <c r="D858" s="20" t="s">
        <v>1677</v>
      </c>
      <c r="E858" s="22" t="s">
        <v>2932</v>
      </c>
      <c r="F858" s="20" t="str">
        <f>RIGHT('PL 1 TR TEMPLATE'!D884,138)</f>
        <v>" style="border-right:1px solid #999999;border-left:1px solid #999999;border-top:1px solid #FFFFFF;border-bottom:1px solid #FFFFFF;"&gt;&lt;/td&gt;</v>
      </c>
    </row>
    <row r="859" spans="2:6" x14ac:dyDescent="0.25">
      <c r="B859" s="19">
        <v>0.88472222222221997</v>
      </c>
      <c r="C859" s="20" t="s">
        <v>2426</v>
      </c>
      <c r="D859" s="20" t="s">
        <v>1677</v>
      </c>
      <c r="E859" s="22" t="s">
        <v>2932</v>
      </c>
      <c r="F859" s="20" t="str">
        <f>RIGHT('PL 1 TR TEMPLATE'!D885,138)</f>
        <v>" style="border-right:1px solid #999999;border-left:1px solid #999999;border-top:1px solid #FFFFFF;border-bottom:1px solid #FFFFFF;"&gt;&lt;/td&gt;</v>
      </c>
    </row>
    <row r="860" spans="2:6" x14ac:dyDescent="0.25">
      <c r="B860" s="19">
        <v>0.88541666666666397</v>
      </c>
      <c r="C860" s="20" t="s">
        <v>2427</v>
      </c>
      <c r="D860" s="20" t="s">
        <v>1677</v>
      </c>
      <c r="E860" s="22" t="s">
        <v>2932</v>
      </c>
      <c r="F860" s="20" t="str">
        <f>RIGHT('PL 1 TR TEMPLATE'!D886,138)</f>
        <v>" style="border-left:1px solid #999999;border-right:1px solid #FFFFFF;border-top:1px solid #FFFFFF;border-bottom:1px solid #FFFFFF;"&gt;&lt;/td&gt;</v>
      </c>
    </row>
    <row r="861" spans="2:6" x14ac:dyDescent="0.25">
      <c r="B861" s="19">
        <v>0.88611111111110896</v>
      </c>
      <c r="C861" s="20" t="s">
        <v>2428</v>
      </c>
      <c r="D861" s="20" t="s">
        <v>1677</v>
      </c>
      <c r="E861" s="22" t="s">
        <v>2932</v>
      </c>
      <c r="F861" s="20" t="str">
        <f>RIGHT('PL 1 TR TEMPLATE'!D887,138)</f>
        <v>" style="border-left:1px solid #FFFFFF;border-right:1px solid #999999;border-top:1px solid #FFFFFF;border-bottom:1px solid #FFFFFF;"&gt;&lt;/td&gt;</v>
      </c>
    </row>
    <row r="862" spans="2:6" x14ac:dyDescent="0.25">
      <c r="B862" s="19">
        <v>0.88680555555555296</v>
      </c>
      <c r="C862" s="20" t="s">
        <v>2429</v>
      </c>
      <c r="D862" s="20" t="s">
        <v>1677</v>
      </c>
      <c r="E862" s="22" t="s">
        <v>2932</v>
      </c>
      <c r="F862" s="20" t="str">
        <f>RIGHT('PL 1 TR TEMPLATE'!D888,138)</f>
        <v>" style="border-right:1px solid #999999;border-left:1px solid #999999;border-top:1px solid #FFFFFF;border-bottom:1px solid #FFFFFF;"&gt;&lt;/td&gt;</v>
      </c>
    </row>
    <row r="863" spans="2:6" x14ac:dyDescent="0.25">
      <c r="B863" s="19">
        <v>0.88749999999999796</v>
      </c>
      <c r="C863" s="20" t="s">
        <v>2430</v>
      </c>
      <c r="D863" s="20" t="s">
        <v>1677</v>
      </c>
      <c r="E863" s="22" t="s">
        <v>2932</v>
      </c>
      <c r="F863" s="20" t="str">
        <f>RIGHT('PL 1 TR TEMPLATE'!D889,138)</f>
        <v>" style="border-right:1px solid #999999;border-left:1px solid #999999;border-top:1px solid #FFFFFF;border-bottom:1px solid #FFFFFF;"&gt;&lt;/td&gt;</v>
      </c>
    </row>
    <row r="864" spans="2:6" x14ac:dyDescent="0.25">
      <c r="B864" s="19">
        <v>0.88819444444444196</v>
      </c>
      <c r="C864" s="20" t="s">
        <v>2431</v>
      </c>
      <c r="D864" s="20" t="s">
        <v>1677</v>
      </c>
      <c r="E864" s="22" t="s">
        <v>2932</v>
      </c>
      <c r="F864" s="20" t="str">
        <f>RIGHT('PL 1 TR TEMPLATE'!D890,138)</f>
        <v>" style="border-right:1px solid #999999;border-left:1px solid #999999;border-top:1px solid #FFFFFF;border-bottom:1px solid #FFFFFF;"&gt;&lt;/td&gt;</v>
      </c>
    </row>
    <row r="865" spans="2:6" x14ac:dyDescent="0.25">
      <c r="B865" s="19">
        <v>0.88888888888888695</v>
      </c>
      <c r="C865" s="20" t="s">
        <v>2432</v>
      </c>
      <c r="D865" s="20" t="s">
        <v>1677</v>
      </c>
      <c r="E865" s="22" t="s">
        <v>2932</v>
      </c>
      <c r="F865" s="20" t="str">
        <f>RIGHT('PL 1 TR TEMPLATE'!D891,138)</f>
        <v>" style="border-left:1px solid #999999;border-right:1px solid #FFFFFF;border-top:1px solid #FFFFFF;border-bottom:1px solid #FFFFFF;"&gt;&lt;/td&gt;</v>
      </c>
    </row>
    <row r="866" spans="2:6" x14ac:dyDescent="0.25">
      <c r="B866" s="19">
        <v>0.88958333333333095</v>
      </c>
      <c r="C866" s="20" t="s">
        <v>2433</v>
      </c>
      <c r="D866" s="20" t="s">
        <v>1677</v>
      </c>
      <c r="E866" s="22" t="s">
        <v>2932</v>
      </c>
      <c r="F866" s="20" t="str">
        <f>RIGHT('PL 1 TR TEMPLATE'!D892,138)</f>
        <v>" style="border-left:1px solid #FFFFFF;border-right:1px solid #999999;border-top:1px solid #FFFFFF;border-bottom:1px solid #FFFFFF;"&gt;&lt;/td&gt;</v>
      </c>
    </row>
    <row r="867" spans="2:6" x14ac:dyDescent="0.25">
      <c r="B867" s="19">
        <v>0.89027777777777595</v>
      </c>
      <c r="C867" s="20" t="s">
        <v>2434</v>
      </c>
      <c r="D867" s="20" t="s">
        <v>1677</v>
      </c>
      <c r="E867" s="22" t="s">
        <v>2932</v>
      </c>
      <c r="F867" s="20" t="str">
        <f>RIGHT('PL 1 TR TEMPLATE'!D893,138)</f>
        <v>" style="border-right:1px solid #999999;border-left:1px solid #999999;border-top:1px solid #FFFFFF;border-bottom:1px solid #FFFFFF;"&gt;&lt;/td&gt;</v>
      </c>
    </row>
    <row r="868" spans="2:6" x14ac:dyDescent="0.25">
      <c r="B868" s="19">
        <v>0.89097222222221995</v>
      </c>
      <c r="C868" s="20" t="s">
        <v>2435</v>
      </c>
      <c r="D868" s="20" t="s">
        <v>1677</v>
      </c>
      <c r="E868" s="22" t="s">
        <v>2932</v>
      </c>
      <c r="F868" s="20" t="str">
        <f>RIGHT('PL 1 TR TEMPLATE'!D894,138)</f>
        <v>" style="border-right:1px solid #999999;border-left:1px solid #999999;border-top:1px solid #FFFFFF;border-bottom:1px solid #FFFFFF;"&gt;&lt;/td&gt;</v>
      </c>
    </row>
    <row r="869" spans="2:6" x14ac:dyDescent="0.25">
      <c r="B869" s="19">
        <v>0.89166666666666405</v>
      </c>
      <c r="C869" s="20" t="s">
        <v>2436</v>
      </c>
      <c r="D869" s="20" t="s">
        <v>1677</v>
      </c>
      <c r="E869" s="22" t="s">
        <v>2932</v>
      </c>
      <c r="F869" s="20" t="str">
        <f>RIGHT('PL 1 TR TEMPLATE'!D895,138)</f>
        <v>" style="border-right:1px solid #999999;border-left:1px solid #999999;border-top:1px solid #FFFFFF;border-bottom:1px solid #FFFFFF;"&gt;&lt;/td&gt;</v>
      </c>
    </row>
    <row r="870" spans="2:6" x14ac:dyDescent="0.25">
      <c r="B870" s="19">
        <v>0.89236111111110905</v>
      </c>
      <c r="C870" s="20" t="s">
        <v>2437</v>
      </c>
      <c r="D870" s="20" t="s">
        <v>1677</v>
      </c>
      <c r="E870" s="22" t="s">
        <v>2932</v>
      </c>
      <c r="F870" s="20" t="str">
        <f>RIGHT('PL 1 TR TEMPLATE'!D896,138)</f>
        <v>" style="border-left:1px solid #999999;border-right:1px solid #FFFFFF;border-top:1px solid #FFFFFF;border-bottom:1px solid #FFFFFF;"&gt;&lt;/td&gt;</v>
      </c>
    </row>
    <row r="871" spans="2:6" x14ac:dyDescent="0.25">
      <c r="B871" s="19">
        <v>0.89305555555555305</v>
      </c>
      <c r="C871" s="20" t="s">
        <v>2438</v>
      </c>
      <c r="D871" s="20" t="s">
        <v>1677</v>
      </c>
      <c r="E871" s="22" t="s">
        <v>2932</v>
      </c>
      <c r="F871" s="20" t="str">
        <f>RIGHT('PL 1 TR TEMPLATE'!D897,138)</f>
        <v>" style="border-left:1px solid #FFFFFF;border-right:1px solid #999999;border-top:1px solid #FFFFFF;border-bottom:1px solid #FFFFFF;"&gt;&lt;/td&gt;</v>
      </c>
    </row>
    <row r="872" spans="2:6" x14ac:dyDescent="0.25">
      <c r="B872" s="19">
        <v>0.89374999999999805</v>
      </c>
      <c r="C872" s="20" t="s">
        <v>2439</v>
      </c>
      <c r="D872" s="20" t="s">
        <v>1677</v>
      </c>
      <c r="E872" s="22" t="s">
        <v>2932</v>
      </c>
      <c r="F872" s="20" t="str">
        <f>RIGHT('PL 1 TR TEMPLATE'!D898,138)</f>
        <v>" style="border-right:1px solid #999999;border-left:1px solid #999999;border-top:1px solid #FFFFFF;border-bottom:1px solid #FFFFFF;"&gt;&lt;/td&gt;</v>
      </c>
    </row>
    <row r="873" spans="2:6" x14ac:dyDescent="0.25">
      <c r="B873" s="19">
        <v>0.89444444444444204</v>
      </c>
      <c r="C873" s="20" t="s">
        <v>2440</v>
      </c>
      <c r="D873" s="20" t="s">
        <v>1677</v>
      </c>
      <c r="E873" s="22" t="s">
        <v>2932</v>
      </c>
      <c r="F873" s="20" t="str">
        <f>RIGHT('PL 1 TR TEMPLATE'!D899,138)</f>
        <v>" style="border-right:1px solid #999999;border-left:1px solid #999999;border-top:1px solid #FFFFFF;border-bottom:1px solid #FFFFFF;"&gt;&lt;/td&gt;</v>
      </c>
    </row>
    <row r="874" spans="2:6" x14ac:dyDescent="0.25">
      <c r="B874" s="19">
        <v>0.89513888888888704</v>
      </c>
      <c r="C874" s="20" t="s">
        <v>2441</v>
      </c>
      <c r="D874" s="20" t="s">
        <v>1677</v>
      </c>
      <c r="E874" s="22" t="s">
        <v>2932</v>
      </c>
      <c r="F874" s="20" t="str">
        <f>RIGHT('PL 1 TR TEMPLATE'!D900,138)</f>
        <v>" style="border-right:1px solid #999999;border-left:1px solid #999999;border-top:1px solid #FFFFFF;border-bottom:1px solid #FFFFFF;"&gt;&lt;/td&gt;</v>
      </c>
    </row>
    <row r="875" spans="2:6" x14ac:dyDescent="0.25">
      <c r="B875" s="19">
        <v>0.89583333333333104</v>
      </c>
      <c r="C875" s="20" t="s">
        <v>2442</v>
      </c>
      <c r="D875" s="20" t="s">
        <v>1677</v>
      </c>
      <c r="E875" s="22" t="s">
        <v>2932</v>
      </c>
      <c r="F875" s="20" t="str">
        <f>RIGHT('PL 1 TR TEMPLATE'!D901,138)</f>
        <v>" style="border-left:1px solid #999999;border-right:1px solid #FFFFFF;border-top:1px solid #FFFFFF;border-bottom:1px solid #FFFFFF;"&gt;&lt;/td&gt;</v>
      </c>
    </row>
    <row r="876" spans="2:6" x14ac:dyDescent="0.25">
      <c r="B876" s="19">
        <v>0.89652777777777604</v>
      </c>
      <c r="C876" s="20" t="s">
        <v>2443</v>
      </c>
      <c r="D876" s="20" t="s">
        <v>1677</v>
      </c>
      <c r="E876" s="22" t="s">
        <v>2932</v>
      </c>
      <c r="F876" s="20" t="str">
        <f>RIGHT('PL 1 TR TEMPLATE'!D902,138)</f>
        <v>" style="border-left:1px solid #FFFFFF;border-right:1px solid #999999;border-top:1px solid #FFFFFF;border-bottom:1px solid #FFFFFF;"&gt;&lt;/td&gt;</v>
      </c>
    </row>
    <row r="877" spans="2:6" x14ac:dyDescent="0.25">
      <c r="B877" s="19">
        <v>0.89722222222222003</v>
      </c>
      <c r="C877" s="20" t="s">
        <v>2444</v>
      </c>
      <c r="D877" s="20" t="s">
        <v>1677</v>
      </c>
      <c r="E877" s="22" t="s">
        <v>2932</v>
      </c>
      <c r="F877" s="20" t="str">
        <f>RIGHT('PL 1 TR TEMPLATE'!D903,138)</f>
        <v>" style="border-right:1px solid #999999;border-left:1px solid #999999;border-top:1px solid #FFFFFF;border-bottom:1px solid #FFFFFF;"&gt;&lt;/td&gt;</v>
      </c>
    </row>
    <row r="878" spans="2:6" x14ac:dyDescent="0.25">
      <c r="B878" s="19">
        <v>0.89791666666666403</v>
      </c>
      <c r="C878" s="20" t="s">
        <v>2445</v>
      </c>
      <c r="D878" s="20" t="s">
        <v>1677</v>
      </c>
      <c r="E878" s="22" t="s">
        <v>2932</v>
      </c>
      <c r="F878" s="20" t="str">
        <f>RIGHT('PL 1 TR TEMPLATE'!D904,138)</f>
        <v>" style="border-right:1px solid #999999;border-left:1px solid #999999;border-top:1px solid #FFFFFF;border-bottom:1px solid #FFFFFF;"&gt;&lt;/td&gt;</v>
      </c>
    </row>
    <row r="879" spans="2:6" x14ac:dyDescent="0.25">
      <c r="B879" s="19">
        <v>0.89861111111110903</v>
      </c>
      <c r="C879" s="20" t="s">
        <v>2446</v>
      </c>
      <c r="D879" s="20" t="s">
        <v>1677</v>
      </c>
      <c r="E879" s="22" t="s">
        <v>2932</v>
      </c>
      <c r="F879" s="20" t="str">
        <f>RIGHT('PL 1 TR TEMPLATE'!D905,138)</f>
        <v>" style="border-right:1px solid #999999;border-left:1px solid #999999;border-top:1px solid #FFFFFF;border-bottom:1px solid #FFFFFF;"&gt;&lt;/td&gt;</v>
      </c>
    </row>
    <row r="880" spans="2:6" x14ac:dyDescent="0.25">
      <c r="B880" s="19">
        <v>0.89930555555555303</v>
      </c>
      <c r="C880" s="20" t="s">
        <v>2447</v>
      </c>
      <c r="D880" s="20" t="s">
        <v>1677</v>
      </c>
      <c r="E880" s="22" t="s">
        <v>2932</v>
      </c>
      <c r="F880" s="20" t="str">
        <f>RIGHT('PL 1 TR TEMPLATE'!D906,138)</f>
        <v>" style="border-left:1px solid #999999;border-right:1px solid #FFFFFF;border-top:1px solid #FFFFFF;border-bottom:1px solid #FFFFFF;"&gt;&lt;/td&gt;</v>
      </c>
    </row>
    <row r="881" spans="2:6" x14ac:dyDescent="0.25">
      <c r="B881" s="19">
        <v>0.89999999999999802</v>
      </c>
      <c r="C881" s="20" t="s">
        <v>2448</v>
      </c>
      <c r="D881" s="20" t="s">
        <v>1677</v>
      </c>
      <c r="E881" s="22" t="s">
        <v>2932</v>
      </c>
      <c r="F881" s="20" t="str">
        <f>RIGHT('PL 1 TR TEMPLATE'!D907,138)</f>
        <v>" style="border-left:1px solid #FFFFFF;border-right:1px solid #999999;border-top:1px solid #FFFFFF;border-bottom:1px solid #FFFFFF;"&gt;&lt;/td&gt;</v>
      </c>
    </row>
    <row r="882" spans="2:6" x14ac:dyDescent="0.25">
      <c r="B882" s="19">
        <v>0.90069444444444202</v>
      </c>
      <c r="C882" s="20" t="s">
        <v>2449</v>
      </c>
      <c r="D882" s="20" t="s">
        <v>1677</v>
      </c>
      <c r="E882" s="22" t="s">
        <v>2932</v>
      </c>
      <c r="F882" s="20" t="str">
        <f>RIGHT('PL 1 TR TEMPLATE'!D908,138)</f>
        <v>" style="border-right:1px solid #999999;border-left:1px solid #999999;border-top:1px solid #FFFFFF;border-bottom:1px solid #FFFFFF;"&gt;&lt;/td&gt;</v>
      </c>
    </row>
    <row r="883" spans="2:6" x14ac:dyDescent="0.25">
      <c r="B883" s="19">
        <v>0.90138888888888702</v>
      </c>
      <c r="C883" s="20" t="s">
        <v>2450</v>
      </c>
      <c r="D883" s="20" t="s">
        <v>1677</v>
      </c>
      <c r="E883" s="22" t="s">
        <v>2932</v>
      </c>
      <c r="F883" s="20" t="str">
        <f>RIGHT('PL 1 TR TEMPLATE'!D909,138)</f>
        <v>" style="border-right:1px solid #999999;border-left:1px solid #999999;border-top:1px solid #FFFFFF;border-bottom:1px solid #FFFFFF;"&gt;&lt;/td&gt;</v>
      </c>
    </row>
    <row r="884" spans="2:6" x14ac:dyDescent="0.25">
      <c r="B884" s="19">
        <v>0.90208333333333102</v>
      </c>
      <c r="C884" s="20" t="s">
        <v>2451</v>
      </c>
      <c r="D884" s="20" t="s">
        <v>1677</v>
      </c>
      <c r="E884" s="22" t="s">
        <v>2932</v>
      </c>
      <c r="F884" s="20" t="str">
        <f>RIGHT('PL 1 TR TEMPLATE'!D910,138)</f>
        <v>" style="border-right:1px solid #999999;border-left:1px solid #999999;border-top:1px solid #FFFFFF;border-bottom:1px solid #FFFFFF;"&gt;&lt;/td&gt;</v>
      </c>
    </row>
    <row r="885" spans="2:6" x14ac:dyDescent="0.25">
      <c r="B885" s="19">
        <v>0.90277777777777501</v>
      </c>
      <c r="C885" s="20" t="s">
        <v>2452</v>
      </c>
      <c r="D885" s="20" t="s">
        <v>1677</v>
      </c>
      <c r="E885" s="22" t="s">
        <v>2932</v>
      </c>
      <c r="F885" s="20" t="str">
        <f>RIGHT('PL 1 TR TEMPLATE'!D911,138)</f>
        <v>" style="border-left:1px solid #999999;border-right:1px solid #FFFFFF;border-top:1px solid #FFFFFF;border-bottom:1px solid #FFFFFF;"&gt;&lt;/td&gt;</v>
      </c>
    </row>
    <row r="886" spans="2:6" x14ac:dyDescent="0.25">
      <c r="B886" s="19">
        <v>0.90347222222222001</v>
      </c>
      <c r="C886" s="20" t="s">
        <v>2453</v>
      </c>
      <c r="D886" s="20" t="s">
        <v>1677</v>
      </c>
      <c r="E886" s="22" t="s">
        <v>2932</v>
      </c>
      <c r="F886" s="20" t="str">
        <f>RIGHT('PL 1 TR TEMPLATE'!D912,138)</f>
        <v>" style="border-left:1px solid #FFFFFF;border-right:1px solid #999999;border-top:1px solid #FFFFFF;border-bottom:1px solid #FFFFFF;"&gt;&lt;/td&gt;</v>
      </c>
    </row>
    <row r="887" spans="2:6" x14ac:dyDescent="0.25">
      <c r="B887" s="19">
        <v>0.90416666666666401</v>
      </c>
      <c r="C887" s="20" t="s">
        <v>2454</v>
      </c>
      <c r="D887" s="20" t="s">
        <v>1677</v>
      </c>
      <c r="E887" s="22" t="s">
        <v>2932</v>
      </c>
      <c r="F887" s="20" t="str">
        <f>RIGHT('PL 1 TR TEMPLATE'!D913,138)</f>
        <v>" style="border-right:1px solid #999999;border-left:1px solid #999999;border-top:1px solid #FFFFFF;border-bottom:1px solid #FFFFFF;"&gt;&lt;/td&gt;</v>
      </c>
    </row>
    <row r="888" spans="2:6" x14ac:dyDescent="0.25">
      <c r="B888" s="19">
        <v>0.90486111111110901</v>
      </c>
      <c r="C888" s="20" t="s">
        <v>2455</v>
      </c>
      <c r="D888" s="20" t="s">
        <v>1677</v>
      </c>
      <c r="E888" s="22" t="s">
        <v>2932</v>
      </c>
      <c r="F888" s="20" t="str">
        <f>RIGHT('PL 1 TR TEMPLATE'!D914,138)</f>
        <v>" style="border-right:1px solid #999999;border-left:1px solid #999999;border-top:1px solid #FFFFFF;border-bottom:1px solid #FFFFFF;"&gt;&lt;/td&gt;</v>
      </c>
    </row>
    <row r="889" spans="2:6" x14ac:dyDescent="0.25">
      <c r="B889" s="19">
        <v>0.905555555555553</v>
      </c>
      <c r="C889" s="20" t="s">
        <v>2456</v>
      </c>
      <c r="D889" s="20" t="s">
        <v>1677</v>
      </c>
      <c r="E889" s="22" t="s">
        <v>2932</v>
      </c>
      <c r="F889" s="20" t="str">
        <f>RIGHT('PL 1 TR TEMPLATE'!D915,138)</f>
        <v>" style="border-right:1px solid #999999;border-left:1px solid #999999;border-top:1px solid #FFFFFF;border-bottom:1px solid #FFFFFF;"&gt;&lt;/td&gt;</v>
      </c>
    </row>
    <row r="890" spans="2:6" x14ac:dyDescent="0.25">
      <c r="B890" s="19">
        <v>0.906249999999998</v>
      </c>
      <c r="C890" s="20" t="s">
        <v>2457</v>
      </c>
      <c r="D890" s="20" t="s">
        <v>1677</v>
      </c>
      <c r="E890" s="22" t="s">
        <v>2932</v>
      </c>
      <c r="F890" s="20" t="str">
        <f>RIGHT('PL 1 TR TEMPLATE'!D916,138)</f>
        <v>" style="border-left:1px solid #999999;border-right:1px solid #FFFFFF;border-top:1px solid #FFFFFF;border-bottom:1px solid #FFFFFF;"&gt;&lt;/td&gt;</v>
      </c>
    </row>
    <row r="891" spans="2:6" x14ac:dyDescent="0.25">
      <c r="B891" s="19">
        <v>0.906944444444442</v>
      </c>
      <c r="C891" s="20" t="s">
        <v>2458</v>
      </c>
      <c r="D891" s="20" t="s">
        <v>1677</v>
      </c>
      <c r="E891" s="22" t="s">
        <v>2932</v>
      </c>
      <c r="F891" s="20" t="str">
        <f>RIGHT('PL 1 TR TEMPLATE'!D917,138)</f>
        <v>" style="border-left:1px solid #FFFFFF;border-right:1px solid #999999;border-top:1px solid #FFFFFF;border-bottom:1px solid #FFFFFF;"&gt;&lt;/td&gt;</v>
      </c>
    </row>
    <row r="892" spans="2:6" x14ac:dyDescent="0.25">
      <c r="B892" s="19">
        <v>0.907638888888887</v>
      </c>
      <c r="C892" s="20" t="s">
        <v>2459</v>
      </c>
      <c r="D892" s="20" t="s">
        <v>1677</v>
      </c>
      <c r="E892" s="22" t="s">
        <v>2932</v>
      </c>
      <c r="F892" s="20" t="str">
        <f>RIGHT('PL 1 TR TEMPLATE'!D918,138)</f>
        <v>" style="border-right:1px solid #999999;border-left:1px solid #999999;border-top:1px solid #FFFFFF;border-bottom:1px solid #FFFFFF;"&gt;&lt;/td&gt;</v>
      </c>
    </row>
    <row r="893" spans="2:6" x14ac:dyDescent="0.25">
      <c r="B893" s="19">
        <v>0.90833333333333099</v>
      </c>
      <c r="C893" s="20" t="s">
        <v>2460</v>
      </c>
      <c r="D893" s="20" t="s">
        <v>1677</v>
      </c>
      <c r="E893" s="22" t="s">
        <v>2932</v>
      </c>
      <c r="F893" s="20" t="str">
        <f>RIGHT('PL 1 TR TEMPLATE'!D919,138)</f>
        <v>" style="border-right:1px solid #999999;border-left:1px solid #999999;border-top:1px solid #FFFFFF;border-bottom:1px solid #FFFFFF;"&gt;&lt;/td&gt;</v>
      </c>
    </row>
    <row r="894" spans="2:6" x14ac:dyDescent="0.25">
      <c r="B894" s="19">
        <v>0.90902777777777499</v>
      </c>
      <c r="C894" s="20" t="s">
        <v>2461</v>
      </c>
      <c r="D894" s="20" t="s">
        <v>1677</v>
      </c>
      <c r="E894" s="22" t="s">
        <v>2932</v>
      </c>
      <c r="F894" s="20" t="str">
        <f>RIGHT('PL 1 TR TEMPLATE'!D920,138)</f>
        <v>" style="border-right:1px solid #999999;border-left:1px solid #999999;border-top:1px solid #FFFFFF;border-bottom:1px solid #FFFFFF;"&gt;&lt;/td&gt;</v>
      </c>
    </row>
    <row r="895" spans="2:6" x14ac:dyDescent="0.25">
      <c r="B895" s="19">
        <v>0.90972222222221999</v>
      </c>
      <c r="C895" s="20" t="s">
        <v>2462</v>
      </c>
      <c r="D895" s="20" t="s">
        <v>1677</v>
      </c>
      <c r="E895" s="22" t="s">
        <v>2932</v>
      </c>
      <c r="F895" s="20" t="str">
        <f>RIGHT('PL 1 TR TEMPLATE'!D921,138)</f>
        <v>" style="border-left:1px solid #999999;border-right:1px solid #FFFFFF;border-top:1px solid #FFFFFF;border-bottom:1px solid #FFFFFF;"&gt;&lt;/td&gt;</v>
      </c>
    </row>
    <row r="896" spans="2:6" x14ac:dyDescent="0.25">
      <c r="B896" s="19">
        <v>0.91041666666666399</v>
      </c>
      <c r="C896" s="20" t="s">
        <v>2463</v>
      </c>
      <c r="D896" s="20" t="s">
        <v>1677</v>
      </c>
      <c r="E896" s="22" t="s">
        <v>2932</v>
      </c>
      <c r="F896" s="20" t="str">
        <f>RIGHT('PL 1 TR TEMPLATE'!D922,138)</f>
        <v>" style="border-left:1px solid #FFFFFF;border-right:1px solid #999999;border-top:1px solid #FFFFFF;border-bottom:1px solid #FFFFFF;"&gt;&lt;/td&gt;</v>
      </c>
    </row>
    <row r="897" spans="2:6" x14ac:dyDescent="0.25">
      <c r="B897" s="19">
        <v>0.91111111111110898</v>
      </c>
      <c r="C897" s="20" t="s">
        <v>2464</v>
      </c>
      <c r="D897" s="20" t="s">
        <v>1677</v>
      </c>
      <c r="E897" s="22" t="s">
        <v>2932</v>
      </c>
      <c r="F897" s="20" t="str">
        <f>RIGHT('PL 1 TR TEMPLATE'!D923,138)</f>
        <v>" style="border-right:1px solid #999999;border-left:1px solid #999999;border-top:1px solid #FFFFFF;border-bottom:1px solid #FFFFFF;"&gt;&lt;/td&gt;</v>
      </c>
    </row>
    <row r="898" spans="2:6" x14ac:dyDescent="0.25">
      <c r="B898" s="19">
        <v>0.91180555555555298</v>
      </c>
      <c r="C898" s="20" t="s">
        <v>2465</v>
      </c>
      <c r="D898" s="20" t="s">
        <v>1677</v>
      </c>
      <c r="E898" s="22" t="s">
        <v>2932</v>
      </c>
      <c r="F898" s="20" t="str">
        <f>RIGHT('PL 1 TR TEMPLATE'!D924,138)</f>
        <v>" style="border-right:1px solid #999999;border-left:1px solid #999999;border-top:1px solid #FFFFFF;border-bottom:1px solid #FFFFFF;"&gt;&lt;/td&gt;</v>
      </c>
    </row>
    <row r="899" spans="2:6" x14ac:dyDescent="0.25">
      <c r="B899" s="19">
        <v>0.91249999999999798</v>
      </c>
      <c r="C899" s="20" t="s">
        <v>2466</v>
      </c>
      <c r="D899" s="20" t="s">
        <v>1677</v>
      </c>
      <c r="E899" s="22" t="s">
        <v>2932</v>
      </c>
      <c r="F899" s="20" t="str">
        <f>RIGHT('PL 1 TR TEMPLATE'!D925,138)</f>
        <v>" style="border-right:1px solid #999999;border-left:1px solid #999999;border-top:1px solid #FFFFFF;border-bottom:1px solid #FFFFFF;"&gt;&lt;/td&gt;</v>
      </c>
    </row>
    <row r="900" spans="2:6" x14ac:dyDescent="0.25">
      <c r="B900" s="19">
        <v>0.91319444444444198</v>
      </c>
      <c r="C900" s="20" t="s">
        <v>2467</v>
      </c>
      <c r="D900" s="20" t="s">
        <v>1677</v>
      </c>
      <c r="E900" s="22" t="s">
        <v>2932</v>
      </c>
      <c r="F900" s="20" t="str">
        <f>RIGHT('PL 1 TR TEMPLATE'!D926,138)</f>
        <v>" style="border-left:1px solid #999999;border-right:1px solid #FFFFFF;border-top:1px solid #FFFFFF;border-bottom:1px solid #FFFFFF;"&gt;&lt;/td&gt;</v>
      </c>
    </row>
    <row r="901" spans="2:6" x14ac:dyDescent="0.25">
      <c r="B901" s="19">
        <v>0.91388888888888697</v>
      </c>
      <c r="C901" s="20" t="s">
        <v>2468</v>
      </c>
      <c r="D901" s="20" t="s">
        <v>1677</v>
      </c>
      <c r="E901" s="22" t="s">
        <v>2932</v>
      </c>
      <c r="F901" s="20" t="str">
        <f>RIGHT('PL 1 TR TEMPLATE'!D927,138)</f>
        <v>" style="border-left:1px solid #FFFFFF;border-right:1px solid #999999;border-top:1px solid #FFFFFF;border-bottom:1px solid #FFFFFF;"&gt;&lt;/td&gt;</v>
      </c>
    </row>
    <row r="902" spans="2:6" x14ac:dyDescent="0.25">
      <c r="B902" s="19">
        <v>0.91458333333333097</v>
      </c>
      <c r="C902" s="20" t="s">
        <v>2469</v>
      </c>
      <c r="D902" s="20" t="s">
        <v>1677</v>
      </c>
      <c r="E902" s="22" t="s">
        <v>2932</v>
      </c>
      <c r="F902" s="20" t="str">
        <f>RIGHT('PL 1 TR TEMPLATE'!D928,138)</f>
        <v>" style="border-right:1px solid #999999;border-left:1px solid #999999;border-top:1px solid #FFFFFF;border-bottom:1px solid #FFFFFF;"&gt;&lt;/td&gt;</v>
      </c>
    </row>
    <row r="903" spans="2:6" x14ac:dyDescent="0.25">
      <c r="B903" s="19">
        <v>0.91527777777777497</v>
      </c>
      <c r="C903" s="20" t="s">
        <v>2470</v>
      </c>
      <c r="D903" s="20" t="s">
        <v>1677</v>
      </c>
      <c r="E903" s="22" t="s">
        <v>2932</v>
      </c>
      <c r="F903" s="20" t="str">
        <f>RIGHT('PL 1 TR TEMPLATE'!D929,138)</f>
        <v>" style="border-right:1px solid #999999;border-left:1px solid #999999;border-top:1px solid #FFFFFF;border-bottom:1px solid #FFFFFF;"&gt;&lt;/td&gt;</v>
      </c>
    </row>
    <row r="904" spans="2:6" x14ac:dyDescent="0.25">
      <c r="B904" s="19">
        <v>0.91597222222221997</v>
      </c>
      <c r="C904" s="20" t="s">
        <v>2471</v>
      </c>
      <c r="D904" s="20" t="s">
        <v>1677</v>
      </c>
      <c r="E904" s="22" t="s">
        <v>2932</v>
      </c>
      <c r="F904" s="20" t="str">
        <f>RIGHT('PL 1 TR TEMPLATE'!D930,138)</f>
        <v>" style="border-right:1px solid #999999;border-left:1px solid #999999;border-top:1px solid #FFFFFF;border-bottom:1px solid #FFFFFF;"&gt;&lt;/td&gt;</v>
      </c>
    </row>
    <row r="905" spans="2:6" x14ac:dyDescent="0.25">
      <c r="B905" s="19">
        <v>0.91666666666666397</v>
      </c>
      <c r="C905" s="20" t="s">
        <v>2472</v>
      </c>
      <c r="D905" s="20" t="s">
        <v>1677</v>
      </c>
      <c r="E905" s="22" t="s">
        <v>2932</v>
      </c>
      <c r="F905" s="20" t="str">
        <f>RIGHT('PL 1 TR TEMPLATE'!D931,138)</f>
        <v>" style="border-left:1px solid #999999;border-right:1px solid #FFFFFF;border-top:1px solid #FFFFFF;border-bottom:1px solid #FFFFFF;"&gt;&lt;/td&gt;</v>
      </c>
    </row>
    <row r="906" spans="2:6" x14ac:dyDescent="0.25">
      <c r="B906" s="19">
        <v>0.91736111111110896</v>
      </c>
      <c r="C906" s="20" t="s">
        <v>2133</v>
      </c>
      <c r="D906" s="20" t="s">
        <v>1677</v>
      </c>
      <c r="E906" s="22" t="s">
        <v>2932</v>
      </c>
      <c r="F906" s="20" t="str">
        <f>RIGHT('PL 1 TR TEMPLATE'!D932,138)</f>
        <v>" style="border-left:1px solid #FFFFFF;border-right:1px solid #999999;border-top:1px solid #FFFFFF;border-bottom:1px solid #FFFFFF;"&gt;&lt;/td&gt;</v>
      </c>
    </row>
    <row r="907" spans="2:6" x14ac:dyDescent="0.25">
      <c r="B907" s="19">
        <v>0.91805555555555296</v>
      </c>
      <c r="C907" s="20" t="s">
        <v>2134</v>
      </c>
      <c r="D907" s="20" t="s">
        <v>1677</v>
      </c>
      <c r="E907" s="22" t="s">
        <v>2932</v>
      </c>
      <c r="F907" s="20" t="str">
        <f>RIGHT('PL 1 TR TEMPLATE'!D933,138)</f>
        <v>" style="border-right:1px solid #999999;border-left:1px solid #999999;border-top:1px solid #FFFFFF;border-bottom:1px solid #FFFFFF;"&gt;&lt;/td&gt;</v>
      </c>
    </row>
    <row r="908" spans="2:6" x14ac:dyDescent="0.25">
      <c r="B908" s="19">
        <v>0.91874999999999796</v>
      </c>
      <c r="C908" s="20" t="s">
        <v>2135</v>
      </c>
      <c r="D908" s="20" t="s">
        <v>1677</v>
      </c>
      <c r="E908" s="22" t="s">
        <v>2932</v>
      </c>
      <c r="F908" s="20" t="str">
        <f>RIGHT('PL 1 TR TEMPLATE'!D934,138)</f>
        <v>" style="border-right:1px solid #999999;border-left:1px solid #999999;border-top:1px solid #FFFFFF;border-bottom:1px solid #FFFFFF;"&gt;&lt;/td&gt;</v>
      </c>
    </row>
    <row r="909" spans="2:6" x14ac:dyDescent="0.25">
      <c r="B909" s="19">
        <v>0.91944444444444196</v>
      </c>
      <c r="C909" s="20" t="s">
        <v>2136</v>
      </c>
      <c r="D909" s="20" t="s">
        <v>1677</v>
      </c>
      <c r="E909" s="22" t="s">
        <v>2932</v>
      </c>
      <c r="F909" s="20" t="str">
        <f>RIGHT('PL 1 TR TEMPLATE'!D935,138)</f>
        <v>" style="border-right:1px solid #999999;border-left:1px solid #999999;border-top:1px solid #FFFFFF;border-bottom:1px solid #FFFFFF;"&gt;&lt;/td&gt;</v>
      </c>
    </row>
    <row r="910" spans="2:6" x14ac:dyDescent="0.25">
      <c r="B910" s="19">
        <v>0.92013888888888695</v>
      </c>
      <c r="C910" s="20" t="s">
        <v>2137</v>
      </c>
      <c r="D910" s="20" t="s">
        <v>1677</v>
      </c>
      <c r="E910" s="22" t="s">
        <v>2932</v>
      </c>
      <c r="F910" s="20" t="str">
        <f>RIGHT('PL 1 TR TEMPLATE'!D936,138)</f>
        <v>" style="border-left:1px solid #999999;border-right:1px solid #FFFFFF;border-top:1px solid #FFFFFF;border-bottom:1px solid #FFFFFF;"&gt;&lt;/td&gt;</v>
      </c>
    </row>
    <row r="911" spans="2:6" x14ac:dyDescent="0.25">
      <c r="B911" s="19">
        <v>0.92083333333333095</v>
      </c>
      <c r="C911" s="20" t="s">
        <v>2138</v>
      </c>
      <c r="D911" s="20" t="s">
        <v>1677</v>
      </c>
      <c r="E911" s="22" t="s">
        <v>2932</v>
      </c>
      <c r="F911" s="20" t="str">
        <f>RIGHT('PL 1 TR TEMPLATE'!D937,138)</f>
        <v>" style="border-left:1px solid #FFFFFF;border-right:1px solid #999999;border-top:1px solid #FFFFFF;border-bottom:1px solid #FFFFFF;"&gt;&lt;/td&gt;</v>
      </c>
    </row>
    <row r="912" spans="2:6" x14ac:dyDescent="0.25">
      <c r="B912" s="19">
        <v>0.92152777777777495</v>
      </c>
      <c r="C912" s="20" t="s">
        <v>2139</v>
      </c>
      <c r="D912" s="20" t="s">
        <v>1677</v>
      </c>
      <c r="E912" s="22" t="s">
        <v>2932</v>
      </c>
      <c r="F912" s="20" t="str">
        <f>RIGHT('PL 1 TR TEMPLATE'!D938,138)</f>
        <v>" style="border-right:1px solid #999999;border-left:1px solid #999999;border-top:1px solid #FFFFFF;border-bottom:1px solid #FFFFFF;"&gt;&lt;/td&gt;</v>
      </c>
    </row>
    <row r="913" spans="2:6" x14ac:dyDescent="0.25">
      <c r="B913" s="19">
        <v>0.92222222222221995</v>
      </c>
      <c r="C913" s="20" t="s">
        <v>2140</v>
      </c>
      <c r="D913" s="20" t="s">
        <v>1677</v>
      </c>
      <c r="E913" s="22" t="s">
        <v>2932</v>
      </c>
      <c r="F913" s="20" t="str">
        <f>RIGHT('PL 1 TR TEMPLATE'!D939,138)</f>
        <v>" style="border-right:1px solid #999999;border-left:1px solid #999999;border-top:1px solid #FFFFFF;border-bottom:1px solid #FFFFFF;"&gt;&lt;/td&gt;</v>
      </c>
    </row>
    <row r="914" spans="2:6" x14ac:dyDescent="0.25">
      <c r="B914" s="19">
        <v>0.92291666666666405</v>
      </c>
      <c r="C914" s="20" t="s">
        <v>2141</v>
      </c>
      <c r="D914" s="20" t="s">
        <v>1677</v>
      </c>
      <c r="E914" s="22" t="s">
        <v>2932</v>
      </c>
      <c r="F914" s="20" t="str">
        <f>RIGHT('PL 1 TR TEMPLATE'!D940,138)</f>
        <v>" style="border-right:1px solid #999999;border-left:1px solid #999999;border-top:1px solid #FFFFFF;border-bottom:1px solid #FFFFFF;"&gt;&lt;/td&gt;</v>
      </c>
    </row>
    <row r="915" spans="2:6" x14ac:dyDescent="0.25">
      <c r="B915" s="19">
        <v>0.92361111111110905</v>
      </c>
      <c r="C915" s="20" t="s">
        <v>2142</v>
      </c>
      <c r="D915" s="20" t="s">
        <v>1677</v>
      </c>
      <c r="E915" s="22" t="s">
        <v>2932</v>
      </c>
      <c r="F915" s="20" t="str">
        <f>RIGHT('PL 1 TR TEMPLATE'!D941,138)</f>
        <v>" style="border-left:1px solid #999999;border-right:1px solid #FFFFFF;border-top:1px solid #FFFFFF;border-bottom:1px solid #FFFFFF;"&gt;&lt;/td&gt;</v>
      </c>
    </row>
    <row r="916" spans="2:6" x14ac:dyDescent="0.25">
      <c r="B916" s="19">
        <v>0.92430555555555305</v>
      </c>
      <c r="C916" s="20" t="s">
        <v>2473</v>
      </c>
      <c r="D916" s="20" t="s">
        <v>1677</v>
      </c>
      <c r="E916" s="22" t="s">
        <v>2932</v>
      </c>
      <c r="F916" s="20" t="str">
        <f>RIGHT('PL 1 TR TEMPLATE'!D942,138)</f>
        <v>" style="border-left:1px solid #FFFFFF;border-right:1px solid #999999;border-top:1px solid #FFFFFF;border-bottom:1px solid #FFFFFF;"&gt;&lt;/td&gt;</v>
      </c>
    </row>
    <row r="917" spans="2:6" x14ac:dyDescent="0.25">
      <c r="B917" s="19">
        <v>0.92499999999999805</v>
      </c>
      <c r="C917" s="20" t="s">
        <v>2474</v>
      </c>
      <c r="D917" s="20" t="s">
        <v>1677</v>
      </c>
      <c r="E917" s="22" t="s">
        <v>2932</v>
      </c>
      <c r="F917" s="20" t="str">
        <f>RIGHT('PL 1 TR TEMPLATE'!D943,138)</f>
        <v>" style="border-right:1px solid #999999;border-left:1px solid #999999;border-top:1px solid #FFFFFF;border-bottom:1px solid #FFFFFF;"&gt;&lt;/td&gt;</v>
      </c>
    </row>
    <row r="918" spans="2:6" x14ac:dyDescent="0.25">
      <c r="B918" s="19">
        <v>0.92569444444444204</v>
      </c>
      <c r="C918" s="20" t="s">
        <v>2475</v>
      </c>
      <c r="D918" s="20" t="s">
        <v>1677</v>
      </c>
      <c r="E918" s="22" t="s">
        <v>2932</v>
      </c>
      <c r="F918" s="20" t="str">
        <f>RIGHT('PL 1 TR TEMPLATE'!D944,138)</f>
        <v>" style="border-right:1px solid #999999;border-left:1px solid #999999;border-top:1px solid #FFFFFF;border-bottom:1px solid #FFFFFF;"&gt;&lt;/td&gt;</v>
      </c>
    </row>
    <row r="919" spans="2:6" x14ac:dyDescent="0.25">
      <c r="B919" s="19">
        <v>0.92638888888888704</v>
      </c>
      <c r="C919" s="20" t="s">
        <v>2476</v>
      </c>
      <c r="D919" s="20" t="s">
        <v>1677</v>
      </c>
      <c r="E919" s="22" t="s">
        <v>2932</v>
      </c>
      <c r="F919" s="20" t="str">
        <f>RIGHT('PL 1 TR TEMPLATE'!D945,138)</f>
        <v>" style="border-right:1px solid #999999;border-left:1px solid #999999;border-top:1px solid #FFFFFF;border-bottom:1px solid #FFFFFF;"&gt;&lt;/td&gt;</v>
      </c>
    </row>
    <row r="920" spans="2:6" x14ac:dyDescent="0.25">
      <c r="B920" s="19">
        <v>0.92708333333333104</v>
      </c>
      <c r="C920" s="20" t="s">
        <v>2477</v>
      </c>
      <c r="D920" s="20" t="s">
        <v>1677</v>
      </c>
      <c r="E920" s="22" t="s">
        <v>2932</v>
      </c>
      <c r="F920" s="20" t="str">
        <f>RIGHT('PL 1 TR TEMPLATE'!D946,138)</f>
        <v>" style="border-left:1px solid #999999;border-right:1px solid #FFFFFF;border-top:1px solid #FFFFFF;border-bottom:1px solid #FFFFFF;"&gt;&lt;/td&gt;</v>
      </c>
    </row>
    <row r="921" spans="2:6" x14ac:dyDescent="0.25">
      <c r="B921" s="19">
        <v>0.92777777777777504</v>
      </c>
      <c r="C921" s="20" t="s">
        <v>2478</v>
      </c>
      <c r="D921" s="20" t="s">
        <v>1677</v>
      </c>
      <c r="E921" s="22" t="s">
        <v>2932</v>
      </c>
      <c r="F921" s="20" t="str">
        <f>RIGHT('PL 1 TR TEMPLATE'!D947,138)</f>
        <v>" style="border-left:1px solid #FFFFFF;border-right:1px solid #999999;border-top:1px solid #FFFFFF;border-bottom:1px solid #FFFFFF;"&gt;&lt;/td&gt;</v>
      </c>
    </row>
    <row r="922" spans="2:6" x14ac:dyDescent="0.25">
      <c r="B922" s="19">
        <v>0.92847222222222003</v>
      </c>
      <c r="C922" s="20" t="s">
        <v>2479</v>
      </c>
      <c r="D922" s="20" t="s">
        <v>1677</v>
      </c>
      <c r="E922" s="22" t="s">
        <v>2932</v>
      </c>
      <c r="F922" s="20" t="str">
        <f>RIGHT('PL 1 TR TEMPLATE'!D948,138)</f>
        <v>" style="border-right:1px solid #999999;border-left:1px solid #999999;border-top:1px solid #FFFFFF;border-bottom:1px solid #FFFFFF;"&gt;&lt;/td&gt;</v>
      </c>
    </row>
    <row r="923" spans="2:6" x14ac:dyDescent="0.25">
      <c r="B923" s="19">
        <v>0.92916666666666403</v>
      </c>
      <c r="C923" s="20" t="s">
        <v>2480</v>
      </c>
      <c r="D923" s="20" t="s">
        <v>1677</v>
      </c>
      <c r="E923" s="22" t="s">
        <v>2932</v>
      </c>
      <c r="F923" s="20" t="str">
        <f>RIGHT('PL 1 TR TEMPLATE'!D949,138)</f>
        <v>" style="border-right:1px solid #999999;border-left:1px solid #999999;border-top:1px solid #FFFFFF;border-bottom:1px solid #FFFFFF;"&gt;&lt;/td&gt;</v>
      </c>
    </row>
    <row r="924" spans="2:6" x14ac:dyDescent="0.25">
      <c r="B924" s="19">
        <v>0.92986111111110903</v>
      </c>
      <c r="C924" s="20" t="s">
        <v>2481</v>
      </c>
      <c r="D924" s="20" t="s">
        <v>1677</v>
      </c>
      <c r="E924" s="22" t="s">
        <v>2932</v>
      </c>
      <c r="F924" s="20" t="str">
        <f>RIGHT('PL 1 TR TEMPLATE'!D950,138)</f>
        <v>" style="border-right:1px solid #999999;border-left:1px solid #999999;border-top:1px solid #FFFFFF;border-bottom:1px solid #FFFFFF;"&gt;&lt;/td&gt;</v>
      </c>
    </row>
    <row r="925" spans="2:6" x14ac:dyDescent="0.25">
      <c r="B925" s="19">
        <v>0.93055555555555303</v>
      </c>
      <c r="C925" s="20" t="s">
        <v>2482</v>
      </c>
      <c r="D925" s="20" t="s">
        <v>1677</v>
      </c>
      <c r="E925" s="22" t="s">
        <v>2932</v>
      </c>
      <c r="F925" s="20" t="str">
        <f>RIGHT('PL 1 TR TEMPLATE'!D951,138)</f>
        <v>" style="border-left:1px solid #999999;border-right:1px solid #FFFFFF;border-top:1px solid #FFFFFF;border-bottom:1px solid #FFFFFF;"&gt;&lt;/td&gt;</v>
      </c>
    </row>
    <row r="926" spans="2:6" x14ac:dyDescent="0.25">
      <c r="B926" s="19">
        <v>0.93124999999999802</v>
      </c>
      <c r="C926" s="20" t="s">
        <v>2483</v>
      </c>
      <c r="D926" s="20" t="s">
        <v>1677</v>
      </c>
      <c r="E926" s="22" t="s">
        <v>2932</v>
      </c>
      <c r="F926" s="20" t="str">
        <f>RIGHT('PL 1 TR TEMPLATE'!D952,138)</f>
        <v>" style="border-left:1px solid #FFFFFF;border-right:1px solid #999999;border-top:1px solid #FFFFFF;border-bottom:1px solid #FFFFFF;"&gt;&lt;/td&gt;</v>
      </c>
    </row>
    <row r="927" spans="2:6" x14ac:dyDescent="0.25">
      <c r="B927" s="19">
        <v>0.93194444444444202</v>
      </c>
      <c r="C927" s="20" t="s">
        <v>2484</v>
      </c>
      <c r="D927" s="20" t="s">
        <v>1677</v>
      </c>
      <c r="E927" s="22" t="s">
        <v>2932</v>
      </c>
      <c r="F927" s="20" t="str">
        <f>RIGHT('PL 1 TR TEMPLATE'!D953,138)</f>
        <v>" style="border-right:1px solid #999999;border-left:1px solid #999999;border-top:1px solid #FFFFFF;border-bottom:1px solid #FFFFFF;"&gt;&lt;/td&gt;</v>
      </c>
    </row>
    <row r="928" spans="2:6" x14ac:dyDescent="0.25">
      <c r="B928" s="19">
        <v>0.93263888888888702</v>
      </c>
      <c r="C928" s="20" t="s">
        <v>2485</v>
      </c>
      <c r="D928" s="20" t="s">
        <v>1677</v>
      </c>
      <c r="E928" s="22" t="s">
        <v>2932</v>
      </c>
      <c r="F928" s="20" t="str">
        <f>RIGHT('PL 1 TR TEMPLATE'!D954,138)</f>
        <v>" style="border-right:1px solid #999999;border-left:1px solid #999999;border-top:1px solid #FFFFFF;border-bottom:1px solid #FFFFFF;"&gt;&lt;/td&gt;</v>
      </c>
    </row>
    <row r="929" spans="2:6" x14ac:dyDescent="0.25">
      <c r="B929" s="19">
        <v>0.93333333333333102</v>
      </c>
      <c r="C929" s="20" t="s">
        <v>2486</v>
      </c>
      <c r="D929" s="20" t="s">
        <v>1677</v>
      </c>
      <c r="E929" s="22" t="s">
        <v>2932</v>
      </c>
      <c r="F929" s="20" t="str">
        <f>RIGHT('PL 1 TR TEMPLATE'!D955,138)</f>
        <v>" style="border-right:1px solid #999999;border-left:1px solid #999999;border-top:1px solid #FFFFFF;border-bottom:1px solid #FFFFFF;"&gt;&lt;/td&gt;</v>
      </c>
    </row>
    <row r="930" spans="2:6" x14ac:dyDescent="0.25">
      <c r="B930" s="19">
        <v>0.93402777777777501</v>
      </c>
      <c r="C930" s="20" t="s">
        <v>2487</v>
      </c>
      <c r="D930" s="20" t="s">
        <v>1677</v>
      </c>
      <c r="E930" s="22" t="s">
        <v>2932</v>
      </c>
      <c r="F930" s="20" t="str">
        <f>RIGHT('PL 1 TR TEMPLATE'!D956,138)</f>
        <v>" style="border-left:1px solid #999999;border-right:1px solid #FFFFFF;border-top:1px solid #FFFFFF;border-bottom:1px solid #FFFFFF;"&gt;&lt;/td&gt;</v>
      </c>
    </row>
    <row r="931" spans="2:6" x14ac:dyDescent="0.25">
      <c r="B931" s="19">
        <v>0.93472222222222001</v>
      </c>
      <c r="C931" s="20" t="s">
        <v>2488</v>
      </c>
      <c r="D931" s="20" t="s">
        <v>1677</v>
      </c>
      <c r="E931" s="22" t="s">
        <v>2932</v>
      </c>
      <c r="F931" s="20" t="str">
        <f>RIGHT('PL 1 TR TEMPLATE'!D957,138)</f>
        <v>" style="border-left:1px solid #FFFFFF;border-right:1px solid #999999;border-top:1px solid #FFFFFF;border-bottom:1px solid #FFFFFF;"&gt;&lt;/td&gt;</v>
      </c>
    </row>
    <row r="932" spans="2:6" x14ac:dyDescent="0.25">
      <c r="B932" s="19">
        <v>0.93541666666666401</v>
      </c>
      <c r="C932" s="20" t="s">
        <v>2489</v>
      </c>
      <c r="D932" s="20" t="s">
        <v>1677</v>
      </c>
      <c r="E932" s="22" t="s">
        <v>2932</v>
      </c>
      <c r="F932" s="20" t="str">
        <f>RIGHT('PL 1 TR TEMPLATE'!D958,138)</f>
        <v>" style="border-right:1px solid #999999;border-left:1px solid #999999;border-top:1px solid #FFFFFF;border-bottom:1px solid #FFFFFF;"&gt;&lt;/td&gt;</v>
      </c>
    </row>
    <row r="933" spans="2:6" x14ac:dyDescent="0.25">
      <c r="B933" s="19">
        <v>0.93611111111110901</v>
      </c>
      <c r="C933" s="20" t="s">
        <v>2490</v>
      </c>
      <c r="D933" s="20" t="s">
        <v>1677</v>
      </c>
      <c r="E933" s="22" t="s">
        <v>2932</v>
      </c>
      <c r="F933" s="20" t="str">
        <f>RIGHT('PL 1 TR TEMPLATE'!D959,138)</f>
        <v>" style="border-right:1px solid #999999;border-left:1px solid #999999;border-top:1px solid #FFFFFF;border-bottom:1px solid #FFFFFF;"&gt;&lt;/td&gt;</v>
      </c>
    </row>
    <row r="934" spans="2:6" x14ac:dyDescent="0.25">
      <c r="B934" s="19">
        <v>0.936805555555553</v>
      </c>
      <c r="C934" s="20" t="s">
        <v>2491</v>
      </c>
      <c r="D934" s="20" t="s">
        <v>1677</v>
      </c>
      <c r="E934" s="22" t="s">
        <v>2932</v>
      </c>
      <c r="F934" s="20" t="str">
        <f>RIGHT('PL 1 TR TEMPLATE'!D960,138)</f>
        <v>" style="border-right:1px solid #999999;border-left:1px solid #999999;border-top:1px solid #FFFFFF;border-bottom:1px solid #FFFFFF;"&gt;&lt;/td&gt;</v>
      </c>
    </row>
    <row r="935" spans="2:6" x14ac:dyDescent="0.25">
      <c r="B935" s="19">
        <v>0.937499999999998</v>
      </c>
      <c r="C935" s="20" t="s">
        <v>2492</v>
      </c>
      <c r="D935" s="20" t="s">
        <v>1677</v>
      </c>
      <c r="E935" s="22" t="s">
        <v>2932</v>
      </c>
      <c r="F935" s="20" t="str">
        <f>RIGHT('PL 1 TR TEMPLATE'!D961,138)</f>
        <v>" style="border-left:1px solid #999999;border-right:1px solid #FFFFFF;border-top:1px solid #FFFFFF;border-bottom:1px solid #FFFFFF;"&gt;&lt;/td&gt;</v>
      </c>
    </row>
    <row r="936" spans="2:6" x14ac:dyDescent="0.25">
      <c r="B936" s="19">
        <v>0.938194444444442</v>
      </c>
      <c r="C936" s="20" t="s">
        <v>2493</v>
      </c>
      <c r="D936" s="20" t="s">
        <v>1677</v>
      </c>
      <c r="E936" s="22" t="s">
        <v>2932</v>
      </c>
      <c r="F936" s="20" t="str">
        <f>RIGHT('PL 1 TR TEMPLATE'!D962,138)</f>
        <v>" style="border-left:1px solid #FFFFFF;border-right:1px solid #999999;border-top:1px solid #FFFFFF;border-bottom:1px solid #FFFFFF;"&gt;&lt;/td&gt;</v>
      </c>
    </row>
    <row r="937" spans="2:6" x14ac:dyDescent="0.25">
      <c r="B937" s="19">
        <v>0.938888888888886</v>
      </c>
      <c r="C937" s="20" t="s">
        <v>2494</v>
      </c>
      <c r="D937" s="20" t="s">
        <v>1677</v>
      </c>
      <c r="E937" s="22" t="s">
        <v>2932</v>
      </c>
      <c r="F937" s="20" t="str">
        <f>RIGHT('PL 1 TR TEMPLATE'!D963,138)</f>
        <v>" style="border-right:1px solid #999999;border-left:1px solid #999999;border-top:1px solid #FFFFFF;border-bottom:1px solid #FFFFFF;"&gt;&lt;/td&gt;</v>
      </c>
    </row>
    <row r="938" spans="2:6" x14ac:dyDescent="0.25">
      <c r="B938" s="19">
        <v>0.93958333333333099</v>
      </c>
      <c r="C938" s="20" t="s">
        <v>2495</v>
      </c>
      <c r="D938" s="20" t="s">
        <v>1677</v>
      </c>
      <c r="E938" s="22" t="s">
        <v>2932</v>
      </c>
      <c r="F938" s="20" t="str">
        <f>RIGHT('PL 1 TR TEMPLATE'!D964,138)</f>
        <v>" style="border-right:1px solid #999999;border-left:1px solid #999999;border-top:1px solid #FFFFFF;border-bottom:1px solid #FFFFFF;"&gt;&lt;/td&gt;</v>
      </c>
    </row>
    <row r="939" spans="2:6" x14ac:dyDescent="0.25">
      <c r="B939" s="19">
        <v>0.94027777777777499</v>
      </c>
      <c r="C939" s="20" t="s">
        <v>2496</v>
      </c>
      <c r="D939" s="20" t="s">
        <v>1677</v>
      </c>
      <c r="E939" s="22" t="s">
        <v>2932</v>
      </c>
      <c r="F939" s="20" t="str">
        <f>RIGHT('PL 1 TR TEMPLATE'!D965,138)</f>
        <v>" style="border-right:1px solid #999999;border-left:1px solid #999999;border-top:1px solid #FFFFFF;border-bottom:1px solid #FFFFFF;"&gt;&lt;/td&gt;</v>
      </c>
    </row>
    <row r="940" spans="2:6" x14ac:dyDescent="0.25">
      <c r="B940" s="19">
        <v>0.94097222222221999</v>
      </c>
      <c r="C940" s="20" t="s">
        <v>2497</v>
      </c>
      <c r="D940" s="20" t="s">
        <v>1677</v>
      </c>
      <c r="E940" s="22" t="s">
        <v>2932</v>
      </c>
      <c r="F940" s="20" t="str">
        <f>RIGHT('PL 1 TR TEMPLATE'!D966,138)</f>
        <v>" style="border-left:1px solid #999999;border-right:1px solid #FFFFFF;border-top:1px solid #FFFFFF;border-bottom:1px solid #FFFFFF;"&gt;&lt;/td&gt;</v>
      </c>
    </row>
    <row r="941" spans="2:6" x14ac:dyDescent="0.25">
      <c r="B941" s="19">
        <v>0.94166666666666399</v>
      </c>
      <c r="C941" s="20" t="s">
        <v>2498</v>
      </c>
      <c r="D941" s="20" t="s">
        <v>1677</v>
      </c>
      <c r="E941" s="22" t="s">
        <v>2932</v>
      </c>
      <c r="F941" s="20" t="str">
        <f>RIGHT('PL 1 TR TEMPLATE'!D967,138)</f>
        <v>" style="border-left:1px solid #FFFFFF;border-right:1px solid #999999;border-top:1px solid #FFFFFF;border-bottom:1px solid #FFFFFF;"&gt;&lt;/td&gt;</v>
      </c>
    </row>
    <row r="942" spans="2:6" x14ac:dyDescent="0.25">
      <c r="B942" s="19">
        <v>0.94236111111110898</v>
      </c>
      <c r="C942" s="20" t="s">
        <v>2499</v>
      </c>
      <c r="D942" s="20" t="s">
        <v>1677</v>
      </c>
      <c r="E942" s="22" t="s">
        <v>2932</v>
      </c>
      <c r="F942" s="20" t="str">
        <f>RIGHT('PL 1 TR TEMPLATE'!D968,138)</f>
        <v>" style="border-right:1px solid #999999;border-left:1px solid #999999;border-top:1px solid #FFFFFF;border-bottom:1px solid #FFFFFF;"&gt;&lt;/td&gt;</v>
      </c>
    </row>
    <row r="943" spans="2:6" x14ac:dyDescent="0.25">
      <c r="B943" s="19">
        <v>0.94305555555555298</v>
      </c>
      <c r="C943" s="20" t="s">
        <v>2500</v>
      </c>
      <c r="D943" s="20" t="s">
        <v>1677</v>
      </c>
      <c r="E943" s="22" t="s">
        <v>2932</v>
      </c>
      <c r="F943" s="20" t="str">
        <f>RIGHT('PL 1 TR TEMPLATE'!D969,138)</f>
        <v>" style="border-right:1px solid #999999;border-left:1px solid #999999;border-top:1px solid #FFFFFF;border-bottom:1px solid #FFFFFF;"&gt;&lt;/td&gt;</v>
      </c>
    </row>
    <row r="944" spans="2:6" x14ac:dyDescent="0.25">
      <c r="B944" s="19">
        <v>0.94374999999999798</v>
      </c>
      <c r="C944" s="20" t="s">
        <v>2501</v>
      </c>
      <c r="D944" s="20" t="s">
        <v>1677</v>
      </c>
      <c r="E944" s="22" t="s">
        <v>2932</v>
      </c>
      <c r="F944" s="20" t="str">
        <f>RIGHT('PL 1 TR TEMPLATE'!D970,138)</f>
        <v>" style="border-right:1px solid #999999;border-left:1px solid #999999;border-top:1px solid #FFFFFF;border-bottom:1px solid #FFFFFF;"&gt;&lt;/td&gt;</v>
      </c>
    </row>
    <row r="945" spans="2:6" x14ac:dyDescent="0.25">
      <c r="B945" s="19">
        <v>0.94444444444444198</v>
      </c>
      <c r="C945" s="20" t="s">
        <v>2502</v>
      </c>
      <c r="D945" s="20" t="s">
        <v>1677</v>
      </c>
      <c r="E945" s="22" t="s">
        <v>2932</v>
      </c>
      <c r="F945" s="20" t="str">
        <f>RIGHT('PL 1 TR TEMPLATE'!D971,138)</f>
        <v>" style="border-left:1px solid #999999;border-right:1px solid #FFFFFF;border-top:1px solid #FFFFFF;border-bottom:1px solid #FFFFFF;"&gt;&lt;/td&gt;</v>
      </c>
    </row>
    <row r="946" spans="2:6" x14ac:dyDescent="0.25">
      <c r="B946" s="19">
        <v>0.94513888888888598</v>
      </c>
      <c r="C946" s="20" t="s">
        <v>2503</v>
      </c>
      <c r="D946" s="20" t="s">
        <v>1677</v>
      </c>
      <c r="E946" s="22" t="s">
        <v>2932</v>
      </c>
      <c r="F946" s="20" t="str">
        <f>RIGHT('PL 1 TR TEMPLATE'!D972,138)</f>
        <v>" style="border-left:1px solid #FFFFFF;border-right:1px solid #999999;border-top:1px solid #FFFFFF;border-bottom:1px solid #FFFFFF;"&gt;&lt;/td&gt;</v>
      </c>
    </row>
    <row r="947" spans="2:6" x14ac:dyDescent="0.25">
      <c r="B947" s="19">
        <v>0.94583333333333097</v>
      </c>
      <c r="C947" s="20" t="s">
        <v>2504</v>
      </c>
      <c r="D947" s="20" t="s">
        <v>1677</v>
      </c>
      <c r="E947" s="22" t="s">
        <v>2932</v>
      </c>
      <c r="F947" s="20" t="str">
        <f>RIGHT('PL 1 TR TEMPLATE'!D973,138)</f>
        <v>" style="border-right:1px solid #999999;border-left:1px solid #999999;border-top:1px solid #FFFFFF;border-bottom:1px solid #FFFFFF;"&gt;&lt;/td&gt;</v>
      </c>
    </row>
    <row r="948" spans="2:6" x14ac:dyDescent="0.25">
      <c r="B948" s="19">
        <v>0.94652777777777497</v>
      </c>
      <c r="C948" s="20" t="s">
        <v>2505</v>
      </c>
      <c r="D948" s="20" t="s">
        <v>1677</v>
      </c>
      <c r="E948" s="22" t="s">
        <v>2932</v>
      </c>
      <c r="F948" s="20" t="str">
        <f>RIGHT('PL 1 TR TEMPLATE'!D974,138)</f>
        <v>" style="border-right:1px solid #999999;border-left:1px solid #999999;border-top:1px solid #FFFFFF;border-bottom:1px solid #FFFFFF;"&gt;&lt;/td&gt;</v>
      </c>
    </row>
    <row r="949" spans="2:6" x14ac:dyDescent="0.25">
      <c r="B949" s="19">
        <v>0.94722222222221997</v>
      </c>
      <c r="C949" s="20" t="s">
        <v>2506</v>
      </c>
      <c r="D949" s="20" t="s">
        <v>1677</v>
      </c>
      <c r="E949" s="22" t="s">
        <v>2932</v>
      </c>
      <c r="F949" s="20" t="str">
        <f>RIGHT('PL 1 TR TEMPLATE'!D975,138)</f>
        <v>" style="border-right:1px solid #999999;border-left:1px solid #999999;border-top:1px solid #FFFFFF;border-bottom:1px solid #FFFFFF;"&gt;&lt;/td&gt;</v>
      </c>
    </row>
    <row r="950" spans="2:6" x14ac:dyDescent="0.25">
      <c r="B950" s="19">
        <v>0.94791666666666397</v>
      </c>
      <c r="C950" s="20" t="s">
        <v>2507</v>
      </c>
      <c r="D950" s="20" t="s">
        <v>1677</v>
      </c>
      <c r="E950" s="22" t="s">
        <v>2932</v>
      </c>
      <c r="F950" s="20" t="str">
        <f>RIGHT('PL 1 TR TEMPLATE'!D976,138)</f>
        <v>" style="border-left:1px solid #999999;border-right:1px solid #FFFFFF;border-top:1px solid #FFFFFF;border-bottom:1px solid #FFFFFF;"&gt;&lt;/td&gt;</v>
      </c>
    </row>
    <row r="951" spans="2:6" x14ac:dyDescent="0.25">
      <c r="B951" s="19">
        <v>0.94861111111110896</v>
      </c>
      <c r="C951" s="20" t="s">
        <v>2508</v>
      </c>
      <c r="D951" s="20" t="s">
        <v>1677</v>
      </c>
      <c r="E951" s="22" t="s">
        <v>2932</v>
      </c>
      <c r="F951" s="20" t="str">
        <f>RIGHT('PL 1 TR TEMPLATE'!D977,138)</f>
        <v>" style="border-left:1px solid #FFFFFF;border-right:1px solid #999999;border-top:1px solid #FFFFFF;border-bottom:1px solid #FFFFFF;"&gt;&lt;/td&gt;</v>
      </c>
    </row>
    <row r="952" spans="2:6" x14ac:dyDescent="0.25">
      <c r="B952" s="19">
        <v>0.94930555555555296</v>
      </c>
      <c r="C952" s="20" t="s">
        <v>2509</v>
      </c>
      <c r="D952" s="20" t="s">
        <v>1677</v>
      </c>
      <c r="E952" s="22" t="s">
        <v>2932</v>
      </c>
      <c r="F952" s="20" t="str">
        <f>RIGHT('PL 1 TR TEMPLATE'!D978,138)</f>
        <v>" style="border-right:1px solid #999999;border-left:1px solid #999999;border-top:1px solid #FFFFFF;border-bottom:1px solid #FFFFFF;"&gt;&lt;/td&gt;</v>
      </c>
    </row>
    <row r="953" spans="2:6" x14ac:dyDescent="0.25">
      <c r="B953" s="19">
        <v>0.94999999999999796</v>
      </c>
      <c r="C953" s="20" t="s">
        <v>2510</v>
      </c>
      <c r="D953" s="20" t="s">
        <v>1677</v>
      </c>
      <c r="E953" s="22" t="s">
        <v>2932</v>
      </c>
      <c r="F953" s="20" t="str">
        <f>RIGHT('PL 1 TR TEMPLATE'!D979,138)</f>
        <v>" style="border-right:1px solid #999999;border-left:1px solid #999999;border-top:1px solid #FFFFFF;border-bottom:1px solid #FFFFFF;"&gt;&lt;/td&gt;</v>
      </c>
    </row>
    <row r="954" spans="2:6" x14ac:dyDescent="0.25">
      <c r="B954" s="19">
        <v>0.95069444444444196</v>
      </c>
      <c r="C954" s="20" t="s">
        <v>2511</v>
      </c>
      <c r="D954" s="20" t="s">
        <v>1677</v>
      </c>
      <c r="E954" s="22" t="s">
        <v>2932</v>
      </c>
      <c r="F954" s="20" t="str">
        <f>RIGHT('PL 1 TR TEMPLATE'!D980,138)</f>
        <v>" style="border-right:1px solid #999999;border-left:1px solid #999999;border-top:1px solid #FFFFFF;border-bottom:1px solid #FFFFFF;"&gt;&lt;/td&gt;</v>
      </c>
    </row>
    <row r="955" spans="2:6" x14ac:dyDescent="0.25">
      <c r="B955" s="19">
        <v>0.95138888888888595</v>
      </c>
      <c r="C955" s="20" t="s">
        <v>2512</v>
      </c>
      <c r="D955" s="20" t="s">
        <v>1677</v>
      </c>
      <c r="E955" s="22" t="s">
        <v>2932</v>
      </c>
      <c r="F955" s="20" t="str">
        <f>RIGHT('PL 1 TR TEMPLATE'!D981,138)</f>
        <v>" style="border-left:1px solid #999999;border-right:1px solid #FFFFFF;border-top:1px solid #FFFFFF;border-bottom:1px solid #FFFFFF;"&gt;&lt;/td&gt;</v>
      </c>
    </row>
    <row r="956" spans="2:6" x14ac:dyDescent="0.25">
      <c r="B956" s="19">
        <v>0.95208333333333095</v>
      </c>
      <c r="C956" s="20" t="s">
        <v>2513</v>
      </c>
      <c r="D956" s="20" t="s">
        <v>1677</v>
      </c>
      <c r="E956" s="22" t="s">
        <v>2932</v>
      </c>
      <c r="F956" s="20" t="str">
        <f>RIGHT('PL 1 TR TEMPLATE'!D982,138)</f>
        <v>" style="border-left:1px solid #FFFFFF;border-right:1px solid #999999;border-top:1px solid #FFFFFF;border-bottom:1px solid #FFFFFF;"&gt;&lt;/td&gt;</v>
      </c>
    </row>
    <row r="957" spans="2:6" x14ac:dyDescent="0.25">
      <c r="B957" s="19">
        <v>0.95277777777777495</v>
      </c>
      <c r="C957" s="20" t="s">
        <v>2514</v>
      </c>
      <c r="D957" s="20" t="s">
        <v>1677</v>
      </c>
      <c r="E957" s="22" t="s">
        <v>2932</v>
      </c>
      <c r="F957" s="20" t="str">
        <f>RIGHT('PL 1 TR TEMPLATE'!D983,138)</f>
        <v>" style="border-right:1px solid #999999;border-left:1px solid #999999;border-top:1px solid #FFFFFF;border-bottom:1px solid #FFFFFF;"&gt;&lt;/td&gt;</v>
      </c>
    </row>
    <row r="958" spans="2:6" x14ac:dyDescent="0.25">
      <c r="B958" s="19">
        <v>0.95347222222221995</v>
      </c>
      <c r="C958" s="20" t="s">
        <v>2515</v>
      </c>
      <c r="D958" s="20" t="s">
        <v>1677</v>
      </c>
      <c r="E958" s="22" t="s">
        <v>2932</v>
      </c>
      <c r="F958" s="20" t="str">
        <f>RIGHT('PL 1 TR TEMPLATE'!D984,138)</f>
        <v>" style="border-right:1px solid #999999;border-left:1px solid #999999;border-top:1px solid #FFFFFF;border-bottom:1px solid #FFFFFF;"&gt;&lt;/td&gt;</v>
      </c>
    </row>
    <row r="959" spans="2:6" x14ac:dyDescent="0.25">
      <c r="B959" s="19">
        <v>0.95416666666666405</v>
      </c>
      <c r="C959" s="20" t="s">
        <v>2516</v>
      </c>
      <c r="D959" s="20" t="s">
        <v>1677</v>
      </c>
      <c r="E959" s="22" t="s">
        <v>2932</v>
      </c>
      <c r="F959" s="20" t="str">
        <f>RIGHT('PL 1 TR TEMPLATE'!D985,138)</f>
        <v>" style="border-right:1px solid #999999;border-left:1px solid #999999;border-top:1px solid #FFFFFF;border-bottom:1px solid #FFFFFF;"&gt;&lt;/td&gt;</v>
      </c>
    </row>
    <row r="960" spans="2:6" x14ac:dyDescent="0.25">
      <c r="B960" s="19">
        <v>0.95486111111110905</v>
      </c>
      <c r="C960" s="20" t="s">
        <v>2517</v>
      </c>
      <c r="D960" s="20" t="s">
        <v>1677</v>
      </c>
      <c r="E960" s="22" t="s">
        <v>2932</v>
      </c>
      <c r="F960" s="20" t="str">
        <f>RIGHT('PL 1 TR TEMPLATE'!D986,138)</f>
        <v>" style="border-left:1px solid #999999;border-right:1px solid #FFFFFF;border-top:1px solid #FFFFFF;border-bottom:1px solid #FFFFFF;"&gt;&lt;/td&gt;</v>
      </c>
    </row>
    <row r="961" spans="1:6" x14ac:dyDescent="0.25">
      <c r="B961" s="19">
        <v>0.95555555555555305</v>
      </c>
      <c r="C961" s="20" t="s">
        <v>2518</v>
      </c>
      <c r="D961" s="20" t="s">
        <v>1677</v>
      </c>
      <c r="E961" s="22" t="s">
        <v>2932</v>
      </c>
      <c r="F961" s="20" t="str">
        <f>RIGHT('PL 1 TR TEMPLATE'!D987,138)</f>
        <v>" style="border-left:1px solid #FFFFFF;border-right:1px solid #999999;border-top:1px solid #FFFFFF;border-bottom:1px solid #FFFFFF;"&gt;&lt;/td&gt;</v>
      </c>
    </row>
    <row r="962" spans="1:6" x14ac:dyDescent="0.25">
      <c r="B962" s="19">
        <v>0.95624999999999805</v>
      </c>
      <c r="C962" s="20" t="s">
        <v>2519</v>
      </c>
      <c r="D962" s="20" t="s">
        <v>1677</v>
      </c>
      <c r="E962" s="22" t="s">
        <v>2932</v>
      </c>
      <c r="F962" s="20" t="str">
        <f>RIGHT('PL 1 TR TEMPLATE'!D988,138)</f>
        <v>" style="border-right:1px solid #999999;border-left:1px solid #999999;border-top:1px solid #FFFFFF;border-bottom:1px solid #FFFFFF;"&gt;&lt;/td&gt;</v>
      </c>
    </row>
    <row r="963" spans="1:6" x14ac:dyDescent="0.25">
      <c r="B963" s="19">
        <v>0.95694444444444204</v>
      </c>
      <c r="C963" s="20" t="s">
        <v>2520</v>
      </c>
      <c r="D963" s="20" t="s">
        <v>1677</v>
      </c>
      <c r="E963" s="22" t="s">
        <v>2932</v>
      </c>
      <c r="F963" s="20" t="str">
        <f>RIGHT('PL 1 TR TEMPLATE'!D989,138)</f>
        <v>" style="border-right:1px solid #999999;border-left:1px solid #999999;border-top:1px solid #FFFFFF;border-bottom:1px solid #FFFFFF;"&gt;&lt;/td&gt;</v>
      </c>
    </row>
    <row r="964" spans="1:6" x14ac:dyDescent="0.25">
      <c r="B964" s="19">
        <v>0.95763888888888604</v>
      </c>
      <c r="C964" s="20" t="s">
        <v>2521</v>
      </c>
      <c r="D964" s="20" t="s">
        <v>1677</v>
      </c>
      <c r="E964" s="22" t="s">
        <v>2932</v>
      </c>
      <c r="F964" s="20" t="str">
        <f>RIGHT('PL 1 TR TEMPLATE'!D990,138)</f>
        <v>" style="border-right:1px solid #999999;border-left:1px solid #999999;border-top:1px solid #FFFFFF;border-bottom:1px solid #FFFFFF;"&gt;&lt;/td&gt;</v>
      </c>
    </row>
    <row r="965" spans="1:6" x14ac:dyDescent="0.25">
      <c r="B965" s="19">
        <v>0.95833333333333104</v>
      </c>
      <c r="C965" s="20" t="s">
        <v>2522</v>
      </c>
      <c r="D965" s="20" t="s">
        <v>1677</v>
      </c>
      <c r="E965" s="22" t="s">
        <v>2932</v>
      </c>
      <c r="F965" s="20" t="str">
        <f>RIGHT('PL 1 TR TEMPLATE'!D991,138)</f>
        <v>" style="border-left:1px solid #999999;border-right:1px solid #FFFFFF;border-top:1px solid #FFFFFF;border-bottom:1px solid #FFFFFF;"&gt;&lt;/td&gt;</v>
      </c>
    </row>
    <row r="966" spans="1:6" s="7" customFormat="1" x14ac:dyDescent="0.25">
      <c r="A966"/>
      <c r="B966" s="19">
        <v>0.95902777777777504</v>
      </c>
      <c r="C966" s="20" t="s">
        <v>2143</v>
      </c>
      <c r="D966" s="21" t="s">
        <v>1677</v>
      </c>
      <c r="E966" s="22" t="s">
        <v>2932</v>
      </c>
      <c r="F966" s="21" t="str">
        <f>RIGHT('PL 1 TR TEMPLATE'!D1000,138)</f>
        <v>" style="border-left:1px solid #FFFFFF;border-right:1px solid #999999;border-top:1px solid #FFFFFF;border-bottom:1px solid #FFFFFF;"&gt;&lt;/td&gt;</v>
      </c>
    </row>
    <row r="967" spans="1:6" x14ac:dyDescent="0.25">
      <c r="B967" s="19">
        <v>0.95972222222222003</v>
      </c>
      <c r="C967" s="20" t="s">
        <v>2144</v>
      </c>
      <c r="D967" s="20" t="s">
        <v>1677</v>
      </c>
      <c r="E967" s="22" t="s">
        <v>2932</v>
      </c>
      <c r="F967" s="20" t="str">
        <f>RIGHT('PL 1 TR TEMPLATE'!D1001,138)</f>
        <v>" style="border-right:1px solid #999999;border-left:1px solid #999999;border-top:1px solid #FFFFFF;border-bottom:1px solid #FFFFFF;"&gt;&lt;/td&gt;</v>
      </c>
    </row>
    <row r="968" spans="1:6" x14ac:dyDescent="0.25">
      <c r="B968" s="19">
        <v>0.96041666666666403</v>
      </c>
      <c r="C968" s="20" t="s">
        <v>2145</v>
      </c>
      <c r="D968" s="20" t="s">
        <v>1677</v>
      </c>
      <c r="E968" s="22" t="s">
        <v>2932</v>
      </c>
      <c r="F968" s="20" t="str">
        <f>RIGHT('PL 1 TR TEMPLATE'!D1002,138)</f>
        <v>" style="border-right:1px solid #999999;border-left:1px solid #999999;border-top:1px solid #FFFFFF;border-bottom:1px solid #FFFFFF;"&gt;&lt;/td&gt;</v>
      </c>
    </row>
    <row r="969" spans="1:6" x14ac:dyDescent="0.25">
      <c r="B969" s="19">
        <v>0.96111111111110903</v>
      </c>
      <c r="C969" s="20" t="s">
        <v>2146</v>
      </c>
      <c r="D969" s="20" t="s">
        <v>1677</v>
      </c>
      <c r="E969" s="22" t="s">
        <v>2932</v>
      </c>
      <c r="F969" s="20" t="str">
        <f>RIGHT('PL 1 TR TEMPLATE'!D1003,138)</f>
        <v>" style="border-right:1px solid #999999;border-left:1px solid #999999;border-top:1px solid #FFFFFF;border-bottom:1px solid #FFFFFF;"&gt;&lt;/td&gt;</v>
      </c>
    </row>
    <row r="970" spans="1:6" x14ac:dyDescent="0.25">
      <c r="B970" s="19">
        <v>0.96180555555555303</v>
      </c>
      <c r="C970" s="20" t="s">
        <v>2147</v>
      </c>
      <c r="D970" s="20" t="s">
        <v>1677</v>
      </c>
      <c r="E970" s="22" t="s">
        <v>2932</v>
      </c>
      <c r="F970" s="20" t="str">
        <f>RIGHT('PL 1 TR TEMPLATE'!D1004,138)</f>
        <v>" style="border-left:1px solid #999999;border-right:1px solid #FFFFFF;border-top:1px solid #FFFFFF;border-bottom:1px solid #FFFFFF;"&gt;&lt;/td&gt;</v>
      </c>
    </row>
    <row r="971" spans="1:6" x14ac:dyDescent="0.25">
      <c r="B971" s="19">
        <v>0.96249999999999802</v>
      </c>
      <c r="C971" s="20" t="s">
        <v>2148</v>
      </c>
      <c r="D971" s="20" t="s">
        <v>1677</v>
      </c>
      <c r="E971" s="22" t="s">
        <v>2932</v>
      </c>
      <c r="F971" s="20" t="str">
        <f>RIGHT('PL 1 TR TEMPLATE'!D1005,138)</f>
        <v>" style="border-left:1px solid #FFFFFF;border-right:1px solid #999999;border-top:1px solid #FFFFFF;border-bottom:1px solid #FFFFFF;"&gt;&lt;/td&gt;</v>
      </c>
    </row>
    <row r="972" spans="1:6" x14ac:dyDescent="0.25">
      <c r="B972" s="19">
        <v>0.96319444444444202</v>
      </c>
      <c r="C972" s="20" t="s">
        <v>2149</v>
      </c>
      <c r="D972" s="20" t="s">
        <v>1677</v>
      </c>
      <c r="E972" s="22" t="s">
        <v>2932</v>
      </c>
      <c r="F972" s="20" t="str">
        <f>RIGHT('PL 1 TR TEMPLATE'!D1006,138)</f>
        <v>" style="border-right:1px solid #999999;border-left:1px solid #999999;border-top:1px solid #FFFFFF;border-bottom:1px solid #FFFFFF;"&gt;&lt;/td&gt;</v>
      </c>
    </row>
    <row r="973" spans="1:6" x14ac:dyDescent="0.25">
      <c r="B973" s="19">
        <v>0.96388888888888602</v>
      </c>
      <c r="C973" s="20" t="s">
        <v>2150</v>
      </c>
      <c r="D973" s="20" t="s">
        <v>1677</v>
      </c>
      <c r="E973" s="22" t="s">
        <v>2932</v>
      </c>
      <c r="F973" s="20" t="str">
        <f>RIGHT('PL 1 TR TEMPLATE'!D1007,138)</f>
        <v>" style="border-right:1px solid #999999;border-left:1px solid #999999;border-top:1px solid #FFFFFF;border-bottom:1px solid #FFFFFF;"&gt;&lt;/td&gt;</v>
      </c>
    </row>
    <row r="974" spans="1:6" x14ac:dyDescent="0.25">
      <c r="B974" s="19">
        <v>0.96458333333333102</v>
      </c>
      <c r="C974" s="20" t="s">
        <v>2151</v>
      </c>
      <c r="D974" s="20" t="s">
        <v>1677</v>
      </c>
      <c r="E974" s="22" t="s">
        <v>2932</v>
      </c>
      <c r="F974" s="20" t="str">
        <f>RIGHT('PL 1 TR TEMPLATE'!D1008,138)</f>
        <v>" style="border-right:1px solid #999999;border-left:1px solid #999999;border-top:1px solid #FFFFFF;border-bottom:1px solid #FFFFFF;"&gt;&lt;/td&gt;</v>
      </c>
    </row>
    <row r="975" spans="1:6" x14ac:dyDescent="0.25">
      <c r="B975" s="19">
        <v>0.96527777777777501</v>
      </c>
      <c r="C975" s="20" t="s">
        <v>2152</v>
      </c>
      <c r="D975" s="20" t="s">
        <v>1677</v>
      </c>
      <c r="E975" s="22" t="s">
        <v>2932</v>
      </c>
      <c r="F975" s="20" t="str">
        <f>RIGHT('PL 1 TR TEMPLATE'!D1009,138)</f>
        <v>" style="border-left:1px solid #999999;border-right:1px solid #FFFFFF;border-top:1px solid #FFFFFF;border-bottom:1px solid #FFFFFF;"&gt;&lt;/td&gt;</v>
      </c>
    </row>
    <row r="976" spans="1:6" x14ac:dyDescent="0.25">
      <c r="B976" s="19">
        <v>0.96597222222222001</v>
      </c>
      <c r="C976" s="20" t="s">
        <v>2523</v>
      </c>
      <c r="D976" s="20" t="s">
        <v>1677</v>
      </c>
      <c r="E976" s="22" t="s">
        <v>2932</v>
      </c>
      <c r="F976" s="20" t="str">
        <f>RIGHT('PL 1 TR TEMPLATE'!D1010,138)</f>
        <v>" style="border-left:1px solid #FFFFFF;border-right:1px solid #999999;border-top:1px solid #FFFFFF;border-bottom:1px solid #FFFFFF;"&gt;&lt;/td&gt;</v>
      </c>
    </row>
    <row r="977" spans="2:6" x14ac:dyDescent="0.25">
      <c r="B977" s="19">
        <v>0.96666666666666401</v>
      </c>
      <c r="C977" s="20" t="s">
        <v>2524</v>
      </c>
      <c r="D977" s="20" t="s">
        <v>1677</v>
      </c>
      <c r="E977" s="22" t="s">
        <v>2932</v>
      </c>
      <c r="F977" s="20" t="str">
        <f>RIGHT('PL 1 TR TEMPLATE'!D1011,138)</f>
        <v>" style="border-right:1px solid #999999;border-left:1px solid #999999;border-top:1px solid #FFFFFF;border-bottom:1px solid #FFFFFF;"&gt;&lt;/td&gt;</v>
      </c>
    </row>
    <row r="978" spans="2:6" x14ac:dyDescent="0.25">
      <c r="B978" s="19">
        <v>0.96736111111110901</v>
      </c>
      <c r="C978" s="20" t="s">
        <v>2525</v>
      </c>
      <c r="D978" s="20" t="s">
        <v>1677</v>
      </c>
      <c r="E978" s="22" t="s">
        <v>2932</v>
      </c>
      <c r="F978" s="20" t="str">
        <f>RIGHT('PL 1 TR TEMPLATE'!D1012,138)</f>
        <v>" style="border-right:1px solid #999999;border-left:1px solid #999999;border-top:1px solid #FFFFFF;border-bottom:1px solid #FFFFFF;"&gt;&lt;/td&gt;</v>
      </c>
    </row>
    <row r="979" spans="2:6" x14ac:dyDescent="0.25">
      <c r="B979" s="19">
        <v>0.968055555555553</v>
      </c>
      <c r="C979" s="20" t="s">
        <v>2526</v>
      </c>
      <c r="D979" s="20" t="s">
        <v>1677</v>
      </c>
      <c r="E979" s="22" t="s">
        <v>2932</v>
      </c>
      <c r="F979" s="20" t="str">
        <f>RIGHT('PL 1 TR TEMPLATE'!D1013,138)</f>
        <v>" style="border-right:1px solid #999999;border-left:1px solid #999999;border-top:1px solid #FFFFFF;border-bottom:1px solid #FFFFFF;"&gt;&lt;/td&gt;</v>
      </c>
    </row>
    <row r="980" spans="2:6" x14ac:dyDescent="0.25">
      <c r="B980" s="19">
        <v>0.968749999999997</v>
      </c>
      <c r="C980" s="20" t="s">
        <v>2527</v>
      </c>
      <c r="D980" s="20" t="s">
        <v>1677</v>
      </c>
      <c r="E980" s="22" t="s">
        <v>2932</v>
      </c>
      <c r="F980" s="20" t="str">
        <f>RIGHT('PL 1 TR TEMPLATE'!D1014,138)</f>
        <v>" style="border-left:1px solid #999999;border-right:1px solid #FFFFFF;border-top:1px solid #FFFFFF;border-bottom:1px solid #FFFFFF;"&gt;&lt;/td&gt;</v>
      </c>
    </row>
    <row r="981" spans="2:6" x14ac:dyDescent="0.25">
      <c r="B981" s="19">
        <v>0.969444444444442</v>
      </c>
      <c r="C981" s="20" t="s">
        <v>2528</v>
      </c>
      <c r="D981" s="20" t="s">
        <v>1677</v>
      </c>
      <c r="E981" s="22" t="s">
        <v>2932</v>
      </c>
      <c r="F981" s="20" t="str">
        <f>RIGHT('PL 1 TR TEMPLATE'!D1015,138)</f>
        <v>" style="border-left:1px solid #FFFFFF;border-right:1px solid #999999;border-top:1px solid #FFFFFF;border-bottom:1px solid #FFFFFF;"&gt;&lt;/td&gt;</v>
      </c>
    </row>
    <row r="982" spans="2:6" x14ac:dyDescent="0.25">
      <c r="B982" s="19">
        <v>0.970138888888886</v>
      </c>
      <c r="C982" s="20" t="s">
        <v>2529</v>
      </c>
      <c r="D982" s="20" t="s">
        <v>1677</v>
      </c>
      <c r="E982" s="22" t="s">
        <v>2932</v>
      </c>
      <c r="F982" s="20" t="str">
        <f>RIGHT('PL 1 TR TEMPLATE'!D1016,138)</f>
        <v>" style="border-right:1px solid #999999;border-left:1px solid #999999;border-top:1px solid #FFFFFF;border-bottom:1px solid #FFFFFF;"&gt;&lt;/td&gt;</v>
      </c>
    </row>
    <row r="983" spans="2:6" x14ac:dyDescent="0.25">
      <c r="B983" s="19">
        <v>0.97083333333333099</v>
      </c>
      <c r="C983" s="20" t="s">
        <v>2530</v>
      </c>
      <c r="D983" s="20" t="s">
        <v>1677</v>
      </c>
      <c r="E983" s="22" t="s">
        <v>2932</v>
      </c>
      <c r="F983" s="20" t="str">
        <f>RIGHT('PL 1 TR TEMPLATE'!D1017,138)</f>
        <v>" style="border-right:1px solid #999999;border-left:1px solid #999999;border-top:1px solid #FFFFFF;border-bottom:1px solid #FFFFFF;"&gt;&lt;/td&gt;</v>
      </c>
    </row>
    <row r="984" spans="2:6" x14ac:dyDescent="0.25">
      <c r="B984" s="19">
        <v>0.97152777777777499</v>
      </c>
      <c r="C984" s="20" t="s">
        <v>2531</v>
      </c>
      <c r="D984" s="20" t="s">
        <v>1677</v>
      </c>
      <c r="E984" s="22" t="s">
        <v>2932</v>
      </c>
      <c r="F984" s="20" t="str">
        <f>RIGHT('PL 1 TR TEMPLATE'!D1018,138)</f>
        <v>" style="border-right:1px solid #999999;border-left:1px solid #999999;border-top:1px solid #FFFFFF;border-bottom:1px solid #FFFFFF;"&gt;&lt;/td&gt;</v>
      </c>
    </row>
    <row r="985" spans="2:6" x14ac:dyDescent="0.25">
      <c r="B985" s="19">
        <v>0.97222222222221999</v>
      </c>
      <c r="C985" s="20" t="s">
        <v>2532</v>
      </c>
      <c r="D985" s="20" t="s">
        <v>1677</v>
      </c>
      <c r="E985" s="22" t="s">
        <v>2932</v>
      </c>
      <c r="F985" s="20" t="str">
        <f>RIGHT('PL 1 TR TEMPLATE'!D1019,138)</f>
        <v>" style="border-left:1px solid #999999;border-right:1px solid #FFFFFF;border-top:1px solid #FFFFFF;border-bottom:1px solid #FFFFFF;"&gt;&lt;/td&gt;</v>
      </c>
    </row>
    <row r="986" spans="2:6" x14ac:dyDescent="0.25">
      <c r="B986" s="19">
        <v>0.97291666666666399</v>
      </c>
      <c r="C986" s="20" t="s">
        <v>2533</v>
      </c>
      <c r="D986" s="20" t="s">
        <v>1677</v>
      </c>
      <c r="E986" s="22" t="s">
        <v>2932</v>
      </c>
      <c r="F986" s="20" t="str">
        <f>RIGHT('PL 1 TR TEMPLATE'!D1020,138)</f>
        <v>" style="border-left:1px solid #FFFFFF;border-right:1px solid #999999;border-top:1px solid #FFFFFF;border-bottom:1px solid #FFFFFF;"&gt;&lt;/td&gt;</v>
      </c>
    </row>
    <row r="987" spans="2:6" x14ac:dyDescent="0.25">
      <c r="B987" s="19">
        <v>0.97361111111110898</v>
      </c>
      <c r="C987" s="20" t="s">
        <v>2534</v>
      </c>
      <c r="D987" s="20" t="s">
        <v>1677</v>
      </c>
      <c r="E987" s="22" t="s">
        <v>2932</v>
      </c>
      <c r="F987" s="20" t="str">
        <f>RIGHT('PL 1 TR TEMPLATE'!D1021,138)</f>
        <v>" style="border-right:1px solid #999999;border-left:1px solid #999999;border-top:1px solid #FFFFFF;border-bottom:1px solid #FFFFFF;"&gt;&lt;/td&gt;</v>
      </c>
    </row>
    <row r="988" spans="2:6" x14ac:dyDescent="0.25">
      <c r="B988" s="19">
        <v>0.97430555555555298</v>
      </c>
      <c r="C988" s="20" t="s">
        <v>2535</v>
      </c>
      <c r="D988" s="20" t="s">
        <v>1677</v>
      </c>
      <c r="E988" s="22" t="s">
        <v>2932</v>
      </c>
      <c r="F988" s="20" t="str">
        <f>RIGHT('PL 1 TR TEMPLATE'!D1022,138)</f>
        <v>" style="border-right:1px solid #999999;border-left:1px solid #999999;border-top:1px solid #FFFFFF;border-bottom:1px solid #FFFFFF;"&gt;&lt;/td&gt;</v>
      </c>
    </row>
    <row r="989" spans="2:6" x14ac:dyDescent="0.25">
      <c r="B989" s="19">
        <v>0.97499999999999698</v>
      </c>
      <c r="C989" s="20" t="s">
        <v>2536</v>
      </c>
      <c r="D989" s="20" t="s">
        <v>1677</v>
      </c>
      <c r="E989" s="22" t="s">
        <v>2932</v>
      </c>
      <c r="F989" s="20" t="str">
        <f>RIGHT('PL 1 TR TEMPLATE'!D1023,138)</f>
        <v>" style="border-right:1px solid #999999;border-left:1px solid #999999;border-top:1px solid #FFFFFF;border-bottom:1px solid #FFFFFF;"&gt;&lt;/td&gt;</v>
      </c>
    </row>
    <row r="990" spans="2:6" x14ac:dyDescent="0.25">
      <c r="B990" s="19">
        <v>0.97569444444444198</v>
      </c>
      <c r="C990" s="20" t="s">
        <v>2537</v>
      </c>
      <c r="D990" s="20" t="s">
        <v>1677</v>
      </c>
      <c r="E990" s="22" t="s">
        <v>2932</v>
      </c>
      <c r="F990" s="20" t="str">
        <f>RIGHT('PL 1 TR TEMPLATE'!D1024,138)</f>
        <v>" style="border-left:1px solid #999999;border-right:1px solid #FFFFFF;border-top:1px solid #FFFFFF;border-bottom:1px solid #FFFFFF;"&gt;&lt;/td&gt;</v>
      </c>
    </row>
    <row r="991" spans="2:6" x14ac:dyDescent="0.25">
      <c r="B991" s="19">
        <v>0.97638888888888598</v>
      </c>
      <c r="C991" s="20" t="s">
        <v>2538</v>
      </c>
      <c r="D991" s="20" t="s">
        <v>1677</v>
      </c>
      <c r="E991" s="22" t="s">
        <v>2932</v>
      </c>
      <c r="F991" s="20" t="str">
        <f>RIGHT('PL 1 TR TEMPLATE'!D1025,138)</f>
        <v>" style="border-left:1px solid #FFFFFF;border-right:1px solid #999999;border-top:1px solid #FFFFFF;border-bottom:1px solid #FFFFFF;"&gt;&lt;/td&gt;</v>
      </c>
    </row>
    <row r="992" spans="2:6" x14ac:dyDescent="0.25">
      <c r="B992" s="19">
        <v>0.97708333333333097</v>
      </c>
      <c r="C992" s="20" t="s">
        <v>2539</v>
      </c>
      <c r="D992" s="20" t="s">
        <v>1677</v>
      </c>
      <c r="E992" s="22" t="s">
        <v>2932</v>
      </c>
      <c r="F992" s="20" t="str">
        <f>RIGHT('PL 1 TR TEMPLATE'!D1026,138)</f>
        <v>" style="border-right:1px solid #999999;border-left:1px solid #999999;border-top:1px solid #FFFFFF;border-bottom:1px solid #FFFFFF;"&gt;&lt;/td&gt;</v>
      </c>
    </row>
    <row r="993" spans="2:6" x14ac:dyDescent="0.25">
      <c r="B993" s="19">
        <v>0.97777777777777497</v>
      </c>
      <c r="C993" s="20" t="s">
        <v>2540</v>
      </c>
      <c r="D993" s="20" t="s">
        <v>1677</v>
      </c>
      <c r="E993" s="22" t="s">
        <v>2932</v>
      </c>
      <c r="F993" s="20" t="str">
        <f>RIGHT('PL 1 TR TEMPLATE'!D1027,138)</f>
        <v>" style="border-right:1px solid #999999;border-left:1px solid #999999;border-top:1px solid #FFFFFF;border-bottom:1px solid #FFFFFF;"&gt;&lt;/td&gt;</v>
      </c>
    </row>
    <row r="994" spans="2:6" x14ac:dyDescent="0.25">
      <c r="B994" s="19">
        <v>0.97847222222221997</v>
      </c>
      <c r="C994" s="20" t="s">
        <v>2541</v>
      </c>
      <c r="D994" s="20" t="s">
        <v>1677</v>
      </c>
      <c r="E994" s="22" t="s">
        <v>2932</v>
      </c>
      <c r="F994" s="20" t="str">
        <f>RIGHT('PL 1 TR TEMPLATE'!D1028,138)</f>
        <v>" style="border-right:1px solid #999999;border-left:1px solid #999999;border-top:1px solid #FFFFFF;border-bottom:1px solid #FFFFFF;"&gt;&lt;/td&gt;</v>
      </c>
    </row>
    <row r="995" spans="2:6" x14ac:dyDescent="0.25">
      <c r="B995" s="19">
        <v>0.97916666666666397</v>
      </c>
      <c r="C995" s="20" t="s">
        <v>2542</v>
      </c>
      <c r="D995" s="20" t="s">
        <v>1677</v>
      </c>
      <c r="E995" s="22" t="s">
        <v>2932</v>
      </c>
      <c r="F995" s="20" t="str">
        <f>RIGHT('PL 1 TR TEMPLATE'!D1029,138)</f>
        <v>" style="border-left:1px solid #999999;border-right:1px solid #FFFFFF;border-top:1px solid #FFFFFF;border-bottom:1px solid #FFFFFF;"&gt;&lt;/td&gt;</v>
      </c>
    </row>
    <row r="996" spans="2:6" x14ac:dyDescent="0.25">
      <c r="B996" s="19">
        <v>0.97986111111110896</v>
      </c>
      <c r="C996" s="20" t="s">
        <v>2543</v>
      </c>
      <c r="D996" s="20" t="s">
        <v>1677</v>
      </c>
      <c r="E996" s="22" t="s">
        <v>2932</v>
      </c>
      <c r="F996" s="20" t="str">
        <f>RIGHT('PL 1 TR TEMPLATE'!D1030,138)</f>
        <v>" style="border-left:1px solid #FFFFFF;border-right:1px solid #999999;border-top:1px solid #FFFFFF;border-bottom:1px solid #FFFFFF;"&gt;&lt;/td&gt;</v>
      </c>
    </row>
    <row r="997" spans="2:6" x14ac:dyDescent="0.25">
      <c r="B997" s="19">
        <v>0.98055555555555296</v>
      </c>
      <c r="C997" s="20" t="s">
        <v>2544</v>
      </c>
      <c r="D997" s="20" t="s">
        <v>1677</v>
      </c>
      <c r="E997" s="22" t="s">
        <v>2932</v>
      </c>
      <c r="F997" s="20" t="str">
        <f>RIGHT('PL 1 TR TEMPLATE'!D1031,138)</f>
        <v>" style="border-right:1px solid #999999;border-left:1px solid #999999;border-top:1px solid #FFFFFF;border-bottom:1px solid #FFFFFF;"&gt;&lt;/td&gt;</v>
      </c>
    </row>
    <row r="998" spans="2:6" x14ac:dyDescent="0.25">
      <c r="B998" s="19">
        <v>0.98124999999999696</v>
      </c>
      <c r="C998" s="20" t="s">
        <v>2545</v>
      </c>
      <c r="D998" s="20" t="s">
        <v>1677</v>
      </c>
      <c r="E998" s="22" t="s">
        <v>2932</v>
      </c>
      <c r="F998" s="20" t="str">
        <f>RIGHT('PL 1 TR TEMPLATE'!D1032,138)</f>
        <v>" style="border-right:1px solid #999999;border-left:1px solid #999999;border-top:1px solid #FFFFFF;border-bottom:1px solid #FFFFFF;"&gt;&lt;/td&gt;</v>
      </c>
    </row>
    <row r="999" spans="2:6" x14ac:dyDescent="0.25">
      <c r="B999" s="19">
        <v>0.98194444444444196</v>
      </c>
      <c r="C999" s="20" t="s">
        <v>2546</v>
      </c>
      <c r="D999" s="20" t="s">
        <v>1677</v>
      </c>
      <c r="E999" s="22" t="s">
        <v>2932</v>
      </c>
      <c r="F999" s="20" t="str">
        <f>RIGHT('PL 1 TR TEMPLATE'!D1033,138)</f>
        <v>" style="border-right:1px solid #999999;border-left:1px solid #999999;border-top:1px solid #FFFFFF;border-bottom:1px solid #FFFFFF;"&gt;&lt;/td&gt;</v>
      </c>
    </row>
    <row r="1000" spans="2:6" x14ac:dyDescent="0.25">
      <c r="B1000" s="19">
        <v>0.98263888888888595</v>
      </c>
      <c r="C1000" s="20" t="s">
        <v>2547</v>
      </c>
      <c r="D1000" s="20" t="s">
        <v>1677</v>
      </c>
      <c r="E1000" s="22" t="s">
        <v>2932</v>
      </c>
      <c r="F1000" s="20" t="str">
        <f>RIGHT('PL 1 TR TEMPLATE'!D1034,138)</f>
        <v>" style="border-left:1px solid #999999;border-right:1px solid #FFFFFF;border-top:1px solid #FFFFFF;border-bottom:1px solid #FFFFFF;"&gt;&lt;/td&gt;</v>
      </c>
    </row>
    <row r="1001" spans="2:6" x14ac:dyDescent="0.25">
      <c r="B1001" s="19">
        <v>0.98333333333333095</v>
      </c>
      <c r="C1001" s="20" t="s">
        <v>2548</v>
      </c>
      <c r="D1001" s="20" t="s">
        <v>1677</v>
      </c>
      <c r="E1001" s="22" t="s">
        <v>2932</v>
      </c>
      <c r="F1001" s="20" t="str">
        <f>RIGHT('PL 1 TR TEMPLATE'!D1035,138)</f>
        <v>" style="border-left:1px solid #FFFFFF;border-right:1px solid #999999;border-top:1px solid #FFFFFF;border-bottom:1px solid #FFFFFF;"&gt;&lt;/td&gt;</v>
      </c>
    </row>
    <row r="1002" spans="2:6" x14ac:dyDescent="0.25">
      <c r="B1002" s="19">
        <v>0.98402777777777495</v>
      </c>
      <c r="C1002" s="20" t="s">
        <v>2549</v>
      </c>
      <c r="D1002" s="20" t="s">
        <v>1677</v>
      </c>
      <c r="E1002" s="22" t="s">
        <v>2932</v>
      </c>
      <c r="F1002" s="20" t="str">
        <f>RIGHT('PL 1 TR TEMPLATE'!D1036,138)</f>
        <v>" style="border-right:1px solid #999999;border-left:1px solid #999999;border-top:1px solid #FFFFFF;border-bottom:1px solid #FFFFFF;"&gt;&lt;/td&gt;</v>
      </c>
    </row>
    <row r="1003" spans="2:6" x14ac:dyDescent="0.25">
      <c r="B1003" s="19">
        <v>0.98472222222221995</v>
      </c>
      <c r="C1003" s="20" t="s">
        <v>2550</v>
      </c>
      <c r="D1003" s="20" t="s">
        <v>1677</v>
      </c>
      <c r="E1003" s="22" t="s">
        <v>2932</v>
      </c>
      <c r="F1003" s="20" t="str">
        <f>RIGHT('PL 1 TR TEMPLATE'!D1037,138)</f>
        <v>" style="border-right:1px solid #999999;border-left:1px solid #999999;border-top:1px solid #FFFFFF;border-bottom:1px solid #FFFFFF;"&gt;&lt;/td&gt;</v>
      </c>
    </row>
    <row r="1004" spans="2:6" x14ac:dyDescent="0.25">
      <c r="B1004" s="19">
        <v>0.98541666666666405</v>
      </c>
      <c r="C1004" s="20" t="s">
        <v>2551</v>
      </c>
      <c r="D1004" s="20" t="s">
        <v>1677</v>
      </c>
      <c r="E1004" s="22" t="s">
        <v>2932</v>
      </c>
      <c r="F1004" s="20" t="str">
        <f>RIGHT('PL 1 TR TEMPLATE'!D1038,138)</f>
        <v>" style="border-right:1px solid #999999;border-left:1px solid #999999;border-top:1px solid #FFFFFF;border-bottom:1px solid #FFFFFF;"&gt;&lt;/td&gt;</v>
      </c>
    </row>
    <row r="1005" spans="2:6" x14ac:dyDescent="0.25">
      <c r="B1005" s="19">
        <v>0.98611111111110905</v>
      </c>
      <c r="C1005" s="20" t="s">
        <v>2552</v>
      </c>
      <c r="D1005" s="20" t="s">
        <v>1677</v>
      </c>
      <c r="E1005" s="22" t="s">
        <v>2932</v>
      </c>
      <c r="F1005" s="20" t="str">
        <f>RIGHT('PL 1 TR TEMPLATE'!D1039,138)</f>
        <v>" style="border-left:1px solid #999999;border-right:1px solid #FFFFFF;border-top:1px solid #FFFFFF;border-bottom:1px solid #FFFFFF;"&gt;&lt;/td&gt;</v>
      </c>
    </row>
    <row r="1006" spans="2:6" x14ac:dyDescent="0.25">
      <c r="B1006" s="19">
        <v>0.98680555555555305</v>
      </c>
      <c r="C1006" s="20" t="s">
        <v>2553</v>
      </c>
      <c r="D1006" s="20" t="s">
        <v>1677</v>
      </c>
      <c r="E1006" s="22" t="s">
        <v>2932</v>
      </c>
      <c r="F1006" s="20" t="str">
        <f>RIGHT('PL 1 TR TEMPLATE'!D1040,138)</f>
        <v>" style="border-left:1px solid #FFFFFF;border-right:1px solid #999999;border-top:1px solid #FFFFFF;border-bottom:1px solid #FFFFFF;"&gt;&lt;/td&gt;</v>
      </c>
    </row>
    <row r="1007" spans="2:6" x14ac:dyDescent="0.25">
      <c r="B1007" s="19">
        <v>0.98749999999999705</v>
      </c>
      <c r="C1007" s="20" t="s">
        <v>2554</v>
      </c>
      <c r="D1007" s="20" t="s">
        <v>1677</v>
      </c>
      <c r="E1007" s="22" t="s">
        <v>2932</v>
      </c>
      <c r="F1007" s="20" t="str">
        <f>RIGHT('PL 1 TR TEMPLATE'!D1041,138)</f>
        <v>" style="border-right:1px solid #999999;border-left:1px solid #999999;border-top:1px solid #FFFFFF;border-bottom:1px solid #FFFFFF;"&gt;&lt;/td&gt;</v>
      </c>
    </row>
    <row r="1008" spans="2:6" x14ac:dyDescent="0.25">
      <c r="B1008" s="19">
        <v>0.98819444444444204</v>
      </c>
      <c r="C1008" s="20" t="s">
        <v>2555</v>
      </c>
      <c r="D1008" s="20" t="s">
        <v>1677</v>
      </c>
      <c r="E1008" s="22" t="s">
        <v>2932</v>
      </c>
      <c r="F1008" s="20" t="str">
        <f>RIGHT('PL 1 TR TEMPLATE'!D1042,138)</f>
        <v>" style="border-right:1px solid #999999;border-left:1px solid #999999;border-top:1px solid #FFFFFF;border-bottom:1px solid #FFFFFF;"&gt;&lt;/td&gt;</v>
      </c>
    </row>
    <row r="1009" spans="2:6" x14ac:dyDescent="0.25">
      <c r="B1009" s="19">
        <v>0.98888888888888604</v>
      </c>
      <c r="C1009" s="20" t="s">
        <v>2556</v>
      </c>
      <c r="D1009" s="20" t="s">
        <v>1677</v>
      </c>
      <c r="E1009" s="22" t="s">
        <v>2932</v>
      </c>
      <c r="F1009" s="20" t="str">
        <f>RIGHT('PL 1 TR TEMPLATE'!D1043,138)</f>
        <v>" style="border-right:1px solid #999999;border-left:1px solid #999999;border-top:1px solid #FFFFFF;border-bottom:1px solid #FFFFFF;"&gt;&lt;/td&gt;</v>
      </c>
    </row>
    <row r="1010" spans="2:6" x14ac:dyDescent="0.25">
      <c r="B1010" s="19">
        <v>0.98958333333333104</v>
      </c>
      <c r="C1010" s="20" t="s">
        <v>2557</v>
      </c>
      <c r="D1010" s="20" t="s">
        <v>1677</v>
      </c>
      <c r="E1010" s="22" t="s">
        <v>2932</v>
      </c>
      <c r="F1010" s="20" t="str">
        <f>RIGHT('PL 1 TR TEMPLATE'!D1044,138)</f>
        <v>" style="border-left:1px solid #999999;border-right:1px solid #FFFFFF;border-top:1px solid #FFFFFF;border-bottom:1px solid #FFFFFF;"&gt;&lt;/td&gt;</v>
      </c>
    </row>
    <row r="1011" spans="2:6" x14ac:dyDescent="0.25">
      <c r="B1011" s="19">
        <v>0.99027777777777504</v>
      </c>
      <c r="C1011" s="20" t="s">
        <v>2558</v>
      </c>
      <c r="D1011" s="20" t="s">
        <v>1677</v>
      </c>
      <c r="E1011" s="22" t="s">
        <v>2932</v>
      </c>
      <c r="F1011" s="20" t="str">
        <f>RIGHT('PL 1 TR TEMPLATE'!D1045,138)</f>
        <v>" style="border-left:1px solid #FFFFFF;border-right:1px solid #999999;border-top:1px solid #FFFFFF;border-bottom:1px solid #FFFFFF;"&gt;&lt;/td&gt;</v>
      </c>
    </row>
    <row r="1012" spans="2:6" x14ac:dyDescent="0.25">
      <c r="B1012" s="19">
        <v>0.99097222222222003</v>
      </c>
      <c r="C1012" s="20" t="s">
        <v>2559</v>
      </c>
      <c r="D1012" s="20" t="s">
        <v>1677</v>
      </c>
      <c r="E1012" s="22" t="s">
        <v>2932</v>
      </c>
      <c r="F1012" s="20" t="str">
        <f>RIGHT('PL 1 TR TEMPLATE'!D1046,138)</f>
        <v>" style="border-right:1px solid #999999;border-left:1px solid #999999;border-top:1px solid #FFFFFF;border-bottom:1px solid #FFFFFF;"&gt;&lt;/td&gt;</v>
      </c>
    </row>
    <row r="1013" spans="2:6" x14ac:dyDescent="0.25">
      <c r="B1013" s="19">
        <v>0.99166666666666403</v>
      </c>
      <c r="C1013" s="20" t="s">
        <v>2560</v>
      </c>
      <c r="D1013" s="20" t="s">
        <v>1677</v>
      </c>
      <c r="E1013" s="22" t="s">
        <v>2932</v>
      </c>
      <c r="F1013" s="20" t="str">
        <f>RIGHT('PL 1 TR TEMPLATE'!D1047,138)</f>
        <v>" style="border-right:1px solid #999999;border-left:1px solid #999999;border-top:1px solid #FFFFFF;border-bottom:1px solid #FFFFFF;"&gt;&lt;/td&gt;</v>
      </c>
    </row>
    <row r="1014" spans="2:6" x14ac:dyDescent="0.25">
      <c r="B1014" s="19">
        <v>0.99236111111110903</v>
      </c>
      <c r="C1014" s="20" t="s">
        <v>2561</v>
      </c>
      <c r="D1014" s="20" t="s">
        <v>1677</v>
      </c>
      <c r="E1014" s="22" t="s">
        <v>2932</v>
      </c>
      <c r="F1014" s="20" t="str">
        <f>RIGHT('PL 1 TR TEMPLATE'!D1048,138)</f>
        <v>" style="border-right:1px solid #999999;border-left:1px solid #999999;border-top:1px solid #FFFFFF;border-bottom:1px solid #FFFFFF;"&gt;&lt;/td&gt;</v>
      </c>
    </row>
    <row r="1015" spans="2:6" x14ac:dyDescent="0.25">
      <c r="B1015" s="19">
        <v>0.99305555555555303</v>
      </c>
      <c r="C1015" s="20" t="s">
        <v>2562</v>
      </c>
      <c r="D1015" s="20" t="s">
        <v>1677</v>
      </c>
      <c r="E1015" s="22" t="s">
        <v>2932</v>
      </c>
      <c r="F1015" s="20" t="str">
        <f>RIGHT('PL 1 TR TEMPLATE'!D1049,138)</f>
        <v>" style="border-left:1px solid #999999;border-right:1px solid #FFFFFF;border-top:1px solid #FFFFFF;border-bottom:1px solid #FFFFFF;"&gt;&lt;/td&gt;</v>
      </c>
    </row>
    <row r="1016" spans="2:6" x14ac:dyDescent="0.25">
      <c r="B1016" s="19">
        <v>0.99374999999999702</v>
      </c>
      <c r="C1016" s="20" t="s">
        <v>2563</v>
      </c>
      <c r="D1016" s="20" t="s">
        <v>1677</v>
      </c>
      <c r="E1016" s="22" t="s">
        <v>2932</v>
      </c>
      <c r="F1016" s="20" t="str">
        <f>RIGHT('PL 1 TR TEMPLATE'!D1050,138)</f>
        <v>" style="border-left:1px solid #FFFFFF;border-right:1px solid #999999;border-top:1px solid #FFFFFF;border-bottom:1px solid #FFFFFF;"&gt;&lt;/td&gt;</v>
      </c>
    </row>
    <row r="1017" spans="2:6" x14ac:dyDescent="0.25">
      <c r="B1017" s="19">
        <v>0.99444444444444202</v>
      </c>
      <c r="C1017" s="20" t="s">
        <v>2564</v>
      </c>
      <c r="D1017" s="20" t="s">
        <v>1677</v>
      </c>
      <c r="E1017" s="22" t="s">
        <v>2932</v>
      </c>
      <c r="F1017" s="20" t="str">
        <f>RIGHT('PL 1 TR TEMPLATE'!D1051,138)</f>
        <v>" style="border-right:1px solid #999999;border-left:1px solid #999999;border-top:1px solid #FFFFFF;border-bottom:1px solid #FFFFFF;"&gt;&lt;/td&gt;</v>
      </c>
    </row>
    <row r="1018" spans="2:6" x14ac:dyDescent="0.25">
      <c r="B1018" s="19">
        <v>0.99513888888888602</v>
      </c>
      <c r="C1018" s="20" t="s">
        <v>2565</v>
      </c>
      <c r="D1018" s="20" t="s">
        <v>1677</v>
      </c>
      <c r="E1018" s="22" t="s">
        <v>2932</v>
      </c>
      <c r="F1018" s="20" t="str">
        <f>RIGHT('PL 1 TR TEMPLATE'!D1052,138)</f>
        <v>" style="border-right:1px solid #999999;border-left:1px solid #999999;border-top:1px solid #FFFFFF;border-bottom:1px solid #FFFFFF;"&gt;&lt;/td&gt;</v>
      </c>
    </row>
    <row r="1019" spans="2:6" x14ac:dyDescent="0.25">
      <c r="B1019" s="19">
        <v>0.99583333333333102</v>
      </c>
      <c r="C1019" s="20" t="s">
        <v>2566</v>
      </c>
      <c r="D1019" s="20" t="s">
        <v>1677</v>
      </c>
      <c r="E1019" s="22" t="s">
        <v>2932</v>
      </c>
      <c r="F1019" s="20" t="str">
        <f>RIGHT('PL 1 TR TEMPLATE'!D1053,138)</f>
        <v>" style="border-right:1px solid #999999;border-left:1px solid #999999;border-top:1px solid #FFFFFF;border-bottom:1px solid #FFFFFF;"&gt;&lt;/td&gt;</v>
      </c>
    </row>
    <row r="1020" spans="2:6" x14ac:dyDescent="0.25">
      <c r="B1020" s="19">
        <v>0.99652777777777501</v>
      </c>
      <c r="C1020" s="20" t="s">
        <v>2567</v>
      </c>
      <c r="D1020" s="20" t="s">
        <v>1677</v>
      </c>
      <c r="E1020" s="22" t="s">
        <v>2932</v>
      </c>
      <c r="F1020" s="20" t="str">
        <f>RIGHT('PL 1 TR TEMPLATE'!D1054,138)</f>
        <v>" style="border-left:1px solid #999999;border-right:1px solid #FFFFFF;border-top:1px solid #FFFFFF;border-bottom:1px solid #FFFFFF;"&gt;&lt;/td&gt;</v>
      </c>
    </row>
    <row r="1021" spans="2:6" x14ac:dyDescent="0.25">
      <c r="B1021" s="19">
        <v>0.99722222222222001</v>
      </c>
      <c r="C1021" s="20" t="s">
        <v>2568</v>
      </c>
      <c r="D1021" s="20" t="s">
        <v>1677</v>
      </c>
      <c r="E1021" s="22" t="s">
        <v>2932</v>
      </c>
      <c r="F1021" s="20" t="str">
        <f>RIGHT('PL 1 TR TEMPLATE'!D1055,138)</f>
        <v>" style="border-left:1px solid #FFFFFF;border-right:1px solid #999999;border-top:1px solid #FFFFFF;border-bottom:1px solid #FFFFFF;"&gt;&lt;/td&gt;</v>
      </c>
    </row>
    <row r="1022" spans="2:6" x14ac:dyDescent="0.25">
      <c r="B1022" s="19">
        <v>0.99791666666666401</v>
      </c>
      <c r="C1022" s="20" t="s">
        <v>2569</v>
      </c>
      <c r="D1022" s="20" t="s">
        <v>1677</v>
      </c>
      <c r="E1022" s="22" t="s">
        <v>2932</v>
      </c>
      <c r="F1022" s="20" t="str">
        <f>RIGHT('PL 1 TR TEMPLATE'!D1056,138)</f>
        <v>" style="border-right:1px solid #999999;border-left:1px solid #999999;border-top:1px solid #FFFFFF;border-bottom:1px solid #FFFFFF;"&gt;&lt;/td&gt;</v>
      </c>
    </row>
    <row r="1023" spans="2:6" x14ac:dyDescent="0.25">
      <c r="B1023" s="19">
        <v>0.99861111111110801</v>
      </c>
      <c r="C1023" s="20" t="s">
        <v>2570</v>
      </c>
      <c r="D1023" s="20" t="s">
        <v>1677</v>
      </c>
      <c r="E1023" s="22" t="s">
        <v>2932</v>
      </c>
      <c r="F1023" s="20" t="str">
        <f>RIGHT('PL 1 TR TEMPLATE'!D1057,138)</f>
        <v>" style="border-right:1px solid #999999;border-left:1px solid #999999;border-top:1px solid #FFFFFF;border-bottom:1px solid #FFFFFF;"&gt;&lt;/td&gt;</v>
      </c>
    </row>
    <row r="1024" spans="2:6" x14ac:dyDescent="0.25">
      <c r="B1024" s="19">
        <v>0.999305555555553</v>
      </c>
      <c r="C1024" s="20" t="s">
        <v>2571</v>
      </c>
      <c r="D1024" s="20" t="s">
        <v>1677</v>
      </c>
      <c r="E1024" s="22" t="s">
        <v>2932</v>
      </c>
      <c r="F1024" s="20" t="str">
        <f>RIGHT('PL 1 TR TEMPLATE'!D1058,138)</f>
        <v>" style="border-right:1px solid #999999;border-left:1px solid #999999;border-top:1px solid #FFFFFF;border-bottom:1px solid #FFFFFF;"&gt;&lt;/td&gt;</v>
      </c>
    </row>
    <row r="1025" spans="2:6" x14ac:dyDescent="0.25">
      <c r="B1025" s="19">
        <v>0</v>
      </c>
      <c r="C1025" s="20" t="s">
        <v>2572</v>
      </c>
      <c r="D1025" s="20" t="s">
        <v>1677</v>
      </c>
      <c r="E1025" s="22" t="s">
        <v>2932</v>
      </c>
      <c r="F1025" s="20" t="str">
        <f>RIGHT('PL 1 TR TEMPLATE'!D1059,138)</f>
        <v>" style="border-left:1px solid #999999;border-right:1px solid #FFFFFF;border-top:1px solid #FFFFFF;border-bottom:1px solid #FFFFFF;"&gt;&lt;/td&gt;</v>
      </c>
    </row>
    <row r="1026" spans="2:6" x14ac:dyDescent="0.25">
      <c r="B1026" s="19">
        <v>6.9444444444444447E-4</v>
      </c>
      <c r="C1026" s="20" t="s">
        <v>2153</v>
      </c>
      <c r="D1026" s="20" t="s">
        <v>1677</v>
      </c>
      <c r="E1026" s="22" t="s">
        <v>2932</v>
      </c>
      <c r="F1026" s="20" t="str">
        <f>RIGHT('PL 1 TR TEMPLATE'!D1060,138)</f>
        <v>" style="border-left:1px solid #FFFFFF;border-right:1px solid #999999;border-top:1px solid #FFFFFF;border-bottom:1px solid #FFFFFF;"&gt;&lt;/td&gt;</v>
      </c>
    </row>
    <row r="1027" spans="2:6" x14ac:dyDescent="0.25">
      <c r="B1027" s="19">
        <v>1.3888888888888889E-3</v>
      </c>
      <c r="C1027" s="20" t="s">
        <v>2154</v>
      </c>
      <c r="D1027" s="20" t="s">
        <v>1677</v>
      </c>
      <c r="E1027" s="22" t="s">
        <v>2932</v>
      </c>
      <c r="F1027" s="20" t="str">
        <f>RIGHT('PL 1 TR TEMPLATE'!D1061,138)</f>
        <v>" style="border-right:1px solid #999999;border-left:1px solid #999999;border-top:1px solid #FFFFFF;border-bottom:1px solid #FFFFFF;"&gt;&lt;/td&gt;</v>
      </c>
    </row>
    <row r="1028" spans="2:6" x14ac:dyDescent="0.25">
      <c r="B1028" s="19">
        <v>2.0833333333333333E-3</v>
      </c>
      <c r="C1028" s="20" t="s">
        <v>2155</v>
      </c>
      <c r="D1028" s="20" t="s">
        <v>1677</v>
      </c>
      <c r="E1028" s="22" t="s">
        <v>2932</v>
      </c>
      <c r="F1028" s="20" t="str">
        <f>RIGHT('PL 1 TR TEMPLATE'!D1062,138)</f>
        <v>" style="border-right:1px solid #999999;border-left:1px solid #999999;border-top:1px solid #FFFFFF;border-bottom:1px solid #FFFFFF;"&gt;&lt;/td&gt;</v>
      </c>
    </row>
    <row r="1029" spans="2:6" x14ac:dyDescent="0.25">
      <c r="B1029" s="19">
        <v>2.7777777777870899E-3</v>
      </c>
      <c r="C1029" s="20" t="s">
        <v>2156</v>
      </c>
      <c r="D1029" s="20" t="s">
        <v>1677</v>
      </c>
      <c r="E1029" s="22" t="s">
        <v>2932</v>
      </c>
      <c r="F1029" s="20" t="str">
        <f>RIGHT('PL 1 TR TEMPLATE'!D1063,138)</f>
        <v>" style="border-right:1px solid #999999;border-left:1px solid #999999;border-top:1px solid #FFFFFF;border-bottom:1px solid #FFFFFF;"&gt;&lt;/td&gt;</v>
      </c>
    </row>
    <row r="1030" spans="2:6" x14ac:dyDescent="0.25">
      <c r="B1030" s="19">
        <v>3.4722222222369802E-3</v>
      </c>
      <c r="C1030" s="20" t="s">
        <v>2157</v>
      </c>
      <c r="D1030" s="20" t="s">
        <v>1677</v>
      </c>
      <c r="E1030" s="22" t="s">
        <v>2932</v>
      </c>
      <c r="F1030" s="20" t="str">
        <f>RIGHT('PL 1 TR TEMPLATE'!D1064,138)</f>
        <v>" style="border-left:1px solid #999999;border-right:1px solid #FFFFFF;border-top:1px solid #FFFFFF;border-bottom:1px solid #FFFFFF;"&gt;&lt;/td&gt;</v>
      </c>
    </row>
    <row r="1031" spans="2:6" x14ac:dyDescent="0.25">
      <c r="B1031" s="19">
        <v>4.1666666666770897E-3</v>
      </c>
      <c r="C1031" s="20" t="s">
        <v>2158</v>
      </c>
      <c r="D1031" s="20" t="s">
        <v>1677</v>
      </c>
      <c r="E1031" s="22" t="s">
        <v>2932</v>
      </c>
      <c r="F1031" s="20" t="str">
        <f>RIGHT('PL 1 TR TEMPLATE'!D1065,138)</f>
        <v>" style="border-left:1px solid #FFFFFF;border-right:1px solid #999999;border-top:1px solid #FFFFFF;border-bottom:1px solid #FFFFFF;"&gt;&lt;/td&gt;</v>
      </c>
    </row>
    <row r="1032" spans="2:6" x14ac:dyDescent="0.25">
      <c r="B1032" s="19">
        <v>4.8611111111274098E-3</v>
      </c>
      <c r="C1032" s="20" t="s">
        <v>2159</v>
      </c>
      <c r="D1032" s="20" t="s">
        <v>1677</v>
      </c>
      <c r="E1032" s="22" t="s">
        <v>2932</v>
      </c>
      <c r="F1032" s="20" t="str">
        <f>RIGHT('PL 1 TR TEMPLATE'!D1066,138)</f>
        <v>" style="border-right:1px solid #999999;border-left:1px solid #999999;border-top:1px solid #FFFFFF;border-bottom:1px solid #FFFFFF;"&gt;&lt;/td&gt;</v>
      </c>
    </row>
    <row r="1033" spans="2:6" x14ac:dyDescent="0.25">
      <c r="B1033" s="19">
        <v>5.5555555555777403E-3</v>
      </c>
      <c r="C1033" s="20" t="s">
        <v>2160</v>
      </c>
      <c r="D1033" s="20" t="s">
        <v>1677</v>
      </c>
      <c r="E1033" s="22" t="s">
        <v>2932</v>
      </c>
      <c r="F1033" s="20" t="str">
        <f>RIGHT('PL 1 TR TEMPLATE'!D1067,138)</f>
        <v>" style="border-right:1px solid #999999;border-left:1px solid #999999;border-top:1px solid #FFFFFF;border-bottom:1px solid #FFFFFF;"&gt;&lt;/td&gt;</v>
      </c>
    </row>
    <row r="1034" spans="2:6" x14ac:dyDescent="0.25">
      <c r="B1034" s="19">
        <v>6.25000000002718E-3</v>
      </c>
      <c r="C1034" s="20" t="s">
        <v>2161</v>
      </c>
      <c r="D1034" s="20" t="s">
        <v>1677</v>
      </c>
      <c r="E1034" s="22" t="s">
        <v>2932</v>
      </c>
      <c r="F1034" s="20" t="str">
        <f>RIGHT('PL 1 TR TEMPLATE'!D1068,138)</f>
        <v>" style="border-right:1px solid #999999;border-left:1px solid #999999;border-top:1px solid #FFFFFF;border-bottom:1px solid #FFFFFF;"&gt;&lt;/td&gt;</v>
      </c>
    </row>
    <row r="1035" spans="2:6" x14ac:dyDescent="0.25">
      <c r="B1035" s="19">
        <v>6.9444444444659598E-3</v>
      </c>
      <c r="C1035" s="20" t="s">
        <v>2162</v>
      </c>
      <c r="D1035" s="20" t="s">
        <v>1677</v>
      </c>
      <c r="E1035" s="22" t="s">
        <v>2932</v>
      </c>
      <c r="F1035" s="20" t="str">
        <f>RIGHT('PL 1 TR TEMPLATE'!D1069,138)</f>
        <v>" style="border-left:1px solid #999999;border-right:1px solid #FFFFFF;border-top:1px solid #FFFFFF;border-bottom:1px solid #FFFFFF;"&gt;&lt;/td&gt;</v>
      </c>
    </row>
    <row r="1036" spans="2:6" x14ac:dyDescent="0.25">
      <c r="B1036" s="19">
        <v>7.63888888889674E-3</v>
      </c>
      <c r="C1036" s="20" t="s">
        <v>2573</v>
      </c>
      <c r="D1036" s="20" t="s">
        <v>1677</v>
      </c>
      <c r="E1036" s="22" t="s">
        <v>2932</v>
      </c>
      <c r="F1036" s="20" t="str">
        <f>RIGHT('PL 1 TR TEMPLATE'!D1070,138)</f>
        <v>" style="border-left:1px solid #FFFFFF;border-right:1px solid #999999;border-top:1px solid #FFFFFF;border-bottom:1px solid #FFFFFF;"&gt;&lt;/td&gt;</v>
      </c>
    </row>
    <row r="1037" spans="2:6" x14ac:dyDescent="0.25">
      <c r="B1037" s="19">
        <v>8.3333333333968102E-3</v>
      </c>
      <c r="C1037" s="20" t="s">
        <v>2574</v>
      </c>
      <c r="D1037" s="20" t="s">
        <v>1677</v>
      </c>
      <c r="E1037" s="22" t="s">
        <v>2932</v>
      </c>
      <c r="F1037" s="20" t="str">
        <f>RIGHT('PL 1 TR TEMPLATE'!D1071,138)</f>
        <v>" style="border-right:1px solid #999999;border-left:1px solid #999999;border-top:1px solid #FFFFFF;border-bottom:1px solid #FFFFFF;"&gt;&lt;/td&gt;</v>
      </c>
    </row>
    <row r="1038" spans="2:6" x14ac:dyDescent="0.25">
      <c r="B1038" s="19">
        <v>9.0277777777956203E-3</v>
      </c>
      <c r="C1038" s="20" t="s">
        <v>2575</v>
      </c>
      <c r="D1038" s="20" t="s">
        <v>1677</v>
      </c>
      <c r="E1038" s="22" t="s">
        <v>2932</v>
      </c>
      <c r="F1038" s="20" t="str">
        <f>RIGHT('PL 1 TR TEMPLATE'!D1072,138)</f>
        <v>" style="border-right:1px solid #999999;border-left:1px solid #999999;border-top:1px solid #FFFFFF;border-bottom:1px solid #FFFFFF;"&gt;&lt;/td&gt;</v>
      </c>
    </row>
    <row r="1039" spans="2:6" x14ac:dyDescent="0.25">
      <c r="B1039" s="19">
        <v>9.7222222222956792E-3</v>
      </c>
      <c r="C1039" s="20" t="s">
        <v>2576</v>
      </c>
      <c r="D1039" s="20" t="s">
        <v>1677</v>
      </c>
      <c r="E1039" s="22" t="s">
        <v>2932</v>
      </c>
      <c r="F1039" s="20" t="str">
        <f>RIGHT('PL 1 TR TEMPLATE'!D1073,138)</f>
        <v>" style="border-right:1px solid #999999;border-left:1px solid #999999;border-top:1px solid #FFFFFF;border-bottom:1px solid #FFFFFF;"&gt;&lt;/td&gt;</v>
      </c>
    </row>
    <row r="1040" spans="2:6" x14ac:dyDescent="0.25">
      <c r="B1040" s="19">
        <v>1.04166666666963E-2</v>
      </c>
      <c r="C1040" s="20" t="s">
        <v>2577</v>
      </c>
      <c r="D1040" s="20" t="s">
        <v>1677</v>
      </c>
      <c r="E1040" s="22" t="s">
        <v>2932</v>
      </c>
      <c r="F1040" s="20" t="str">
        <f>RIGHT('PL 1 TR TEMPLATE'!D1074,138)</f>
        <v>" style="border-left:1px solid #999999;border-right:1px solid #FFFFFF;border-top:1px solid #FFFFFF;border-bottom:1px solid #FFFFFF;"&gt;&lt;/td&gt;</v>
      </c>
    </row>
    <row r="1041" spans="2:6" x14ac:dyDescent="0.25">
      <c r="B1041" s="19">
        <v>1.11111111111963E-2</v>
      </c>
      <c r="C1041" s="20" t="s">
        <v>2578</v>
      </c>
      <c r="D1041" s="20" t="s">
        <v>1677</v>
      </c>
      <c r="E1041" s="22" t="s">
        <v>2932</v>
      </c>
      <c r="F1041" s="20" t="str">
        <f>RIGHT('PL 1 TR TEMPLATE'!D1075,138)</f>
        <v>" style="border-left:1px solid #FFFFFF;border-right:1px solid #999999;border-top:1px solid #FFFFFF;border-bottom:1px solid #FFFFFF;"&gt;&lt;/td&gt;</v>
      </c>
    </row>
    <row r="1042" spans="2:6" x14ac:dyDescent="0.25">
      <c r="B1042" s="19">
        <v>1.1805555555596901E-2</v>
      </c>
      <c r="C1042" s="20" t="s">
        <v>2579</v>
      </c>
      <c r="D1042" s="20" t="s">
        <v>1677</v>
      </c>
      <c r="E1042" s="22" t="s">
        <v>2932</v>
      </c>
      <c r="F1042" s="20" t="str">
        <f>RIGHT('PL 1 TR TEMPLATE'!D1076,138)</f>
        <v>" style="border-right:1px solid #999999;border-left:1px solid #999999;border-top:1px solid #FFFFFF;border-bottom:1px solid #FFFFFF;"&gt;&lt;/td&gt;</v>
      </c>
    </row>
    <row r="1043" spans="2:6" x14ac:dyDescent="0.25">
      <c r="B1043" s="19">
        <v>1.2500000000095201E-2</v>
      </c>
      <c r="C1043" s="20" t="s">
        <v>2580</v>
      </c>
      <c r="D1043" s="20" t="s">
        <v>1677</v>
      </c>
      <c r="E1043" s="22" t="s">
        <v>2932</v>
      </c>
      <c r="F1043" s="20" t="str">
        <f>RIGHT('PL 1 TR TEMPLATE'!D1077,138)</f>
        <v>" style="border-right:1px solid #999999;border-left:1px solid #999999;border-top:1px solid #FFFFFF;border-bottom:1px solid #FFFFFF;"&gt;&lt;/td&gt;</v>
      </c>
    </row>
    <row r="1044" spans="2:6" x14ac:dyDescent="0.25">
      <c r="B1044" s="19">
        <v>1.31944444444976E-2</v>
      </c>
      <c r="C1044" s="20" t="s">
        <v>2581</v>
      </c>
      <c r="D1044" s="20" t="s">
        <v>1677</v>
      </c>
      <c r="E1044" s="22" t="s">
        <v>2932</v>
      </c>
      <c r="F1044" s="20" t="str">
        <f>RIGHT('PL 1 TR TEMPLATE'!D1078,138)</f>
        <v>" style="border-right:1px solid #999999;border-left:1px solid #999999;border-top:1px solid #FFFFFF;border-bottom:1px solid #FFFFFF;"&gt;&lt;/td&gt;</v>
      </c>
    </row>
    <row r="1045" spans="2:6" x14ac:dyDescent="0.25">
      <c r="B1045" s="19">
        <v>1.3888888888896399E-2</v>
      </c>
      <c r="C1045" s="20" t="s">
        <v>2582</v>
      </c>
      <c r="D1045" s="20" t="s">
        <v>1677</v>
      </c>
      <c r="E1045" s="22" t="s">
        <v>2932</v>
      </c>
      <c r="F1045" s="20" t="str">
        <f>RIGHT('PL 1 TR TEMPLATE'!D1079,138)</f>
        <v>" style="border-left:1px solid #999999;border-right:1px solid #FFFFFF;border-top:1px solid #FFFFFF;border-bottom:1px solid #FFFFFF;"&gt;&lt;/td&gt;</v>
      </c>
    </row>
    <row r="1046" spans="2:6" x14ac:dyDescent="0.25">
      <c r="B1046" s="19">
        <v>1.4583333333394699E-2</v>
      </c>
      <c r="C1046" s="20" t="s">
        <v>2583</v>
      </c>
      <c r="D1046" s="20" t="s">
        <v>1677</v>
      </c>
      <c r="E1046" s="22" t="s">
        <v>2932</v>
      </c>
      <c r="F1046" s="20" t="str">
        <f>RIGHT('PL 1 TR TEMPLATE'!D1080,138)</f>
        <v>" style="border-left:1px solid #FFFFFF;border-right:1px solid #999999;border-top:1px solid #FFFFFF;border-bottom:1px solid #FFFFFF;"&gt;&lt;/td&gt;</v>
      </c>
    </row>
    <row r="1047" spans="2:6" x14ac:dyDescent="0.25">
      <c r="B1047" s="19">
        <v>1.5277777777797E-2</v>
      </c>
      <c r="C1047" s="20" t="s">
        <v>2584</v>
      </c>
      <c r="D1047" s="20" t="s">
        <v>1677</v>
      </c>
      <c r="E1047" s="22" t="s">
        <v>2932</v>
      </c>
      <c r="F1047" s="20" t="str">
        <f>RIGHT('PL 1 TR TEMPLATE'!D1081,138)</f>
        <v>" style="border-right:1px solid #999999;border-left:1px solid #999999;border-top:1px solid #FFFFFF;border-bottom:1px solid #FFFFFF;"&gt;&lt;/td&gt;</v>
      </c>
    </row>
    <row r="1048" spans="2:6" x14ac:dyDescent="0.25">
      <c r="B1048" s="19">
        <v>1.5972222222295301E-2</v>
      </c>
      <c r="C1048" s="20" t="s">
        <v>2585</v>
      </c>
      <c r="D1048" s="20" t="s">
        <v>1677</v>
      </c>
      <c r="E1048" s="22" t="s">
        <v>2932</v>
      </c>
      <c r="F1048" s="20" t="str">
        <f>RIGHT('PL 1 TR TEMPLATE'!D1082,138)</f>
        <v>" style="border-right:1px solid #999999;border-left:1px solid #999999;border-top:1px solid #FFFFFF;border-bottom:1px solid #FFFFFF;"&gt;&lt;/td&gt;</v>
      </c>
    </row>
    <row r="1049" spans="2:6" x14ac:dyDescent="0.25">
      <c r="B1049" s="19">
        <v>1.6666666666697701E-2</v>
      </c>
      <c r="C1049" s="20" t="s">
        <v>2586</v>
      </c>
      <c r="D1049" s="20" t="s">
        <v>1677</v>
      </c>
      <c r="E1049" s="22" t="s">
        <v>2932</v>
      </c>
      <c r="F1049" s="20" t="str">
        <f>RIGHT('PL 1 TR TEMPLATE'!D1083,138)</f>
        <v>" style="border-right:1px solid #999999;border-left:1px solid #999999;border-top:1px solid #FFFFFF;border-bottom:1px solid #FFFFFF;"&gt;&lt;/td&gt;</v>
      </c>
    </row>
    <row r="1050" spans="2:6" x14ac:dyDescent="0.25">
      <c r="B1050" s="19">
        <v>1.7361111111195999E-2</v>
      </c>
      <c r="C1050" s="20" t="s">
        <v>2587</v>
      </c>
      <c r="D1050" s="20" t="s">
        <v>1677</v>
      </c>
      <c r="E1050" s="22" t="s">
        <v>2932</v>
      </c>
      <c r="F1050" s="20" t="str">
        <f>RIGHT('PL 1 TR TEMPLATE'!D1084,138)</f>
        <v>" style="border-left:1px solid #999999;border-right:1px solid #FFFFFF;border-top:1px solid #FFFFFF;border-bottom:1px solid #FFFFFF;"&gt;&lt;/td&gt;</v>
      </c>
    </row>
    <row r="1051" spans="2:6" x14ac:dyDescent="0.25">
      <c r="B1051" s="19">
        <v>1.80555555555948E-2</v>
      </c>
      <c r="C1051" s="20" t="s">
        <v>2588</v>
      </c>
      <c r="D1051" s="20" t="s">
        <v>1677</v>
      </c>
      <c r="E1051" s="22" t="s">
        <v>2932</v>
      </c>
      <c r="F1051" s="20" t="str">
        <f>RIGHT('PL 1 TR TEMPLATE'!D1085,138)</f>
        <v>" style="border-left:1px solid #FFFFFF;border-right:1px solid #999999;border-top:1px solid #FFFFFF;border-bottom:1px solid #FFFFFF;"&gt;&lt;/td&gt;</v>
      </c>
    </row>
    <row r="1052" spans="2:6" x14ac:dyDescent="0.25">
      <c r="B1052" s="19">
        <v>1.8750000000096599E-2</v>
      </c>
      <c r="C1052" s="20" t="s">
        <v>2589</v>
      </c>
      <c r="D1052" s="20" t="s">
        <v>1677</v>
      </c>
      <c r="E1052" s="22" t="s">
        <v>2932</v>
      </c>
      <c r="F1052" s="20" t="str">
        <f>RIGHT('PL 1 TR TEMPLATE'!D1086,138)</f>
        <v>" style="border-right:1px solid #999999;border-left:1px solid #999999;border-top:1px solid #FFFFFF;border-bottom:1px solid #FFFFFF;"&gt;&lt;/td&gt;</v>
      </c>
    </row>
    <row r="1053" spans="2:6" x14ac:dyDescent="0.25">
      <c r="B1053" s="19">
        <v>1.9444444444495401E-2</v>
      </c>
      <c r="C1053" s="20" t="s">
        <v>2590</v>
      </c>
      <c r="D1053" s="20" t="s">
        <v>1677</v>
      </c>
      <c r="E1053" s="22" t="s">
        <v>2932</v>
      </c>
      <c r="F1053" s="20" t="str">
        <f>RIGHT('PL 1 TR TEMPLATE'!D1087,138)</f>
        <v>" style="border-right:1px solid #999999;border-left:1px solid #999999;border-top:1px solid #FFFFFF;border-bottom:1px solid #FFFFFF;"&gt;&lt;/td&gt;</v>
      </c>
    </row>
    <row r="1054" spans="2:6" x14ac:dyDescent="0.25">
      <c r="B1054" s="19">
        <v>2.01388888889973E-2</v>
      </c>
      <c r="C1054" s="20" t="s">
        <v>2591</v>
      </c>
      <c r="D1054" s="20" t="s">
        <v>1677</v>
      </c>
      <c r="E1054" s="22" t="s">
        <v>2932</v>
      </c>
      <c r="F1054" s="20" t="str">
        <f>RIGHT('PL 1 TR TEMPLATE'!D1088,138)</f>
        <v>" style="border-right:1px solid #999999;border-left:1px solid #999999;border-top:1px solid #FFFFFF;border-bottom:1px solid #FFFFFF;"&gt;&lt;/td&gt;</v>
      </c>
    </row>
    <row r="1055" spans="2:6" x14ac:dyDescent="0.25">
      <c r="B1055" s="19">
        <v>2.0833333333396101E-2</v>
      </c>
      <c r="C1055" s="20" t="s">
        <v>2592</v>
      </c>
      <c r="D1055" s="20" t="s">
        <v>1677</v>
      </c>
      <c r="E1055" s="22" t="s">
        <v>2932</v>
      </c>
      <c r="F1055" s="20" t="str">
        <f>RIGHT('PL 1 TR TEMPLATE'!D1089,138)</f>
        <v>" style="border-left:1px solid #999999;border-right:1px solid #FFFFFF;border-top:1px solid #FFFFFF;border-bottom:1px solid #FFFFFF;"&gt;&lt;/td&gt;</v>
      </c>
    </row>
    <row r="1056" spans="2:6" x14ac:dyDescent="0.25">
      <c r="B1056" s="19">
        <v>2.15277777778979E-2</v>
      </c>
      <c r="C1056" s="20" t="s">
        <v>2593</v>
      </c>
      <c r="D1056" s="20" t="s">
        <v>1677</v>
      </c>
      <c r="E1056" s="22" t="s">
        <v>2932</v>
      </c>
      <c r="F1056" s="20" t="str">
        <f>RIGHT('PL 1 TR TEMPLATE'!D1090,138)</f>
        <v>" style="border-left:1px solid #FFFFFF;border-right:1px solid #999999;border-top:1px solid #FFFFFF;border-bottom:1px solid #FFFFFF;"&gt;&lt;/td&gt;</v>
      </c>
    </row>
    <row r="1057" spans="2:6" x14ac:dyDescent="0.25">
      <c r="B1057" s="19">
        <v>2.2222222222296799E-2</v>
      </c>
      <c r="C1057" s="20" t="s">
        <v>2594</v>
      </c>
      <c r="D1057" s="20" t="s">
        <v>1677</v>
      </c>
      <c r="E1057" s="22" t="s">
        <v>2932</v>
      </c>
      <c r="F1057" s="20" t="str">
        <f>RIGHT('PL 1 TR TEMPLATE'!D1091,138)</f>
        <v>" style="border-right:1px solid #999999;border-left:1px solid #999999;border-top:1px solid #FFFFFF;border-bottom:1px solid #FFFFFF;"&gt;&lt;/td&gt;</v>
      </c>
    </row>
    <row r="1058" spans="2:6" x14ac:dyDescent="0.25">
      <c r="B1058" s="19">
        <v>2.2916666666798601E-2</v>
      </c>
      <c r="C1058" s="20" t="s">
        <v>2595</v>
      </c>
      <c r="D1058" s="20" t="s">
        <v>1677</v>
      </c>
      <c r="E1058" s="22" t="s">
        <v>2932</v>
      </c>
      <c r="F1058" s="20" t="str">
        <f>RIGHT('PL 1 TR TEMPLATE'!D1092,138)</f>
        <v>" style="border-right:1px solid #999999;border-left:1px solid #999999;border-top:1px solid #FFFFFF;border-bottom:1px solid #FFFFFF;"&gt;&lt;/td&gt;</v>
      </c>
    </row>
    <row r="1059" spans="2:6" x14ac:dyDescent="0.25">
      <c r="B1059" s="19">
        <v>2.3611111111201E-2</v>
      </c>
      <c r="C1059" s="20" t="s">
        <v>2596</v>
      </c>
      <c r="D1059" s="20" t="s">
        <v>1677</v>
      </c>
      <c r="E1059" s="22" t="s">
        <v>2932</v>
      </c>
      <c r="F1059" s="20" t="str">
        <f>RIGHT('PL 1 TR TEMPLATE'!D1093,138)</f>
        <v>" style="border-right:1px solid #999999;border-left:1px solid #999999;border-top:1px solid #FFFFFF;border-bottom:1px solid #FFFFFF;"&gt;&lt;/td&gt;</v>
      </c>
    </row>
    <row r="1060" spans="2:6" x14ac:dyDescent="0.25">
      <c r="B1060" s="19">
        <v>2.4305555555699201E-2</v>
      </c>
      <c r="C1060" s="20" t="s">
        <v>2597</v>
      </c>
      <c r="D1060" s="20" t="s">
        <v>1677</v>
      </c>
      <c r="E1060" s="22" t="s">
        <v>2932</v>
      </c>
      <c r="F1060" s="20" t="str">
        <f>RIGHT('PL 1 TR TEMPLATE'!D1094,138)</f>
        <v>" style="border-left:1px solid #999999;border-right:1px solid #FFFFFF;border-top:1px solid #FFFFFF;border-bottom:1px solid #FFFFFF;"&gt;&lt;/td&gt;</v>
      </c>
    </row>
    <row r="1061" spans="2:6" x14ac:dyDescent="0.25">
      <c r="B1061" s="19">
        <v>2.50000000000981E-2</v>
      </c>
      <c r="C1061" s="20" t="s">
        <v>2598</v>
      </c>
      <c r="D1061" s="20" t="s">
        <v>1677</v>
      </c>
      <c r="E1061" s="22" t="s">
        <v>2932</v>
      </c>
      <c r="F1061" s="20" t="str">
        <f>RIGHT('PL 1 TR TEMPLATE'!D1095,138)</f>
        <v>" style="border-left:1px solid #FFFFFF;border-right:1px solid #999999;border-top:1px solid #FFFFFF;border-bottom:1px solid #FFFFFF;"&gt;&lt;/td&gt;</v>
      </c>
    </row>
    <row r="1062" spans="2:6" x14ac:dyDescent="0.25">
      <c r="B1062" s="19">
        <v>2.56944444446034E-2</v>
      </c>
      <c r="C1062" s="20" t="s">
        <v>2599</v>
      </c>
      <c r="D1062" s="20" t="s">
        <v>1677</v>
      </c>
      <c r="E1062" s="22" t="s">
        <v>2932</v>
      </c>
      <c r="F1062" s="20" t="str">
        <f>RIGHT('PL 1 TR TEMPLATE'!D1096,138)</f>
        <v>" style="border-right:1px solid #999999;border-left:1px solid #999999;border-top:1px solid #FFFFFF;border-bottom:1px solid #FFFFFF;"&gt;&lt;/td&gt;</v>
      </c>
    </row>
    <row r="1063" spans="2:6" x14ac:dyDescent="0.25">
      <c r="B1063" s="19">
        <v>2.6388888889002302E-2</v>
      </c>
      <c r="C1063" s="20" t="s">
        <v>2600</v>
      </c>
      <c r="D1063" s="20" t="s">
        <v>1677</v>
      </c>
      <c r="E1063" s="22" t="s">
        <v>2932</v>
      </c>
      <c r="F1063" s="20" t="str">
        <f>RIGHT('PL 1 TR TEMPLATE'!D1097,138)</f>
        <v>" style="border-right:1px solid #999999;border-left:1px solid #999999;border-top:1px solid #FFFFFF;border-bottom:1px solid #FFFFFF;"&gt;&lt;/td&gt;</v>
      </c>
    </row>
    <row r="1064" spans="2:6" x14ac:dyDescent="0.25">
      <c r="B1064" s="19">
        <v>2.7083333333500499E-2</v>
      </c>
      <c r="C1064" s="20" t="s">
        <v>2601</v>
      </c>
      <c r="D1064" s="20" t="s">
        <v>1677</v>
      </c>
      <c r="E1064" s="22" t="s">
        <v>2932</v>
      </c>
      <c r="F1064" s="20" t="str">
        <f>RIGHT('PL 1 TR TEMPLATE'!D1098,138)</f>
        <v>" style="border-right:1px solid #999999;border-left:1px solid #999999;border-top:1px solid #FFFFFF;border-bottom:1px solid #FFFFFF;"&gt;&lt;/td&gt;</v>
      </c>
    </row>
    <row r="1065" spans="2:6" x14ac:dyDescent="0.25">
      <c r="B1065" s="19">
        <v>2.7777777777899401E-2</v>
      </c>
      <c r="C1065" s="20" t="s">
        <v>2602</v>
      </c>
      <c r="D1065" s="20" t="s">
        <v>1677</v>
      </c>
      <c r="E1065" s="22" t="s">
        <v>2932</v>
      </c>
      <c r="F1065" s="20" t="str">
        <f>RIGHT('PL 1 TR TEMPLATE'!D1099,138)</f>
        <v>" style="border-left:1px solid #999999;border-right:1px solid #FFFFFF;border-top:1px solid #FFFFFF;border-bottom:1px solid #FFFFFF;"&gt;&lt;/td&gt;</v>
      </c>
    </row>
    <row r="1066" spans="2:6" x14ac:dyDescent="0.25">
      <c r="B1066" s="19">
        <v>2.8472222222298199E-2</v>
      </c>
      <c r="C1066" s="20" t="s">
        <v>2603</v>
      </c>
      <c r="D1066" s="20" t="s">
        <v>1677</v>
      </c>
      <c r="E1066" s="22" t="s">
        <v>2932</v>
      </c>
      <c r="F1066" s="20" t="str">
        <f>RIGHT('PL 1 TR TEMPLATE'!D1100,138)</f>
        <v>" style="border-left:1px solid #FFFFFF;border-right:1px solid #999999;border-top:1px solid #FFFFFF;border-bottom:1px solid #FFFFFF;"&gt;&lt;/td&gt;</v>
      </c>
    </row>
    <row r="1067" spans="2:6" x14ac:dyDescent="0.25">
      <c r="B1067" s="19">
        <v>2.9166666666796501E-2</v>
      </c>
      <c r="C1067" s="20" t="s">
        <v>2604</v>
      </c>
      <c r="D1067" s="20" t="s">
        <v>1677</v>
      </c>
      <c r="E1067" s="22" t="s">
        <v>2932</v>
      </c>
      <c r="F1067" s="20" t="str">
        <f>RIGHT('PL 1 TR TEMPLATE'!D1101,138)</f>
        <v>" style="border-right:1px solid #999999;border-left:1px solid #999999;border-top:1px solid #FFFFFF;border-bottom:1px solid #FFFFFF;"&gt;&lt;/td&gt;</v>
      </c>
    </row>
    <row r="1068" spans="2:6" x14ac:dyDescent="0.25">
      <c r="B1068" s="19">
        <v>2.9861111111202401E-2</v>
      </c>
      <c r="C1068" s="20" t="s">
        <v>2605</v>
      </c>
      <c r="D1068" s="20" t="s">
        <v>1677</v>
      </c>
      <c r="E1068" s="22" t="s">
        <v>2932</v>
      </c>
      <c r="F1068" s="20" t="str">
        <f>RIGHT('PL 1 TR TEMPLATE'!D1102,138)</f>
        <v>" style="border-right:1px solid #999999;border-left:1px solid #999999;border-top:1px solid #FFFFFF;border-bottom:1px solid #FFFFFF;"&gt;&lt;/td&gt;</v>
      </c>
    </row>
    <row r="1069" spans="2:6" x14ac:dyDescent="0.25">
      <c r="B1069" s="19">
        <v>3.0555555555700699E-2</v>
      </c>
      <c r="C1069" s="20" t="s">
        <v>2606</v>
      </c>
      <c r="D1069" s="20" t="s">
        <v>1677</v>
      </c>
      <c r="E1069" s="22" t="s">
        <v>2932</v>
      </c>
      <c r="F1069" s="20" t="str">
        <f>RIGHT('PL 1 TR TEMPLATE'!D1103,138)</f>
        <v>" style="border-right:1px solid #999999;border-left:1px solid #999999;border-top:1px solid #FFFFFF;border-bottom:1px solid #FFFFFF;"&gt;&lt;/td&gt;</v>
      </c>
    </row>
    <row r="1070" spans="2:6" x14ac:dyDescent="0.25">
      <c r="B1070" s="19">
        <v>3.1250000000099497E-2</v>
      </c>
      <c r="C1070" s="20" t="s">
        <v>2607</v>
      </c>
      <c r="D1070" s="20" t="s">
        <v>1677</v>
      </c>
      <c r="E1070" s="22" t="s">
        <v>2932</v>
      </c>
      <c r="F1070" s="20" t="str">
        <f>RIGHT('PL 1 TR TEMPLATE'!D1104,138)</f>
        <v>" style="border-left:1px solid #999999;border-right:1px solid #FFFFFF;border-top:1px solid #FFFFFF;border-bottom:1px solid #FFFFFF;"&gt;&lt;/td&gt;</v>
      </c>
    </row>
    <row r="1071" spans="2:6" x14ac:dyDescent="0.25">
      <c r="B1071" s="19">
        <v>3.1944444444597798E-2</v>
      </c>
      <c r="C1071" s="20" t="s">
        <v>2608</v>
      </c>
      <c r="D1071" s="20" t="s">
        <v>1677</v>
      </c>
      <c r="E1071" s="22" t="s">
        <v>2932</v>
      </c>
      <c r="F1071" s="20" t="str">
        <f>RIGHT('PL 1 TR TEMPLATE'!D1105,138)</f>
        <v>" style="border-left:1px solid #FFFFFF;border-right:1px solid #999999;border-top:1px solid #FFFFFF;border-bottom:1px solid #FFFFFF;"&gt;&lt;/td&gt;</v>
      </c>
    </row>
    <row r="1072" spans="2:6" x14ac:dyDescent="0.25">
      <c r="B1072" s="19">
        <v>3.2638888888996603E-2</v>
      </c>
      <c r="C1072" s="20" t="s">
        <v>2609</v>
      </c>
      <c r="D1072" s="20" t="s">
        <v>1677</v>
      </c>
      <c r="E1072" s="22" t="s">
        <v>2932</v>
      </c>
      <c r="F1072" s="20" t="str">
        <f>RIGHT('PL 1 TR TEMPLATE'!D1106,138)</f>
        <v>" style="border-right:1px solid #999999;border-left:1px solid #999999;border-top:1px solid #FFFFFF;border-bottom:1px solid #FFFFFF;"&gt;&lt;/td&gt;</v>
      </c>
    </row>
    <row r="1073" spans="2:6" x14ac:dyDescent="0.25">
      <c r="B1073" s="19">
        <v>3.3333333333501997E-2</v>
      </c>
      <c r="C1073" s="20" t="s">
        <v>2610</v>
      </c>
      <c r="D1073" s="20" t="s">
        <v>1677</v>
      </c>
      <c r="E1073" s="22" t="s">
        <v>2932</v>
      </c>
      <c r="F1073" s="20" t="str">
        <f>RIGHT('PL 1 TR TEMPLATE'!D1107,138)</f>
        <v>" style="border-right:1px solid #999999;border-left:1px solid #999999;border-top:1px solid #FFFFFF;border-bottom:1px solid #FFFFFF;"&gt;&lt;/td&gt;</v>
      </c>
    </row>
    <row r="1074" spans="2:6" x14ac:dyDescent="0.25">
      <c r="B1074" s="19">
        <v>3.4027777777900801E-2</v>
      </c>
      <c r="C1074" s="20" t="s">
        <v>2611</v>
      </c>
      <c r="D1074" s="20" t="s">
        <v>1677</v>
      </c>
      <c r="E1074" s="22" t="s">
        <v>2932</v>
      </c>
      <c r="F1074" s="20" t="str">
        <f>RIGHT('PL 1 TR TEMPLATE'!D1108,138)</f>
        <v>" style="border-right:1px solid #999999;border-left:1px solid #999999;border-top:1px solid #FFFFFF;border-bottom:1px solid #FFFFFF;"&gt;&lt;/td&gt;</v>
      </c>
    </row>
    <row r="1075" spans="2:6" x14ac:dyDescent="0.25">
      <c r="B1075" s="19">
        <v>3.4722222222399103E-2</v>
      </c>
      <c r="C1075" s="20" t="s">
        <v>2612</v>
      </c>
      <c r="D1075" s="20" t="s">
        <v>1677</v>
      </c>
      <c r="E1075" s="22" t="s">
        <v>2932</v>
      </c>
      <c r="F1075" s="20" t="str">
        <f>RIGHT('PL 1 TR TEMPLATE'!D1109,138)</f>
        <v>" style="border-left:1px solid #999999;border-right:1px solid #FFFFFF;border-top:1px solid #FFFFFF;border-bottom:1px solid #FFFFFF;"&gt;&lt;/td&gt;</v>
      </c>
    </row>
    <row r="1076" spans="2:6" x14ac:dyDescent="0.25">
      <c r="B1076" s="19">
        <v>3.5416666666797901E-2</v>
      </c>
      <c r="C1076" s="20" t="s">
        <v>2613</v>
      </c>
      <c r="D1076" s="20" t="s">
        <v>1677</v>
      </c>
      <c r="E1076" s="22" t="s">
        <v>2932</v>
      </c>
      <c r="F1076" s="20" t="str">
        <f>RIGHT('PL 1 TR TEMPLATE'!D1110,138)</f>
        <v>" style="border-left:1px solid #FFFFFF;border-right:1px solid #999999;border-top:1px solid #FFFFFF;border-bottom:1px solid #FFFFFF;"&gt;&lt;/td&gt;</v>
      </c>
    </row>
    <row r="1077" spans="2:6" x14ac:dyDescent="0.25">
      <c r="B1077" s="19">
        <v>3.6111111111303301E-2</v>
      </c>
      <c r="C1077" s="20" t="s">
        <v>2614</v>
      </c>
      <c r="D1077" s="20" t="s">
        <v>1677</v>
      </c>
      <c r="E1077" s="22" t="s">
        <v>2932</v>
      </c>
      <c r="F1077" s="20" t="str">
        <f>RIGHT('PL 1 TR TEMPLATE'!D1111,138)</f>
        <v>" style="border-right:1px solid #999999;border-left:1px solid #999999;border-top:1px solid #FFFFFF;border-bottom:1px solid #FFFFFF;"&gt;&lt;/td&gt;</v>
      </c>
    </row>
    <row r="1078" spans="2:6" x14ac:dyDescent="0.25">
      <c r="B1078" s="19">
        <v>3.6805555555702099E-2</v>
      </c>
      <c r="C1078" s="20" t="s">
        <v>2615</v>
      </c>
      <c r="D1078" s="20" t="s">
        <v>1677</v>
      </c>
      <c r="E1078" s="22" t="s">
        <v>2932</v>
      </c>
      <c r="F1078" s="20" t="str">
        <f>RIGHT('PL 1 TR TEMPLATE'!D1112,138)</f>
        <v>" style="border-right:1px solid #999999;border-left:1px solid #999999;border-top:1px solid #FFFFFF;border-bottom:1px solid #FFFFFF;"&gt;&lt;/td&gt;</v>
      </c>
    </row>
    <row r="1079" spans="2:6" x14ac:dyDescent="0.25">
      <c r="B1079" s="19">
        <v>3.7500000000200401E-2</v>
      </c>
      <c r="C1079" s="20" t="s">
        <v>2616</v>
      </c>
      <c r="D1079" s="20" t="s">
        <v>1677</v>
      </c>
      <c r="E1079" s="22" t="s">
        <v>2932</v>
      </c>
      <c r="F1079" s="20" t="str">
        <f>RIGHT('PL 1 TR TEMPLATE'!D1113,138)</f>
        <v>" style="border-right:1px solid #999999;border-left:1px solid #999999;border-top:1px solid #FFFFFF;border-bottom:1px solid #FFFFFF;"&gt;&lt;/td&gt;</v>
      </c>
    </row>
    <row r="1080" spans="2:6" x14ac:dyDescent="0.25">
      <c r="B1080" s="19">
        <v>3.8194444444599199E-2</v>
      </c>
      <c r="C1080" s="20" t="s">
        <v>2617</v>
      </c>
      <c r="D1080" s="20" t="s">
        <v>1677</v>
      </c>
      <c r="E1080" s="22" t="s">
        <v>2932</v>
      </c>
      <c r="F1080" s="20" t="str">
        <f>RIGHT('PL 1 TR TEMPLATE'!D1114,138)</f>
        <v>" style="border-left:1px solid #999999;border-right:1px solid #FFFFFF;border-top:1px solid #FFFFFF;border-bottom:1px solid #FFFFFF;"&gt;&lt;/td&gt;</v>
      </c>
    </row>
    <row r="1081" spans="2:6" x14ac:dyDescent="0.25">
      <c r="B1081" s="19">
        <v>3.88888888890975E-2</v>
      </c>
      <c r="C1081" s="20" t="s">
        <v>2618</v>
      </c>
      <c r="D1081" s="20" t="s">
        <v>1677</v>
      </c>
      <c r="E1081" s="22" t="s">
        <v>2932</v>
      </c>
      <c r="F1081" s="20" t="str">
        <f>RIGHT('PL 1 TR TEMPLATE'!D1115,138)</f>
        <v>" style="border-left:1px solid #FFFFFF;border-right:1px solid #999999;border-top:1px solid #FFFFFF;border-bottom:1px solid #FFFFFF;"&gt;&lt;/td&gt;</v>
      </c>
    </row>
    <row r="1082" spans="2:6" x14ac:dyDescent="0.25">
      <c r="B1082" s="19">
        <v>3.9583333333503397E-2</v>
      </c>
      <c r="C1082" s="20" t="s">
        <v>2619</v>
      </c>
      <c r="D1082" s="20" t="s">
        <v>1677</v>
      </c>
      <c r="E1082" s="22" t="s">
        <v>2932</v>
      </c>
      <c r="F1082" s="20" t="str">
        <f>RIGHT('PL 1 TR TEMPLATE'!D1116,138)</f>
        <v>" style="border-right:1px solid #999999;border-left:1px solid #999999;border-top:1px solid #FFFFFF;border-bottom:1px solid #FFFFFF;"&gt;&lt;/td&gt;</v>
      </c>
    </row>
    <row r="1083" spans="2:6" x14ac:dyDescent="0.25">
      <c r="B1083" s="19">
        <v>4.0277777778001699E-2</v>
      </c>
      <c r="C1083" s="20" t="s">
        <v>2620</v>
      </c>
      <c r="D1083" s="20" t="s">
        <v>1677</v>
      </c>
      <c r="E1083" s="22" t="s">
        <v>2932</v>
      </c>
      <c r="F1083" s="20" t="str">
        <f>RIGHT('PL 1 TR TEMPLATE'!D1117,138)</f>
        <v>" style="border-right:1px solid #999999;border-left:1px solid #999999;border-top:1px solid #FFFFFF;border-bottom:1px solid #FFFFFF;"&gt;&lt;/td&gt;</v>
      </c>
    </row>
    <row r="1084" spans="2:6" x14ac:dyDescent="0.25">
      <c r="B1084" s="19">
        <v>4.0972222222400503E-2</v>
      </c>
      <c r="C1084" s="20" t="s">
        <v>2621</v>
      </c>
      <c r="D1084" s="20" t="s">
        <v>1677</v>
      </c>
      <c r="E1084" s="22" t="s">
        <v>2932</v>
      </c>
      <c r="F1084" s="20" t="str">
        <f>RIGHT('PL 1 TR TEMPLATE'!D1118,138)</f>
        <v>" style="border-right:1px solid #999999;border-left:1px solid #999999;border-top:1px solid #FFFFFF;border-bottom:1px solid #FFFFFF;"&gt;&lt;/td&gt;</v>
      </c>
    </row>
    <row r="1085" spans="2:6" x14ac:dyDescent="0.25">
      <c r="B1085" s="19">
        <v>4.1666666666799301E-2</v>
      </c>
      <c r="C1085" s="20" t="s">
        <v>2622</v>
      </c>
      <c r="D1085" s="20" t="s">
        <v>1677</v>
      </c>
      <c r="E1085" s="22" t="s">
        <v>2932</v>
      </c>
      <c r="F1085" s="20" t="str">
        <f>RIGHT('PL 1 TR TEMPLATE'!D1119,138)</f>
        <v>" style="border-left:1px solid #999999;border-right:1px solid #FFFFFF;border-top:1px solid #FFFFFF;border-bottom:1px solid #FFFFFF;"&gt;&lt;/td&gt;</v>
      </c>
    </row>
    <row r="1086" spans="2:6" x14ac:dyDescent="0.25">
      <c r="B1086" s="19">
        <v>4.2361111111297603E-2</v>
      </c>
      <c r="C1086" s="20" t="s">
        <v>2163</v>
      </c>
      <c r="D1086" s="20" t="s">
        <v>1677</v>
      </c>
      <c r="E1086" s="22" t="s">
        <v>2932</v>
      </c>
      <c r="F1086" s="20" t="str">
        <f>RIGHT('PL 1 TR TEMPLATE'!D1120,138)</f>
        <v>" style="border-left:1px solid #FFFFFF;border-right:1px solid #999999;border-top:1px solid #FFFFFF;border-bottom:1px solid #FFFFFF;"&gt;&lt;/td&gt;</v>
      </c>
    </row>
    <row r="1087" spans="2:6" x14ac:dyDescent="0.25">
      <c r="B1087" s="19">
        <v>4.3055555555703499E-2</v>
      </c>
      <c r="C1087" s="20" t="s">
        <v>2164</v>
      </c>
      <c r="D1087" s="20" t="s">
        <v>1677</v>
      </c>
      <c r="E1087" s="22" t="s">
        <v>2932</v>
      </c>
      <c r="F1087" s="20" t="str">
        <f>RIGHT('PL 1 TR TEMPLATE'!D1121,138)</f>
        <v>" style="border-right:1px solid #999999;border-left:1px solid #999999;border-top:1px solid #FFFFFF;border-bottom:1px solid #FFFFFF;"&gt;&lt;/td&gt;</v>
      </c>
    </row>
    <row r="1088" spans="2:6" x14ac:dyDescent="0.25">
      <c r="B1088" s="19">
        <v>4.3750000000201801E-2</v>
      </c>
      <c r="C1088" s="20" t="s">
        <v>2165</v>
      </c>
      <c r="D1088" s="20" t="s">
        <v>1677</v>
      </c>
      <c r="E1088" s="22" t="s">
        <v>2932</v>
      </c>
      <c r="F1088" s="20" t="str">
        <f>RIGHT('PL 1 TR TEMPLATE'!D1122,138)</f>
        <v>" style="border-right:1px solid #999999;border-left:1px solid #999999;border-top:1px solid #FFFFFF;border-bottom:1px solid #FFFFFF;"&gt;&lt;/td&gt;</v>
      </c>
    </row>
    <row r="1089" spans="2:6" x14ac:dyDescent="0.25">
      <c r="B1089" s="19">
        <v>4.4444444444600599E-2</v>
      </c>
      <c r="C1089" s="20" t="s">
        <v>2166</v>
      </c>
      <c r="D1089" s="20" t="s">
        <v>1677</v>
      </c>
      <c r="E1089" s="22" t="s">
        <v>2932</v>
      </c>
      <c r="F1089" s="20" t="str">
        <f>RIGHT('PL 1 TR TEMPLATE'!D1123,138)</f>
        <v>" style="border-right:1px solid #999999;border-left:1px solid #999999;border-top:1px solid #FFFFFF;border-bottom:1px solid #FFFFFF;"&gt;&lt;/td&gt;</v>
      </c>
    </row>
    <row r="1090" spans="2:6" x14ac:dyDescent="0.25">
      <c r="B1090" s="19">
        <v>4.5138888889098901E-2</v>
      </c>
      <c r="C1090" s="20" t="s">
        <v>2167</v>
      </c>
      <c r="D1090" s="20" t="s">
        <v>1677</v>
      </c>
      <c r="E1090" s="22" t="s">
        <v>2932</v>
      </c>
      <c r="F1090" s="20" t="str">
        <f>RIGHT('PL 1 TR TEMPLATE'!D1124,138)</f>
        <v>" style="border-left:1px solid #999999;border-right:1px solid #FFFFFF;border-top:1px solid #FFFFFF;border-bottom:1px solid #FFFFFF;"&gt;&lt;/td&gt;</v>
      </c>
    </row>
    <row r="1091" spans="2:6" x14ac:dyDescent="0.25">
      <c r="B1091" s="19">
        <v>4.5833333333504797E-2</v>
      </c>
      <c r="C1091" s="20" t="s">
        <v>2168</v>
      </c>
      <c r="D1091" s="20" t="s">
        <v>1677</v>
      </c>
      <c r="E1091" s="22" t="s">
        <v>2932</v>
      </c>
      <c r="F1091" s="20" t="str">
        <f>RIGHT('PL 1 TR TEMPLATE'!D1125,138)</f>
        <v>" style="border-left:1px solid #FFFFFF;border-right:1px solid #999999;border-top:1px solid #FFFFFF;border-bottom:1px solid #FFFFFF;"&gt;&lt;/td&gt;</v>
      </c>
    </row>
    <row r="1092" spans="2:6" x14ac:dyDescent="0.25">
      <c r="B1092" s="19">
        <v>4.6527777777996E-2</v>
      </c>
      <c r="C1092" s="20" t="s">
        <v>2169</v>
      </c>
      <c r="D1092" s="20" t="s">
        <v>1677</v>
      </c>
      <c r="E1092" s="22" t="s">
        <v>2932</v>
      </c>
      <c r="F1092" s="20" t="str">
        <f>RIGHT('PL 1 TR TEMPLATE'!D1126,138)</f>
        <v>" style="border-right:1px solid #999999;border-left:1px solid #999999;border-top:1px solid #FFFFFF;border-bottom:1px solid #FFFFFF;"&gt;&lt;/td&gt;</v>
      </c>
    </row>
    <row r="1093" spans="2:6" x14ac:dyDescent="0.25">
      <c r="B1093" s="19">
        <v>4.7222222222401897E-2</v>
      </c>
      <c r="C1093" s="20" t="s">
        <v>2170</v>
      </c>
      <c r="D1093" s="20" t="s">
        <v>1677</v>
      </c>
      <c r="E1093" s="22" t="s">
        <v>2932</v>
      </c>
      <c r="F1093" s="20" t="str">
        <f>RIGHT('PL 1 TR TEMPLATE'!D1127,138)</f>
        <v>" style="border-right:1px solid #999999;border-left:1px solid #999999;border-top:1px solid #FFFFFF;border-bottom:1px solid #FFFFFF;"&gt;&lt;/td&gt;</v>
      </c>
    </row>
    <row r="1094" spans="2:6" x14ac:dyDescent="0.25">
      <c r="B1094" s="19">
        <v>4.79166666668931E-2</v>
      </c>
      <c r="C1094" s="20" t="s">
        <v>2171</v>
      </c>
      <c r="D1094" s="20" t="s">
        <v>1677</v>
      </c>
      <c r="E1094" s="22" t="s">
        <v>2932</v>
      </c>
      <c r="F1094" s="20" t="str">
        <f>RIGHT('PL 1 TR TEMPLATE'!D1128,138)</f>
        <v>" style="border-right:1px solid #999999;border-left:1px solid #999999;border-top:1px solid #FFFFFF;border-bottom:1px solid #FFFFFF;"&gt;&lt;/td&gt;</v>
      </c>
    </row>
    <row r="1095" spans="2:6" x14ac:dyDescent="0.25">
      <c r="B1095" s="19">
        <v>4.8611111111299003E-2</v>
      </c>
      <c r="C1095" s="20" t="s">
        <v>2172</v>
      </c>
      <c r="D1095" s="20" t="s">
        <v>1677</v>
      </c>
      <c r="E1095" s="22" t="s">
        <v>2932</v>
      </c>
      <c r="F1095" s="20" t="str">
        <f>RIGHT('PL 1 TR TEMPLATE'!D1129,138)</f>
        <v>" style="border-left:1px solid #999999;border-right:1px solid #FFFFFF;border-top:1px solid #FFFFFF;border-bottom:1px solid #FFFFFF;"&gt;&lt;/td&gt;</v>
      </c>
    </row>
    <row r="1096" spans="2:6" x14ac:dyDescent="0.25">
      <c r="B1096" s="19">
        <v>4.9305555555804403E-2</v>
      </c>
      <c r="C1096" s="20" t="s">
        <v>2623</v>
      </c>
      <c r="D1096" s="20" t="s">
        <v>1677</v>
      </c>
      <c r="E1096" s="22" t="s">
        <v>2932</v>
      </c>
      <c r="F1096" s="20" t="str">
        <f>RIGHT('PL 1 TR TEMPLATE'!D1130,138)</f>
        <v>" style="border-left:1px solid #FFFFFF;border-right:1px solid #999999;border-top:1px solid #FFFFFF;border-bottom:1px solid #FFFFFF;"&gt;&lt;/td&gt;</v>
      </c>
    </row>
    <row r="1097" spans="2:6" x14ac:dyDescent="0.25">
      <c r="B1097" s="19">
        <v>5.0000000000196103E-2</v>
      </c>
      <c r="C1097" s="20" t="s">
        <v>2624</v>
      </c>
      <c r="D1097" s="20" t="s">
        <v>1677</v>
      </c>
      <c r="E1097" s="22" t="s">
        <v>2932</v>
      </c>
      <c r="F1097" s="20" t="str">
        <f>RIGHT('PL 1 TR TEMPLATE'!D1131,138)</f>
        <v>" style="border-right:1px solid #999999;border-left:1px solid #999999;border-top:1px solid #FFFFFF;border-bottom:1px solid #FFFFFF;"&gt;&lt;/td&gt;</v>
      </c>
    </row>
    <row r="1098" spans="2:6" x14ac:dyDescent="0.25">
      <c r="B1098" s="19">
        <v>5.0694444444701503E-2</v>
      </c>
      <c r="C1098" s="20" t="s">
        <v>2625</v>
      </c>
      <c r="D1098" s="20" t="s">
        <v>1677</v>
      </c>
      <c r="E1098" s="22" t="s">
        <v>2932</v>
      </c>
      <c r="F1098" s="20" t="str">
        <f>RIGHT('PL 1 TR TEMPLATE'!D1132,138)</f>
        <v>" style="border-right:1px solid #999999;border-left:1px solid #999999;border-top:1px solid #FFFFFF;border-bottom:1px solid #FFFFFF;"&gt;&lt;/td&gt;</v>
      </c>
    </row>
    <row r="1099" spans="2:6" x14ac:dyDescent="0.25">
      <c r="B1099" s="19">
        <v>5.1388888889093202E-2</v>
      </c>
      <c r="C1099" s="20" t="s">
        <v>2626</v>
      </c>
      <c r="D1099" s="20" t="s">
        <v>1677</v>
      </c>
      <c r="E1099" s="22" t="s">
        <v>2932</v>
      </c>
      <c r="F1099" s="20" t="str">
        <f>RIGHT('PL 1 TR TEMPLATE'!D1133,138)</f>
        <v>" style="border-right:1px solid #999999;border-left:1px solid #999999;border-top:1px solid #FFFFFF;border-bottom:1px solid #FFFFFF;"&gt;&lt;/td&gt;</v>
      </c>
    </row>
    <row r="1100" spans="2:6" x14ac:dyDescent="0.25">
      <c r="B1100" s="19">
        <v>5.2083333333598603E-2</v>
      </c>
      <c r="C1100" s="20" t="s">
        <v>2627</v>
      </c>
      <c r="D1100" s="20" t="s">
        <v>1677</v>
      </c>
      <c r="E1100" s="22" t="s">
        <v>2932</v>
      </c>
      <c r="F1100" s="20" t="str">
        <f>RIGHT('PL 1 TR TEMPLATE'!D1134,138)</f>
        <v>" style="border-left:1px solid #999999;border-right:1px solid #FFFFFF;border-top:1px solid #FFFFFF;border-bottom:1px solid #FFFFFF;"&gt;&lt;/td&gt;</v>
      </c>
    </row>
    <row r="1101" spans="2:6" x14ac:dyDescent="0.25">
      <c r="B1101" s="19">
        <v>5.2777777778004499E-2</v>
      </c>
      <c r="C1101" s="20" t="s">
        <v>2628</v>
      </c>
      <c r="D1101" s="20" t="s">
        <v>1677</v>
      </c>
      <c r="E1101" s="22" t="s">
        <v>2932</v>
      </c>
      <c r="F1101" s="20" t="str">
        <f>RIGHT('PL 1 TR TEMPLATE'!D1135,138)</f>
        <v>" style="border-left:1px solid #FFFFFF;border-right:1px solid #999999;border-top:1px solid #FFFFFF;border-bottom:1px solid #FFFFFF;"&gt;&lt;/td&gt;</v>
      </c>
    </row>
    <row r="1102" spans="2:6" x14ac:dyDescent="0.25">
      <c r="B1102" s="19">
        <v>5.3472222222495702E-2</v>
      </c>
      <c r="C1102" s="20" t="s">
        <v>2629</v>
      </c>
      <c r="D1102" s="20" t="s">
        <v>1677</v>
      </c>
      <c r="E1102" s="22" t="s">
        <v>2932</v>
      </c>
      <c r="F1102" s="20" t="str">
        <f>RIGHT('PL 1 TR TEMPLATE'!D1136,138)</f>
        <v>" style="border-right:1px solid #999999;border-left:1px solid #999999;border-top:1px solid #FFFFFF;border-bottom:1px solid #FFFFFF;"&gt;&lt;/td&gt;</v>
      </c>
    </row>
    <row r="1103" spans="2:6" x14ac:dyDescent="0.25">
      <c r="B1103" s="19">
        <v>5.4166666666901599E-2</v>
      </c>
      <c r="C1103" s="20" t="s">
        <v>2630</v>
      </c>
      <c r="D1103" s="20" t="s">
        <v>1677</v>
      </c>
      <c r="E1103" s="22" t="s">
        <v>2932</v>
      </c>
      <c r="F1103" s="20" t="str">
        <f>RIGHT('PL 1 TR TEMPLATE'!D1137,138)</f>
        <v>" style="border-right:1px solid #999999;border-left:1px solid #999999;border-top:1px solid #FFFFFF;border-bottom:1px solid #FFFFFF;"&gt;&lt;/td&gt;</v>
      </c>
    </row>
    <row r="1104" spans="2:6" x14ac:dyDescent="0.25">
      <c r="B1104" s="19">
        <v>5.4861111111406999E-2</v>
      </c>
      <c r="C1104" s="20" t="s">
        <v>2631</v>
      </c>
      <c r="D1104" s="20" t="s">
        <v>1677</v>
      </c>
      <c r="E1104" s="22" t="s">
        <v>2932</v>
      </c>
      <c r="F1104" s="20" t="str">
        <f>RIGHT('PL 1 TR TEMPLATE'!D1138,138)</f>
        <v>" style="border-right:1px solid #999999;border-left:1px solid #999999;border-top:1px solid #FFFFFF;border-bottom:1px solid #FFFFFF;"&gt;&lt;/td&gt;</v>
      </c>
    </row>
    <row r="1105" spans="2:6" x14ac:dyDescent="0.25">
      <c r="B1105" s="19">
        <v>5.5555555555798698E-2</v>
      </c>
      <c r="C1105" s="20" t="s">
        <v>2632</v>
      </c>
      <c r="D1105" s="20" t="s">
        <v>1677</v>
      </c>
      <c r="E1105" s="22" t="s">
        <v>2932</v>
      </c>
      <c r="F1105" s="20" t="str">
        <f>RIGHT('PL 1 TR TEMPLATE'!D1139,138)</f>
        <v>" style="border-left:1px solid #999999;border-right:1px solid #FFFFFF;border-top:1px solid #FFFFFF;border-bottom:1px solid #FFFFFF;"&gt;&lt;/td&gt;</v>
      </c>
    </row>
    <row r="1106" spans="2:6" x14ac:dyDescent="0.25">
      <c r="B1106" s="19">
        <v>5.6250000000204602E-2</v>
      </c>
      <c r="C1106" s="20" t="s">
        <v>2633</v>
      </c>
      <c r="D1106" s="20" t="s">
        <v>1677</v>
      </c>
      <c r="E1106" s="22" t="s">
        <v>2932</v>
      </c>
      <c r="F1106" s="20" t="str">
        <f>RIGHT('PL 1 TR TEMPLATE'!D1140,138)</f>
        <v>" style="border-left:1px solid #FFFFFF;border-right:1px solid #999999;border-top:1px solid #FFFFFF;border-bottom:1px solid #FFFFFF;"&gt;&lt;/td&gt;</v>
      </c>
    </row>
    <row r="1107" spans="2:6" x14ac:dyDescent="0.25">
      <c r="B1107" s="19">
        <v>5.6944444444695798E-2</v>
      </c>
      <c r="C1107" s="20" t="s">
        <v>2634</v>
      </c>
      <c r="D1107" s="20" t="s">
        <v>1677</v>
      </c>
      <c r="E1107" s="22" t="s">
        <v>2932</v>
      </c>
      <c r="F1107" s="20" t="str">
        <f>RIGHT('PL 1 TR TEMPLATE'!D1141,138)</f>
        <v>" style="border-right:1px solid #999999;border-left:1px solid #999999;border-top:1px solid #FFFFFF;border-bottom:1px solid #FFFFFF;"&gt;&lt;/td&gt;</v>
      </c>
    </row>
    <row r="1108" spans="2:6" x14ac:dyDescent="0.25">
      <c r="B1108" s="19">
        <v>5.7638888889101701E-2</v>
      </c>
      <c r="C1108" s="20" t="s">
        <v>2635</v>
      </c>
      <c r="D1108" s="20" t="s">
        <v>1677</v>
      </c>
      <c r="E1108" s="22" t="s">
        <v>2932</v>
      </c>
      <c r="F1108" s="20" t="str">
        <f>RIGHT('PL 1 TR TEMPLATE'!D1142,138)</f>
        <v>" style="border-right:1px solid #999999;border-left:1px solid #999999;border-top:1px solid #FFFFFF;border-bottom:1px solid #FFFFFF;"&gt;&lt;/td&gt;</v>
      </c>
    </row>
    <row r="1109" spans="2:6" x14ac:dyDescent="0.25">
      <c r="B1109" s="19">
        <v>5.8333333333592897E-2</v>
      </c>
      <c r="C1109" s="20" t="s">
        <v>2636</v>
      </c>
      <c r="D1109" s="20" t="s">
        <v>1677</v>
      </c>
      <c r="E1109" s="22" t="s">
        <v>2932</v>
      </c>
      <c r="F1109" s="20" t="str">
        <f>RIGHT('PL 1 TR TEMPLATE'!D1143,138)</f>
        <v>" style="border-right:1px solid #999999;border-left:1px solid #999999;border-top:1px solid #FFFFFF;border-bottom:1px solid #FFFFFF;"&gt;&lt;/td&gt;</v>
      </c>
    </row>
    <row r="1110" spans="2:6" x14ac:dyDescent="0.25">
      <c r="B1110" s="19">
        <v>5.9027777777998801E-2</v>
      </c>
      <c r="C1110" s="20" t="s">
        <v>2637</v>
      </c>
      <c r="D1110" s="20" t="s">
        <v>1677</v>
      </c>
      <c r="E1110" s="22" t="s">
        <v>2932</v>
      </c>
      <c r="F1110" s="20" t="str">
        <f>RIGHT('PL 1 TR TEMPLATE'!D1144,138)</f>
        <v>" style="border-left:1px solid #999999;border-right:1px solid #FFFFFF;border-top:1px solid #FFFFFF;border-bottom:1px solid #FFFFFF;"&gt;&lt;/td&gt;</v>
      </c>
    </row>
    <row r="1111" spans="2:6" x14ac:dyDescent="0.25">
      <c r="B1111" s="19">
        <v>5.9722222222504201E-2</v>
      </c>
      <c r="C1111" s="20" t="s">
        <v>2638</v>
      </c>
      <c r="D1111" s="20" t="s">
        <v>1677</v>
      </c>
      <c r="E1111" s="22" t="s">
        <v>2932</v>
      </c>
      <c r="F1111" s="20" t="str">
        <f>RIGHT('PL 1 TR TEMPLATE'!D1145,138)</f>
        <v>" style="border-left:1px solid #FFFFFF;border-right:1px solid #999999;border-top:1px solid #FFFFFF;border-bottom:1px solid #FFFFFF;"&gt;&lt;/td&gt;</v>
      </c>
    </row>
    <row r="1112" spans="2:6" x14ac:dyDescent="0.25">
      <c r="B1112" s="19">
        <v>6.04166666668959E-2</v>
      </c>
      <c r="C1112" s="20" t="s">
        <v>2639</v>
      </c>
      <c r="D1112" s="20" t="s">
        <v>1677</v>
      </c>
      <c r="E1112" s="22" t="s">
        <v>2932</v>
      </c>
      <c r="F1112" s="20" t="str">
        <f>RIGHT('PL 1 TR TEMPLATE'!D1146,138)</f>
        <v>" style="border-right:1px solid #999999;border-left:1px solid #999999;border-top:1px solid #FFFFFF;border-bottom:1px solid #FFFFFF;"&gt;&lt;/td&gt;</v>
      </c>
    </row>
    <row r="1113" spans="2:6" x14ac:dyDescent="0.25">
      <c r="B1113" s="19">
        <v>6.1111111111401301E-2</v>
      </c>
      <c r="C1113" s="20" t="s">
        <v>2640</v>
      </c>
      <c r="D1113" s="20" t="s">
        <v>1677</v>
      </c>
      <c r="E1113" s="22" t="s">
        <v>2932</v>
      </c>
      <c r="F1113" s="20" t="str">
        <f>RIGHT('PL 1 TR TEMPLATE'!D1147,138)</f>
        <v>" style="border-right:1px solid #999999;border-left:1px solid #999999;border-top:1px solid #FFFFFF;border-bottom:1px solid #FFFFFF;"&gt;&lt;/td&gt;</v>
      </c>
    </row>
    <row r="1114" spans="2:6" x14ac:dyDescent="0.25">
      <c r="B1114" s="19">
        <v>6.1805555555793E-2</v>
      </c>
      <c r="C1114" s="20" t="s">
        <v>2641</v>
      </c>
      <c r="D1114" s="20" t="s">
        <v>1677</v>
      </c>
      <c r="E1114" s="22" t="s">
        <v>2932</v>
      </c>
      <c r="F1114" s="20" t="str">
        <f>RIGHT('PL 1 TR TEMPLATE'!D1148,138)</f>
        <v>" style="border-right:1px solid #999999;border-left:1px solid #999999;border-top:1px solid #FFFFFF;border-bottom:1px solid #FFFFFF;"&gt;&lt;/td&gt;</v>
      </c>
    </row>
    <row r="1115" spans="2:6" x14ac:dyDescent="0.25">
      <c r="B1115" s="19">
        <v>6.25000000002984E-2</v>
      </c>
      <c r="C1115" s="20" t="s">
        <v>2642</v>
      </c>
      <c r="D1115" s="20" t="s">
        <v>1677</v>
      </c>
      <c r="E1115" s="22" t="s">
        <v>2932</v>
      </c>
      <c r="F1115" s="20" t="str">
        <f>RIGHT('PL 1 TR TEMPLATE'!D1149,138)</f>
        <v>" style="border-left:1px solid #999999;border-right:1px solid #FFFFFF;border-top:1px solid #FFFFFF;border-bottom:1px solid #FFFFFF;"&gt;&lt;/td&gt;</v>
      </c>
    </row>
    <row r="1116" spans="2:6" x14ac:dyDescent="0.25">
      <c r="B1116" s="19">
        <v>6.3194444444704304E-2</v>
      </c>
      <c r="C1116" s="20" t="s">
        <v>2643</v>
      </c>
      <c r="D1116" s="20" t="s">
        <v>1677</v>
      </c>
      <c r="E1116" s="22" t="s">
        <v>2932</v>
      </c>
      <c r="F1116" s="20" t="str">
        <f>RIGHT('PL 1 TR TEMPLATE'!D1150,138)</f>
        <v>" style="border-left:1px solid #FFFFFF;border-right:1px solid #999999;border-top:1px solid #FFFFFF;border-bottom:1px solid #FFFFFF;"&gt;&lt;/td&gt;</v>
      </c>
    </row>
    <row r="1117" spans="2:6" x14ac:dyDescent="0.25">
      <c r="B1117" s="19">
        <v>6.38888888891955E-2</v>
      </c>
      <c r="C1117" s="20" t="s">
        <v>2644</v>
      </c>
      <c r="D1117" s="20" t="s">
        <v>1677</v>
      </c>
      <c r="E1117" s="22" t="s">
        <v>2932</v>
      </c>
      <c r="F1117" s="20" t="str">
        <f>RIGHT('PL 1 TR TEMPLATE'!D1151,138)</f>
        <v>" style="border-right:1px solid #999999;border-left:1px solid #999999;border-top:1px solid #FFFFFF;border-bottom:1px solid #FFFFFF;"&gt;&lt;/td&gt;</v>
      </c>
    </row>
    <row r="1118" spans="2:6" x14ac:dyDescent="0.25">
      <c r="B1118" s="19">
        <v>6.4583333333601403E-2</v>
      </c>
      <c r="C1118" s="20" t="s">
        <v>2645</v>
      </c>
      <c r="D1118" s="20" t="s">
        <v>1677</v>
      </c>
      <c r="E1118" s="22" t="s">
        <v>2932</v>
      </c>
      <c r="F1118" s="20" t="str">
        <f>RIGHT('PL 1 TR TEMPLATE'!D1152,138)</f>
        <v>" style="border-right:1px solid #999999;border-left:1px solid #999999;border-top:1px solid #FFFFFF;border-bottom:1px solid #FFFFFF;"&gt;&lt;/td&gt;</v>
      </c>
    </row>
    <row r="1119" spans="2:6" x14ac:dyDescent="0.25">
      <c r="B1119" s="19">
        <v>6.5277777778106796E-2</v>
      </c>
      <c r="C1119" s="20" t="s">
        <v>2646</v>
      </c>
      <c r="D1119" s="20" t="s">
        <v>1677</v>
      </c>
      <c r="E1119" s="22" t="s">
        <v>2932</v>
      </c>
      <c r="F1119" s="20" t="str">
        <f>RIGHT('PL 1 TR TEMPLATE'!D1153,138)</f>
        <v>" style="border-right:1px solid #999999;border-left:1px solid #999999;border-top:1px solid #FFFFFF;border-bottom:1px solid #FFFFFF;"&gt;&lt;/td&gt;</v>
      </c>
    </row>
    <row r="1120" spans="2:6" x14ac:dyDescent="0.25">
      <c r="B1120" s="19">
        <v>6.5972222222498503E-2</v>
      </c>
      <c r="C1120" s="20" t="s">
        <v>2647</v>
      </c>
      <c r="D1120" s="20" t="s">
        <v>1677</v>
      </c>
      <c r="E1120" s="22" t="s">
        <v>2932</v>
      </c>
      <c r="F1120" s="20" t="str">
        <f>RIGHT('PL 1 TR TEMPLATE'!D1154,138)</f>
        <v>" style="border-left:1px solid #999999;border-right:1px solid #FFFFFF;border-top:1px solid #FFFFFF;border-bottom:1px solid #FFFFFF;"&gt;&lt;/td&gt;</v>
      </c>
    </row>
    <row r="1121" spans="2:6" x14ac:dyDescent="0.25">
      <c r="B1121" s="19">
        <v>6.6666666666904503E-2</v>
      </c>
      <c r="C1121" s="20" t="s">
        <v>2648</v>
      </c>
      <c r="D1121" s="20" t="s">
        <v>1677</v>
      </c>
      <c r="E1121" s="22" t="s">
        <v>2932</v>
      </c>
      <c r="F1121" s="20" t="str">
        <f>RIGHT('PL 1 TR TEMPLATE'!D1155,138)</f>
        <v>" style="border-left:1px solid #FFFFFF;border-right:1px solid #999999;border-top:1px solid #FFFFFF;border-bottom:1px solid #FFFFFF;"&gt;&lt;/td&gt;</v>
      </c>
    </row>
    <row r="1122" spans="2:6" x14ac:dyDescent="0.25">
      <c r="B1122" s="19">
        <v>6.7361111111395602E-2</v>
      </c>
      <c r="C1122" s="20" t="s">
        <v>2649</v>
      </c>
      <c r="D1122" s="20" t="s">
        <v>1677</v>
      </c>
      <c r="E1122" s="22" t="s">
        <v>2932</v>
      </c>
      <c r="F1122" s="20" t="str">
        <f>RIGHT('PL 1 TR TEMPLATE'!D1156,138)</f>
        <v>" style="border-right:1px solid #999999;border-left:1px solid #999999;border-top:1px solid #FFFFFF;border-bottom:1px solid #FFFFFF;"&gt;&lt;/td&gt;</v>
      </c>
    </row>
    <row r="1123" spans="2:6" x14ac:dyDescent="0.25">
      <c r="B1123" s="19">
        <v>6.8055555555801603E-2</v>
      </c>
      <c r="C1123" s="20" t="s">
        <v>2650</v>
      </c>
      <c r="D1123" s="20" t="s">
        <v>1677</v>
      </c>
      <c r="E1123" s="22" t="s">
        <v>2932</v>
      </c>
      <c r="F1123" s="20" t="str">
        <f>RIGHT('PL 1 TR TEMPLATE'!D1157,138)</f>
        <v>" style="border-right:1px solid #999999;border-left:1px solid #999999;border-top:1px solid #FFFFFF;border-bottom:1px solid #FFFFFF;"&gt;&lt;/td&gt;</v>
      </c>
    </row>
    <row r="1124" spans="2:6" x14ac:dyDescent="0.25">
      <c r="B1124" s="19">
        <v>6.8750000000306996E-2</v>
      </c>
      <c r="C1124" s="20" t="s">
        <v>2651</v>
      </c>
      <c r="D1124" s="20" t="s">
        <v>1677</v>
      </c>
      <c r="E1124" s="22" t="s">
        <v>2932</v>
      </c>
      <c r="F1124" s="20" t="str">
        <f>RIGHT('PL 1 TR TEMPLATE'!D1158,138)</f>
        <v>" style="border-right:1px solid #999999;border-left:1px solid #999999;border-top:1px solid #FFFFFF;border-bottom:1px solid #FFFFFF;"&gt;&lt;/td&gt;</v>
      </c>
    </row>
    <row r="1125" spans="2:6" x14ac:dyDescent="0.25">
      <c r="B1125" s="19">
        <v>6.9444444444698702E-2</v>
      </c>
      <c r="C1125" s="20" t="s">
        <v>2652</v>
      </c>
      <c r="D1125" s="20" t="s">
        <v>1677</v>
      </c>
      <c r="E1125" s="22" t="s">
        <v>2932</v>
      </c>
      <c r="F1125" s="20" t="str">
        <f>RIGHT('PL 1 TR TEMPLATE'!D1159,138)</f>
        <v>" style="border-left:1px solid #999999;border-right:1px solid #FFFFFF;border-top:1px solid #FFFFFF;border-bottom:1px solid #FFFFFF;"&gt;&lt;/td&gt;</v>
      </c>
    </row>
    <row r="1126" spans="2:6" x14ac:dyDescent="0.25">
      <c r="B1126" s="19">
        <v>7.0138888889005102E-2</v>
      </c>
      <c r="C1126" s="20" t="s">
        <v>2653</v>
      </c>
      <c r="D1126" s="20" t="s">
        <v>1677</v>
      </c>
      <c r="E1126" s="22" t="s">
        <v>2932</v>
      </c>
      <c r="F1126" s="20" t="str">
        <f>RIGHT('PL 1 TR TEMPLATE'!D1160,138)</f>
        <v>" style="border-left:1px solid #FFFFFF;border-right:1px solid #999999;border-top:1px solid #FFFFFF;border-bottom:1px solid #FFFFFF;"&gt;&lt;/td&gt;</v>
      </c>
    </row>
    <row r="1127" spans="2:6" x14ac:dyDescent="0.25">
      <c r="B1127" s="19">
        <v>7.0833333333993706E-2</v>
      </c>
      <c r="C1127" s="20" t="s">
        <v>2654</v>
      </c>
      <c r="D1127" s="20" t="s">
        <v>1677</v>
      </c>
      <c r="E1127" s="22" t="s">
        <v>2932</v>
      </c>
      <c r="F1127" s="20" t="str">
        <f>RIGHT('PL 1 TR TEMPLATE'!D1161,138)</f>
        <v>" style="border-right:1px solid #999999;border-left:1px solid #999999;border-top:1px solid #FFFFFF;border-bottom:1px solid #FFFFFF;"&gt;&lt;/td&gt;</v>
      </c>
    </row>
    <row r="1128" spans="2:6" x14ac:dyDescent="0.25">
      <c r="B1128" s="19">
        <v>7.1527777778001705E-2</v>
      </c>
      <c r="C1128" s="20" t="s">
        <v>2655</v>
      </c>
      <c r="D1128" s="20" t="s">
        <v>1677</v>
      </c>
      <c r="E1128" s="22" t="s">
        <v>2932</v>
      </c>
      <c r="F1128" s="20" t="str">
        <f>RIGHT('PL 1 TR TEMPLATE'!D1162,138)</f>
        <v>" style="border-right:1px solid #999999;border-left:1px solid #999999;border-top:1px solid #FFFFFF;border-bottom:1px solid #FFFFFF;"&gt;&lt;/td&gt;</v>
      </c>
    </row>
    <row r="1129" spans="2:6" x14ac:dyDescent="0.25">
      <c r="B1129" s="19">
        <v>7.2222222223004506E-2</v>
      </c>
      <c r="C1129" s="20" t="s">
        <v>2656</v>
      </c>
      <c r="D1129" s="20" t="s">
        <v>1677</v>
      </c>
      <c r="E1129" s="22" t="s">
        <v>2932</v>
      </c>
      <c r="F1129" s="20" t="str">
        <f>RIGHT('PL 1 TR TEMPLATE'!D1163,138)</f>
        <v>" style="border-right:1px solid #999999;border-left:1px solid #999999;border-top:1px solid #FFFFFF;border-bottom:1px solid #FFFFFF;"&gt;&lt;/td&gt;</v>
      </c>
    </row>
    <row r="1130" spans="2:6" x14ac:dyDescent="0.25">
      <c r="B1130" s="19">
        <v>7.2916666666998295E-2</v>
      </c>
      <c r="C1130" s="20" t="s">
        <v>2657</v>
      </c>
      <c r="D1130" s="20" t="s">
        <v>1677</v>
      </c>
      <c r="E1130" s="22" t="s">
        <v>2932</v>
      </c>
      <c r="F1130" s="20" t="str">
        <f>RIGHT('PL 1 TR TEMPLATE'!D1164,138)</f>
        <v>" style="border-left:1px solid #999999;border-right:1px solid #FFFFFF;border-top:1px solid #FFFFFF;border-bottom:1px solid #FFFFFF;"&gt;&lt;/td&gt;</v>
      </c>
    </row>
    <row r="1131" spans="2:6" x14ac:dyDescent="0.25">
      <c r="B1131" s="19">
        <v>7.3611111111006294E-2</v>
      </c>
      <c r="C1131" s="20" t="s">
        <v>2658</v>
      </c>
      <c r="D1131" s="20" t="s">
        <v>1677</v>
      </c>
      <c r="E1131" s="22" t="s">
        <v>2932</v>
      </c>
      <c r="F1131" s="20" t="str">
        <f>RIGHT('PL 1 TR TEMPLATE'!D1165,138)</f>
        <v>" style="border-left:1px solid #FFFFFF;border-right:1px solid #999999;border-top:1px solid #FFFFFF;border-bottom:1px solid #FFFFFF;"&gt;&lt;/td&gt;</v>
      </c>
    </row>
    <row r="1132" spans="2:6" x14ac:dyDescent="0.25">
      <c r="B1132" s="19">
        <v>7.4305555555994801E-2</v>
      </c>
      <c r="C1132" s="20" t="s">
        <v>2659</v>
      </c>
      <c r="D1132" s="20" t="s">
        <v>1677</v>
      </c>
      <c r="E1132" s="22" t="s">
        <v>2932</v>
      </c>
      <c r="F1132" s="20" t="str">
        <f>RIGHT('PL 1 TR TEMPLATE'!D1166,138)</f>
        <v>" style="border-right:1px solid #999999;border-left:1px solid #999999;border-top:1px solid #FFFFFF;border-bottom:1px solid #FFFFFF;"&gt;&lt;/td&gt;</v>
      </c>
    </row>
    <row r="1133" spans="2:6" x14ac:dyDescent="0.25">
      <c r="B1133" s="19">
        <v>7.5000000000002801E-2</v>
      </c>
      <c r="C1133" s="20" t="s">
        <v>2660</v>
      </c>
      <c r="D1133" s="20" t="s">
        <v>1677</v>
      </c>
      <c r="E1133" s="22" t="s">
        <v>2932</v>
      </c>
      <c r="F1133" s="20" t="str">
        <f>RIGHT('PL 1 TR TEMPLATE'!D1167,138)</f>
        <v>" style="border-right:1px solid #999999;border-left:1px solid #999999;border-top:1px solid #FFFFFF;border-bottom:1px solid #FFFFFF;"&gt;&lt;/td&gt;</v>
      </c>
    </row>
    <row r="1134" spans="2:6" x14ac:dyDescent="0.25">
      <c r="B1134" s="19">
        <v>7.5694444445005601E-2</v>
      </c>
      <c r="C1134" s="20" t="s">
        <v>2661</v>
      </c>
      <c r="D1134" s="20" t="s">
        <v>1677</v>
      </c>
      <c r="E1134" s="22" t="s">
        <v>2932</v>
      </c>
      <c r="F1134" s="20" t="str">
        <f>RIGHT('PL 1 TR TEMPLATE'!D1168,138)</f>
        <v>" style="border-right:1px solid #999999;border-left:1px solid #999999;border-top:1px solid #FFFFFF;border-bottom:1px solid #FFFFFF;"&gt;&lt;/td&gt;</v>
      </c>
    </row>
    <row r="1135" spans="2:6" x14ac:dyDescent="0.25">
      <c r="B1135" s="19">
        <v>7.6388888888999404E-2</v>
      </c>
      <c r="C1135" s="20" t="s">
        <v>2662</v>
      </c>
      <c r="D1135" s="20" t="s">
        <v>1677</v>
      </c>
      <c r="E1135" s="22" t="s">
        <v>2932</v>
      </c>
      <c r="F1135" s="20" t="str">
        <f>RIGHT('PL 1 TR TEMPLATE'!D1169,138)</f>
        <v>" style="border-left:1px solid #999999;border-right:1px solid #FFFFFF;border-top:1px solid #FFFFFF;border-bottom:1px solid #FFFFFF;"&gt;&lt;/td&gt;</v>
      </c>
    </row>
    <row r="1136" spans="2:6" x14ac:dyDescent="0.25">
      <c r="B1136" s="19">
        <v>7.7083333334002205E-2</v>
      </c>
      <c r="C1136" s="20" t="s">
        <v>2663</v>
      </c>
      <c r="D1136" s="20" t="s">
        <v>1677</v>
      </c>
      <c r="E1136" s="22" t="s">
        <v>2932</v>
      </c>
      <c r="F1136" s="20" t="str">
        <f>RIGHT('PL 1 TR TEMPLATE'!D1170,138)</f>
        <v>" style="border-left:1px solid #FFFFFF;border-right:1px solid #999999;border-top:1px solid #FFFFFF;border-bottom:1px solid #FFFFFF;"&gt;&lt;/td&gt;</v>
      </c>
    </row>
    <row r="1137" spans="2:6" x14ac:dyDescent="0.25">
      <c r="B1137" s="19">
        <v>7.7777777777995993E-2</v>
      </c>
      <c r="C1137" s="20" t="s">
        <v>2664</v>
      </c>
      <c r="D1137" s="20" t="s">
        <v>1677</v>
      </c>
      <c r="E1137" s="22" t="s">
        <v>2932</v>
      </c>
      <c r="F1137" s="20" t="str">
        <f>RIGHT('PL 1 TR TEMPLATE'!D1171,138)</f>
        <v>" style="border-right:1px solid #999999;border-left:1px solid #999999;border-top:1px solid #FFFFFF;border-bottom:1px solid #FFFFFF;"&gt;&lt;/td&gt;</v>
      </c>
    </row>
    <row r="1138" spans="2:6" x14ac:dyDescent="0.25">
      <c r="B1138" s="19">
        <v>7.8472222222998794E-2</v>
      </c>
      <c r="C1138" s="20" t="s">
        <v>2665</v>
      </c>
      <c r="D1138" s="20" t="s">
        <v>1677</v>
      </c>
      <c r="E1138" s="22" t="s">
        <v>2932</v>
      </c>
      <c r="F1138" s="20" t="str">
        <f>RIGHT('PL 1 TR TEMPLATE'!D1172,138)</f>
        <v>" style="border-right:1px solid #999999;border-left:1px solid #999999;border-top:1px solid #FFFFFF;border-bottom:1px solid #FFFFFF;"&gt;&lt;/td&gt;</v>
      </c>
    </row>
    <row r="1139" spans="2:6" x14ac:dyDescent="0.25">
      <c r="B1139" s="19">
        <v>7.9166666667006794E-2</v>
      </c>
      <c r="C1139" s="20" t="s">
        <v>2666</v>
      </c>
      <c r="D1139" s="20" t="s">
        <v>1677</v>
      </c>
      <c r="E1139" s="22" t="s">
        <v>2932</v>
      </c>
      <c r="F1139" s="20" t="str">
        <f>RIGHT('PL 1 TR TEMPLATE'!D1173,138)</f>
        <v>" style="border-right:1px solid #999999;border-left:1px solid #999999;border-top:1px solid #FFFFFF;border-bottom:1px solid #FFFFFF;"&gt;&lt;/td&gt;</v>
      </c>
    </row>
    <row r="1140" spans="2:6" x14ac:dyDescent="0.25">
      <c r="B1140" s="19">
        <v>7.9861111111000596E-2</v>
      </c>
      <c r="C1140" s="20" t="s">
        <v>2667</v>
      </c>
      <c r="D1140" s="20" t="s">
        <v>1677</v>
      </c>
      <c r="E1140" s="22" t="s">
        <v>2932</v>
      </c>
      <c r="F1140" s="20" t="str">
        <f>RIGHT('PL 1 TR TEMPLATE'!D1174,138)</f>
        <v>" style="border-left:1px solid #999999;border-right:1px solid #FFFFFF;border-top:1px solid #FFFFFF;border-bottom:1px solid #FFFFFF;"&gt;&lt;/td&gt;</v>
      </c>
    </row>
    <row r="1141" spans="2:6" x14ac:dyDescent="0.25">
      <c r="B1141" s="19">
        <v>8.0555555556003397E-2</v>
      </c>
      <c r="C1141" s="20" t="s">
        <v>2668</v>
      </c>
      <c r="D1141" s="20" t="s">
        <v>1677</v>
      </c>
      <c r="E1141" s="22" t="s">
        <v>2932</v>
      </c>
      <c r="F1141" s="20" t="str">
        <f>RIGHT('PL 1 TR TEMPLATE'!D1175,138)</f>
        <v>" style="border-left:1px solid #FFFFFF;border-right:1px solid #999999;border-top:1px solid #FFFFFF;border-bottom:1px solid #FFFFFF;"&gt;&lt;/td&gt;</v>
      </c>
    </row>
    <row r="1142" spans="2:6" x14ac:dyDescent="0.25">
      <c r="B1142" s="19">
        <v>8.1249999999997199E-2</v>
      </c>
      <c r="C1142" s="20" t="s">
        <v>2669</v>
      </c>
      <c r="D1142" s="20" t="s">
        <v>1677</v>
      </c>
      <c r="E1142" s="22" t="s">
        <v>2932</v>
      </c>
      <c r="F1142" s="20" t="str">
        <f>RIGHT('PL 1 TR TEMPLATE'!D1176,138)</f>
        <v>" style="border-right:1px solid #999999;border-left:1px solid #999999;border-top:1px solid #FFFFFF;border-bottom:1px solid #FFFFFF;"&gt;&lt;/td&gt;</v>
      </c>
    </row>
    <row r="1143" spans="2:6" x14ac:dyDescent="0.25">
      <c r="B1143" s="19">
        <v>8.1944444444999903E-2</v>
      </c>
      <c r="C1143" s="20" t="s">
        <v>2670</v>
      </c>
      <c r="D1143" s="20" t="s">
        <v>1677</v>
      </c>
      <c r="E1143" s="22" t="s">
        <v>2932</v>
      </c>
      <c r="F1143" s="20" t="str">
        <f>RIGHT('PL 1 TR TEMPLATE'!D1177,138)</f>
        <v>" style="border-right:1px solid #999999;border-left:1px solid #999999;border-top:1px solid #FFFFFF;border-bottom:1px solid #FFFFFF;"&gt;&lt;/td&gt;</v>
      </c>
    </row>
    <row r="1144" spans="2:6" x14ac:dyDescent="0.25">
      <c r="B1144" s="19">
        <v>8.2638888888993706E-2</v>
      </c>
      <c r="C1144" s="20" t="s">
        <v>2671</v>
      </c>
      <c r="D1144" s="20" t="s">
        <v>1677</v>
      </c>
      <c r="E1144" s="22" t="s">
        <v>2932</v>
      </c>
      <c r="F1144" s="20" t="str">
        <f>RIGHT('PL 1 TR TEMPLATE'!D1178,138)</f>
        <v>" style="border-right:1px solid #999999;border-left:1px solid #999999;border-top:1px solid #FFFFFF;border-bottom:1px solid #FFFFFF;"&gt;&lt;/td&gt;</v>
      </c>
    </row>
    <row r="1145" spans="2:6" x14ac:dyDescent="0.25">
      <c r="B1145" s="19">
        <v>8.3333333333996507E-2</v>
      </c>
      <c r="C1145" s="20" t="s">
        <v>2672</v>
      </c>
      <c r="D1145" s="20" t="s">
        <v>1677</v>
      </c>
      <c r="E1145" s="22" t="s">
        <v>2932</v>
      </c>
      <c r="F1145" s="20" t="str">
        <f>RIGHT('PL 1 TR TEMPLATE'!D1179,138)</f>
        <v>" style="border-left:1px solid #999999;border-right:1px solid #FFFFFF;border-top:1px solid #FFFFFF;border-bottom:1px solid #FFFFFF;"&gt;&lt;/td&gt;</v>
      </c>
    </row>
    <row r="1146" spans="2:6" x14ac:dyDescent="0.25">
      <c r="B1146" s="19">
        <v>8.4027777778004506E-2</v>
      </c>
      <c r="C1146" s="20" t="s">
        <v>2173</v>
      </c>
      <c r="D1146" s="20" t="s">
        <v>1677</v>
      </c>
      <c r="E1146" s="22" t="s">
        <v>2932</v>
      </c>
      <c r="F1146" s="20" t="str">
        <f>RIGHT('PL 1 TR TEMPLATE'!D1180,138)</f>
        <v>" style="border-left:1px solid #FFFFFF;border-right:1px solid #999999;border-top:1px solid #FFFFFF;border-bottom:1px solid #FFFFFF;"&gt;&lt;/td&gt;</v>
      </c>
    </row>
    <row r="1147" spans="2:6" x14ac:dyDescent="0.25">
      <c r="B1147" s="19">
        <v>8.4722222222993096E-2</v>
      </c>
      <c r="C1147" s="20" t="s">
        <v>2174</v>
      </c>
      <c r="D1147" s="20" t="s">
        <v>1677</v>
      </c>
      <c r="E1147" s="22" t="s">
        <v>2932</v>
      </c>
      <c r="F1147" s="20" t="str">
        <f>RIGHT('PL 1 TR TEMPLATE'!D1181,138)</f>
        <v>" style="border-right:1px solid #999999;border-left:1px solid #999999;border-top:1px solid #FFFFFF;border-bottom:1px solid #FFFFFF;"&gt;&lt;/td&gt;</v>
      </c>
    </row>
    <row r="1148" spans="2:6" x14ac:dyDescent="0.25">
      <c r="B1148" s="19">
        <v>8.5416666667001095E-2</v>
      </c>
      <c r="C1148" s="20" t="s">
        <v>2175</v>
      </c>
      <c r="D1148" s="20" t="s">
        <v>1677</v>
      </c>
      <c r="E1148" s="22" t="s">
        <v>2932</v>
      </c>
      <c r="F1148" s="20" t="str">
        <f>RIGHT('PL 1 TR TEMPLATE'!D1182,138)</f>
        <v>" style="border-right:1px solid #999999;border-left:1px solid #999999;border-top:1px solid #FFFFFF;border-bottom:1px solid #FFFFFF;"&gt;&lt;/td&gt;</v>
      </c>
    </row>
    <row r="1149" spans="2:6" x14ac:dyDescent="0.25">
      <c r="B1149" s="19">
        <v>8.6111111110994898E-2</v>
      </c>
      <c r="C1149" s="20" t="s">
        <v>2176</v>
      </c>
      <c r="D1149" s="20" t="s">
        <v>1677</v>
      </c>
      <c r="E1149" s="22" t="s">
        <v>2932</v>
      </c>
      <c r="F1149" s="20" t="str">
        <f>RIGHT('PL 1 TR TEMPLATE'!D1183,138)</f>
        <v>" style="border-right:1px solid #999999;border-left:1px solid #999999;border-top:1px solid #FFFFFF;border-bottom:1px solid #FFFFFF;"&gt;&lt;/td&gt;</v>
      </c>
    </row>
    <row r="1150" spans="2:6" x14ac:dyDescent="0.25">
      <c r="B1150" s="19">
        <v>8.6805555555997699E-2</v>
      </c>
      <c r="C1150" s="20" t="s">
        <v>2177</v>
      </c>
      <c r="D1150" s="20" t="s">
        <v>1677</v>
      </c>
      <c r="E1150" s="22" t="s">
        <v>2932</v>
      </c>
      <c r="F1150" s="20" t="str">
        <f>RIGHT('PL 1 TR TEMPLATE'!D1184,138)</f>
        <v>" style="border-left:1px solid #999999;border-right:1px solid #FFFFFF;border-top:1px solid #FFFFFF;border-bottom:1px solid #FFFFFF;"&gt;&lt;/td&gt;</v>
      </c>
    </row>
    <row r="1151" spans="2:6" x14ac:dyDescent="0.25">
      <c r="B1151" s="19">
        <v>8.7500000000005698E-2</v>
      </c>
      <c r="C1151" s="20" t="s">
        <v>2178</v>
      </c>
      <c r="D1151" s="20" t="s">
        <v>1677</v>
      </c>
      <c r="E1151" s="22" t="s">
        <v>2932</v>
      </c>
      <c r="F1151" s="20" t="str">
        <f>RIGHT('PL 1 TR TEMPLATE'!D1185,138)</f>
        <v>" style="border-left:1px solid #FFFFFF;border-right:1px solid #999999;border-top:1px solid #FFFFFF;border-bottom:1px solid #FFFFFF;"&gt;&lt;/td&gt;</v>
      </c>
    </row>
    <row r="1152" spans="2:6" x14ac:dyDescent="0.25">
      <c r="B1152" s="19">
        <v>8.8194444444994205E-2</v>
      </c>
      <c r="C1152" s="20" t="s">
        <v>2179</v>
      </c>
      <c r="D1152" s="20" t="s">
        <v>1677</v>
      </c>
      <c r="E1152" s="22" t="s">
        <v>2932</v>
      </c>
      <c r="F1152" s="20" t="str">
        <f>RIGHT('PL 1 TR TEMPLATE'!D1186,138)</f>
        <v>" style="border-right:1px solid #999999;border-left:1px solid #999999;border-top:1px solid #FFFFFF;border-bottom:1px solid #FFFFFF;"&gt;&lt;/td&gt;</v>
      </c>
    </row>
    <row r="1153" spans="2:6" x14ac:dyDescent="0.25">
      <c r="B1153" s="19">
        <v>8.8888888889002302E-2</v>
      </c>
      <c r="C1153" s="20" t="s">
        <v>2180</v>
      </c>
      <c r="D1153" s="20" t="s">
        <v>1677</v>
      </c>
      <c r="E1153" s="22" t="s">
        <v>2932</v>
      </c>
      <c r="F1153" s="20" t="str">
        <f>RIGHT('PL 1 TR TEMPLATE'!D1187,138)</f>
        <v>" style="border-right:1px solid #999999;border-left:1px solid #999999;border-top:1px solid #FFFFFF;border-bottom:1px solid #FFFFFF;"&gt;&lt;/td&gt;</v>
      </c>
    </row>
    <row r="1154" spans="2:6" x14ac:dyDescent="0.25">
      <c r="B1154" s="19">
        <v>8.9583333333990794E-2</v>
      </c>
      <c r="C1154" s="20" t="s">
        <v>2181</v>
      </c>
      <c r="D1154" s="20" t="s">
        <v>1677</v>
      </c>
      <c r="E1154" s="22" t="s">
        <v>2932</v>
      </c>
      <c r="F1154" s="20" t="str">
        <f>RIGHT('PL 1 TR TEMPLATE'!D1188,138)</f>
        <v>" style="border-right:1px solid #999999;border-left:1px solid #999999;border-top:1px solid #FFFFFF;border-bottom:1px solid #FFFFFF;"&gt;&lt;/td&gt;</v>
      </c>
    </row>
    <row r="1155" spans="2:6" x14ac:dyDescent="0.25">
      <c r="B1155" s="19">
        <v>9.0277777777998794E-2</v>
      </c>
      <c r="C1155" s="20" t="s">
        <v>2182</v>
      </c>
      <c r="D1155" s="20" t="s">
        <v>1677</v>
      </c>
      <c r="E1155" s="22" t="s">
        <v>2932</v>
      </c>
      <c r="F1155" s="20" t="str">
        <f>RIGHT('PL 1 TR TEMPLATE'!D1189,138)</f>
        <v>" style="border-left:1px solid #999999;border-right:1px solid #FFFFFF;border-top:1px solid #FFFFFF;border-bottom:1px solid #FFFFFF;"&gt;&lt;/td&gt;</v>
      </c>
    </row>
    <row r="1156" spans="2:6" x14ac:dyDescent="0.25">
      <c r="B1156" s="19">
        <v>9.0972222223001595E-2</v>
      </c>
      <c r="C1156" s="20" t="s">
        <v>2673</v>
      </c>
      <c r="D1156" s="20" t="s">
        <v>1677</v>
      </c>
      <c r="E1156" s="22" t="s">
        <v>2932</v>
      </c>
      <c r="F1156" s="20" t="str">
        <f>RIGHT('PL 1 TR TEMPLATE'!D1190,138)</f>
        <v>" style="border-left:1px solid #FFFFFF;border-right:1px solid #999999;border-top:1px solid #FFFFFF;border-bottom:1px solid #FFFFFF;"&gt;&lt;/td&gt;</v>
      </c>
    </row>
    <row r="1157" spans="2:6" x14ac:dyDescent="0.25">
      <c r="B1157" s="19">
        <v>9.1666666667009594E-2</v>
      </c>
      <c r="C1157" s="20" t="s">
        <v>2674</v>
      </c>
      <c r="D1157" s="20" t="s">
        <v>1677</v>
      </c>
      <c r="E1157" s="22" t="s">
        <v>2932</v>
      </c>
      <c r="F1157" s="20" t="str">
        <f>RIGHT('PL 1 TR TEMPLATE'!D1191,138)</f>
        <v>" style="border-right:1px solid #999999;border-left:1px solid #999999;border-top:1px solid #FFFFFF;border-bottom:1px solid #FFFFFF;"&gt;&lt;/td&gt;</v>
      </c>
    </row>
    <row r="1158" spans="2:6" x14ac:dyDescent="0.25">
      <c r="B1158" s="19">
        <v>9.2361111112012395E-2</v>
      </c>
      <c r="C1158" s="20" t="s">
        <v>2675</v>
      </c>
      <c r="D1158" s="20" t="s">
        <v>1677</v>
      </c>
      <c r="E1158" s="22" t="s">
        <v>2932</v>
      </c>
      <c r="F1158" s="20" t="str">
        <f>RIGHT('PL 1 TR TEMPLATE'!D1192,138)</f>
        <v>" style="border-right:1px solid #999999;border-left:1px solid #999999;border-top:1px solid #FFFFFF;border-bottom:1px solid #FFFFFF;"&gt;&lt;/td&gt;</v>
      </c>
    </row>
    <row r="1159" spans="2:6" x14ac:dyDescent="0.25">
      <c r="B1159" s="19">
        <v>9.3055555555992001E-2</v>
      </c>
      <c r="C1159" s="20" t="s">
        <v>2676</v>
      </c>
      <c r="D1159" s="20" t="s">
        <v>1677</v>
      </c>
      <c r="E1159" s="22" t="s">
        <v>2932</v>
      </c>
      <c r="F1159" s="20" t="str">
        <f>RIGHT('PL 1 TR TEMPLATE'!D1193,138)</f>
        <v>" style="border-right:1px solid #999999;border-left:1px solid #999999;border-top:1px solid #FFFFFF;border-bottom:1px solid #FFFFFF;"&gt;&lt;/td&gt;</v>
      </c>
    </row>
    <row r="1160" spans="2:6" x14ac:dyDescent="0.25">
      <c r="B1160" s="19">
        <v>9.375E-2</v>
      </c>
      <c r="C1160" s="20" t="s">
        <v>2677</v>
      </c>
      <c r="D1160" s="20" t="s">
        <v>1677</v>
      </c>
      <c r="E1160" s="22" t="s">
        <v>2932</v>
      </c>
      <c r="F1160" s="20" t="str">
        <f>RIGHT('PL 1 TR TEMPLATE'!D1194,138)</f>
        <v>" style="border-left:1px solid #999999;border-right:1px solid #FFFFFF;border-top:1px solid #FFFFFF;border-bottom:1px solid #FFFFFF;"&gt;&lt;/td&gt;</v>
      </c>
    </row>
    <row r="1161" spans="2:6" x14ac:dyDescent="0.25">
      <c r="B1161" s="19">
        <v>9.4444444445002801E-2</v>
      </c>
      <c r="C1161" s="20" t="s">
        <v>2678</v>
      </c>
      <c r="D1161" s="20" t="s">
        <v>1677</v>
      </c>
      <c r="E1161" s="22" t="s">
        <v>2932</v>
      </c>
      <c r="F1161" s="20" t="str">
        <f>RIGHT('PL 1 TR TEMPLATE'!D1195,138)</f>
        <v>" style="border-left:1px solid #FFFFFF;border-right:1px solid #999999;border-top:1px solid #FFFFFF;border-bottom:1px solid #FFFFFF;"&gt;&lt;/td&gt;</v>
      </c>
    </row>
    <row r="1162" spans="2:6" x14ac:dyDescent="0.25">
      <c r="B1162" s="19">
        <v>9.51388888890108E-2</v>
      </c>
      <c r="C1162" s="20" t="s">
        <v>2679</v>
      </c>
      <c r="D1162" s="20" t="s">
        <v>1677</v>
      </c>
      <c r="E1162" s="22" t="s">
        <v>2932</v>
      </c>
      <c r="F1162" s="20" t="str">
        <f>RIGHT('PL 1 TR TEMPLATE'!D1196,138)</f>
        <v>" style="border-right:1px solid #999999;border-left:1px solid #999999;border-top:1px solid #FFFFFF;border-bottom:1px solid #FFFFFF;"&gt;&lt;/td&gt;</v>
      </c>
    </row>
    <row r="1163" spans="2:6" x14ac:dyDescent="0.25">
      <c r="B1163" s="19">
        <v>9.5833333334013601E-2</v>
      </c>
      <c r="C1163" s="20" t="s">
        <v>2680</v>
      </c>
      <c r="D1163" s="20" t="s">
        <v>1677</v>
      </c>
      <c r="E1163" s="22" t="s">
        <v>2932</v>
      </c>
      <c r="F1163" s="20" t="str">
        <f>RIGHT('PL 1 TR TEMPLATE'!D1197,138)</f>
        <v>" style="border-right:1px solid #999999;border-left:1px solid #999999;border-top:1px solid #FFFFFF;border-bottom:1px solid #FFFFFF;"&gt;&lt;/td&gt;</v>
      </c>
    </row>
    <row r="1164" spans="2:6" x14ac:dyDescent="0.25">
      <c r="B1164" s="19">
        <v>9.6527777777993207E-2</v>
      </c>
      <c r="C1164" s="20" t="s">
        <v>2681</v>
      </c>
      <c r="D1164" s="20" t="s">
        <v>1677</v>
      </c>
      <c r="E1164" s="22" t="s">
        <v>2932</v>
      </c>
      <c r="F1164" s="20" t="str">
        <f>RIGHT('PL 1 TR TEMPLATE'!D1198,138)</f>
        <v>" style="border-right:1px solid #999999;border-left:1px solid #999999;border-top:1px solid #FFFFFF;border-bottom:1px solid #FFFFFF;"&gt;&lt;/td&gt;</v>
      </c>
    </row>
    <row r="1165" spans="2:6" x14ac:dyDescent="0.25">
      <c r="B1165" s="19">
        <v>9.7222222222995897E-2</v>
      </c>
      <c r="C1165" s="20" t="s">
        <v>2682</v>
      </c>
      <c r="D1165" s="20" t="s">
        <v>1677</v>
      </c>
      <c r="E1165" s="22" t="s">
        <v>2932</v>
      </c>
      <c r="F1165" s="20" t="str">
        <f>RIGHT('PL 1 TR TEMPLATE'!D1199,138)</f>
        <v>" style="border-left:1px solid #999999;border-right:1px solid #FFFFFF;border-top:1px solid #FFFFFF;border-bottom:1px solid #FFFFFF;"&gt;&lt;/td&gt;</v>
      </c>
    </row>
    <row r="1166" spans="2:6" x14ac:dyDescent="0.25">
      <c r="B1166" s="19">
        <v>9.7916666667003896E-2</v>
      </c>
      <c r="C1166" s="20" t="s">
        <v>2683</v>
      </c>
      <c r="D1166" s="20" t="s">
        <v>1677</v>
      </c>
      <c r="E1166" s="22" t="s">
        <v>2932</v>
      </c>
      <c r="F1166" s="20" t="str">
        <f>RIGHT('PL 1 TR TEMPLATE'!D1200,138)</f>
        <v>" style="border-left:1px solid #FFFFFF;border-right:1px solid #999999;border-top:1px solid #FFFFFF;border-bottom:1px solid #FFFFFF;"&gt;&lt;/td&gt;</v>
      </c>
    </row>
    <row r="1167" spans="2:6" x14ac:dyDescent="0.25">
      <c r="B1167" s="19">
        <v>9.8611111112006697E-2</v>
      </c>
      <c r="C1167" s="20" t="s">
        <v>2684</v>
      </c>
      <c r="D1167" s="20" t="s">
        <v>1677</v>
      </c>
      <c r="E1167" s="22" t="s">
        <v>2932</v>
      </c>
      <c r="F1167" s="20" t="str">
        <f>RIGHT('PL 1 TR TEMPLATE'!D1201,138)</f>
        <v>" style="border-right:1px solid #999999;border-left:1px solid #999999;border-top:1px solid #FFFFFF;border-bottom:1px solid #FFFFFF;"&gt;&lt;/td&gt;</v>
      </c>
    </row>
    <row r="1168" spans="2:6" x14ac:dyDescent="0.25">
      <c r="B1168" s="19">
        <v>9.9305555555986302E-2</v>
      </c>
      <c r="C1168" s="20" t="s">
        <v>2685</v>
      </c>
      <c r="D1168" s="20" t="s">
        <v>1677</v>
      </c>
      <c r="E1168" s="22" t="s">
        <v>2932</v>
      </c>
      <c r="F1168" s="20" t="str">
        <f>RIGHT('PL 1 TR TEMPLATE'!D1202,138)</f>
        <v>" style="border-right:1px solid #999999;border-left:1px solid #999999;border-top:1px solid #FFFFFF;border-bottom:1px solid #FFFFFF;"&gt;&lt;/td&gt;</v>
      </c>
    </row>
    <row r="1169" spans="2:6" x14ac:dyDescent="0.25">
      <c r="B1169" s="19">
        <v>9.9999999999994302E-2</v>
      </c>
      <c r="C1169" s="20" t="s">
        <v>2686</v>
      </c>
      <c r="D1169" s="20" t="s">
        <v>1677</v>
      </c>
      <c r="E1169" s="22" t="s">
        <v>2932</v>
      </c>
      <c r="F1169" s="20" t="str">
        <f>RIGHT('PL 1 TR TEMPLATE'!D1203,138)</f>
        <v>" style="border-right:1px solid #999999;border-left:1px solid #999999;border-top:1px solid #FFFFFF;border-bottom:1px solid #FFFFFF;"&gt;&lt;/td&gt;</v>
      </c>
    </row>
    <row r="1170" spans="2:6" x14ac:dyDescent="0.25">
      <c r="B1170" s="19">
        <v>0.10069444444499701</v>
      </c>
      <c r="C1170" s="20" t="s">
        <v>2687</v>
      </c>
      <c r="D1170" s="20" t="s">
        <v>1677</v>
      </c>
      <c r="E1170" s="22" t="s">
        <v>2932</v>
      </c>
      <c r="F1170" s="20" t="str">
        <f>RIGHT('PL 1 TR TEMPLATE'!D1204,138)</f>
        <v>" style="border-left:1px solid #999999;border-right:1px solid #FFFFFF;border-top:1px solid #FFFFFF;border-bottom:1px solid #FFFFFF;"&gt;&lt;/td&gt;</v>
      </c>
    </row>
    <row r="1171" spans="2:6" x14ac:dyDescent="0.25">
      <c r="B1171" s="19">
        <v>0.101388888889005</v>
      </c>
      <c r="C1171" s="20" t="s">
        <v>2688</v>
      </c>
      <c r="D1171" s="20" t="s">
        <v>1677</v>
      </c>
      <c r="E1171" s="22" t="s">
        <v>2932</v>
      </c>
      <c r="F1171" s="20" t="str">
        <f>RIGHT('PL 1 TR TEMPLATE'!D1205,138)</f>
        <v>" style="border-left:1px solid #FFFFFF;border-right:1px solid #999999;border-top:1px solid #FFFFFF;border-bottom:1px solid #FFFFFF;"&gt;&lt;/td&gt;</v>
      </c>
    </row>
    <row r="1172" spans="2:6" x14ac:dyDescent="0.25">
      <c r="B1172" s="19">
        <v>0.102083333334008</v>
      </c>
      <c r="C1172" s="20" t="s">
        <v>2689</v>
      </c>
      <c r="D1172" s="20" t="s">
        <v>1677</v>
      </c>
      <c r="E1172" s="22" t="s">
        <v>2932</v>
      </c>
      <c r="F1172" s="20" t="str">
        <f>RIGHT('PL 1 TR TEMPLATE'!D1206,138)</f>
        <v>" style="border-right:1px solid #999999;border-left:1px solid #999999;border-top:1px solid #FFFFFF;border-bottom:1px solid #FFFFFF;"&gt;&lt;/td&gt;</v>
      </c>
    </row>
    <row r="1173" spans="2:6" x14ac:dyDescent="0.25">
      <c r="B1173" s="19">
        <v>0.10277777777798699</v>
      </c>
      <c r="C1173" s="20" t="s">
        <v>2690</v>
      </c>
      <c r="D1173" s="20" t="s">
        <v>1677</v>
      </c>
      <c r="E1173" s="22" t="s">
        <v>2932</v>
      </c>
      <c r="F1173" s="20" t="str">
        <f>RIGHT('PL 1 TR TEMPLATE'!D1207,138)</f>
        <v>" style="border-right:1px solid #999999;border-left:1px solid #999999;border-top:1px solid #FFFFFF;border-bottom:1px solid #FFFFFF;"&gt;&lt;/td&gt;</v>
      </c>
    </row>
    <row r="1174" spans="2:6" x14ac:dyDescent="0.25">
      <c r="B1174" s="19">
        <v>0.10347222222299</v>
      </c>
      <c r="C1174" s="20" t="s">
        <v>2691</v>
      </c>
      <c r="D1174" s="20" t="s">
        <v>1677</v>
      </c>
      <c r="E1174" s="22" t="s">
        <v>2932</v>
      </c>
      <c r="F1174" s="20" t="str">
        <f>RIGHT('PL 1 TR TEMPLATE'!D1208,138)</f>
        <v>" style="border-right:1px solid #999999;border-left:1px solid #999999;border-top:1px solid #FFFFFF;border-bottom:1px solid #FFFFFF;"&gt;&lt;/td&gt;</v>
      </c>
    </row>
    <row r="1175" spans="2:6" x14ac:dyDescent="0.25">
      <c r="B1175" s="19">
        <v>0.104166666666998</v>
      </c>
      <c r="C1175" s="20" t="s">
        <v>2692</v>
      </c>
      <c r="D1175" s="20" t="s">
        <v>1677</v>
      </c>
      <c r="E1175" s="22" t="s">
        <v>2932</v>
      </c>
      <c r="F1175" s="20" t="str">
        <f>RIGHT('PL 1 TR TEMPLATE'!D1209,138)</f>
        <v>" style="border-left:1px solid #999999;border-right:1px solid #FFFFFF;border-top:1px solid #FFFFFF;border-bottom:1px solid #FFFFFF;"&gt;&lt;/td&gt;</v>
      </c>
    </row>
    <row r="1176" spans="2:6" x14ac:dyDescent="0.25">
      <c r="B1176" s="19">
        <v>0.104861111112001</v>
      </c>
      <c r="C1176" s="20" t="s">
        <v>2693</v>
      </c>
      <c r="D1176" s="20" t="s">
        <v>1677</v>
      </c>
      <c r="E1176" s="22" t="s">
        <v>2932</v>
      </c>
      <c r="F1176" s="20" t="str">
        <f>RIGHT('PL 1 TR TEMPLATE'!D1210,138)</f>
        <v>" style="border-left:1px solid #FFFFFF;border-right:1px solid #999999;border-top:1px solid #FFFFFF;border-bottom:1px solid #FFFFFF;"&gt;&lt;/td&gt;</v>
      </c>
    </row>
    <row r="1177" spans="2:6" x14ac:dyDescent="0.25">
      <c r="B1177" s="19">
        <v>0.105555555556009</v>
      </c>
      <c r="C1177" s="20" t="s">
        <v>2694</v>
      </c>
      <c r="D1177" s="20" t="s">
        <v>1677</v>
      </c>
      <c r="E1177" s="22" t="s">
        <v>2932</v>
      </c>
      <c r="F1177" s="20" t="str">
        <f>RIGHT('PL 1 TR TEMPLATE'!D1211,138)</f>
        <v>" style="border-right:1px solid #999999;border-left:1px solid #999999;border-top:1px solid #FFFFFF;border-bottom:1px solid #FFFFFF;"&gt;&lt;/td&gt;</v>
      </c>
    </row>
    <row r="1178" spans="2:6" x14ac:dyDescent="0.25">
      <c r="B1178" s="19">
        <v>0.10624999999998901</v>
      </c>
      <c r="C1178" s="20" t="s">
        <v>2695</v>
      </c>
      <c r="D1178" s="20" t="s">
        <v>1677</v>
      </c>
      <c r="E1178" s="22" t="s">
        <v>2932</v>
      </c>
      <c r="F1178" s="20" t="str">
        <f>RIGHT('PL 1 TR TEMPLATE'!D1212,138)</f>
        <v>" style="border-right:1px solid #999999;border-left:1px solid #999999;border-top:1px solid #FFFFFF;border-bottom:1px solid #FFFFFF;"&gt;&lt;/td&gt;</v>
      </c>
    </row>
    <row r="1179" spans="2:6" x14ac:dyDescent="0.25">
      <c r="B1179" s="19">
        <v>0.106944444444991</v>
      </c>
      <c r="C1179" s="20" t="s">
        <v>2696</v>
      </c>
      <c r="D1179" s="20" t="s">
        <v>1677</v>
      </c>
      <c r="E1179" s="22" t="s">
        <v>2932</v>
      </c>
      <c r="F1179" s="20" t="str">
        <f>RIGHT('PL 1 TR TEMPLATE'!D1213,138)</f>
        <v>" style="border-right:1px solid #999999;border-left:1px solid #999999;border-top:1px solid #FFFFFF;border-bottom:1px solid #FFFFFF;"&gt;&lt;/td&gt;</v>
      </c>
    </row>
    <row r="1180" spans="2:6" x14ac:dyDescent="0.25">
      <c r="B1180" s="19">
        <v>0.107638888888999</v>
      </c>
      <c r="C1180" s="20" t="s">
        <v>2697</v>
      </c>
      <c r="D1180" s="20" t="s">
        <v>1677</v>
      </c>
      <c r="E1180" s="22" t="s">
        <v>2932</v>
      </c>
      <c r="F1180" s="20" t="str">
        <f>RIGHT('PL 1 TR TEMPLATE'!D1214,138)</f>
        <v>" style="border-left:1px solid #999999;border-right:1px solid #FFFFFF;border-top:1px solid #FFFFFF;border-bottom:1px solid #FFFFFF;"&gt;&lt;/td&gt;</v>
      </c>
    </row>
    <row r="1181" spans="2:6" x14ac:dyDescent="0.25">
      <c r="B1181" s="19">
        <v>0.108333333334002</v>
      </c>
      <c r="C1181" s="20" t="s">
        <v>2698</v>
      </c>
      <c r="D1181" s="20" t="s">
        <v>1677</v>
      </c>
      <c r="E1181" s="22" t="s">
        <v>2932</v>
      </c>
      <c r="F1181" s="20" t="str">
        <f>RIGHT('PL 1 TR TEMPLATE'!D1215,138)</f>
        <v>" style="border-left:1px solid #FFFFFF;border-right:1px solid #999999;border-top:1px solid #FFFFFF;border-bottom:1px solid #FFFFFF;"&gt;&lt;/td&gt;</v>
      </c>
    </row>
    <row r="1182" spans="2:6" x14ac:dyDescent="0.25">
      <c r="B1182" s="19">
        <v>0.10902777777801</v>
      </c>
      <c r="C1182" s="20" t="s">
        <v>2699</v>
      </c>
      <c r="D1182" s="20" t="s">
        <v>1677</v>
      </c>
      <c r="E1182" s="22" t="s">
        <v>2932</v>
      </c>
      <c r="F1182" s="20" t="str">
        <f>RIGHT('PL 1 TR TEMPLATE'!D1216,138)</f>
        <v>" style="border-right:1px solid #999999;border-left:1px solid #999999;border-top:1px solid #FFFFFF;border-bottom:1px solid #FFFFFF;"&gt;&lt;/td&gt;</v>
      </c>
    </row>
    <row r="1183" spans="2:6" x14ac:dyDescent="0.25">
      <c r="B1183" s="19">
        <v>0.10972222222301301</v>
      </c>
      <c r="C1183" s="20" t="s">
        <v>2700</v>
      </c>
      <c r="D1183" s="20" t="s">
        <v>1677</v>
      </c>
      <c r="E1183" s="22" t="s">
        <v>2932</v>
      </c>
      <c r="F1183" s="20" t="str">
        <f>RIGHT('PL 1 TR TEMPLATE'!D1217,138)</f>
        <v>" style="border-right:1px solid #999999;border-left:1px solid #999999;border-top:1px solid #FFFFFF;border-bottom:1px solid #FFFFFF;"&gt;&lt;/td&gt;</v>
      </c>
    </row>
    <row r="1184" spans="2:6" x14ac:dyDescent="0.25">
      <c r="B1184" s="19">
        <v>0.110416666666993</v>
      </c>
      <c r="C1184" s="20" t="s">
        <v>2701</v>
      </c>
      <c r="D1184" s="20" t="s">
        <v>1677</v>
      </c>
      <c r="E1184" s="22" t="s">
        <v>2932</v>
      </c>
      <c r="F1184" s="20" t="str">
        <f>RIGHT('PL 1 TR TEMPLATE'!D1218,138)</f>
        <v>" style="border-right:1px solid #999999;border-left:1px solid #999999;border-top:1px solid #FFFFFF;border-bottom:1px solid #FFFFFF;"&gt;&lt;/td&gt;</v>
      </c>
    </row>
    <row r="1185" spans="2:6" x14ac:dyDescent="0.25">
      <c r="B1185" s="19">
        <v>0.111111111111995</v>
      </c>
      <c r="C1185" s="20" t="s">
        <v>2702</v>
      </c>
      <c r="D1185" s="20" t="s">
        <v>1677</v>
      </c>
      <c r="E1185" s="22" t="s">
        <v>2932</v>
      </c>
      <c r="F1185" s="20" t="str">
        <f>RIGHT('PL 1 TR TEMPLATE'!D1219,138)</f>
        <v>" style="border-left:1px solid #999999;border-right:1px solid #FFFFFF;border-top:1px solid #FFFFFF;border-bottom:1px solid #FFFFFF;"&gt;&lt;/td&gt;</v>
      </c>
    </row>
    <row r="1186" spans="2:6" x14ac:dyDescent="0.25">
      <c r="B1186" s="19">
        <v>0.11180555555600299</v>
      </c>
      <c r="C1186" s="20" t="s">
        <v>2703</v>
      </c>
      <c r="D1186" s="20" t="s">
        <v>1677</v>
      </c>
      <c r="E1186" s="22" t="s">
        <v>2932</v>
      </c>
      <c r="F1186" s="20" t="str">
        <f>RIGHT('PL 1 TR TEMPLATE'!D1220,138)</f>
        <v>" style="border-left:1px solid #FFFFFF;border-right:1px solid #999999;border-top:1px solid #FFFFFF;border-bottom:1px solid #FFFFFF;"&gt;&lt;/td&gt;</v>
      </c>
    </row>
    <row r="1187" spans="2:6" x14ac:dyDescent="0.25">
      <c r="B1187" s="19">
        <v>0.11250000000001099</v>
      </c>
      <c r="C1187" s="20" t="s">
        <v>2704</v>
      </c>
      <c r="D1187" s="20" t="s">
        <v>1677</v>
      </c>
      <c r="E1187" s="22" t="s">
        <v>2932</v>
      </c>
      <c r="F1187" s="20" t="str">
        <f>RIGHT('PL 1 TR TEMPLATE'!D1221,138)</f>
        <v>" style="border-right:1px solid #999999;border-left:1px solid #999999;border-top:1px solid #FFFFFF;border-bottom:1px solid #FFFFFF;"&gt;&lt;/td&gt;</v>
      </c>
    </row>
    <row r="1188" spans="2:6" x14ac:dyDescent="0.25">
      <c r="B1188" s="19">
        <v>0.113194444445014</v>
      </c>
      <c r="C1188" s="20" t="s">
        <v>2705</v>
      </c>
      <c r="D1188" s="20" t="s">
        <v>1677</v>
      </c>
      <c r="E1188" s="22" t="s">
        <v>2932</v>
      </c>
      <c r="F1188" s="20" t="str">
        <f>RIGHT('PL 1 TR TEMPLATE'!D1222,138)</f>
        <v>" style="border-right:1px solid #999999;border-left:1px solid #999999;border-top:1px solid #FFFFFF;border-bottom:1px solid #FFFFFF;"&gt;&lt;/td&gt;</v>
      </c>
    </row>
    <row r="1189" spans="2:6" x14ac:dyDescent="0.25">
      <c r="B1189" s="19">
        <v>0.113888888888994</v>
      </c>
      <c r="C1189" s="20" t="s">
        <v>2706</v>
      </c>
      <c r="D1189" s="20" t="s">
        <v>1677</v>
      </c>
      <c r="E1189" s="22" t="s">
        <v>2932</v>
      </c>
      <c r="F1189" s="20" t="str">
        <f>RIGHT('PL 1 TR TEMPLATE'!D1223,138)</f>
        <v>" style="border-right:1px solid #999999;border-left:1px solid #999999;border-top:1px solid #FFFFFF;border-bottom:1px solid #FFFFFF;"&gt;&lt;/td&gt;</v>
      </c>
    </row>
    <row r="1190" spans="2:6" x14ac:dyDescent="0.25">
      <c r="B1190" s="19">
        <v>0.11458333333399701</v>
      </c>
      <c r="C1190" s="20" t="s">
        <v>2707</v>
      </c>
      <c r="D1190" s="20" t="s">
        <v>1677</v>
      </c>
      <c r="E1190" s="22" t="s">
        <v>2932</v>
      </c>
      <c r="F1190" s="20" t="str">
        <f>RIGHT('PL 1 TR TEMPLATE'!D1224,138)</f>
        <v>" style="border-left:1px solid #999999;border-right:1px solid #FFFFFF;border-top:1px solid #FFFFFF;border-bottom:1px solid #FFFFFF;"&gt;&lt;/td&gt;</v>
      </c>
    </row>
    <row r="1191" spans="2:6" x14ac:dyDescent="0.25">
      <c r="B1191" s="19">
        <v>0.11527777777800501</v>
      </c>
      <c r="C1191" s="20" t="s">
        <v>2708</v>
      </c>
      <c r="D1191" s="20" t="s">
        <v>1677</v>
      </c>
      <c r="E1191" s="22" t="s">
        <v>2932</v>
      </c>
      <c r="F1191" s="20" t="str">
        <f>RIGHT('PL 1 TR TEMPLATE'!D1225,138)</f>
        <v>" style="border-left:1px solid #FFFFFF;border-right:1px solid #999999;border-top:1px solid #FFFFFF;border-bottom:1px solid #FFFFFF;"&gt;&lt;/td&gt;</v>
      </c>
    </row>
    <row r="1192" spans="2:6" x14ac:dyDescent="0.25">
      <c r="B1192" s="19">
        <v>0.115972222223007</v>
      </c>
      <c r="C1192" s="20" t="s">
        <v>2709</v>
      </c>
      <c r="D1192" s="20" t="s">
        <v>1677</v>
      </c>
      <c r="E1192" s="22" t="s">
        <v>2932</v>
      </c>
      <c r="F1192" s="20" t="str">
        <f>RIGHT('PL 1 TR TEMPLATE'!D1226,138)</f>
        <v>" style="border-right:1px solid #999999;border-left:1px solid #999999;border-top:1px solid #FFFFFF;border-bottom:1px solid #FFFFFF;"&gt;&lt;/td&gt;</v>
      </c>
    </row>
    <row r="1193" spans="2:6" x14ac:dyDescent="0.25">
      <c r="B1193" s="19">
        <v>0.116666666666987</v>
      </c>
      <c r="C1193" s="20" t="s">
        <v>2710</v>
      </c>
      <c r="D1193" s="20" t="s">
        <v>1677</v>
      </c>
      <c r="E1193" s="22" t="s">
        <v>2932</v>
      </c>
      <c r="F1193" s="20" t="str">
        <f>RIGHT('PL 1 TR TEMPLATE'!D1227,138)</f>
        <v>" style="border-right:1px solid #999999;border-left:1px solid #999999;border-top:1px solid #FFFFFF;border-bottom:1px solid #FFFFFF;"&gt;&lt;/td&gt;</v>
      </c>
    </row>
    <row r="1194" spans="2:6" x14ac:dyDescent="0.25">
      <c r="B1194" s="19">
        <v>0.11736111111199</v>
      </c>
      <c r="C1194" s="20" t="s">
        <v>2711</v>
      </c>
      <c r="D1194" s="20" t="s">
        <v>1677</v>
      </c>
      <c r="E1194" s="22" t="s">
        <v>2932</v>
      </c>
      <c r="F1194" s="20" t="str">
        <f>RIGHT('PL 1 TR TEMPLATE'!D1228,138)</f>
        <v>" style="border-right:1px solid #999999;border-left:1px solid #999999;border-top:1px solid #FFFFFF;border-bottom:1px solid #FFFFFF;"&gt;&lt;/td&gt;</v>
      </c>
    </row>
    <row r="1195" spans="2:6" x14ac:dyDescent="0.25">
      <c r="B1195" s="19">
        <v>0.118055555555998</v>
      </c>
      <c r="C1195" s="20" t="s">
        <v>2712</v>
      </c>
      <c r="D1195" s="20" t="s">
        <v>1677</v>
      </c>
      <c r="E1195" s="22" t="s">
        <v>2932</v>
      </c>
      <c r="F1195" s="20" t="str">
        <f>RIGHT('PL 1 TR TEMPLATE'!D1229,138)</f>
        <v>" style="border-left:1px solid #999999;border-right:1px solid #FFFFFF;border-top:1px solid #FFFFFF;border-bottom:1px solid #FFFFFF;"&gt;&lt;/td&gt;</v>
      </c>
    </row>
    <row r="1196" spans="2:6" x14ac:dyDescent="0.25">
      <c r="B1196" s="19">
        <v>0.118750000001</v>
      </c>
      <c r="C1196" s="20" t="s">
        <v>2713</v>
      </c>
      <c r="D1196" s="20" t="s">
        <v>1677</v>
      </c>
      <c r="E1196" s="22" t="s">
        <v>2932</v>
      </c>
      <c r="F1196" s="20" t="str">
        <f>RIGHT('PL 1 TR TEMPLATE'!D1230,138)</f>
        <v>" style="border-left:1px solid #FFFFFF;border-right:1px solid #999999;border-top:1px solid #FFFFFF;border-bottom:1px solid #FFFFFF;"&gt;&lt;/td&gt;</v>
      </c>
    </row>
    <row r="1197" spans="2:6" x14ac:dyDescent="0.25">
      <c r="B1197" s="19">
        <v>0.119444444445008</v>
      </c>
      <c r="C1197" s="20" t="s">
        <v>2714</v>
      </c>
      <c r="D1197" s="20" t="s">
        <v>1677</v>
      </c>
      <c r="E1197" s="22" t="s">
        <v>2932</v>
      </c>
      <c r="F1197" s="20" t="str">
        <f>RIGHT('PL 1 TR TEMPLATE'!D1231,138)</f>
        <v>" style="border-right:1px solid #999999;border-left:1px solid #999999;border-top:1px solid #FFFFFF;border-bottom:1px solid #FFFFFF;"&gt;&lt;/td&gt;</v>
      </c>
    </row>
    <row r="1198" spans="2:6" x14ac:dyDescent="0.25">
      <c r="B1198" s="19">
        <v>0.12013888888898799</v>
      </c>
      <c r="C1198" s="20" t="s">
        <v>2715</v>
      </c>
      <c r="D1198" s="20" t="s">
        <v>1677</v>
      </c>
      <c r="E1198" s="22" t="s">
        <v>2932</v>
      </c>
      <c r="F1198" s="20" t="str">
        <f>RIGHT('PL 1 TR TEMPLATE'!D1232,138)</f>
        <v>" style="border-right:1px solid #999999;border-left:1px solid #999999;border-top:1px solid #FFFFFF;border-bottom:1px solid #FFFFFF;"&gt;&lt;/td&gt;</v>
      </c>
    </row>
    <row r="1199" spans="2:6" x14ac:dyDescent="0.25">
      <c r="B1199" s="19">
        <v>0.120833333333991</v>
      </c>
      <c r="C1199" s="20" t="s">
        <v>2716</v>
      </c>
      <c r="D1199" s="20" t="s">
        <v>1677</v>
      </c>
      <c r="E1199" s="22" t="s">
        <v>2932</v>
      </c>
      <c r="F1199" s="20" t="str">
        <f>RIGHT('PL 1 TR TEMPLATE'!D1233,138)</f>
        <v>" style="border-right:1px solid #999999;border-left:1px solid #999999;border-top:1px solid #FFFFFF;border-bottom:1px solid #FFFFFF;"&gt;&lt;/td&gt;</v>
      </c>
    </row>
    <row r="1200" spans="2:6" x14ac:dyDescent="0.25">
      <c r="B1200" s="19">
        <v>0.121527777777999</v>
      </c>
      <c r="C1200" s="20" t="s">
        <v>2717</v>
      </c>
      <c r="D1200" s="20" t="s">
        <v>1677</v>
      </c>
      <c r="E1200" s="22" t="s">
        <v>2932</v>
      </c>
      <c r="F1200" s="20" t="str">
        <f>RIGHT('PL 1 TR TEMPLATE'!D1234,138)</f>
        <v>" style="border-left:1px solid #999999;border-right:1px solid #FFFFFF;border-top:1px solid #FFFFFF;border-bottom:1px solid #FFFFFF;"&gt;&lt;/td&gt;</v>
      </c>
    </row>
    <row r="1201" spans="1:6" x14ac:dyDescent="0.25">
      <c r="B1201" s="19">
        <v>0.122222222223002</v>
      </c>
      <c r="C1201" s="20" t="s">
        <v>2718</v>
      </c>
      <c r="D1201" s="20" t="s">
        <v>1677</v>
      </c>
      <c r="E1201" s="22" t="s">
        <v>2932</v>
      </c>
      <c r="F1201" s="20" t="str">
        <f>RIGHT('PL 1 TR TEMPLATE'!D1235,138)</f>
        <v>" style="border-left:1px solid #FFFFFF;border-right:1px solid #999999;border-top:1px solid #FFFFFF;border-bottom:1px solid #FFFFFF;"&gt;&lt;/td&gt;</v>
      </c>
    </row>
    <row r="1202" spans="1:6" x14ac:dyDescent="0.25">
      <c r="B1202" s="19">
        <v>0.12291666666701</v>
      </c>
      <c r="C1202" s="20" t="s">
        <v>2719</v>
      </c>
      <c r="D1202" s="20" t="s">
        <v>1677</v>
      </c>
      <c r="E1202" s="22" t="s">
        <v>2932</v>
      </c>
      <c r="F1202" s="20" t="str">
        <f>RIGHT('PL 1 TR TEMPLATE'!D1236,138)</f>
        <v>" style="border-right:1px solid #999999;border-left:1px solid #999999;border-top:1px solid #FFFFFF;border-bottom:1px solid #FFFFFF;"&gt;&lt;/td&gt;</v>
      </c>
    </row>
    <row r="1203" spans="1:6" x14ac:dyDescent="0.25">
      <c r="B1203" s="19">
        <v>0.12361111111201201</v>
      </c>
      <c r="C1203" s="20" t="s">
        <v>2720</v>
      </c>
      <c r="D1203" s="20" t="s">
        <v>1677</v>
      </c>
      <c r="E1203" s="22" t="s">
        <v>2932</v>
      </c>
      <c r="F1203" s="20" t="str">
        <f>RIGHT('PL 1 TR TEMPLATE'!D1237,138)</f>
        <v>" style="border-right:1px solid #999999;border-left:1px solid #999999;border-top:1px solid #FFFFFF;border-bottom:1px solid #FFFFFF;"&gt;&lt;/td&gt;</v>
      </c>
    </row>
    <row r="1204" spans="1:6" x14ac:dyDescent="0.25">
      <c r="B1204" s="19">
        <v>0.124305555555992</v>
      </c>
      <c r="C1204" s="20" t="s">
        <v>2721</v>
      </c>
      <c r="D1204" s="20" t="s">
        <v>1677</v>
      </c>
      <c r="E1204" s="22" t="s">
        <v>2932</v>
      </c>
      <c r="F1204" s="20" t="str">
        <f>RIGHT('PL 1 TR TEMPLATE'!D1238,138)</f>
        <v>" style="border-right:1px solid #999999;border-left:1px solid #999999;border-top:1px solid #FFFFFF;border-bottom:1px solid #FFFFFF;"&gt;&lt;/td&gt;</v>
      </c>
    </row>
    <row r="1205" spans="1:6" x14ac:dyDescent="0.25">
      <c r="B1205" s="19">
        <v>0.12500000000099501</v>
      </c>
      <c r="C1205" s="20" t="s">
        <v>2722</v>
      </c>
      <c r="D1205" s="20" t="s">
        <v>1677</v>
      </c>
      <c r="E1205" s="22" t="s">
        <v>2932</v>
      </c>
      <c r="F1205" s="20" t="str">
        <f>RIGHT('PL 1 TR TEMPLATE'!D1239,138)</f>
        <v>" style="border-left:1px solid #999999;border-right:1px solid #FFFFFF;border-top:1px solid #FFFFFF;border-bottom:1px solid #FFFFFF;"&gt;&lt;/td&gt;</v>
      </c>
    </row>
    <row r="1206" spans="1:6" s="7" customFormat="1" x14ac:dyDescent="0.25">
      <c r="A1206"/>
      <c r="B1206" s="19">
        <v>0.125694444445003</v>
      </c>
      <c r="C1206" s="20" t="s">
        <v>2183</v>
      </c>
      <c r="D1206" s="21" t="s">
        <v>1677</v>
      </c>
      <c r="E1206" s="22" t="s">
        <v>2932</v>
      </c>
      <c r="F1206" s="21" t="str">
        <f>RIGHT('PL 1 TR TEMPLATE'!D1248,138)</f>
        <v>" style="border-left:1px solid #FFFFFF;border-right:1px solid #999999;border-top:1px solid #FFFFFF;border-bottom:1px solid #FFFFFF;"&gt;&lt;/td&gt;</v>
      </c>
    </row>
    <row r="1207" spans="1:6" x14ac:dyDescent="0.25">
      <c r="B1207" s="19">
        <v>0.12638888888901101</v>
      </c>
      <c r="C1207" s="20" t="s">
        <v>2184</v>
      </c>
      <c r="D1207" s="20" t="s">
        <v>1677</v>
      </c>
      <c r="E1207" s="22" t="s">
        <v>2932</v>
      </c>
      <c r="F1207" s="20" t="str">
        <f>RIGHT('PL 1 TR TEMPLATE'!D1249,138)</f>
        <v>" style="border-right:1px solid #999999;border-left:1px solid #999999;border-top:1px solid #FFFFFF;border-bottom:1px solid #FFFFFF;"&gt;&lt;/td&gt;</v>
      </c>
    </row>
    <row r="1208" spans="1:6" x14ac:dyDescent="0.25">
      <c r="B1208" s="19">
        <v>0.127083333334014</v>
      </c>
      <c r="C1208" s="20" t="s">
        <v>2185</v>
      </c>
      <c r="D1208" s="20" t="s">
        <v>1677</v>
      </c>
      <c r="E1208" s="22" t="s">
        <v>2932</v>
      </c>
      <c r="F1208" s="20" t="str">
        <f>RIGHT('PL 1 TR TEMPLATE'!D1250,138)</f>
        <v>" style="border-right:1px solid #999999;border-left:1px solid #999999;border-top:1px solid #FFFFFF;border-bottom:1px solid #FFFFFF;"&gt;&lt;/td&gt;</v>
      </c>
    </row>
    <row r="1209" spans="1:6" x14ac:dyDescent="0.25">
      <c r="B1209" s="19">
        <v>0.12777777777799301</v>
      </c>
      <c r="C1209" s="20" t="s">
        <v>2186</v>
      </c>
      <c r="D1209" s="20" t="s">
        <v>1677</v>
      </c>
      <c r="E1209" s="22" t="s">
        <v>2932</v>
      </c>
      <c r="F1209" s="20" t="str">
        <f>RIGHT('PL 1 TR TEMPLATE'!D1251,138)</f>
        <v>" style="border-right:1px solid #999999;border-left:1px solid #999999;border-top:1px solid #FFFFFF;border-bottom:1px solid #FFFFFF;"&gt;&lt;/td&gt;</v>
      </c>
    </row>
    <row r="1210" spans="1:6" x14ac:dyDescent="0.25">
      <c r="B1210" s="19">
        <v>0.12847222222299601</v>
      </c>
      <c r="C1210" s="20" t="s">
        <v>2187</v>
      </c>
      <c r="D1210" s="20" t="s">
        <v>1677</v>
      </c>
      <c r="E1210" s="22" t="s">
        <v>2932</v>
      </c>
      <c r="F1210" s="20" t="str">
        <f>RIGHT('PL 1 TR TEMPLATE'!D1252,138)</f>
        <v>" style="border-left:1px solid #999999;border-right:1px solid #FFFFFF;border-top:1px solid #FFFFFF;border-bottom:1px solid #FFFFFF;"&gt;&lt;/td&gt;</v>
      </c>
    </row>
    <row r="1211" spans="1:6" x14ac:dyDescent="0.25">
      <c r="B1211" s="19">
        <v>0.12916666666700399</v>
      </c>
      <c r="C1211" s="20" t="s">
        <v>2188</v>
      </c>
      <c r="D1211" s="20" t="s">
        <v>1677</v>
      </c>
      <c r="E1211" s="22" t="s">
        <v>2932</v>
      </c>
      <c r="F1211" s="20" t="str">
        <f>RIGHT('PL 1 TR TEMPLATE'!D1253,138)</f>
        <v>" style="border-left:1px solid #FFFFFF;border-right:1px solid #999999;border-top:1px solid #FFFFFF;border-bottom:1px solid #FFFFFF;"&gt;&lt;/td&gt;</v>
      </c>
    </row>
    <row r="1212" spans="1:6" x14ac:dyDescent="0.25">
      <c r="B1212" s="19">
        <v>0.12986111111200699</v>
      </c>
      <c r="C1212" s="20" t="s">
        <v>2189</v>
      </c>
      <c r="D1212" s="20" t="s">
        <v>1677</v>
      </c>
      <c r="E1212" s="22" t="s">
        <v>2932</v>
      </c>
      <c r="F1212" s="20" t="str">
        <f>RIGHT('PL 1 TR TEMPLATE'!D1254,138)</f>
        <v>" style="border-right:1px solid #999999;border-left:1px solid #999999;border-top:1px solid #FFFFFF;border-bottom:1px solid #FFFFFF;"&gt;&lt;/td&gt;</v>
      </c>
    </row>
    <row r="1213" spans="1:6" x14ac:dyDescent="0.25">
      <c r="B1213" s="19">
        <v>0.130555555555986</v>
      </c>
      <c r="C1213" s="20" t="s">
        <v>2190</v>
      </c>
      <c r="D1213" s="20" t="s">
        <v>1677</v>
      </c>
      <c r="E1213" s="22" t="s">
        <v>2932</v>
      </c>
      <c r="F1213" s="20" t="str">
        <f>RIGHT('PL 1 TR TEMPLATE'!D1255,138)</f>
        <v>" style="border-right:1px solid #999999;border-left:1px solid #999999;border-top:1px solid #FFFFFF;border-bottom:1px solid #FFFFFF;"&gt;&lt;/td&gt;</v>
      </c>
    </row>
    <row r="1214" spans="1:6" x14ac:dyDescent="0.25">
      <c r="B1214" s="19">
        <v>0.13125000000098899</v>
      </c>
      <c r="C1214" s="20" t="s">
        <v>2191</v>
      </c>
      <c r="D1214" s="20" t="s">
        <v>1677</v>
      </c>
      <c r="E1214" s="22" t="s">
        <v>2932</v>
      </c>
      <c r="F1214" s="20" t="str">
        <f>RIGHT('PL 1 TR TEMPLATE'!D1256,138)</f>
        <v>" style="border-right:1px solid #999999;border-left:1px solid #999999;border-top:1px solid #FFFFFF;border-bottom:1px solid #FFFFFF;"&gt;&lt;/td&gt;</v>
      </c>
    </row>
    <row r="1215" spans="1:6" x14ac:dyDescent="0.25">
      <c r="B1215" s="19">
        <v>0.13194444444499701</v>
      </c>
      <c r="C1215" s="20" t="s">
        <v>2192</v>
      </c>
      <c r="D1215" s="20" t="s">
        <v>1677</v>
      </c>
      <c r="E1215" s="22" t="s">
        <v>2932</v>
      </c>
      <c r="F1215" s="20" t="str">
        <f>RIGHT('PL 1 TR TEMPLATE'!D1257,138)</f>
        <v>" style="border-left:1px solid #999999;border-right:1px solid #FFFFFF;border-top:1px solid #FFFFFF;border-bottom:1px solid #FFFFFF;"&gt;&lt;/td&gt;</v>
      </c>
    </row>
    <row r="1216" spans="1:6" x14ac:dyDescent="0.25">
      <c r="B1216" s="19">
        <v>0.13263888888900499</v>
      </c>
      <c r="C1216" s="20" t="s">
        <v>2723</v>
      </c>
      <c r="D1216" s="20" t="s">
        <v>1677</v>
      </c>
      <c r="E1216" s="22" t="s">
        <v>2932</v>
      </c>
      <c r="F1216" s="20" t="str">
        <f>RIGHT('PL 1 TR TEMPLATE'!D1258,138)</f>
        <v>" style="border-left:1px solid #FFFFFF;border-right:1px solid #999999;border-top:1px solid #FFFFFF;border-bottom:1px solid #FFFFFF;"&gt;&lt;/td&gt;</v>
      </c>
    </row>
    <row r="1217" spans="2:6" x14ac:dyDescent="0.25">
      <c r="B1217" s="19">
        <v>0.13333333333400799</v>
      </c>
      <c r="C1217" s="20" t="s">
        <v>2724</v>
      </c>
      <c r="D1217" s="20" t="s">
        <v>1677</v>
      </c>
      <c r="E1217" s="22" t="s">
        <v>2932</v>
      </c>
      <c r="F1217" s="20" t="str">
        <f>RIGHT('PL 1 TR TEMPLATE'!D1259,138)</f>
        <v>" style="border-right:1px solid #999999;border-left:1px solid #999999;border-top:1px solid #FFFFFF;border-bottom:1px solid #FFFFFF;"&gt;&lt;/td&gt;</v>
      </c>
    </row>
    <row r="1218" spans="2:6" x14ac:dyDescent="0.25">
      <c r="B1218" s="19">
        <v>0.13402777777798699</v>
      </c>
      <c r="C1218" s="20" t="s">
        <v>2725</v>
      </c>
      <c r="D1218" s="20" t="s">
        <v>1677</v>
      </c>
      <c r="E1218" s="22" t="s">
        <v>2932</v>
      </c>
      <c r="F1218" s="20" t="str">
        <f>RIGHT('PL 1 TR TEMPLATE'!D1260,138)</f>
        <v>" style="border-right:1px solid #999999;border-left:1px solid #999999;border-top:1px solid #FFFFFF;border-bottom:1px solid #FFFFFF;"&gt;&lt;/td&gt;</v>
      </c>
    </row>
    <row r="1219" spans="2:6" x14ac:dyDescent="0.25">
      <c r="B1219" s="19">
        <v>0.13472222222298999</v>
      </c>
      <c r="C1219" s="20" t="s">
        <v>2726</v>
      </c>
      <c r="D1219" s="20" t="s">
        <v>1677</v>
      </c>
      <c r="E1219" s="22" t="s">
        <v>2932</v>
      </c>
      <c r="F1219" s="20" t="str">
        <f>RIGHT('PL 1 TR TEMPLATE'!D1261,138)</f>
        <v>" style="border-right:1px solid #999999;border-left:1px solid #999999;border-top:1px solid #FFFFFF;border-bottom:1px solid #FFFFFF;"&gt;&lt;/td&gt;</v>
      </c>
    </row>
    <row r="1220" spans="2:6" x14ac:dyDescent="0.25">
      <c r="B1220" s="19">
        <v>0.135416666666998</v>
      </c>
      <c r="C1220" s="20" t="s">
        <v>2727</v>
      </c>
      <c r="D1220" s="20" t="s">
        <v>1677</v>
      </c>
      <c r="E1220" s="22" t="s">
        <v>2932</v>
      </c>
      <c r="F1220" s="20" t="str">
        <f>RIGHT('PL 1 TR TEMPLATE'!D1262,138)</f>
        <v>" style="border-left:1px solid #999999;border-right:1px solid #FFFFFF;border-top:1px solid #FFFFFF;border-bottom:1px solid #FFFFFF;"&gt;&lt;/td&gt;</v>
      </c>
    </row>
    <row r="1221" spans="2:6" x14ac:dyDescent="0.25">
      <c r="B1221" s="19">
        <v>0.136111111112001</v>
      </c>
      <c r="C1221" s="20" t="s">
        <v>2728</v>
      </c>
      <c r="D1221" s="20" t="s">
        <v>1677</v>
      </c>
      <c r="E1221" s="22" t="s">
        <v>2932</v>
      </c>
      <c r="F1221" s="20" t="str">
        <f>RIGHT('PL 1 TR TEMPLATE'!D1263,138)</f>
        <v>" style="border-left:1px solid #FFFFFF;border-right:1px solid #999999;border-top:1px solid #FFFFFF;border-bottom:1px solid #FFFFFF;"&gt;&lt;/td&gt;</v>
      </c>
    </row>
    <row r="1222" spans="2:6" x14ac:dyDescent="0.25">
      <c r="B1222" s="19">
        <v>0.13680555555600901</v>
      </c>
      <c r="C1222" s="20" t="s">
        <v>2729</v>
      </c>
      <c r="D1222" s="20" t="s">
        <v>1677</v>
      </c>
      <c r="E1222" s="22" t="s">
        <v>2932</v>
      </c>
      <c r="F1222" s="20" t="str">
        <f>RIGHT('PL 1 TR TEMPLATE'!D1264,138)</f>
        <v>" style="border-right:1px solid #999999;border-left:1px solid #999999;border-top:1px solid #FFFFFF;border-bottom:1px solid #FFFFFF;"&gt;&lt;/td&gt;</v>
      </c>
    </row>
    <row r="1223" spans="2:6" x14ac:dyDescent="0.25">
      <c r="B1223" s="19">
        <v>0.13750000000101201</v>
      </c>
      <c r="C1223" s="20" t="s">
        <v>2730</v>
      </c>
      <c r="D1223" s="20" t="s">
        <v>1677</v>
      </c>
      <c r="E1223" s="22" t="s">
        <v>2932</v>
      </c>
      <c r="F1223" s="20" t="str">
        <f>RIGHT('PL 1 TR TEMPLATE'!D1265,138)</f>
        <v>" style="border-right:1px solid #999999;border-left:1px solid #999999;border-top:1px solid #FFFFFF;border-bottom:1px solid #FFFFFF;"&gt;&lt;/td&gt;</v>
      </c>
    </row>
    <row r="1224" spans="2:6" x14ac:dyDescent="0.25">
      <c r="B1224" s="19">
        <v>0.13819444444499099</v>
      </c>
      <c r="C1224" s="20" t="s">
        <v>2731</v>
      </c>
      <c r="D1224" s="20" t="s">
        <v>1677</v>
      </c>
      <c r="E1224" s="22" t="s">
        <v>2932</v>
      </c>
      <c r="F1224" s="20" t="str">
        <f>RIGHT('PL 1 TR TEMPLATE'!D1266,138)</f>
        <v>" style="border-right:1px solid #999999;border-left:1px solid #999999;border-top:1px solid #FFFFFF;border-bottom:1px solid #FFFFFF;"&gt;&lt;/td&gt;</v>
      </c>
    </row>
    <row r="1225" spans="2:6" x14ac:dyDescent="0.25">
      <c r="B1225" s="19">
        <v>0.138888888888999</v>
      </c>
      <c r="C1225" s="20" t="s">
        <v>2732</v>
      </c>
      <c r="D1225" s="20" t="s">
        <v>1677</v>
      </c>
      <c r="E1225" s="22" t="s">
        <v>2932</v>
      </c>
      <c r="F1225" s="20" t="str">
        <f>RIGHT('PL 1 TR TEMPLATE'!D1267,138)</f>
        <v>" style="border-left:1px solid #999999;border-right:1px solid #FFFFFF;border-top:1px solid #FFFFFF;border-bottom:1px solid #FFFFFF;"&gt;&lt;/td&gt;</v>
      </c>
    </row>
    <row r="1226" spans="2:6" x14ac:dyDescent="0.25">
      <c r="B1226" s="19">
        <v>0.139583333334002</v>
      </c>
      <c r="C1226" s="20" t="s">
        <v>2733</v>
      </c>
      <c r="D1226" s="20" t="s">
        <v>1677</v>
      </c>
      <c r="E1226" s="22" t="s">
        <v>2932</v>
      </c>
      <c r="F1226" s="20" t="str">
        <f>RIGHT('PL 1 TR TEMPLATE'!D1268,138)</f>
        <v>" style="border-left:1px solid #FFFFFF;border-right:1px solid #999999;border-top:1px solid #FFFFFF;border-bottom:1px solid #FFFFFF;"&gt;&lt;/td&gt;</v>
      </c>
    </row>
    <row r="1227" spans="2:6" x14ac:dyDescent="0.25">
      <c r="B1227" s="19">
        <v>0.14027777777801001</v>
      </c>
      <c r="C1227" s="20" t="s">
        <v>2734</v>
      </c>
      <c r="D1227" s="20" t="s">
        <v>1677</v>
      </c>
      <c r="E1227" s="22" t="s">
        <v>2932</v>
      </c>
      <c r="F1227" s="20" t="str">
        <f>RIGHT('PL 1 TR TEMPLATE'!D1269,138)</f>
        <v>" style="border-right:1px solid #999999;border-left:1px solid #999999;border-top:1px solid #FFFFFF;border-bottom:1px solid #FFFFFF;"&gt;&lt;/td&gt;</v>
      </c>
    </row>
    <row r="1228" spans="2:6" x14ac:dyDescent="0.25">
      <c r="B1228" s="19">
        <v>0.14097222222301301</v>
      </c>
      <c r="C1228" s="20" t="s">
        <v>2735</v>
      </c>
      <c r="D1228" s="20" t="s">
        <v>1677</v>
      </c>
      <c r="E1228" s="22" t="s">
        <v>2932</v>
      </c>
      <c r="F1228" s="20" t="str">
        <f>RIGHT('PL 1 TR TEMPLATE'!D1270,138)</f>
        <v>" style="border-right:1px solid #999999;border-left:1px solid #999999;border-top:1px solid #FFFFFF;border-bottom:1px solid #FFFFFF;"&gt;&lt;/td&gt;</v>
      </c>
    </row>
    <row r="1229" spans="2:6" x14ac:dyDescent="0.25">
      <c r="B1229" s="19">
        <v>0.14166666666699301</v>
      </c>
      <c r="C1229" s="20" t="s">
        <v>2736</v>
      </c>
      <c r="D1229" s="20" t="s">
        <v>1677</v>
      </c>
      <c r="E1229" s="22" t="s">
        <v>2932</v>
      </c>
      <c r="F1229" s="20" t="str">
        <f>RIGHT('PL 1 TR TEMPLATE'!D1271,138)</f>
        <v>" style="border-right:1px solid #999999;border-left:1px solid #999999;border-top:1px solid #FFFFFF;border-bottom:1px solid #FFFFFF;"&gt;&lt;/td&gt;</v>
      </c>
    </row>
    <row r="1230" spans="2:6" x14ac:dyDescent="0.25">
      <c r="B1230" s="19">
        <v>0.14236111111199501</v>
      </c>
      <c r="C1230" s="20" t="s">
        <v>2737</v>
      </c>
      <c r="D1230" s="20" t="s">
        <v>1677</v>
      </c>
      <c r="E1230" s="22" t="s">
        <v>2932</v>
      </c>
      <c r="F1230" s="20" t="str">
        <f>RIGHT('PL 1 TR TEMPLATE'!D1272,138)</f>
        <v>" style="border-left:1px solid #999999;border-right:1px solid #FFFFFF;border-top:1px solid #FFFFFF;border-bottom:1px solid #FFFFFF;"&gt;&lt;/td&gt;</v>
      </c>
    </row>
    <row r="1231" spans="2:6" x14ac:dyDescent="0.25">
      <c r="B1231" s="19">
        <v>0.14305555555600299</v>
      </c>
      <c r="C1231" s="20" t="s">
        <v>2738</v>
      </c>
      <c r="D1231" s="20" t="s">
        <v>1677</v>
      </c>
      <c r="E1231" s="22" t="s">
        <v>2932</v>
      </c>
      <c r="F1231" s="20" t="str">
        <f>RIGHT('PL 1 TR TEMPLATE'!D1273,138)</f>
        <v>" style="border-left:1px solid #FFFFFF;border-right:1px solid #999999;border-top:1px solid #FFFFFF;border-bottom:1px solid #FFFFFF;"&gt;&lt;/td&gt;</v>
      </c>
    </row>
    <row r="1232" spans="2:6" x14ac:dyDescent="0.25">
      <c r="B1232" s="19">
        <v>0.14375000000100599</v>
      </c>
      <c r="C1232" s="20" t="s">
        <v>2739</v>
      </c>
      <c r="D1232" s="20" t="s">
        <v>1677</v>
      </c>
      <c r="E1232" s="22" t="s">
        <v>2932</v>
      </c>
      <c r="F1232" s="20" t="str">
        <f>RIGHT('PL 1 TR TEMPLATE'!D1274,138)</f>
        <v>" style="border-right:1px solid #999999;border-left:1px solid #999999;border-top:1px solid #FFFFFF;border-bottom:1px solid #FFFFFF;"&gt;&lt;/td&gt;</v>
      </c>
    </row>
    <row r="1233" spans="2:6" x14ac:dyDescent="0.25">
      <c r="B1233" s="19">
        <v>0.144444444445014</v>
      </c>
      <c r="C1233" s="20" t="s">
        <v>2740</v>
      </c>
      <c r="D1233" s="20" t="s">
        <v>1677</v>
      </c>
      <c r="E1233" s="22" t="s">
        <v>2932</v>
      </c>
      <c r="F1233" s="20" t="str">
        <f>RIGHT('PL 1 TR TEMPLATE'!D1275,138)</f>
        <v>" style="border-right:1px solid #999999;border-left:1px solid #999999;border-top:1px solid #FFFFFF;border-bottom:1px solid #FFFFFF;"&gt;&lt;/td&gt;</v>
      </c>
    </row>
    <row r="1234" spans="2:6" x14ac:dyDescent="0.25">
      <c r="B1234" s="19">
        <v>0.14513888888998799</v>
      </c>
      <c r="C1234" s="20" t="s">
        <v>2741</v>
      </c>
      <c r="D1234" s="20" t="s">
        <v>1677</v>
      </c>
      <c r="E1234" s="22" t="s">
        <v>2932</v>
      </c>
      <c r="F1234" s="20" t="str">
        <f>RIGHT('PL 1 TR TEMPLATE'!D1276,138)</f>
        <v>" style="border-right:1px solid #999999;border-left:1px solid #999999;border-top:1px solid #FFFFFF;border-bottom:1px solid #FFFFFF;"&gt;&lt;/td&gt;</v>
      </c>
    </row>
    <row r="1235" spans="2:6" x14ac:dyDescent="0.25">
      <c r="B1235" s="19">
        <v>0.14583333333399701</v>
      </c>
      <c r="C1235" s="20" t="s">
        <v>2742</v>
      </c>
      <c r="D1235" s="20" t="s">
        <v>1677</v>
      </c>
      <c r="E1235" s="22" t="s">
        <v>2932</v>
      </c>
      <c r="F1235" s="20" t="str">
        <f>RIGHT('PL 1 TR TEMPLATE'!D1277,138)</f>
        <v>" style="border-left:1px solid #999999;border-right:1px solid #FFFFFF;border-top:1px solid #FFFFFF;border-bottom:1px solid #FFFFFF;"&gt;&lt;/td&gt;</v>
      </c>
    </row>
    <row r="1236" spans="2:6" x14ac:dyDescent="0.25">
      <c r="B1236" s="19">
        <v>0.14652777777800499</v>
      </c>
      <c r="C1236" s="20" t="s">
        <v>2743</v>
      </c>
      <c r="D1236" s="20" t="s">
        <v>1677</v>
      </c>
      <c r="E1236" s="22" t="s">
        <v>2932</v>
      </c>
      <c r="F1236" s="20" t="str">
        <f>RIGHT('PL 1 TR TEMPLATE'!D1278,138)</f>
        <v>" style="border-left:1px solid #FFFFFF;border-right:1px solid #999999;border-top:1px solid #FFFFFF;border-bottom:1px solid #FFFFFF;"&gt;&lt;/td&gt;</v>
      </c>
    </row>
    <row r="1237" spans="2:6" x14ac:dyDescent="0.25">
      <c r="B1237" s="19">
        <v>0.14722222222300699</v>
      </c>
      <c r="C1237" s="20" t="s">
        <v>2744</v>
      </c>
      <c r="D1237" s="20" t="s">
        <v>1677</v>
      </c>
      <c r="E1237" s="22" t="s">
        <v>2932</v>
      </c>
      <c r="F1237" s="20" t="str">
        <f>RIGHT('PL 1 TR TEMPLATE'!D1279,138)</f>
        <v>" style="border-right:1px solid #999999;border-left:1px solid #999999;border-top:1px solid #FFFFFF;border-bottom:1px solid #FFFFFF;"&gt;&lt;/td&gt;</v>
      </c>
    </row>
    <row r="1238" spans="2:6" x14ac:dyDescent="0.25">
      <c r="B1238" s="19">
        <v>0.147916666666987</v>
      </c>
      <c r="C1238" s="20" t="s">
        <v>2745</v>
      </c>
      <c r="D1238" s="20" t="s">
        <v>1677</v>
      </c>
      <c r="E1238" s="22" t="s">
        <v>2932</v>
      </c>
      <c r="F1238" s="20" t="str">
        <f>RIGHT('PL 1 TR TEMPLATE'!D1280,138)</f>
        <v>" style="border-right:1px solid #999999;border-left:1px solid #999999;border-top:1px solid #FFFFFF;border-bottom:1px solid #FFFFFF;"&gt;&lt;/td&gt;</v>
      </c>
    </row>
    <row r="1239" spans="2:6" x14ac:dyDescent="0.25">
      <c r="B1239" s="19">
        <v>0.14861111111198999</v>
      </c>
      <c r="C1239" s="20" t="s">
        <v>2746</v>
      </c>
      <c r="D1239" s="20" t="s">
        <v>1677</v>
      </c>
      <c r="E1239" s="22" t="s">
        <v>2932</v>
      </c>
      <c r="F1239" s="20" t="str">
        <f>RIGHT('PL 1 TR TEMPLATE'!D1281,138)</f>
        <v>" style="border-right:1px solid #999999;border-left:1px solid #999999;border-top:1px solid #FFFFFF;border-bottom:1px solid #FFFFFF;"&gt;&lt;/td&gt;</v>
      </c>
    </row>
    <row r="1240" spans="2:6" x14ac:dyDescent="0.25">
      <c r="B1240" s="19">
        <v>0.149305555555998</v>
      </c>
      <c r="C1240" s="20" t="s">
        <v>2747</v>
      </c>
      <c r="D1240" s="20" t="s">
        <v>1677</v>
      </c>
      <c r="E1240" s="22" t="s">
        <v>2932</v>
      </c>
      <c r="F1240" s="20" t="str">
        <f>RIGHT('PL 1 TR TEMPLATE'!D1282,138)</f>
        <v>" style="border-left:1px solid #999999;border-right:1px solid #FFFFFF;border-top:1px solid #FFFFFF;border-bottom:1px solid #FFFFFF;"&gt;&lt;/td&gt;</v>
      </c>
    </row>
    <row r="1241" spans="2:6" x14ac:dyDescent="0.25">
      <c r="B1241" s="19">
        <v>0.150000000001</v>
      </c>
      <c r="C1241" s="20" t="s">
        <v>2748</v>
      </c>
      <c r="D1241" s="20" t="s">
        <v>1677</v>
      </c>
      <c r="E1241" s="22" t="s">
        <v>2932</v>
      </c>
      <c r="F1241" s="20" t="str">
        <f>RIGHT('PL 1 TR TEMPLATE'!D1283,138)</f>
        <v>" style="border-left:1px solid #FFFFFF;border-right:1px solid #999999;border-top:1px solid #FFFFFF;border-bottom:1px solid #FFFFFF;"&gt;&lt;/td&gt;</v>
      </c>
    </row>
    <row r="1242" spans="2:6" x14ac:dyDescent="0.25">
      <c r="B1242" s="19">
        <v>0.15069444444500801</v>
      </c>
      <c r="C1242" s="20" t="s">
        <v>2749</v>
      </c>
      <c r="D1242" s="20" t="s">
        <v>1677</v>
      </c>
      <c r="E1242" s="22" t="s">
        <v>2932</v>
      </c>
      <c r="F1242" s="20" t="str">
        <f>RIGHT('PL 1 TR TEMPLATE'!D1284,138)</f>
        <v>" style="border-right:1px solid #999999;border-left:1px solid #999999;border-top:1px solid #FFFFFF;border-bottom:1px solid #FFFFFF;"&gt;&lt;/td&gt;</v>
      </c>
    </row>
    <row r="1243" spans="2:6" x14ac:dyDescent="0.25">
      <c r="B1243" s="19">
        <v>0.15138888889001101</v>
      </c>
      <c r="C1243" s="20" t="s">
        <v>2750</v>
      </c>
      <c r="D1243" s="20" t="s">
        <v>1677</v>
      </c>
      <c r="E1243" s="22" t="s">
        <v>2932</v>
      </c>
      <c r="F1243" s="20" t="str">
        <f>RIGHT('PL 1 TR TEMPLATE'!D1285,138)</f>
        <v>" style="border-right:1px solid #999999;border-left:1px solid #999999;border-top:1px solid #FFFFFF;border-bottom:1px solid #FFFFFF;"&gt;&lt;/td&gt;</v>
      </c>
    </row>
    <row r="1244" spans="2:6" x14ac:dyDescent="0.25">
      <c r="B1244" s="19">
        <v>0.15208333333399099</v>
      </c>
      <c r="C1244" s="20" t="s">
        <v>2751</v>
      </c>
      <c r="D1244" s="20" t="s">
        <v>1677</v>
      </c>
      <c r="E1244" s="22" t="s">
        <v>2932</v>
      </c>
      <c r="F1244" s="20" t="str">
        <f>RIGHT('PL 1 TR TEMPLATE'!D1286,138)</f>
        <v>" style="border-right:1px solid #999999;border-left:1px solid #999999;border-top:1px solid #FFFFFF;border-bottom:1px solid #FFFFFF;"&gt;&lt;/td&gt;</v>
      </c>
    </row>
    <row r="1245" spans="2:6" x14ac:dyDescent="0.25">
      <c r="B1245" s="19">
        <v>0.152777777777999</v>
      </c>
      <c r="C1245" s="20" t="s">
        <v>2752</v>
      </c>
      <c r="D1245" s="20" t="s">
        <v>1677</v>
      </c>
      <c r="E1245" s="22" t="s">
        <v>2932</v>
      </c>
      <c r="F1245" s="20" t="str">
        <f>RIGHT('PL 1 TR TEMPLATE'!D1287,138)</f>
        <v>" style="border-left:1px solid #999999;border-right:1px solid #FFFFFF;border-top:1px solid #FFFFFF;border-bottom:1px solid #FFFFFF;"&gt;&lt;/td&gt;</v>
      </c>
    </row>
    <row r="1246" spans="2:6" x14ac:dyDescent="0.25">
      <c r="B1246" s="19">
        <v>0.153472222223002</v>
      </c>
      <c r="C1246" s="20" t="s">
        <v>2753</v>
      </c>
      <c r="D1246" s="20" t="s">
        <v>1677</v>
      </c>
      <c r="E1246" s="22" t="s">
        <v>2932</v>
      </c>
      <c r="F1246" s="20" t="str">
        <f>RIGHT('PL 1 TR TEMPLATE'!D1288,138)</f>
        <v>" style="border-left:1px solid #FFFFFF;border-right:1px solid #999999;border-top:1px solid #FFFFFF;border-bottom:1px solid #FFFFFF;"&gt;&lt;/td&gt;</v>
      </c>
    </row>
    <row r="1247" spans="2:6" x14ac:dyDescent="0.25">
      <c r="B1247" s="19">
        <v>0.15416666666701001</v>
      </c>
      <c r="C1247" s="20" t="s">
        <v>2754</v>
      </c>
      <c r="D1247" s="20" t="s">
        <v>1677</v>
      </c>
      <c r="E1247" s="22" t="s">
        <v>2932</v>
      </c>
      <c r="F1247" s="20" t="str">
        <f>RIGHT('PL 1 TR TEMPLATE'!D1289,138)</f>
        <v>" style="border-right:1px solid #999999;border-left:1px solid #999999;border-top:1px solid #FFFFFF;border-bottom:1px solid #FFFFFF;"&gt;&lt;/td&gt;</v>
      </c>
    </row>
    <row r="1248" spans="2:6" x14ac:dyDescent="0.25">
      <c r="B1248" s="19">
        <v>0.15486111111201201</v>
      </c>
      <c r="C1248" s="20" t="s">
        <v>2755</v>
      </c>
      <c r="D1248" s="20" t="s">
        <v>1677</v>
      </c>
      <c r="E1248" s="22" t="s">
        <v>2932</v>
      </c>
      <c r="F1248" s="20" t="str">
        <f>RIGHT('PL 1 TR TEMPLATE'!D1290,138)</f>
        <v>" style="border-right:1px solid #999999;border-left:1px solid #999999;border-top:1px solid #FFFFFF;border-bottom:1px solid #FFFFFF;"&gt;&lt;/td&gt;</v>
      </c>
    </row>
    <row r="1249" spans="2:6" x14ac:dyDescent="0.25">
      <c r="B1249" s="19">
        <v>0.15555555555599199</v>
      </c>
      <c r="C1249" s="20" t="s">
        <v>2756</v>
      </c>
      <c r="D1249" s="20" t="s">
        <v>1677</v>
      </c>
      <c r="E1249" s="22" t="s">
        <v>2932</v>
      </c>
      <c r="F1249" s="20" t="str">
        <f>RIGHT('PL 1 TR TEMPLATE'!D1291,138)</f>
        <v>" style="border-right:1px solid #999999;border-left:1px solid #999999;border-top:1px solid #FFFFFF;border-bottom:1px solid #FFFFFF;"&gt;&lt;/td&gt;</v>
      </c>
    </row>
    <row r="1250" spans="2:6" x14ac:dyDescent="0.25">
      <c r="B1250" s="19">
        <v>0.15625000000099501</v>
      </c>
      <c r="C1250" s="20" t="s">
        <v>2757</v>
      </c>
      <c r="D1250" s="20" t="s">
        <v>1677</v>
      </c>
      <c r="E1250" s="22" t="s">
        <v>2932</v>
      </c>
      <c r="F1250" s="20" t="str">
        <f>RIGHT('PL 1 TR TEMPLATE'!D1292,138)</f>
        <v>" style="border-left:1px solid #999999;border-right:1px solid #FFFFFF;border-top:1px solid #FFFFFF;border-bottom:1px solid #FFFFFF;"&gt;&lt;/td&gt;</v>
      </c>
    </row>
    <row r="1251" spans="2:6" x14ac:dyDescent="0.25">
      <c r="B1251" s="19">
        <v>0.156944444445003</v>
      </c>
      <c r="C1251" s="20" t="s">
        <v>2758</v>
      </c>
      <c r="D1251" s="20" t="s">
        <v>1677</v>
      </c>
      <c r="E1251" s="22" t="s">
        <v>2932</v>
      </c>
      <c r="F1251" s="20" t="str">
        <f>RIGHT('PL 1 TR TEMPLATE'!D1293,138)</f>
        <v>" style="border-left:1px solid #FFFFFF;border-right:1px solid #999999;border-top:1px solid #FFFFFF;border-bottom:1px solid #FFFFFF;"&gt;&lt;/td&gt;</v>
      </c>
    </row>
    <row r="1252" spans="2:6" x14ac:dyDescent="0.25">
      <c r="B1252" s="19">
        <v>0.15763888889000599</v>
      </c>
      <c r="C1252" s="20" t="s">
        <v>2759</v>
      </c>
      <c r="D1252" s="20" t="s">
        <v>1677</v>
      </c>
      <c r="E1252" s="22" t="s">
        <v>2932</v>
      </c>
      <c r="F1252" s="20" t="str">
        <f>RIGHT('PL 1 TR TEMPLATE'!D1294,138)</f>
        <v>" style="border-right:1px solid #999999;border-left:1px solid #999999;border-top:1px solid #FFFFFF;border-bottom:1px solid #FFFFFF;"&gt;&lt;/td&gt;</v>
      </c>
    </row>
    <row r="1253" spans="2:6" x14ac:dyDescent="0.25">
      <c r="B1253" s="19">
        <v>0.158333333334014</v>
      </c>
      <c r="C1253" s="20" t="s">
        <v>2760</v>
      </c>
      <c r="D1253" s="20" t="s">
        <v>1677</v>
      </c>
      <c r="E1253" s="22" t="s">
        <v>2932</v>
      </c>
      <c r="F1253" s="20" t="str">
        <f>RIGHT('PL 1 TR TEMPLATE'!D1295,138)</f>
        <v>" style="border-right:1px solid #999999;border-left:1px solid #999999;border-top:1px solid #FFFFFF;border-bottom:1px solid #FFFFFF;"&gt;&lt;/td&gt;</v>
      </c>
    </row>
    <row r="1254" spans="2:6" x14ac:dyDescent="0.25">
      <c r="B1254" s="19">
        <v>0.15902777777799301</v>
      </c>
      <c r="C1254" s="20" t="s">
        <v>2761</v>
      </c>
      <c r="D1254" s="20" t="s">
        <v>1677</v>
      </c>
      <c r="E1254" s="22" t="s">
        <v>2932</v>
      </c>
      <c r="F1254" s="20" t="str">
        <f>RIGHT('PL 1 TR TEMPLATE'!D1296,138)</f>
        <v>" style="border-right:1px solid #999999;border-left:1px solid #999999;border-top:1px solid #FFFFFF;border-bottom:1px solid #FFFFFF;"&gt;&lt;/td&gt;</v>
      </c>
    </row>
    <row r="1255" spans="2:6" x14ac:dyDescent="0.25">
      <c r="B1255" s="19">
        <v>0.15972222222299601</v>
      </c>
      <c r="C1255" s="20" t="s">
        <v>2762</v>
      </c>
      <c r="D1255" s="20" t="s">
        <v>1677</v>
      </c>
      <c r="E1255" s="22" t="s">
        <v>2932</v>
      </c>
      <c r="F1255" s="20" t="str">
        <f>RIGHT('PL 1 TR TEMPLATE'!D1297,138)</f>
        <v>" style="border-left:1px solid #999999;border-right:1px solid #FFFFFF;border-top:1px solid #FFFFFF;border-bottom:1px solid #FFFFFF;"&gt;&lt;/td&gt;</v>
      </c>
    </row>
    <row r="1256" spans="2:6" x14ac:dyDescent="0.25">
      <c r="B1256" s="19">
        <v>0.16041666666700399</v>
      </c>
      <c r="C1256" s="20" t="s">
        <v>2763</v>
      </c>
      <c r="D1256" s="20" t="s">
        <v>1677</v>
      </c>
      <c r="E1256" s="22" t="s">
        <v>2932</v>
      </c>
      <c r="F1256" s="20" t="str">
        <f>RIGHT('PL 1 TR TEMPLATE'!D1298,138)</f>
        <v>" style="border-left:1px solid #FFFFFF;border-right:1px solid #999999;border-top:1px solid #FFFFFF;border-bottom:1px solid #FFFFFF;"&gt;&lt;/td&gt;</v>
      </c>
    </row>
    <row r="1257" spans="2:6" x14ac:dyDescent="0.25">
      <c r="B1257" s="19">
        <v>0.16111111111200699</v>
      </c>
      <c r="C1257" s="20" t="s">
        <v>2764</v>
      </c>
      <c r="D1257" s="20" t="s">
        <v>1677</v>
      </c>
      <c r="E1257" s="22" t="s">
        <v>2932</v>
      </c>
      <c r="F1257" s="20" t="str">
        <f>RIGHT('PL 1 TR TEMPLATE'!D1299,138)</f>
        <v>" style="border-right:1px solid #999999;border-left:1px solid #999999;border-top:1px solid #FFFFFF;border-bottom:1px solid #FFFFFF;"&gt;&lt;/td&gt;</v>
      </c>
    </row>
    <row r="1258" spans="2:6" x14ac:dyDescent="0.25">
      <c r="B1258" s="19">
        <v>0.161805555555986</v>
      </c>
      <c r="C1258" s="20" t="s">
        <v>2765</v>
      </c>
      <c r="D1258" s="20" t="s">
        <v>1677</v>
      </c>
      <c r="E1258" s="22" t="s">
        <v>2932</v>
      </c>
      <c r="F1258" s="20" t="str">
        <f>RIGHT('PL 1 TR TEMPLATE'!D1300,138)</f>
        <v>" style="border-right:1px solid #999999;border-left:1px solid #999999;border-top:1px solid #FFFFFF;border-bottom:1px solid #FFFFFF;"&gt;&lt;/td&gt;</v>
      </c>
    </row>
    <row r="1259" spans="2:6" x14ac:dyDescent="0.25">
      <c r="B1259" s="19">
        <v>0.16250000000098899</v>
      </c>
      <c r="C1259" s="20" t="s">
        <v>2766</v>
      </c>
      <c r="D1259" s="20" t="s">
        <v>1677</v>
      </c>
      <c r="E1259" s="22" t="s">
        <v>2932</v>
      </c>
      <c r="F1259" s="20" t="str">
        <f>RIGHT('PL 1 TR TEMPLATE'!D1301,138)</f>
        <v>" style="border-right:1px solid #999999;border-left:1px solid #999999;border-top:1px solid #FFFFFF;border-bottom:1px solid #FFFFFF;"&gt;&lt;/td&gt;</v>
      </c>
    </row>
    <row r="1260" spans="2:6" x14ac:dyDescent="0.25">
      <c r="B1260" s="19">
        <v>0.16319444444499701</v>
      </c>
      <c r="C1260" s="20" t="s">
        <v>2767</v>
      </c>
      <c r="D1260" s="20" t="s">
        <v>1677</v>
      </c>
      <c r="E1260" s="22" t="s">
        <v>2932</v>
      </c>
      <c r="F1260" s="20" t="str">
        <f>RIGHT('PL 1 TR TEMPLATE'!D1302,138)</f>
        <v>" style="border-left:1px solid #999999;border-right:1px solid #FFFFFF;border-top:1px solid #FFFFFF;border-bottom:1px solid #FFFFFF;"&gt;&lt;/td&gt;</v>
      </c>
    </row>
    <row r="1261" spans="2:6" x14ac:dyDescent="0.25">
      <c r="B1261" s="19">
        <v>0.16388888889</v>
      </c>
      <c r="C1261" s="20" t="s">
        <v>2768</v>
      </c>
      <c r="D1261" s="20" t="s">
        <v>1677</v>
      </c>
      <c r="E1261" s="22" t="s">
        <v>2932</v>
      </c>
      <c r="F1261" s="20" t="str">
        <f>RIGHT('PL 1 TR TEMPLATE'!D1303,138)</f>
        <v>" style="border-left:1px solid #FFFFFF;border-right:1px solid #999999;border-top:1px solid #FFFFFF;border-bottom:1px solid #FFFFFF;"&gt;&lt;/td&gt;</v>
      </c>
    </row>
    <row r="1262" spans="2:6" x14ac:dyDescent="0.25">
      <c r="B1262" s="19">
        <v>0.16458333333400799</v>
      </c>
      <c r="C1262" s="20" t="s">
        <v>2769</v>
      </c>
      <c r="D1262" s="20" t="s">
        <v>1677</v>
      </c>
      <c r="E1262" s="22" t="s">
        <v>2932</v>
      </c>
      <c r="F1262" s="20" t="str">
        <f>RIGHT('PL 1 TR TEMPLATE'!D1304,138)</f>
        <v>" style="border-right:1px solid #999999;border-left:1px solid #999999;border-top:1px solid #FFFFFF;border-bottom:1px solid #FFFFFF;"&gt;&lt;/td&gt;</v>
      </c>
    </row>
    <row r="1263" spans="2:6" x14ac:dyDescent="0.25">
      <c r="B1263" s="19">
        <v>0.16527777777798699</v>
      </c>
      <c r="C1263" s="20" t="s">
        <v>2770</v>
      </c>
      <c r="D1263" s="20" t="s">
        <v>1677</v>
      </c>
      <c r="E1263" s="22" t="s">
        <v>2932</v>
      </c>
      <c r="F1263" s="20" t="str">
        <f>RIGHT('PL 1 TR TEMPLATE'!D1305,138)</f>
        <v>" style="border-right:1px solid #999999;border-left:1px solid #999999;border-top:1px solid #FFFFFF;border-bottom:1px solid #FFFFFF;"&gt;&lt;/td&gt;</v>
      </c>
    </row>
    <row r="1264" spans="2:6" x14ac:dyDescent="0.25">
      <c r="B1264" s="19">
        <v>0.16597222222298999</v>
      </c>
      <c r="C1264" s="20" t="s">
        <v>2771</v>
      </c>
      <c r="D1264" s="20" t="s">
        <v>1677</v>
      </c>
      <c r="E1264" s="22" t="s">
        <v>2932</v>
      </c>
      <c r="F1264" s="20" t="str">
        <f>RIGHT('PL 1 TR TEMPLATE'!D1306,138)</f>
        <v>" style="border-right:1px solid #999999;border-left:1px solid #999999;border-top:1px solid #FFFFFF;border-bottom:1px solid #FFFFFF;"&gt;&lt;/td&gt;</v>
      </c>
    </row>
    <row r="1265" spans="2:6" x14ac:dyDescent="0.25">
      <c r="B1265" s="19">
        <v>0.166666666666998</v>
      </c>
      <c r="C1265" s="20" t="s">
        <v>2772</v>
      </c>
      <c r="D1265" s="20" t="s">
        <v>1677</v>
      </c>
      <c r="E1265" s="22" t="s">
        <v>2932</v>
      </c>
      <c r="F1265" s="20" t="str">
        <f>RIGHT('PL 1 TR TEMPLATE'!D1307,138)</f>
        <v>" style="border-left:1px solid #999999;border-right:1px solid #FFFFFF;border-top:1px solid #FFFFFF;border-bottom:1px solid #FFFFFF;"&gt;&lt;/td&gt;</v>
      </c>
    </row>
    <row r="1266" spans="2:6" x14ac:dyDescent="0.25">
      <c r="B1266" s="19">
        <v>0.167361111112001</v>
      </c>
      <c r="C1266" s="20" t="s">
        <v>2193</v>
      </c>
      <c r="D1266" s="20" t="s">
        <v>1677</v>
      </c>
      <c r="E1266" s="22" t="s">
        <v>2932</v>
      </c>
      <c r="F1266" s="20" t="str">
        <f>RIGHT('PL 1 TR TEMPLATE'!D1308,138)</f>
        <v>" style="border-left:1px solid #FFFFFF;border-right:1px solid #999999;border-top:1px solid #FFFFFF;border-bottom:1px solid #FFFFFF;"&gt;&lt;/td&gt;</v>
      </c>
    </row>
    <row r="1267" spans="2:6" x14ac:dyDescent="0.25">
      <c r="B1267" s="19">
        <v>0.16805555555600901</v>
      </c>
      <c r="C1267" s="20" t="s">
        <v>2194</v>
      </c>
      <c r="D1267" s="20" t="s">
        <v>1677</v>
      </c>
      <c r="E1267" s="22" t="s">
        <v>2932</v>
      </c>
      <c r="F1267" s="20" t="str">
        <f>RIGHT('PL 1 TR TEMPLATE'!D1309,138)</f>
        <v>" style="border-right:1px solid #999999;border-left:1px solid #999999;border-top:1px solid #FFFFFF;border-bottom:1px solid #FFFFFF;"&gt;&lt;/td&gt;</v>
      </c>
    </row>
    <row r="1268" spans="2:6" x14ac:dyDescent="0.25">
      <c r="B1268" s="19">
        <v>0.16875000000101201</v>
      </c>
      <c r="C1268" s="20" t="s">
        <v>2195</v>
      </c>
      <c r="D1268" s="20" t="s">
        <v>1677</v>
      </c>
      <c r="E1268" s="22" t="s">
        <v>2932</v>
      </c>
      <c r="F1268" s="20" t="str">
        <f>RIGHT('PL 1 TR TEMPLATE'!D1310,138)</f>
        <v>" style="border-right:1px solid #999999;border-left:1px solid #999999;border-top:1px solid #FFFFFF;border-bottom:1px solid #FFFFFF;"&gt;&lt;/td&gt;</v>
      </c>
    </row>
    <row r="1269" spans="2:6" x14ac:dyDescent="0.25">
      <c r="B1269" s="19">
        <v>0.16944444444499099</v>
      </c>
      <c r="C1269" s="20" t="s">
        <v>2196</v>
      </c>
      <c r="D1269" s="20" t="s">
        <v>1677</v>
      </c>
      <c r="E1269" s="22" t="s">
        <v>2932</v>
      </c>
      <c r="F1269" s="20" t="str">
        <f>RIGHT('PL 1 TR TEMPLATE'!D1311,138)</f>
        <v>" style="border-right:1px solid #999999;border-left:1px solid #999999;border-top:1px solid #FFFFFF;border-bottom:1px solid #FFFFFF;"&gt;&lt;/td&gt;</v>
      </c>
    </row>
    <row r="1270" spans="2:6" x14ac:dyDescent="0.25">
      <c r="B1270" s="19">
        <v>0.17013888888999401</v>
      </c>
      <c r="C1270" s="20" t="s">
        <v>2197</v>
      </c>
      <c r="D1270" s="20" t="s">
        <v>1677</v>
      </c>
      <c r="E1270" s="22" t="s">
        <v>2932</v>
      </c>
      <c r="F1270" s="20" t="str">
        <f>RIGHT('PL 1 TR TEMPLATE'!D1312,138)</f>
        <v>" style="border-left:1px solid #999999;border-right:1px solid #FFFFFF;border-top:1px solid #FFFFFF;border-bottom:1px solid #FFFFFF;"&gt;&lt;/td&gt;</v>
      </c>
    </row>
    <row r="1271" spans="2:6" x14ac:dyDescent="0.25">
      <c r="B1271" s="19">
        <v>0.170833333334002</v>
      </c>
      <c r="C1271" s="20" t="s">
        <v>2198</v>
      </c>
      <c r="D1271" s="20" t="s">
        <v>1677</v>
      </c>
      <c r="E1271" s="22" t="s">
        <v>2932</v>
      </c>
      <c r="F1271" s="20" t="str">
        <f>RIGHT('PL 1 TR TEMPLATE'!D1313,138)</f>
        <v>" style="border-left:1px solid #FFFFFF;border-right:1px solid #999999;border-top:1px solid #FFFFFF;border-bottom:1px solid #FFFFFF;"&gt;&lt;/td&gt;</v>
      </c>
    </row>
    <row r="1272" spans="2:6" x14ac:dyDescent="0.25">
      <c r="B1272" s="19">
        <v>0.17152777777900499</v>
      </c>
      <c r="C1272" s="20" t="s">
        <v>2199</v>
      </c>
      <c r="D1272" s="20" t="s">
        <v>1677</v>
      </c>
      <c r="E1272" s="22" t="s">
        <v>2932</v>
      </c>
      <c r="F1272" s="20" t="str">
        <f>RIGHT('PL 1 TR TEMPLATE'!D1314,138)</f>
        <v>" style="border-right:1px solid #999999;border-left:1px solid #999999;border-top:1px solid #FFFFFF;border-bottom:1px solid #FFFFFF;"&gt;&lt;/td&gt;</v>
      </c>
    </row>
    <row r="1273" spans="2:6" x14ac:dyDescent="0.25">
      <c r="B1273" s="19">
        <v>0.17222222222301301</v>
      </c>
      <c r="C1273" s="20" t="s">
        <v>2200</v>
      </c>
      <c r="D1273" s="20" t="s">
        <v>1677</v>
      </c>
      <c r="E1273" s="22" t="s">
        <v>2932</v>
      </c>
      <c r="F1273" s="20" t="str">
        <f>RIGHT('PL 1 TR TEMPLATE'!D1315,138)</f>
        <v>" style="border-right:1px solid #999999;border-left:1px solid #999999;border-top:1px solid #FFFFFF;border-bottom:1px solid #FFFFFF;"&gt;&lt;/td&gt;</v>
      </c>
    </row>
    <row r="1274" spans="2:6" x14ac:dyDescent="0.25">
      <c r="B1274" s="19">
        <v>0.17291666666699301</v>
      </c>
      <c r="C1274" s="20" t="s">
        <v>2201</v>
      </c>
      <c r="D1274" s="20" t="s">
        <v>1677</v>
      </c>
      <c r="E1274" s="22" t="s">
        <v>2932</v>
      </c>
      <c r="F1274" s="20" t="str">
        <f>RIGHT('PL 1 TR TEMPLATE'!D1316,138)</f>
        <v>" style="border-right:1px solid #999999;border-left:1px solid #999999;border-top:1px solid #FFFFFF;border-bottom:1px solid #FFFFFF;"&gt;&lt;/td&gt;</v>
      </c>
    </row>
    <row r="1275" spans="2:6" x14ac:dyDescent="0.25">
      <c r="B1275" s="19">
        <v>0.17361111111199501</v>
      </c>
      <c r="C1275" s="20" t="s">
        <v>2202</v>
      </c>
      <c r="D1275" s="20" t="s">
        <v>1677</v>
      </c>
      <c r="E1275" s="22" t="s">
        <v>2932</v>
      </c>
      <c r="F1275" s="20" t="str">
        <f>RIGHT('PL 1 TR TEMPLATE'!D1317,138)</f>
        <v>" style="border-left:1px solid #999999;border-right:1px solid #FFFFFF;border-top:1px solid #FFFFFF;border-bottom:1px solid #FFFFFF;"&gt;&lt;/td&gt;</v>
      </c>
    </row>
    <row r="1276" spans="2:6" x14ac:dyDescent="0.25">
      <c r="B1276" s="19">
        <v>0.17430555555600299</v>
      </c>
      <c r="C1276" s="20" t="s">
        <v>2773</v>
      </c>
      <c r="D1276" s="20" t="s">
        <v>1677</v>
      </c>
      <c r="E1276" s="22" t="s">
        <v>2932</v>
      </c>
      <c r="F1276" s="20" t="str">
        <f>RIGHT('PL 1 TR TEMPLATE'!D1318,138)</f>
        <v>" style="border-left:1px solid #FFFFFF;border-right:1px solid #999999;border-top:1px solid #FFFFFF;border-bottom:1px solid #FFFFFF;"&gt;&lt;/td&gt;</v>
      </c>
    </row>
    <row r="1277" spans="2:6" x14ac:dyDescent="0.25">
      <c r="B1277" s="19">
        <v>0.17500000000100599</v>
      </c>
      <c r="C1277" s="20" t="s">
        <v>2774</v>
      </c>
      <c r="D1277" s="20" t="s">
        <v>1677</v>
      </c>
      <c r="E1277" s="22" t="s">
        <v>2932</v>
      </c>
      <c r="F1277" s="20" t="str">
        <f>RIGHT('PL 1 TR TEMPLATE'!D1319,138)</f>
        <v>" style="border-right:1px solid #999999;border-left:1px solid #999999;border-top:1px solid #FFFFFF;border-bottom:1px solid #FFFFFF;"&gt;&lt;/td&gt;</v>
      </c>
    </row>
    <row r="1278" spans="2:6" x14ac:dyDescent="0.25">
      <c r="B1278" s="19">
        <v>0.175694444445014</v>
      </c>
      <c r="C1278" s="20" t="s">
        <v>2775</v>
      </c>
      <c r="D1278" s="20" t="s">
        <v>1677</v>
      </c>
      <c r="E1278" s="22" t="s">
        <v>2932</v>
      </c>
      <c r="F1278" s="20" t="str">
        <f>RIGHT('PL 1 TR TEMPLATE'!D1320,138)</f>
        <v>" style="border-right:1px solid #999999;border-left:1px solid #999999;border-top:1px solid #FFFFFF;border-bottom:1px solid #FFFFFF;"&gt;&lt;/td&gt;</v>
      </c>
    </row>
    <row r="1279" spans="2:6" x14ac:dyDescent="0.25">
      <c r="B1279" s="19">
        <v>0.17638888888998799</v>
      </c>
      <c r="C1279" s="20" t="s">
        <v>2776</v>
      </c>
      <c r="D1279" s="20" t="s">
        <v>1677</v>
      </c>
      <c r="E1279" s="22" t="s">
        <v>2932</v>
      </c>
      <c r="F1279" s="20" t="str">
        <f>RIGHT('PL 1 TR TEMPLATE'!D1321,138)</f>
        <v>" style="border-right:1px solid #999999;border-left:1px solid #999999;border-top:1px solid #FFFFFF;border-bottom:1px solid #FFFFFF;"&gt;&lt;/td&gt;</v>
      </c>
    </row>
    <row r="1280" spans="2:6" x14ac:dyDescent="0.25">
      <c r="B1280" s="19">
        <v>0.17708333333399701</v>
      </c>
      <c r="C1280" s="20" t="s">
        <v>2777</v>
      </c>
      <c r="D1280" s="20" t="s">
        <v>1677</v>
      </c>
      <c r="E1280" s="22" t="s">
        <v>2932</v>
      </c>
      <c r="F1280" s="20" t="str">
        <f>RIGHT('PL 1 TR TEMPLATE'!D1322,138)</f>
        <v>" style="border-left:1px solid #999999;border-right:1px solid #FFFFFF;border-top:1px solid #FFFFFF;border-bottom:1px solid #FFFFFF;"&gt;&lt;/td&gt;</v>
      </c>
    </row>
    <row r="1281" spans="2:6" x14ac:dyDescent="0.25">
      <c r="B1281" s="19">
        <v>0.177777777778999</v>
      </c>
      <c r="C1281" s="20" t="s">
        <v>2778</v>
      </c>
      <c r="D1281" s="20" t="s">
        <v>1677</v>
      </c>
      <c r="E1281" s="22" t="s">
        <v>2932</v>
      </c>
      <c r="F1281" s="20" t="str">
        <f>RIGHT('PL 1 TR TEMPLATE'!D1323,138)</f>
        <v>" style="border-left:1px solid #FFFFFF;border-right:1px solid #999999;border-top:1px solid #FFFFFF;border-bottom:1px solid #FFFFFF;"&gt;&lt;/td&gt;</v>
      </c>
    </row>
    <row r="1282" spans="2:6" x14ac:dyDescent="0.25">
      <c r="B1282" s="19">
        <v>0.17847222222297901</v>
      </c>
      <c r="C1282" s="20" t="s">
        <v>2779</v>
      </c>
      <c r="D1282" s="20" t="s">
        <v>1677</v>
      </c>
      <c r="E1282" s="22" t="s">
        <v>2932</v>
      </c>
      <c r="F1282" s="20" t="str">
        <f>RIGHT('PL 1 TR TEMPLATE'!D1324,138)</f>
        <v>" style="border-right:1px solid #999999;border-left:1px solid #999999;border-top:1px solid #FFFFFF;border-bottom:1px solid #FFFFFF;"&gt;&lt;/td&gt;</v>
      </c>
    </row>
    <row r="1283" spans="2:6" x14ac:dyDescent="0.25">
      <c r="B1283" s="19">
        <v>0.179166666667015</v>
      </c>
      <c r="C1283" s="20" t="s">
        <v>2780</v>
      </c>
      <c r="D1283" s="20" t="s">
        <v>1677</v>
      </c>
      <c r="E1283" s="22" t="s">
        <v>2932</v>
      </c>
      <c r="F1283" s="20" t="str">
        <f>RIGHT('PL 1 TR TEMPLATE'!D1325,138)</f>
        <v>" style="border-right:1px solid #999999;border-left:1px solid #999999;border-top:1px solid #FFFFFF;border-bottom:1px solid #FFFFFF;"&gt;&lt;/td&gt;</v>
      </c>
    </row>
    <row r="1284" spans="2:6" x14ac:dyDescent="0.25">
      <c r="B1284" s="19">
        <v>0.179861111112018</v>
      </c>
      <c r="C1284" s="20" t="s">
        <v>2781</v>
      </c>
      <c r="D1284" s="20" t="s">
        <v>1677</v>
      </c>
      <c r="E1284" s="22" t="s">
        <v>2932</v>
      </c>
      <c r="F1284" s="20" t="str">
        <f>RIGHT('PL 1 TR TEMPLATE'!D1326,138)</f>
        <v>" style="border-right:1px solid #999999;border-left:1px solid #999999;border-top:1px solid #FFFFFF;border-bottom:1px solid #FFFFFF;"&gt;&lt;/td&gt;</v>
      </c>
    </row>
    <row r="1285" spans="2:6" x14ac:dyDescent="0.25">
      <c r="B1285" s="19">
        <v>0.180555555555998</v>
      </c>
      <c r="C1285" s="20" t="s">
        <v>2782</v>
      </c>
      <c r="D1285" s="20" t="s">
        <v>1677</v>
      </c>
      <c r="E1285" s="22" t="s">
        <v>2932</v>
      </c>
      <c r="F1285" s="20" t="str">
        <f>RIGHT('PL 1 TR TEMPLATE'!D1327,138)</f>
        <v>" style="border-left:1px solid #999999;border-right:1px solid #FFFFFF;border-top:1px solid #FFFFFF;border-bottom:1px solid #FFFFFF;"&gt;&lt;/td&gt;</v>
      </c>
    </row>
    <row r="1286" spans="2:6" x14ac:dyDescent="0.25">
      <c r="B1286" s="19">
        <v>0.181250000001</v>
      </c>
      <c r="C1286" s="20" t="s">
        <v>2783</v>
      </c>
      <c r="D1286" s="20" t="s">
        <v>1677</v>
      </c>
      <c r="E1286" s="22" t="s">
        <v>2932</v>
      </c>
      <c r="F1286" s="20" t="str">
        <f>RIGHT('PL 1 TR TEMPLATE'!D1328,138)</f>
        <v>" style="border-left:1px solid #FFFFFF;border-right:1px solid #999999;border-top:1px solid #FFFFFF;border-bottom:1px solid #FFFFFF;"&gt;&lt;/td&gt;</v>
      </c>
    </row>
    <row r="1287" spans="2:6" x14ac:dyDescent="0.25">
      <c r="B1287" s="19">
        <v>0.18194444444498001</v>
      </c>
      <c r="C1287" s="20" t="s">
        <v>2784</v>
      </c>
      <c r="D1287" s="20" t="s">
        <v>1677</v>
      </c>
      <c r="E1287" s="22" t="s">
        <v>2932</v>
      </c>
      <c r="F1287" s="20" t="str">
        <f>RIGHT('PL 1 TR TEMPLATE'!D1329,138)</f>
        <v>" style="border-right:1px solid #999999;border-left:1px solid #999999;border-top:1px solid #FFFFFF;border-bottom:1px solid #FFFFFF;"&gt;&lt;/td&gt;</v>
      </c>
    </row>
    <row r="1288" spans="2:6" x14ac:dyDescent="0.25">
      <c r="B1288" s="19">
        <v>0.182638888889983</v>
      </c>
      <c r="C1288" s="20" t="s">
        <v>2785</v>
      </c>
      <c r="D1288" s="20" t="s">
        <v>1677</v>
      </c>
      <c r="E1288" s="22" t="s">
        <v>2932</v>
      </c>
      <c r="F1288" s="20" t="str">
        <f>RIGHT('PL 1 TR TEMPLATE'!D1330,138)</f>
        <v>" style="border-right:1px solid #999999;border-left:1px solid #999999;border-top:1px solid #FFFFFF;border-bottom:1px solid #FFFFFF;"&gt;&lt;/td&gt;</v>
      </c>
    </row>
    <row r="1289" spans="2:6" x14ac:dyDescent="0.25">
      <c r="B1289" s="19">
        <v>0.18333333333401899</v>
      </c>
      <c r="C1289" s="20" t="s">
        <v>2786</v>
      </c>
      <c r="D1289" s="20" t="s">
        <v>1677</v>
      </c>
      <c r="E1289" s="22" t="s">
        <v>2932</v>
      </c>
      <c r="F1289" s="20" t="str">
        <f>RIGHT('PL 1 TR TEMPLATE'!D1331,138)</f>
        <v>" style="border-right:1px solid #999999;border-left:1px solid #999999;border-top:1px solid #FFFFFF;border-bottom:1px solid #FFFFFF;"&gt;&lt;/td&gt;</v>
      </c>
    </row>
    <row r="1290" spans="2:6" x14ac:dyDescent="0.25">
      <c r="B1290" s="19">
        <v>0.18402777777902199</v>
      </c>
      <c r="C1290" s="20" t="s">
        <v>2787</v>
      </c>
      <c r="D1290" s="20" t="s">
        <v>1677</v>
      </c>
      <c r="E1290" s="22" t="s">
        <v>2932</v>
      </c>
      <c r="F1290" s="20" t="str">
        <f>RIGHT('PL 1 TR TEMPLATE'!D1332,138)</f>
        <v>" style="border-left:1px solid #999999;border-right:1px solid #FFFFFF;border-top:1px solid #FFFFFF;border-bottom:1px solid #FFFFFF;"&gt;&lt;/td&gt;</v>
      </c>
    </row>
    <row r="1291" spans="2:6" x14ac:dyDescent="0.25">
      <c r="B1291" s="19">
        <v>0.184722222223002</v>
      </c>
      <c r="C1291" s="20" t="s">
        <v>2788</v>
      </c>
      <c r="D1291" s="20" t="s">
        <v>1677</v>
      </c>
      <c r="E1291" s="22" t="s">
        <v>2932</v>
      </c>
      <c r="F1291" s="20" t="str">
        <f>RIGHT('PL 1 TR TEMPLATE'!D1333,138)</f>
        <v>" style="border-left:1px solid #FFFFFF;border-right:1px solid #999999;border-top:1px solid #FFFFFF;border-bottom:1px solid #FFFFFF;"&gt;&lt;/td&gt;</v>
      </c>
    </row>
    <row r="1292" spans="2:6" x14ac:dyDescent="0.25">
      <c r="B1292" s="19">
        <v>0.18541666666698101</v>
      </c>
      <c r="C1292" s="20" t="s">
        <v>2789</v>
      </c>
      <c r="D1292" s="20" t="s">
        <v>1677</v>
      </c>
      <c r="E1292" s="22" t="s">
        <v>2932</v>
      </c>
      <c r="F1292" s="20" t="str">
        <f>RIGHT('PL 1 TR TEMPLATE'!D1334,138)</f>
        <v>" style="border-right:1px solid #999999;border-left:1px solid #999999;border-top:1px solid #FFFFFF;border-bottom:1px solid #FFFFFF;"&gt;&lt;/td&gt;</v>
      </c>
    </row>
    <row r="1293" spans="2:6" x14ac:dyDescent="0.25">
      <c r="B1293" s="19">
        <v>0.186111111111984</v>
      </c>
      <c r="C1293" s="20" t="s">
        <v>2790</v>
      </c>
      <c r="D1293" s="20" t="s">
        <v>1677</v>
      </c>
      <c r="E1293" s="22" t="s">
        <v>2932</v>
      </c>
      <c r="F1293" s="20" t="str">
        <f>RIGHT('PL 1 TR TEMPLATE'!D1335,138)</f>
        <v>" style="border-right:1px solid #999999;border-left:1px solid #999999;border-top:1px solid #FFFFFF;border-bottom:1px solid #FFFFFF;"&gt;&lt;/td&gt;</v>
      </c>
    </row>
    <row r="1294" spans="2:6" x14ac:dyDescent="0.25">
      <c r="B1294" s="19">
        <v>0.18680555555601999</v>
      </c>
      <c r="C1294" s="20" t="s">
        <v>2791</v>
      </c>
      <c r="D1294" s="20" t="s">
        <v>1677</v>
      </c>
      <c r="E1294" s="22" t="s">
        <v>2932</v>
      </c>
      <c r="F1294" s="20" t="str">
        <f>RIGHT('PL 1 TR TEMPLATE'!D1336,138)</f>
        <v>" style="border-right:1px solid #999999;border-left:1px solid #999999;border-top:1px solid #FFFFFF;border-bottom:1px solid #FFFFFF;"&gt;&lt;/td&gt;</v>
      </c>
    </row>
    <row r="1295" spans="2:6" x14ac:dyDescent="0.25">
      <c r="B1295" s="19">
        <v>0.18750000000102299</v>
      </c>
      <c r="C1295" s="20" t="s">
        <v>2792</v>
      </c>
      <c r="D1295" s="20" t="s">
        <v>1677</v>
      </c>
      <c r="E1295" s="22" t="s">
        <v>2932</v>
      </c>
      <c r="F1295" s="20" t="str">
        <f>RIGHT('PL 1 TR TEMPLATE'!D1337,138)</f>
        <v>" style="border-left:1px solid #999999;border-right:1px solid #FFFFFF;border-top:1px solid #FFFFFF;border-bottom:1px solid #FFFFFF;"&gt;&lt;/td&gt;</v>
      </c>
    </row>
    <row r="1296" spans="2:6" x14ac:dyDescent="0.25">
      <c r="B1296" s="19">
        <v>0.188194444445003</v>
      </c>
      <c r="C1296" s="20" t="s">
        <v>2793</v>
      </c>
      <c r="D1296" s="20" t="s">
        <v>1677</v>
      </c>
      <c r="E1296" s="22" t="s">
        <v>2932</v>
      </c>
      <c r="F1296" s="20" t="str">
        <f>RIGHT('PL 1 TR TEMPLATE'!D1338,138)</f>
        <v>" style="border-left:1px solid #FFFFFF;border-right:1px solid #999999;border-top:1px solid #FFFFFF;border-bottom:1px solid #FFFFFF;"&gt;&lt;/td&gt;</v>
      </c>
    </row>
    <row r="1297" spans="2:6" x14ac:dyDescent="0.25">
      <c r="B1297" s="19">
        <v>0.18888888889000599</v>
      </c>
      <c r="C1297" s="20" t="s">
        <v>2794</v>
      </c>
      <c r="D1297" s="20" t="s">
        <v>1677</v>
      </c>
      <c r="E1297" s="22" t="s">
        <v>2932</v>
      </c>
      <c r="F1297" s="20" t="str">
        <f>RIGHT('PL 1 TR TEMPLATE'!D1339,138)</f>
        <v>" style="border-right:1px solid #999999;border-left:1px solid #999999;border-top:1px solid #FFFFFF;border-bottom:1px solid #FFFFFF;"&gt;&lt;/td&gt;</v>
      </c>
    </row>
    <row r="1298" spans="2:6" x14ac:dyDescent="0.25">
      <c r="B1298" s="19">
        <v>0.189583333333985</v>
      </c>
      <c r="C1298" s="20" t="s">
        <v>2795</v>
      </c>
      <c r="D1298" s="20" t="s">
        <v>1677</v>
      </c>
      <c r="E1298" s="22" t="s">
        <v>2932</v>
      </c>
      <c r="F1298" s="20" t="str">
        <f>RIGHT('PL 1 TR TEMPLATE'!D1340,138)</f>
        <v>" style="border-right:1px solid #999999;border-left:1px solid #999999;border-top:1px solid #FFFFFF;border-bottom:1px solid #FFFFFF;"&gt;&lt;/td&gt;</v>
      </c>
    </row>
    <row r="1299" spans="2:6" x14ac:dyDescent="0.25">
      <c r="B1299" s="19">
        <v>0.19027777777898799</v>
      </c>
      <c r="C1299" s="20" t="s">
        <v>2796</v>
      </c>
      <c r="D1299" s="20" t="s">
        <v>1677</v>
      </c>
      <c r="E1299" s="22" t="s">
        <v>2932</v>
      </c>
      <c r="F1299" s="20" t="str">
        <f>RIGHT('PL 1 TR TEMPLATE'!D1341,138)</f>
        <v>" style="border-right:1px solid #999999;border-left:1px solid #999999;border-top:1px solid #FFFFFF;border-bottom:1px solid #FFFFFF;"&gt;&lt;/td&gt;</v>
      </c>
    </row>
    <row r="1300" spans="2:6" x14ac:dyDescent="0.25">
      <c r="B1300" s="19">
        <v>0.19097222222302401</v>
      </c>
      <c r="C1300" s="20" t="s">
        <v>2797</v>
      </c>
      <c r="D1300" s="20" t="s">
        <v>1677</v>
      </c>
      <c r="E1300" s="22" t="s">
        <v>2932</v>
      </c>
      <c r="F1300" s="20" t="str">
        <f>RIGHT('PL 1 TR TEMPLATE'!D1342,138)</f>
        <v>" style="border-left:1px solid #999999;border-right:1px solid #FFFFFF;border-top:1px solid #FFFFFF;border-bottom:1px solid #FFFFFF;"&gt;&lt;/td&gt;</v>
      </c>
    </row>
    <row r="1301" spans="2:6" x14ac:dyDescent="0.25">
      <c r="B1301" s="19">
        <v>0.19166666666802701</v>
      </c>
      <c r="C1301" s="20" t="s">
        <v>2798</v>
      </c>
      <c r="D1301" s="20" t="s">
        <v>1677</v>
      </c>
      <c r="E1301" s="22" t="s">
        <v>2932</v>
      </c>
      <c r="F1301" s="20" t="str">
        <f>RIGHT('PL 1 TR TEMPLATE'!D1343,138)</f>
        <v>" style="border-left:1px solid #FFFFFF;border-right:1px solid #999999;border-top:1px solid #FFFFFF;border-bottom:1px solid #FFFFFF;"&gt;&lt;/td&gt;</v>
      </c>
    </row>
    <row r="1302" spans="2:6" x14ac:dyDescent="0.25">
      <c r="B1302" s="19">
        <v>0.19236111111200699</v>
      </c>
      <c r="C1302" s="20" t="s">
        <v>2799</v>
      </c>
      <c r="D1302" s="20" t="s">
        <v>1677</v>
      </c>
      <c r="E1302" s="22" t="s">
        <v>2932</v>
      </c>
      <c r="F1302" s="20" t="str">
        <f>RIGHT('PL 1 TR TEMPLATE'!D1344,138)</f>
        <v>" style="border-right:1px solid #999999;border-left:1px solid #999999;border-top:1px solid #FFFFFF;border-bottom:1px solid #FFFFFF;"&gt;&lt;/td&gt;</v>
      </c>
    </row>
    <row r="1303" spans="2:6" x14ac:dyDescent="0.25">
      <c r="B1303" s="19">
        <v>0.193055555555986</v>
      </c>
      <c r="C1303" s="20" t="s">
        <v>2800</v>
      </c>
      <c r="D1303" s="20" t="s">
        <v>1677</v>
      </c>
      <c r="E1303" s="22" t="s">
        <v>2932</v>
      </c>
      <c r="F1303" s="20" t="str">
        <f>RIGHT('PL 1 TR TEMPLATE'!D1345,138)</f>
        <v>" style="border-right:1px solid #999999;border-left:1px solid #999999;border-top:1px solid #FFFFFF;border-bottom:1px solid #FFFFFF;"&gt;&lt;/td&gt;</v>
      </c>
    </row>
    <row r="1304" spans="2:6" x14ac:dyDescent="0.25">
      <c r="B1304" s="19">
        <v>0.19375000000098899</v>
      </c>
      <c r="C1304" s="20" t="s">
        <v>2801</v>
      </c>
      <c r="D1304" s="20" t="s">
        <v>1677</v>
      </c>
      <c r="E1304" s="22" t="s">
        <v>2932</v>
      </c>
      <c r="F1304" s="20" t="str">
        <f>RIGHT('PL 1 TR TEMPLATE'!D1346,138)</f>
        <v>" style="border-right:1px solid #999999;border-left:1px solid #999999;border-top:1px solid #FFFFFF;border-bottom:1px solid #FFFFFF;"&gt;&lt;/td&gt;</v>
      </c>
    </row>
    <row r="1305" spans="2:6" x14ac:dyDescent="0.25">
      <c r="B1305" s="19">
        <v>0.19444444444502601</v>
      </c>
      <c r="C1305" s="20" t="s">
        <v>2802</v>
      </c>
      <c r="D1305" s="20" t="s">
        <v>1677</v>
      </c>
      <c r="E1305" s="22" t="s">
        <v>2932</v>
      </c>
      <c r="F1305" s="20" t="str">
        <f>RIGHT('PL 1 TR TEMPLATE'!D1347,138)</f>
        <v>" style="border-left:1px solid #999999;border-right:1px solid #FFFFFF;border-top:1px solid #FFFFFF;border-bottom:1px solid #FFFFFF;"&gt;&lt;/td&gt;</v>
      </c>
    </row>
    <row r="1306" spans="2:6" x14ac:dyDescent="0.25">
      <c r="B1306" s="19">
        <v>0.19513888889002801</v>
      </c>
      <c r="C1306" s="20" t="s">
        <v>2803</v>
      </c>
      <c r="D1306" s="20" t="s">
        <v>1677</v>
      </c>
      <c r="E1306" s="22" t="s">
        <v>2932</v>
      </c>
      <c r="F1306" s="20" t="str">
        <f>RIGHT('PL 1 TR TEMPLATE'!D1348,138)</f>
        <v>" style="border-left:1px solid #FFFFFF;border-right:1px solid #999999;border-top:1px solid #FFFFFF;border-bottom:1px solid #FFFFFF;"&gt;&lt;/td&gt;</v>
      </c>
    </row>
    <row r="1307" spans="2:6" x14ac:dyDescent="0.25">
      <c r="B1307" s="19">
        <v>0.19583333333400799</v>
      </c>
      <c r="C1307" s="20" t="s">
        <v>2804</v>
      </c>
      <c r="D1307" s="20" t="s">
        <v>1677</v>
      </c>
      <c r="E1307" s="22" t="s">
        <v>2932</v>
      </c>
      <c r="F1307" s="20" t="str">
        <f>RIGHT('PL 1 TR TEMPLATE'!D1349,138)</f>
        <v>" style="border-right:1px solid #999999;border-left:1px solid #999999;border-top:1px solid #FFFFFF;border-bottom:1px solid #FFFFFF;"&gt;&lt;/td&gt;</v>
      </c>
    </row>
    <row r="1308" spans="2:6" x14ac:dyDescent="0.25">
      <c r="B1308" s="19">
        <v>0.19652777777901101</v>
      </c>
      <c r="C1308" s="20" t="s">
        <v>2805</v>
      </c>
      <c r="D1308" s="20" t="s">
        <v>1677</v>
      </c>
      <c r="E1308" s="22" t="s">
        <v>2932</v>
      </c>
      <c r="F1308" s="20" t="str">
        <f>RIGHT('PL 1 TR TEMPLATE'!D1350,138)</f>
        <v>" style="border-right:1px solid #999999;border-left:1px solid #999999;border-top:1px solid #FFFFFF;border-bottom:1px solid #FFFFFF;"&gt;&lt;/td&gt;</v>
      </c>
    </row>
    <row r="1309" spans="2:6" x14ac:dyDescent="0.25">
      <c r="B1309" s="19">
        <v>0.19722222222298999</v>
      </c>
      <c r="C1309" s="20" t="s">
        <v>2806</v>
      </c>
      <c r="D1309" s="20" t="s">
        <v>1677</v>
      </c>
      <c r="E1309" s="22" t="s">
        <v>2932</v>
      </c>
      <c r="F1309" s="20" t="str">
        <f>RIGHT('PL 1 TR TEMPLATE'!D1351,138)</f>
        <v>" style="border-right:1px solid #999999;border-left:1px solid #999999;border-top:1px solid #FFFFFF;border-bottom:1px solid #FFFFFF;"&gt;&lt;/td&gt;</v>
      </c>
    </row>
    <row r="1310" spans="2:6" x14ac:dyDescent="0.25">
      <c r="B1310" s="19">
        <v>0.19791666666799301</v>
      </c>
      <c r="C1310" s="20" t="s">
        <v>2807</v>
      </c>
      <c r="D1310" s="20" t="s">
        <v>1677</v>
      </c>
      <c r="E1310" s="22" t="s">
        <v>2932</v>
      </c>
      <c r="F1310" s="20" t="str">
        <f>RIGHT('PL 1 TR TEMPLATE'!D1352,138)</f>
        <v>" style="border-left:1px solid #999999;border-right:1px solid #FFFFFF;border-top:1px solid #FFFFFF;border-bottom:1px solid #FFFFFF;"&gt;&lt;/td&gt;</v>
      </c>
    </row>
    <row r="1311" spans="2:6" x14ac:dyDescent="0.25">
      <c r="B1311" s="19">
        <v>0.19861111111197299</v>
      </c>
      <c r="C1311" s="20" t="s">
        <v>2808</v>
      </c>
      <c r="D1311" s="20" t="s">
        <v>1677</v>
      </c>
      <c r="E1311" s="22" t="s">
        <v>2932</v>
      </c>
      <c r="F1311" s="20" t="str">
        <f>RIGHT('PL 1 TR TEMPLATE'!D1353,138)</f>
        <v>" style="border-left:1px solid #FFFFFF;border-right:1px solid #999999;border-top:1px solid #FFFFFF;border-bottom:1px solid #FFFFFF;"&gt;&lt;/td&gt;</v>
      </c>
    </row>
    <row r="1312" spans="2:6" x14ac:dyDescent="0.25">
      <c r="B1312" s="19">
        <v>0.19930555555600901</v>
      </c>
      <c r="C1312" s="20" t="s">
        <v>2809</v>
      </c>
      <c r="D1312" s="20" t="s">
        <v>1677</v>
      </c>
      <c r="E1312" s="22" t="s">
        <v>2932</v>
      </c>
      <c r="F1312" s="20" t="str">
        <f>RIGHT('PL 1 TR TEMPLATE'!D1354,138)</f>
        <v>" style="border-right:1px solid #999999;border-left:1px solid #999999;border-top:1px solid #FFFFFF;border-bottom:1px solid #FFFFFF;"&gt;&lt;/td&gt;</v>
      </c>
    </row>
    <row r="1313" spans="2:6" x14ac:dyDescent="0.25">
      <c r="B1313" s="19">
        <v>0.20000000000101201</v>
      </c>
      <c r="C1313" s="20" t="s">
        <v>2810</v>
      </c>
      <c r="D1313" s="20" t="s">
        <v>1677</v>
      </c>
      <c r="E1313" s="22" t="s">
        <v>2932</v>
      </c>
      <c r="F1313" s="20" t="str">
        <f>RIGHT('PL 1 TR TEMPLATE'!D1355,138)</f>
        <v>" style="border-right:1px solid #999999;border-left:1px solid #999999;border-top:1px solid #FFFFFF;border-bottom:1px solid #FFFFFF;"&gt;&lt;/td&gt;</v>
      </c>
    </row>
    <row r="1314" spans="2:6" x14ac:dyDescent="0.25">
      <c r="B1314" s="19">
        <v>0.20069444444499099</v>
      </c>
      <c r="C1314" s="20" t="s">
        <v>2811</v>
      </c>
      <c r="D1314" s="20" t="s">
        <v>1677</v>
      </c>
      <c r="E1314" s="22" t="s">
        <v>2932</v>
      </c>
      <c r="F1314" s="20" t="str">
        <f>RIGHT('PL 1 TR TEMPLATE'!D1356,138)</f>
        <v>" style="border-right:1px solid #999999;border-left:1px solid #999999;border-top:1px solid #FFFFFF;border-bottom:1px solid #FFFFFF;"&gt;&lt;/td&gt;</v>
      </c>
    </row>
    <row r="1315" spans="2:6" x14ac:dyDescent="0.25">
      <c r="B1315" s="19">
        <v>0.20138888888999401</v>
      </c>
      <c r="C1315" s="20" t="s">
        <v>2812</v>
      </c>
      <c r="D1315" s="20" t="s">
        <v>1677</v>
      </c>
      <c r="E1315" s="22" t="s">
        <v>2932</v>
      </c>
      <c r="F1315" s="20" t="str">
        <f>RIGHT('PL 1 TR TEMPLATE'!D1357,138)</f>
        <v>" style="border-left:1px solid #999999;border-right:1px solid #FFFFFF;border-top:1px solid #FFFFFF;border-bottom:1px solid #FFFFFF;"&gt;&lt;/td&gt;</v>
      </c>
    </row>
    <row r="1316" spans="2:6" x14ac:dyDescent="0.25">
      <c r="B1316" s="19">
        <v>0.20208333333397399</v>
      </c>
      <c r="C1316" s="20" t="s">
        <v>2813</v>
      </c>
      <c r="D1316" s="20" t="s">
        <v>1677</v>
      </c>
      <c r="E1316" s="22" t="s">
        <v>2932</v>
      </c>
      <c r="F1316" s="20" t="str">
        <f>RIGHT('PL 1 TR TEMPLATE'!D1358,138)</f>
        <v>" style="border-left:1px solid #FFFFFF;border-right:1px solid #999999;border-top:1px solid #FFFFFF;border-bottom:1px solid #FFFFFF;"&gt;&lt;/td&gt;</v>
      </c>
    </row>
    <row r="1317" spans="2:6" x14ac:dyDescent="0.25">
      <c r="B1317" s="19">
        <v>0.20277777777897699</v>
      </c>
      <c r="C1317" s="20" t="s">
        <v>2814</v>
      </c>
      <c r="D1317" s="20" t="s">
        <v>1677</v>
      </c>
      <c r="E1317" s="22" t="s">
        <v>2932</v>
      </c>
      <c r="F1317" s="20" t="str">
        <f>RIGHT('PL 1 TR TEMPLATE'!D1359,138)</f>
        <v>" style="border-right:1px solid #999999;border-left:1px solid #999999;border-top:1px solid #FFFFFF;border-bottom:1px solid #FFFFFF;"&gt;&lt;/td&gt;</v>
      </c>
    </row>
    <row r="1318" spans="2:6" x14ac:dyDescent="0.25">
      <c r="B1318" s="19">
        <v>0.20347222222301301</v>
      </c>
      <c r="C1318" s="20" t="s">
        <v>2815</v>
      </c>
      <c r="D1318" s="20" t="s">
        <v>1677</v>
      </c>
      <c r="E1318" s="22" t="s">
        <v>2932</v>
      </c>
      <c r="F1318" s="20" t="str">
        <f>RIGHT('PL 1 TR TEMPLATE'!D1360,138)</f>
        <v>" style="border-right:1px solid #999999;border-left:1px solid #999999;border-top:1px solid #FFFFFF;border-bottom:1px solid #FFFFFF;"&gt;&lt;/td&gt;</v>
      </c>
    </row>
    <row r="1319" spans="2:6" x14ac:dyDescent="0.25">
      <c r="B1319" s="19">
        <v>0.204166666668016</v>
      </c>
      <c r="C1319" s="20" t="s">
        <v>2816</v>
      </c>
      <c r="D1319" s="20" t="s">
        <v>1677</v>
      </c>
      <c r="E1319" s="22" t="s">
        <v>2932</v>
      </c>
      <c r="F1319" s="20" t="str">
        <f>RIGHT('PL 1 TR TEMPLATE'!D1361,138)</f>
        <v>" style="border-right:1px solid #999999;border-left:1px solid #999999;border-top:1px solid #FFFFFF;border-bottom:1px solid #FFFFFF;"&gt;&lt;/td&gt;</v>
      </c>
    </row>
    <row r="1320" spans="2:6" x14ac:dyDescent="0.25">
      <c r="B1320" s="19">
        <v>0.20486111111199501</v>
      </c>
      <c r="C1320" s="20" t="s">
        <v>2817</v>
      </c>
      <c r="D1320" s="20" t="s">
        <v>1677</v>
      </c>
      <c r="E1320" s="22" t="s">
        <v>2932</v>
      </c>
      <c r="F1320" s="20" t="str">
        <f>RIGHT('PL 1 TR TEMPLATE'!D1362,138)</f>
        <v>" style="border-left:1px solid #999999;border-right:1px solid #FFFFFF;border-top:1px solid #FFFFFF;border-bottom:1px solid #FFFFFF;"&gt;&lt;/td&gt;</v>
      </c>
    </row>
    <row r="1321" spans="2:6" x14ac:dyDescent="0.25">
      <c r="B1321" s="19">
        <v>0.20555555555597499</v>
      </c>
      <c r="C1321" s="20" t="s">
        <v>2818</v>
      </c>
      <c r="D1321" s="20" t="s">
        <v>1677</v>
      </c>
      <c r="E1321" s="22" t="s">
        <v>2932</v>
      </c>
      <c r="F1321" s="20" t="str">
        <f>RIGHT('PL 1 TR TEMPLATE'!D1363,138)</f>
        <v>" style="border-left:1px solid #FFFFFF;border-right:1px solid #999999;border-top:1px solid #FFFFFF;border-bottom:1px solid #FFFFFF;"&gt;&lt;/td&gt;</v>
      </c>
    </row>
    <row r="1322" spans="2:6" x14ac:dyDescent="0.25">
      <c r="B1322" s="19">
        <v>0.20625000000097801</v>
      </c>
      <c r="C1322" s="20" t="s">
        <v>2819</v>
      </c>
      <c r="D1322" s="20" t="s">
        <v>1677</v>
      </c>
      <c r="E1322" s="22" t="s">
        <v>2932</v>
      </c>
      <c r="F1322" s="20" t="str">
        <f>RIGHT('PL 1 TR TEMPLATE'!D1364,138)</f>
        <v>" style="border-right:1px solid #999999;border-left:1px solid #999999;border-top:1px solid #FFFFFF;border-bottom:1px solid #FFFFFF;"&gt;&lt;/td&gt;</v>
      </c>
    </row>
    <row r="1323" spans="2:6" x14ac:dyDescent="0.25">
      <c r="B1323" s="19">
        <v>0.206944444445014</v>
      </c>
      <c r="C1323" s="20" t="s">
        <v>2820</v>
      </c>
      <c r="D1323" s="20" t="s">
        <v>1677</v>
      </c>
      <c r="E1323" s="22" t="s">
        <v>2932</v>
      </c>
      <c r="F1323" s="20" t="str">
        <f>RIGHT('PL 1 TR TEMPLATE'!D1365,138)</f>
        <v>" style="border-right:1px solid #999999;border-left:1px solid #999999;border-top:1px solid #FFFFFF;border-bottom:1px solid #FFFFFF;"&gt;&lt;/td&gt;</v>
      </c>
    </row>
    <row r="1324" spans="2:6" x14ac:dyDescent="0.25">
      <c r="B1324" s="19">
        <v>0.207638888890017</v>
      </c>
      <c r="C1324" s="20" t="s">
        <v>2821</v>
      </c>
      <c r="D1324" s="20" t="s">
        <v>1677</v>
      </c>
      <c r="E1324" s="22" t="s">
        <v>2932</v>
      </c>
      <c r="F1324" s="20" t="str">
        <f>RIGHT('PL 1 TR TEMPLATE'!D1366,138)</f>
        <v>" style="border-right:1px solid #999999;border-left:1px solid #999999;border-top:1px solid #FFFFFF;border-bottom:1px solid #FFFFFF;"&gt;&lt;/td&gt;</v>
      </c>
    </row>
    <row r="1325" spans="2:6" x14ac:dyDescent="0.25">
      <c r="B1325" s="19">
        <v>0.20833333333399701</v>
      </c>
      <c r="C1325" s="20" t="s">
        <v>2822</v>
      </c>
      <c r="D1325" s="20" t="s">
        <v>1677</v>
      </c>
      <c r="E1325" s="22" t="s">
        <v>2932</v>
      </c>
      <c r="F1325" s="20" t="str">
        <f>RIGHT('PL 1 TR TEMPLATE'!D1367,138)</f>
        <v>" style="border-left:1px solid #999999;border-right:1px solid #FFFFFF;border-top:1px solid #FFFFFF;border-bottom:1px solid #FFFFFF;"&gt;&lt;/td&gt;</v>
      </c>
    </row>
    <row r="1326" spans="2:6" x14ac:dyDescent="0.25">
      <c r="B1326" s="19">
        <v>0.209027777778999</v>
      </c>
      <c r="C1326" s="20" t="s">
        <v>2203</v>
      </c>
      <c r="D1326" s="20" t="s">
        <v>1677</v>
      </c>
      <c r="E1326" s="22" t="s">
        <v>2932</v>
      </c>
      <c r="F1326" s="20" t="str">
        <f>RIGHT('PL 1 TR TEMPLATE'!D1368,138)</f>
        <v>" style="border-left:1px solid #FFFFFF;border-right:1px solid #999999;border-top:1px solid #FFFFFF;border-bottom:1px solid #FFFFFF;"&gt;&lt;/td&gt;</v>
      </c>
    </row>
    <row r="1327" spans="2:6" x14ac:dyDescent="0.25">
      <c r="B1327" s="19">
        <v>0.20972222222297901</v>
      </c>
      <c r="C1327" s="20" t="s">
        <v>2204</v>
      </c>
      <c r="D1327" s="20" t="s">
        <v>1677</v>
      </c>
      <c r="E1327" s="22" t="s">
        <v>2932</v>
      </c>
      <c r="F1327" s="20" t="str">
        <f>RIGHT('PL 1 TR TEMPLATE'!D1369,138)</f>
        <v>" style="border-right:1px solid #999999;border-left:1px solid #999999;border-top:1px solid #FFFFFF;border-bottom:1px solid #FFFFFF;"&gt;&lt;/td&gt;</v>
      </c>
    </row>
    <row r="1328" spans="2:6" x14ac:dyDescent="0.25">
      <c r="B1328" s="19">
        <v>0.21041666666798201</v>
      </c>
      <c r="C1328" s="20" t="s">
        <v>2205</v>
      </c>
      <c r="D1328" s="20" t="s">
        <v>1677</v>
      </c>
      <c r="E1328" s="22" t="s">
        <v>2932</v>
      </c>
      <c r="F1328" s="20" t="str">
        <f>RIGHT('PL 1 TR TEMPLATE'!D1370,138)</f>
        <v>" style="border-right:1px solid #999999;border-left:1px solid #999999;border-top:1px solid #FFFFFF;border-bottom:1px solid #FFFFFF;"&gt;&lt;/td&gt;</v>
      </c>
    </row>
    <row r="1329" spans="2:6" x14ac:dyDescent="0.25">
      <c r="B1329" s="19">
        <v>0.211111111112018</v>
      </c>
      <c r="C1329" s="20" t="s">
        <v>2206</v>
      </c>
      <c r="D1329" s="20" t="s">
        <v>1677</v>
      </c>
      <c r="E1329" s="22" t="s">
        <v>2932</v>
      </c>
      <c r="F1329" s="20" t="str">
        <f>RIGHT('PL 1 TR TEMPLATE'!D1371,138)</f>
        <v>" style="border-right:1px solid #999999;border-left:1px solid #999999;border-top:1px solid #FFFFFF;border-bottom:1px solid #FFFFFF;"&gt;&lt;/td&gt;</v>
      </c>
    </row>
    <row r="1330" spans="2:6" x14ac:dyDescent="0.25">
      <c r="B1330" s="19">
        <v>0.211805555555998</v>
      </c>
      <c r="C1330" s="20" t="s">
        <v>2207</v>
      </c>
      <c r="D1330" s="20" t="s">
        <v>1677</v>
      </c>
      <c r="E1330" s="22" t="s">
        <v>2932</v>
      </c>
      <c r="F1330" s="20" t="str">
        <f>RIGHT('PL 1 TR TEMPLATE'!D1372,138)</f>
        <v>" style="border-left:1px solid #999999;border-right:1px solid #FFFFFF;border-top:1px solid #FFFFFF;border-bottom:1px solid #FFFFFF;"&gt;&lt;/td&gt;</v>
      </c>
    </row>
    <row r="1331" spans="2:6" x14ac:dyDescent="0.25">
      <c r="B1331" s="19">
        <v>0.212500000001</v>
      </c>
      <c r="C1331" s="20" t="s">
        <v>2208</v>
      </c>
      <c r="D1331" s="20" t="s">
        <v>1677</v>
      </c>
      <c r="E1331" s="22" t="s">
        <v>2932</v>
      </c>
      <c r="F1331" s="20" t="str">
        <f>RIGHT('PL 1 TR TEMPLATE'!D1373,138)</f>
        <v>" style="border-left:1px solid #FFFFFF;border-right:1px solid #999999;border-top:1px solid #FFFFFF;border-bottom:1px solid #FFFFFF;"&gt;&lt;/td&gt;</v>
      </c>
    </row>
    <row r="1332" spans="2:6" x14ac:dyDescent="0.25">
      <c r="B1332" s="19">
        <v>0.21319444444498001</v>
      </c>
      <c r="C1332" s="20" t="s">
        <v>2209</v>
      </c>
      <c r="D1332" s="20" t="s">
        <v>1677</v>
      </c>
      <c r="E1332" s="22" t="s">
        <v>2932</v>
      </c>
      <c r="F1332" s="20" t="str">
        <f>RIGHT('PL 1 TR TEMPLATE'!D1374,138)</f>
        <v>" style="border-right:1px solid #999999;border-left:1px solid #999999;border-top:1px solid #FFFFFF;border-bottom:1px solid #FFFFFF;"&gt;&lt;/td&gt;</v>
      </c>
    </row>
    <row r="1333" spans="2:6" x14ac:dyDescent="0.25">
      <c r="B1333" s="19">
        <v>0.213888888889983</v>
      </c>
      <c r="C1333" s="20" t="s">
        <v>2210</v>
      </c>
      <c r="D1333" s="20" t="s">
        <v>1677</v>
      </c>
      <c r="E1333" s="22" t="s">
        <v>2932</v>
      </c>
      <c r="F1333" s="20" t="str">
        <f>RIGHT('PL 1 TR TEMPLATE'!D1375,138)</f>
        <v>" style="border-right:1px solid #999999;border-left:1px solid #999999;border-top:1px solid #FFFFFF;border-bottom:1px solid #FFFFFF;"&gt;&lt;/td&gt;</v>
      </c>
    </row>
    <row r="1334" spans="2:6" x14ac:dyDescent="0.25">
      <c r="B1334" s="19">
        <v>0.21458333333401899</v>
      </c>
      <c r="C1334" s="20" t="s">
        <v>2211</v>
      </c>
      <c r="D1334" s="20" t="s">
        <v>1677</v>
      </c>
      <c r="E1334" s="22" t="s">
        <v>2932</v>
      </c>
      <c r="F1334" s="20" t="str">
        <f>RIGHT('PL 1 TR TEMPLATE'!D1376,138)</f>
        <v>" style="border-right:1px solid #999999;border-left:1px solid #999999;border-top:1px solid #FFFFFF;border-bottom:1px solid #FFFFFF;"&gt;&lt;/td&gt;</v>
      </c>
    </row>
    <row r="1335" spans="2:6" x14ac:dyDescent="0.25">
      <c r="B1335" s="19">
        <v>0.21527777777902199</v>
      </c>
      <c r="C1335" s="20" t="s">
        <v>2212</v>
      </c>
      <c r="D1335" s="20" t="s">
        <v>1677</v>
      </c>
      <c r="E1335" s="22" t="s">
        <v>2932</v>
      </c>
      <c r="F1335" s="20" t="str">
        <f>RIGHT('PL 1 TR TEMPLATE'!D1377,138)</f>
        <v>" style="border-left:1px solid #999999;border-right:1px solid #FFFFFF;border-top:1px solid #FFFFFF;border-bottom:1px solid #FFFFFF;"&gt;&lt;/td&gt;</v>
      </c>
    </row>
    <row r="1336" spans="2:6" x14ac:dyDescent="0.25">
      <c r="B1336" s="19">
        <v>0.215972222223002</v>
      </c>
      <c r="C1336" s="20" t="s">
        <v>2823</v>
      </c>
      <c r="D1336" s="20" t="s">
        <v>1677</v>
      </c>
      <c r="E1336" s="22" t="s">
        <v>2932</v>
      </c>
      <c r="F1336" s="20" t="str">
        <f>RIGHT('PL 1 TR TEMPLATE'!D1378,138)</f>
        <v>" style="border-left:1px solid #FFFFFF;border-right:1px solid #999999;border-top:1px solid #FFFFFF;border-bottom:1px solid #FFFFFF;"&gt;&lt;/td&gt;</v>
      </c>
    </row>
    <row r="1337" spans="2:6" x14ac:dyDescent="0.25">
      <c r="B1337" s="19">
        <v>0.21666666666800399</v>
      </c>
      <c r="C1337" s="20" t="s">
        <v>2824</v>
      </c>
      <c r="D1337" s="20" t="s">
        <v>1677</v>
      </c>
      <c r="E1337" s="22" t="s">
        <v>2932</v>
      </c>
      <c r="F1337" s="20" t="str">
        <f>RIGHT('PL 1 TR TEMPLATE'!D1379,138)</f>
        <v>" style="border-right:1px solid #999999;border-left:1px solid #999999;border-top:1px solid #FFFFFF;border-bottom:1px solid #FFFFFF;"&gt;&lt;/td&gt;</v>
      </c>
    </row>
    <row r="1338" spans="2:6" x14ac:dyDescent="0.25">
      <c r="B1338" s="19">
        <v>0.217361111111984</v>
      </c>
      <c r="C1338" s="20" t="s">
        <v>2825</v>
      </c>
      <c r="D1338" s="20" t="s">
        <v>1677</v>
      </c>
      <c r="E1338" s="22" t="s">
        <v>2932</v>
      </c>
      <c r="F1338" s="20" t="str">
        <f>RIGHT('PL 1 TR TEMPLATE'!D1380,138)</f>
        <v>" style="border-right:1px solid #999999;border-left:1px solid #999999;border-top:1px solid #FFFFFF;border-bottom:1px solid #FFFFFF;"&gt;&lt;/td&gt;</v>
      </c>
    </row>
    <row r="1339" spans="2:6" x14ac:dyDescent="0.25">
      <c r="B1339" s="19">
        <v>0.21805555555601999</v>
      </c>
      <c r="C1339" s="20" t="s">
        <v>2826</v>
      </c>
      <c r="D1339" s="20" t="s">
        <v>1677</v>
      </c>
      <c r="E1339" s="22" t="s">
        <v>2932</v>
      </c>
      <c r="F1339" s="20" t="str">
        <f>RIGHT('PL 1 TR TEMPLATE'!D1381,138)</f>
        <v>" style="border-right:1px solid #999999;border-left:1px solid #999999;border-top:1px solid #FFFFFF;border-bottom:1px solid #FFFFFF;"&gt;&lt;/td&gt;</v>
      </c>
    </row>
    <row r="1340" spans="2:6" x14ac:dyDescent="0.25">
      <c r="B1340" s="19">
        <v>0.21875000000102299</v>
      </c>
      <c r="C1340" s="20" t="s">
        <v>2827</v>
      </c>
      <c r="D1340" s="20" t="s">
        <v>1677</v>
      </c>
      <c r="E1340" s="22" t="s">
        <v>2932</v>
      </c>
      <c r="F1340" s="20" t="str">
        <f>RIGHT('PL 1 TR TEMPLATE'!D1382,138)</f>
        <v>" style="border-left:1px solid #999999;border-right:1px solid #FFFFFF;border-top:1px solid #FFFFFF;border-bottom:1px solid #FFFFFF;"&gt;&lt;/td&gt;</v>
      </c>
    </row>
    <row r="1341" spans="2:6" x14ac:dyDescent="0.25">
      <c r="B1341" s="19">
        <v>0.219444444445003</v>
      </c>
      <c r="C1341" s="20" t="s">
        <v>2828</v>
      </c>
      <c r="D1341" s="20" t="s">
        <v>1677</v>
      </c>
      <c r="E1341" s="22" t="s">
        <v>2932</v>
      </c>
      <c r="F1341" s="20" t="str">
        <f>RIGHT('PL 1 TR TEMPLATE'!D1383,138)</f>
        <v>" style="border-left:1px solid #FFFFFF;border-right:1px solid #999999;border-top:1px solid #FFFFFF;border-bottom:1px solid #FFFFFF;"&gt;&lt;/td&gt;</v>
      </c>
    </row>
    <row r="1342" spans="2:6" x14ac:dyDescent="0.25">
      <c r="B1342" s="19">
        <v>0.22013888889000599</v>
      </c>
      <c r="C1342" s="20" t="s">
        <v>2829</v>
      </c>
      <c r="D1342" s="20" t="s">
        <v>1677</v>
      </c>
      <c r="E1342" s="22" t="s">
        <v>2932</v>
      </c>
      <c r="F1342" s="20" t="str">
        <f>RIGHT('PL 1 TR TEMPLATE'!D1384,138)</f>
        <v>" style="border-right:1px solid #999999;border-left:1px solid #999999;border-top:1px solid #FFFFFF;border-bottom:1px solid #FFFFFF;"&gt;&lt;/td&gt;</v>
      </c>
    </row>
    <row r="1343" spans="2:6" x14ac:dyDescent="0.25">
      <c r="B1343" s="19">
        <v>0.220833333333985</v>
      </c>
      <c r="C1343" s="20" t="s">
        <v>2830</v>
      </c>
      <c r="D1343" s="20" t="s">
        <v>1677</v>
      </c>
      <c r="E1343" s="22" t="s">
        <v>2932</v>
      </c>
      <c r="F1343" s="20" t="str">
        <f>RIGHT('PL 1 TR TEMPLATE'!D1385,138)</f>
        <v>" style="border-right:1px solid #999999;border-left:1px solid #999999;border-top:1px solid #FFFFFF;border-bottom:1px solid #FFFFFF;"&gt;&lt;/td&gt;</v>
      </c>
    </row>
    <row r="1344" spans="2:6" x14ac:dyDescent="0.25">
      <c r="B1344" s="19">
        <v>0.22152777777898799</v>
      </c>
      <c r="C1344" s="20" t="s">
        <v>2831</v>
      </c>
      <c r="D1344" s="20" t="s">
        <v>1677</v>
      </c>
      <c r="E1344" s="22" t="s">
        <v>2932</v>
      </c>
      <c r="F1344" s="20" t="str">
        <f>RIGHT('PL 1 TR TEMPLATE'!D1386,138)</f>
        <v>" style="border-right:1px solid #999999;border-left:1px solid #999999;border-top:1px solid #FFFFFF;border-bottom:1px solid #FFFFFF;"&gt;&lt;/td&gt;</v>
      </c>
    </row>
    <row r="1345" spans="2:6" x14ac:dyDescent="0.25">
      <c r="B1345" s="19">
        <v>0.22222222222302401</v>
      </c>
      <c r="C1345" s="20" t="s">
        <v>2832</v>
      </c>
      <c r="D1345" s="20" t="s">
        <v>1677</v>
      </c>
      <c r="E1345" s="22" t="s">
        <v>2932</v>
      </c>
      <c r="F1345" s="20" t="str">
        <f>RIGHT('PL 1 TR TEMPLATE'!D1387,138)</f>
        <v>" style="border-left:1px solid #999999;border-right:1px solid #FFFFFF;border-top:1px solid #FFFFFF;border-bottom:1px solid #FFFFFF;"&gt;&lt;/td&gt;</v>
      </c>
    </row>
    <row r="1346" spans="2:6" x14ac:dyDescent="0.25">
      <c r="B1346" s="19">
        <v>0.22291666666802701</v>
      </c>
      <c r="C1346" s="20" t="s">
        <v>2833</v>
      </c>
      <c r="D1346" s="20" t="s">
        <v>1677</v>
      </c>
      <c r="E1346" s="22" t="s">
        <v>2932</v>
      </c>
      <c r="F1346" s="20" t="str">
        <f>RIGHT('PL 1 TR TEMPLATE'!D1388,138)</f>
        <v>" style="border-left:1px solid #FFFFFF;border-right:1px solid #999999;border-top:1px solid #FFFFFF;border-bottom:1px solid #FFFFFF;"&gt;&lt;/td&gt;</v>
      </c>
    </row>
    <row r="1347" spans="2:6" x14ac:dyDescent="0.25">
      <c r="B1347" s="19">
        <v>0.22361111111200699</v>
      </c>
      <c r="C1347" s="20" t="s">
        <v>2834</v>
      </c>
      <c r="D1347" s="20" t="s">
        <v>1677</v>
      </c>
      <c r="E1347" s="22" t="s">
        <v>2932</v>
      </c>
      <c r="F1347" s="20" t="str">
        <f>RIGHT('PL 1 TR TEMPLATE'!D1389,138)</f>
        <v>" style="border-right:1px solid #999999;border-left:1px solid #999999;border-top:1px solid #FFFFFF;border-bottom:1px solid #FFFFFF;"&gt;&lt;/td&gt;</v>
      </c>
    </row>
    <row r="1348" spans="2:6" x14ac:dyDescent="0.25">
      <c r="B1348" s="19">
        <v>0.224305555555986</v>
      </c>
      <c r="C1348" s="20" t="s">
        <v>2835</v>
      </c>
      <c r="D1348" s="20" t="s">
        <v>1677</v>
      </c>
      <c r="E1348" s="22" t="s">
        <v>2932</v>
      </c>
      <c r="F1348" s="20" t="str">
        <f>RIGHT('PL 1 TR TEMPLATE'!D1390,138)</f>
        <v>" style="border-right:1px solid #999999;border-left:1px solid #999999;border-top:1px solid #FFFFFF;border-bottom:1px solid #FFFFFF;"&gt;&lt;/td&gt;</v>
      </c>
    </row>
    <row r="1349" spans="2:6" x14ac:dyDescent="0.25">
      <c r="B1349" s="19">
        <v>0.22500000000098899</v>
      </c>
      <c r="C1349" s="20" t="s">
        <v>2836</v>
      </c>
      <c r="D1349" s="20" t="s">
        <v>1677</v>
      </c>
      <c r="E1349" s="22" t="s">
        <v>2932</v>
      </c>
      <c r="F1349" s="20" t="str">
        <f>RIGHT('PL 1 TR TEMPLATE'!D1391,138)</f>
        <v>" style="border-right:1px solid #999999;border-left:1px solid #999999;border-top:1px solid #FFFFFF;border-bottom:1px solid #FFFFFF;"&gt;&lt;/td&gt;</v>
      </c>
    </row>
    <row r="1350" spans="2:6" x14ac:dyDescent="0.25">
      <c r="B1350" s="19">
        <v>0.22569444444502601</v>
      </c>
      <c r="C1350" s="20" t="s">
        <v>2837</v>
      </c>
      <c r="D1350" s="20" t="s">
        <v>1677</v>
      </c>
      <c r="E1350" s="22" t="s">
        <v>2932</v>
      </c>
      <c r="F1350" s="20" t="str">
        <f>RIGHT('PL 1 TR TEMPLATE'!D1392,138)</f>
        <v>" style="border-left:1px solid #999999;border-right:1px solid #FFFFFF;border-top:1px solid #FFFFFF;border-bottom:1px solid #FFFFFF;"&gt;&lt;/td&gt;</v>
      </c>
    </row>
    <row r="1351" spans="2:6" x14ac:dyDescent="0.25">
      <c r="B1351" s="19">
        <v>0.22638888889002801</v>
      </c>
      <c r="C1351" s="20" t="s">
        <v>2838</v>
      </c>
      <c r="D1351" s="20" t="s">
        <v>1677</v>
      </c>
      <c r="E1351" s="22" t="s">
        <v>2932</v>
      </c>
      <c r="F1351" s="20" t="str">
        <f>RIGHT('PL 1 TR TEMPLATE'!D1393,138)</f>
        <v>" style="border-left:1px solid #FFFFFF;border-right:1px solid #999999;border-top:1px solid #FFFFFF;border-bottom:1px solid #FFFFFF;"&gt;&lt;/td&gt;</v>
      </c>
    </row>
    <row r="1352" spans="2:6" x14ac:dyDescent="0.25">
      <c r="B1352" s="19">
        <v>0.22708333333400799</v>
      </c>
      <c r="C1352" s="20" t="s">
        <v>2839</v>
      </c>
      <c r="D1352" s="20" t="s">
        <v>1677</v>
      </c>
      <c r="E1352" s="22" t="s">
        <v>2932</v>
      </c>
      <c r="F1352" s="20" t="str">
        <f>RIGHT('PL 1 TR TEMPLATE'!D1394,138)</f>
        <v>" style="border-right:1px solid #999999;border-left:1px solid #999999;border-top:1px solid #FFFFFF;border-bottom:1px solid #FFFFFF;"&gt;&lt;/td&gt;</v>
      </c>
    </row>
    <row r="1353" spans="2:6" x14ac:dyDescent="0.25">
      <c r="B1353" s="19">
        <v>0.22777777777901101</v>
      </c>
      <c r="C1353" s="20" t="s">
        <v>2840</v>
      </c>
      <c r="D1353" s="20" t="s">
        <v>1677</v>
      </c>
      <c r="E1353" s="22" t="s">
        <v>2932</v>
      </c>
      <c r="F1353" s="20" t="str">
        <f>RIGHT('PL 1 TR TEMPLATE'!D1395,138)</f>
        <v>" style="border-right:1px solid #999999;border-left:1px solid #999999;border-top:1px solid #FFFFFF;border-bottom:1px solid #FFFFFF;"&gt;&lt;/td&gt;</v>
      </c>
    </row>
    <row r="1354" spans="2:6" x14ac:dyDescent="0.25">
      <c r="B1354" s="19">
        <v>0.22847222222298999</v>
      </c>
      <c r="C1354" s="20" t="s">
        <v>2841</v>
      </c>
      <c r="D1354" s="20" t="s">
        <v>1677</v>
      </c>
      <c r="E1354" s="22" t="s">
        <v>2932</v>
      </c>
      <c r="F1354" s="20" t="str">
        <f>RIGHT('PL 1 TR TEMPLATE'!D1396,138)</f>
        <v>" style="border-right:1px solid #999999;border-left:1px solid #999999;border-top:1px solid #FFFFFF;border-bottom:1px solid #FFFFFF;"&gt;&lt;/td&gt;</v>
      </c>
    </row>
    <row r="1355" spans="2:6" x14ac:dyDescent="0.25">
      <c r="B1355" s="19">
        <v>0.22916666666799301</v>
      </c>
      <c r="C1355" s="20" t="s">
        <v>2842</v>
      </c>
      <c r="D1355" s="20" t="s">
        <v>1677</v>
      </c>
      <c r="E1355" s="22" t="s">
        <v>2932</v>
      </c>
      <c r="F1355" s="20" t="str">
        <f>RIGHT('PL 1 TR TEMPLATE'!D1397,138)</f>
        <v>" style="border-left:1px solid #999999;border-right:1px solid #FFFFFF;border-top:1px solid #FFFFFF;border-bottom:1px solid #FFFFFF;"&gt;&lt;/td&gt;</v>
      </c>
    </row>
    <row r="1356" spans="2:6" x14ac:dyDescent="0.25">
      <c r="B1356" s="19">
        <v>0.22986111111197299</v>
      </c>
      <c r="C1356" s="20" t="s">
        <v>2843</v>
      </c>
      <c r="D1356" s="20" t="s">
        <v>1677</v>
      </c>
      <c r="E1356" s="22" t="s">
        <v>2932</v>
      </c>
      <c r="F1356" s="20" t="str">
        <f>RIGHT('PL 1 TR TEMPLATE'!D1398,138)</f>
        <v>" style="border-left:1px solid #FFFFFF;border-right:1px solid #999999;border-top:1px solid #FFFFFF;border-bottom:1px solid #FFFFFF;"&gt;&lt;/td&gt;</v>
      </c>
    </row>
    <row r="1357" spans="2:6" x14ac:dyDescent="0.25">
      <c r="B1357" s="19">
        <v>0.23055555555697499</v>
      </c>
      <c r="C1357" s="20" t="s">
        <v>2844</v>
      </c>
      <c r="D1357" s="20" t="s">
        <v>1677</v>
      </c>
      <c r="E1357" s="22" t="s">
        <v>2932</v>
      </c>
      <c r="F1357" s="20" t="str">
        <f>RIGHT('PL 1 TR TEMPLATE'!D1399,138)</f>
        <v>" style="border-right:1px solid #999999;border-left:1px solid #999999;border-top:1px solid #FFFFFF;border-bottom:1px solid #FFFFFF;"&gt;&lt;/td&gt;</v>
      </c>
    </row>
    <row r="1358" spans="2:6" x14ac:dyDescent="0.25">
      <c r="B1358" s="19">
        <v>0.23125000000101201</v>
      </c>
      <c r="C1358" s="20" t="s">
        <v>2845</v>
      </c>
      <c r="D1358" s="20" t="s">
        <v>1677</v>
      </c>
      <c r="E1358" s="22" t="s">
        <v>2932</v>
      </c>
      <c r="F1358" s="20" t="str">
        <f>RIGHT('PL 1 TR TEMPLATE'!D1400,138)</f>
        <v>" style="border-right:1px solid #999999;border-left:1px solid #999999;border-top:1px solid #FFFFFF;border-bottom:1px solid #FFFFFF;"&gt;&lt;/td&gt;</v>
      </c>
    </row>
    <row r="1359" spans="2:6" x14ac:dyDescent="0.25">
      <c r="B1359" s="19">
        <v>0.23194444444499099</v>
      </c>
      <c r="C1359" s="20" t="s">
        <v>2846</v>
      </c>
      <c r="D1359" s="20" t="s">
        <v>1677</v>
      </c>
      <c r="E1359" s="22" t="s">
        <v>2932</v>
      </c>
      <c r="F1359" s="20" t="str">
        <f>RIGHT('PL 1 TR TEMPLATE'!D1401,138)</f>
        <v>" style="border-right:1px solid #999999;border-left:1px solid #999999;border-top:1px solid #FFFFFF;border-bottom:1px solid #FFFFFF;"&gt;&lt;/td&gt;</v>
      </c>
    </row>
    <row r="1360" spans="2:6" x14ac:dyDescent="0.25">
      <c r="B1360" s="19">
        <v>0.23263888888999401</v>
      </c>
      <c r="C1360" s="20" t="s">
        <v>2847</v>
      </c>
      <c r="D1360" s="20" t="s">
        <v>1677</v>
      </c>
      <c r="E1360" s="22" t="s">
        <v>2932</v>
      </c>
      <c r="F1360" s="20" t="str">
        <f>RIGHT('PL 1 TR TEMPLATE'!D1402,138)</f>
        <v>" style="border-left:1px solid #999999;border-right:1px solid #FFFFFF;border-top:1px solid #FFFFFF;border-bottom:1px solid #FFFFFF;"&gt;&lt;/td&gt;</v>
      </c>
    </row>
    <row r="1361" spans="2:6" x14ac:dyDescent="0.25">
      <c r="B1361" s="19">
        <v>0.23333333333397399</v>
      </c>
      <c r="C1361" s="20" t="s">
        <v>2848</v>
      </c>
      <c r="D1361" s="20" t="s">
        <v>1677</v>
      </c>
      <c r="E1361" s="22" t="s">
        <v>2932</v>
      </c>
      <c r="F1361" s="20" t="str">
        <f>RIGHT('PL 1 TR TEMPLATE'!D1403,138)</f>
        <v>" style="border-left:1px solid #FFFFFF;border-right:1px solid #999999;border-top:1px solid #FFFFFF;border-bottom:1px solid #FFFFFF;"&gt;&lt;/td&gt;</v>
      </c>
    </row>
    <row r="1362" spans="2:6" x14ac:dyDescent="0.25">
      <c r="B1362" s="19">
        <v>0.23402777777897699</v>
      </c>
      <c r="C1362" s="20" t="s">
        <v>2849</v>
      </c>
      <c r="D1362" s="20" t="s">
        <v>1677</v>
      </c>
      <c r="E1362" s="22" t="s">
        <v>2932</v>
      </c>
      <c r="F1362" s="20" t="str">
        <f>RIGHT('PL 1 TR TEMPLATE'!D1404,138)</f>
        <v>" style="border-right:1px solid #999999;border-left:1px solid #999999;border-top:1px solid #FFFFFF;border-bottom:1px solid #FFFFFF;"&gt;&lt;/td&gt;</v>
      </c>
    </row>
    <row r="1363" spans="2:6" x14ac:dyDescent="0.25">
      <c r="B1363" s="19">
        <v>0.23472222222301301</v>
      </c>
      <c r="C1363" s="20" t="s">
        <v>2850</v>
      </c>
      <c r="D1363" s="20" t="s">
        <v>1677</v>
      </c>
      <c r="E1363" s="22" t="s">
        <v>2932</v>
      </c>
      <c r="F1363" s="20" t="str">
        <f>RIGHT('PL 1 TR TEMPLATE'!D1405,138)</f>
        <v>" style="border-right:1px solid #999999;border-left:1px solid #999999;border-top:1px solid #FFFFFF;border-bottom:1px solid #FFFFFF;"&gt;&lt;/td&gt;</v>
      </c>
    </row>
    <row r="1364" spans="2:6" x14ac:dyDescent="0.25">
      <c r="B1364" s="19">
        <v>0.235416666668016</v>
      </c>
      <c r="C1364" s="20" t="s">
        <v>2851</v>
      </c>
      <c r="D1364" s="20" t="s">
        <v>1677</v>
      </c>
      <c r="E1364" s="22" t="s">
        <v>2932</v>
      </c>
      <c r="F1364" s="20" t="str">
        <f>RIGHT('PL 1 TR TEMPLATE'!D1406,138)</f>
        <v>" style="border-right:1px solid #999999;border-left:1px solid #999999;border-top:1px solid #FFFFFF;border-bottom:1px solid #FFFFFF;"&gt;&lt;/td&gt;</v>
      </c>
    </row>
    <row r="1365" spans="2:6" x14ac:dyDescent="0.25">
      <c r="B1365" s="19">
        <v>0.23611111111199501</v>
      </c>
      <c r="C1365" s="20" t="s">
        <v>2852</v>
      </c>
      <c r="D1365" s="20" t="s">
        <v>1677</v>
      </c>
      <c r="E1365" s="22" t="s">
        <v>2932</v>
      </c>
      <c r="F1365" s="20" t="str">
        <f>RIGHT('PL 1 TR TEMPLATE'!D1407,138)</f>
        <v>" style="border-left:1px solid #999999;border-right:1px solid #FFFFFF;border-top:1px solid #FFFFFF;border-bottom:1px solid #FFFFFF;"&gt;&lt;/td&gt;</v>
      </c>
    </row>
    <row r="1366" spans="2:6" x14ac:dyDescent="0.25">
      <c r="B1366" s="19">
        <v>0.236805555556998</v>
      </c>
      <c r="C1366" s="20" t="s">
        <v>2853</v>
      </c>
      <c r="D1366" s="20" t="s">
        <v>1677</v>
      </c>
      <c r="E1366" s="22" t="s">
        <v>2932</v>
      </c>
      <c r="F1366" s="20" t="str">
        <f>RIGHT('PL 1 TR TEMPLATE'!D1408,138)</f>
        <v>" style="border-left:1px solid #FFFFFF;border-right:1px solid #999999;border-top:1px solid #FFFFFF;border-bottom:1px solid #FFFFFF;"&gt;&lt;/td&gt;</v>
      </c>
    </row>
    <row r="1367" spans="2:6" x14ac:dyDescent="0.25">
      <c r="B1367" s="19">
        <v>0.23750000000097801</v>
      </c>
      <c r="C1367" s="20" t="s">
        <v>2854</v>
      </c>
      <c r="D1367" s="20" t="s">
        <v>1677</v>
      </c>
      <c r="E1367" s="22" t="s">
        <v>2932</v>
      </c>
      <c r="F1367" s="20" t="str">
        <f>RIGHT('PL 1 TR TEMPLATE'!D1409,138)</f>
        <v>" style="border-right:1px solid #999999;border-left:1px solid #999999;border-top:1px solid #FFFFFF;border-bottom:1px solid #FFFFFF;"&gt;&lt;/td&gt;</v>
      </c>
    </row>
    <row r="1368" spans="2:6" x14ac:dyDescent="0.25">
      <c r="B1368" s="19">
        <v>0.238194444445014</v>
      </c>
      <c r="C1368" s="20" t="s">
        <v>2855</v>
      </c>
      <c r="D1368" s="20" t="s">
        <v>1677</v>
      </c>
      <c r="E1368" s="22" t="s">
        <v>2932</v>
      </c>
      <c r="F1368" s="20" t="str">
        <f>RIGHT('PL 1 TR TEMPLATE'!D1410,138)</f>
        <v>" style="border-right:1px solid #999999;border-left:1px solid #999999;border-top:1px solid #FFFFFF;border-bottom:1px solid #FFFFFF;"&gt;&lt;/td&gt;</v>
      </c>
    </row>
    <row r="1369" spans="2:6" x14ac:dyDescent="0.25">
      <c r="B1369" s="19">
        <v>0.238888888890017</v>
      </c>
      <c r="C1369" s="20" t="s">
        <v>2856</v>
      </c>
      <c r="D1369" s="20" t="s">
        <v>1677</v>
      </c>
      <c r="E1369" s="22" t="s">
        <v>2932</v>
      </c>
      <c r="F1369" s="20" t="str">
        <f>RIGHT('PL 1 TR TEMPLATE'!D1411,138)</f>
        <v>" style="border-right:1px solid #999999;border-left:1px solid #999999;border-top:1px solid #FFFFFF;border-bottom:1px solid #FFFFFF;"&gt;&lt;/td&gt;</v>
      </c>
    </row>
    <row r="1370" spans="2:6" x14ac:dyDescent="0.25">
      <c r="B1370" s="19">
        <v>0.23958333333399701</v>
      </c>
      <c r="C1370" s="20" t="s">
        <v>2857</v>
      </c>
      <c r="D1370" s="20" t="s">
        <v>1677</v>
      </c>
      <c r="E1370" s="22" t="s">
        <v>2932</v>
      </c>
      <c r="F1370" s="20" t="str">
        <f>RIGHT('PL 1 TR TEMPLATE'!D1412,138)</f>
        <v>" style="border-left:1px solid #999999;border-right:1px solid #FFFFFF;border-top:1px solid #FFFFFF;border-bottom:1px solid #FFFFFF;"&gt;&lt;/td&gt;</v>
      </c>
    </row>
    <row r="1371" spans="2:6" x14ac:dyDescent="0.25">
      <c r="B1371" s="19">
        <v>0.240277777778999</v>
      </c>
      <c r="C1371" s="20" t="s">
        <v>2858</v>
      </c>
      <c r="D1371" s="20" t="s">
        <v>1677</v>
      </c>
      <c r="E1371" s="22" t="s">
        <v>2932</v>
      </c>
      <c r="F1371" s="20" t="str">
        <f>RIGHT('PL 1 TR TEMPLATE'!D1413,138)</f>
        <v>" style="border-left:1px solid #FFFFFF;border-right:1px solid #999999;border-top:1px solid #FFFFFF;border-bottom:1px solid #FFFFFF;"&gt;&lt;/td&gt;</v>
      </c>
    </row>
    <row r="1372" spans="2:6" x14ac:dyDescent="0.25">
      <c r="B1372" s="19">
        <v>0.24097222222297901</v>
      </c>
      <c r="C1372" s="20" t="s">
        <v>2859</v>
      </c>
      <c r="D1372" s="20" t="s">
        <v>1677</v>
      </c>
      <c r="E1372" s="22" t="s">
        <v>2932</v>
      </c>
      <c r="F1372" s="20" t="str">
        <f>RIGHT('PL 1 TR TEMPLATE'!D1414,138)</f>
        <v>" style="border-right:1px solid #999999;border-left:1px solid #999999;border-top:1px solid #FFFFFF;border-bottom:1px solid #FFFFFF;"&gt;&lt;/td&gt;</v>
      </c>
    </row>
    <row r="1373" spans="2:6" x14ac:dyDescent="0.25">
      <c r="B1373" s="19">
        <v>0.24166666666798201</v>
      </c>
      <c r="C1373" s="20" t="s">
        <v>2860</v>
      </c>
      <c r="D1373" s="20" t="s">
        <v>1677</v>
      </c>
      <c r="E1373" s="22" t="s">
        <v>2932</v>
      </c>
      <c r="F1373" s="20" t="str">
        <f>RIGHT('PL 1 TR TEMPLATE'!D1415,138)</f>
        <v>" style="border-right:1px solid #999999;border-left:1px solid #999999;border-top:1px solid #FFFFFF;border-bottom:1px solid #FFFFFF;"&gt;&lt;/td&gt;</v>
      </c>
    </row>
    <row r="1374" spans="2:6" x14ac:dyDescent="0.25">
      <c r="B1374" s="19">
        <v>0.242361111112018</v>
      </c>
      <c r="C1374" s="20" t="s">
        <v>2861</v>
      </c>
      <c r="D1374" s="20" t="s">
        <v>1677</v>
      </c>
      <c r="E1374" s="22" t="s">
        <v>2932</v>
      </c>
      <c r="F1374" s="20" t="str">
        <f>RIGHT('PL 1 TR TEMPLATE'!D1416,138)</f>
        <v>" style="border-right:1px solid #999999;border-left:1px solid #999999;border-top:1px solid #FFFFFF;border-bottom:1px solid #FFFFFF;"&gt;&lt;/td&gt;</v>
      </c>
    </row>
    <row r="1375" spans="2:6" x14ac:dyDescent="0.25">
      <c r="B1375" s="19">
        <v>0.24305555555702099</v>
      </c>
      <c r="C1375" s="20" t="s">
        <v>2862</v>
      </c>
      <c r="D1375" s="20" t="s">
        <v>1677</v>
      </c>
      <c r="E1375" s="22" t="s">
        <v>2932</v>
      </c>
      <c r="F1375" s="20" t="str">
        <f>RIGHT('PL 1 TR TEMPLATE'!D1417,138)</f>
        <v>" style="border-left:1px solid #999999;border-right:1px solid #FFFFFF;border-top:1px solid #FFFFFF;border-bottom:1px solid #FFFFFF;"&gt;&lt;/td&gt;</v>
      </c>
    </row>
    <row r="1376" spans="2:6" x14ac:dyDescent="0.25">
      <c r="B1376" s="19">
        <v>0.243750000001</v>
      </c>
      <c r="C1376" s="20" t="s">
        <v>2863</v>
      </c>
      <c r="D1376" s="20" t="s">
        <v>1677</v>
      </c>
      <c r="E1376" s="22" t="s">
        <v>2932</v>
      </c>
      <c r="F1376" s="20" t="str">
        <f>RIGHT('PL 1 TR TEMPLATE'!D1418,138)</f>
        <v>" style="border-left:1px solid #FFFFFF;border-right:1px solid #999999;border-top:1px solid #FFFFFF;border-bottom:1px solid #FFFFFF;"&gt;&lt;/td&gt;</v>
      </c>
    </row>
    <row r="1377" spans="2:6" x14ac:dyDescent="0.25">
      <c r="B1377" s="19">
        <v>0.24444444444498001</v>
      </c>
      <c r="C1377" s="20" t="s">
        <v>2864</v>
      </c>
      <c r="D1377" s="20" t="s">
        <v>1677</v>
      </c>
      <c r="E1377" s="22" t="s">
        <v>2932</v>
      </c>
      <c r="F1377" s="20" t="str">
        <f>RIGHT('PL 1 TR TEMPLATE'!D1419,138)</f>
        <v>" style="border-right:1px solid #999999;border-left:1px solid #999999;border-top:1px solid #FFFFFF;border-bottom:1px solid #FFFFFF;"&gt;&lt;/td&gt;</v>
      </c>
    </row>
    <row r="1378" spans="2:6" x14ac:dyDescent="0.25">
      <c r="B1378" s="19">
        <v>0.245138888889983</v>
      </c>
      <c r="C1378" s="20" t="s">
        <v>2865</v>
      </c>
      <c r="D1378" s="20" t="s">
        <v>1677</v>
      </c>
      <c r="E1378" s="22" t="s">
        <v>2932</v>
      </c>
      <c r="F1378" s="20" t="str">
        <f>RIGHT('PL 1 TR TEMPLATE'!D1420,138)</f>
        <v>" style="border-right:1px solid #999999;border-left:1px solid #999999;border-top:1px solid #FFFFFF;border-bottom:1px solid #FFFFFF;"&gt;&lt;/td&gt;</v>
      </c>
    </row>
    <row r="1379" spans="2:6" x14ac:dyDescent="0.25">
      <c r="B1379" s="19">
        <v>0.24583333333401899</v>
      </c>
      <c r="C1379" s="20" t="s">
        <v>2866</v>
      </c>
      <c r="D1379" s="20" t="s">
        <v>1677</v>
      </c>
      <c r="E1379" s="22" t="s">
        <v>2932</v>
      </c>
      <c r="F1379" s="20" t="str">
        <f>RIGHT('PL 1 TR TEMPLATE'!D1421,138)</f>
        <v>" style="border-right:1px solid #999999;border-left:1px solid #999999;border-top:1px solid #FFFFFF;border-bottom:1px solid #FFFFFF;"&gt;&lt;/td&gt;</v>
      </c>
    </row>
    <row r="1380" spans="2:6" x14ac:dyDescent="0.25">
      <c r="B1380" s="19">
        <v>0.24652777777902199</v>
      </c>
      <c r="C1380" s="20" t="s">
        <v>2867</v>
      </c>
      <c r="D1380" s="20" t="s">
        <v>1677</v>
      </c>
      <c r="E1380" s="22" t="s">
        <v>2932</v>
      </c>
      <c r="F1380" s="20" t="str">
        <f>RIGHT('PL 1 TR TEMPLATE'!D1422,138)</f>
        <v>" style="border-left:1px solid #999999;border-right:1px solid #FFFFFF;border-top:1px solid #FFFFFF;border-bottom:1px solid #FFFFFF;"&gt;&lt;/td&gt;</v>
      </c>
    </row>
    <row r="1381" spans="2:6" x14ac:dyDescent="0.25">
      <c r="B1381" s="19">
        <v>0.247222222223002</v>
      </c>
      <c r="C1381" s="20" t="s">
        <v>2868</v>
      </c>
      <c r="D1381" s="20" t="s">
        <v>1677</v>
      </c>
      <c r="E1381" s="22" t="s">
        <v>2932</v>
      </c>
      <c r="F1381" s="20" t="str">
        <f>RIGHT('PL 1 TR TEMPLATE'!D1423,138)</f>
        <v>" style="border-left:1px solid #FFFFFF;border-right:1px solid #999999;border-top:1px solid #FFFFFF;border-bottom:1px solid #FFFFFF;"&gt;&lt;/td&gt;</v>
      </c>
    </row>
    <row r="1382" spans="2:6" x14ac:dyDescent="0.25">
      <c r="B1382" s="19">
        <v>0.24791666666800399</v>
      </c>
      <c r="C1382" s="20" t="s">
        <v>2869</v>
      </c>
      <c r="D1382" s="20" t="s">
        <v>1677</v>
      </c>
      <c r="E1382" s="22" t="s">
        <v>2932</v>
      </c>
      <c r="F1382" s="20" t="str">
        <f>RIGHT('PL 1 TR TEMPLATE'!D1424,138)</f>
        <v>" style="border-right:1px solid #999999;border-left:1px solid #999999;border-top:1px solid #FFFFFF;border-bottom:1px solid #FFFFFF;"&gt;&lt;/td&gt;</v>
      </c>
    </row>
    <row r="1383" spans="2:6" x14ac:dyDescent="0.25">
      <c r="B1383" s="19">
        <v>0.248611111111984</v>
      </c>
      <c r="C1383" s="20" t="s">
        <v>2870</v>
      </c>
      <c r="D1383" s="20" t="s">
        <v>1677</v>
      </c>
      <c r="E1383" s="22" t="s">
        <v>2932</v>
      </c>
      <c r="F1383" s="20" t="str">
        <f>RIGHT('PL 1 TR TEMPLATE'!D1425,138)</f>
        <v>" style="border-right:1px solid #999999;border-left:1px solid #999999;border-top:1px solid #FFFFFF;border-bottom:1px solid #FFFFFF;"&gt;&lt;/td&gt;</v>
      </c>
    </row>
    <row r="1384" spans="2:6" x14ac:dyDescent="0.25">
      <c r="B1384" s="19">
        <v>0.249305555556987</v>
      </c>
      <c r="C1384" s="20" t="s">
        <v>2871</v>
      </c>
      <c r="D1384" s="20" t="s">
        <v>1677</v>
      </c>
      <c r="E1384" s="22" t="s">
        <v>2932</v>
      </c>
      <c r="F1384" s="20" t="str">
        <f>RIGHT('PL 1 TR TEMPLATE'!D1426,138)</f>
        <v>" style="border-right:1px solid #999999;border-left:1px solid #999999;border-top:1px solid #FFFFFF;border-bottom:1px solid #FFFFFF;"&gt;&lt;/td&gt;</v>
      </c>
    </row>
    <row r="1385" spans="2:6" x14ac:dyDescent="0.25">
      <c r="B1385" s="19">
        <v>0.25000000000102302</v>
      </c>
      <c r="C1385" s="20" t="s">
        <v>2872</v>
      </c>
      <c r="D1385" s="20" t="s">
        <v>1677</v>
      </c>
      <c r="E1385" s="22" t="s">
        <v>2932</v>
      </c>
      <c r="F1385" s="20" t="str">
        <f>RIGHT('PL 1 TR TEMPLATE'!D1427,138)</f>
        <v>" style="border-left:1px solid #999999;border-right:1px solid #FFFFFF;border-top:1px solid #FFFFFF;border-bottom:1px solid #FFFFFF;"&gt;&lt;/td&gt;</v>
      </c>
    </row>
    <row r="1386" spans="2:6" x14ac:dyDescent="0.25">
      <c r="B1386" s="19">
        <v>0.25069444444602601</v>
      </c>
      <c r="C1386" s="20" t="s">
        <v>2213</v>
      </c>
      <c r="D1386" s="20" t="s">
        <v>1677</v>
      </c>
      <c r="E1386" s="22" t="s">
        <v>2932</v>
      </c>
      <c r="F1386" s="20" t="str">
        <f>RIGHT('PL 1 TR TEMPLATE'!D1428,138)</f>
        <v>" style="border-left:1px solid #FFFFFF;border-right:1px solid #999999;border-top:1px solid #FFFFFF;border-bottom:1px solid #FFFFFF;"&gt;&lt;/td&gt;</v>
      </c>
    </row>
    <row r="1387" spans="2:6" x14ac:dyDescent="0.25">
      <c r="B1387" s="19">
        <v>0.25138888889000599</v>
      </c>
      <c r="C1387" s="20" t="s">
        <v>2214</v>
      </c>
      <c r="D1387" s="20" t="s">
        <v>1677</v>
      </c>
      <c r="E1387" s="22" t="s">
        <v>2932</v>
      </c>
      <c r="F1387" s="20" t="str">
        <f>RIGHT('PL 1 TR TEMPLATE'!D1429,138)</f>
        <v>" style="border-right:1px solid #999999;border-left:1px solid #999999;border-top:1px solid #FFFFFF;border-bottom:1px solid #FFFFFF;"&gt;&lt;/td&gt;</v>
      </c>
    </row>
    <row r="1388" spans="2:6" x14ac:dyDescent="0.25">
      <c r="B1388" s="19">
        <v>0.25208333333398503</v>
      </c>
      <c r="C1388" s="20" t="s">
        <v>2215</v>
      </c>
      <c r="D1388" s="20" t="s">
        <v>1677</v>
      </c>
      <c r="E1388" s="22" t="s">
        <v>2932</v>
      </c>
      <c r="F1388" s="20" t="str">
        <f>RIGHT('PL 1 TR TEMPLATE'!D1430,138)</f>
        <v>" style="border-right:1px solid #999999;border-left:1px solid #999999;border-top:1px solid #FFFFFF;border-bottom:1px solid #FFFFFF;"&gt;&lt;/td&gt;</v>
      </c>
    </row>
    <row r="1389" spans="2:6" x14ac:dyDescent="0.25">
      <c r="B1389" s="19">
        <v>0.25277777777898802</v>
      </c>
      <c r="C1389" s="20" t="s">
        <v>2216</v>
      </c>
      <c r="D1389" s="20" t="s">
        <v>1677</v>
      </c>
      <c r="E1389" s="22" t="s">
        <v>2932</v>
      </c>
      <c r="F1389" s="20" t="str">
        <f>RIGHT('PL 1 TR TEMPLATE'!D1431,138)</f>
        <v>" style="border-right:1px solid #999999;border-left:1px solid #999999;border-top:1px solid #FFFFFF;border-bottom:1px solid #FFFFFF;"&gt;&lt;/td&gt;</v>
      </c>
    </row>
    <row r="1390" spans="2:6" x14ac:dyDescent="0.25">
      <c r="B1390" s="19">
        <v>0.25347222222302401</v>
      </c>
      <c r="C1390" s="20" t="s">
        <v>2217</v>
      </c>
      <c r="D1390" s="20" t="s">
        <v>1677</v>
      </c>
      <c r="E1390" s="22" t="s">
        <v>2932</v>
      </c>
      <c r="F1390" s="20" t="str">
        <f>RIGHT('PL 1 TR TEMPLATE'!D1432,138)</f>
        <v>" style="border-left:1px solid #999999;border-right:1px solid #FFFFFF;border-top:1px solid #FFFFFF;border-bottom:1px solid #FFFFFF;"&gt;&lt;/td&gt;</v>
      </c>
    </row>
    <row r="1391" spans="2:6" x14ac:dyDescent="0.25">
      <c r="B1391" s="19">
        <v>0.25416666666802701</v>
      </c>
      <c r="C1391" s="20" t="s">
        <v>2218</v>
      </c>
      <c r="D1391" s="20" t="s">
        <v>1677</v>
      </c>
      <c r="E1391" s="22" t="s">
        <v>2932</v>
      </c>
      <c r="F1391" s="20" t="str">
        <f>RIGHT('PL 1 TR TEMPLATE'!D1433,138)</f>
        <v>" style="border-left:1px solid #FFFFFF;border-right:1px solid #999999;border-top:1px solid #FFFFFF;border-bottom:1px solid #FFFFFF;"&gt;&lt;/td&gt;</v>
      </c>
    </row>
    <row r="1392" spans="2:6" x14ac:dyDescent="0.25">
      <c r="B1392" s="19">
        <v>0.25486111111200699</v>
      </c>
      <c r="C1392" s="20" t="s">
        <v>2219</v>
      </c>
      <c r="D1392" s="20" t="s">
        <v>1677</v>
      </c>
      <c r="E1392" s="22" t="s">
        <v>2932</v>
      </c>
      <c r="F1392" s="20" t="str">
        <f>RIGHT('PL 1 TR TEMPLATE'!D1434,138)</f>
        <v>" style="border-right:1px solid #999999;border-left:1px solid #999999;border-top:1px solid #FFFFFF;border-bottom:1px solid #FFFFFF;"&gt;&lt;/td&gt;</v>
      </c>
    </row>
    <row r="1393" spans="2:6" x14ac:dyDescent="0.25">
      <c r="B1393" s="19">
        <v>0.25555555555700898</v>
      </c>
      <c r="C1393" s="20" t="s">
        <v>2220</v>
      </c>
      <c r="D1393" s="20" t="s">
        <v>1677</v>
      </c>
      <c r="E1393" s="22" t="s">
        <v>2932</v>
      </c>
      <c r="F1393" s="20" t="str">
        <f>RIGHT('PL 1 TR TEMPLATE'!D1435,138)</f>
        <v>" style="border-right:1px solid #999999;border-left:1px solid #999999;border-top:1px solid #FFFFFF;border-bottom:1px solid #FFFFFF;"&gt;&lt;/td&gt;</v>
      </c>
    </row>
    <row r="1394" spans="2:6" x14ac:dyDescent="0.25">
      <c r="B1394" s="19">
        <v>0.25625000000098902</v>
      </c>
      <c r="C1394" s="20" t="s">
        <v>2221</v>
      </c>
      <c r="D1394" s="20" t="s">
        <v>1677</v>
      </c>
      <c r="E1394" s="22" t="s">
        <v>2932</v>
      </c>
      <c r="F1394" s="20" t="str">
        <f>RIGHT('PL 1 TR TEMPLATE'!D1436,138)</f>
        <v>" style="border-right:1px solid #999999;border-left:1px solid #999999;border-top:1px solid #FFFFFF;border-bottom:1px solid #FFFFFF;"&gt;&lt;/td&gt;</v>
      </c>
    </row>
    <row r="1395" spans="2:6" x14ac:dyDescent="0.25">
      <c r="B1395" s="19">
        <v>0.25694444444599202</v>
      </c>
      <c r="C1395" s="20" t="s">
        <v>2222</v>
      </c>
      <c r="D1395" s="20" t="s">
        <v>1677</v>
      </c>
      <c r="E1395" s="22" t="s">
        <v>2932</v>
      </c>
      <c r="F1395" s="20" t="str">
        <f>RIGHT('PL 1 TR TEMPLATE'!D1437,138)</f>
        <v>" style="border-left:1px solid #999999;border-right:1px solid #FFFFFF;border-top:1px solid #FFFFFF;border-bottom:1px solid #FFFFFF;"&gt;&lt;/td&gt;</v>
      </c>
    </row>
    <row r="1396" spans="2:6" x14ac:dyDescent="0.25">
      <c r="B1396" s="19">
        <v>0.25763888889002801</v>
      </c>
      <c r="C1396" s="20" t="s">
        <v>2873</v>
      </c>
      <c r="D1396" s="20" t="s">
        <v>1677</v>
      </c>
      <c r="E1396" s="22" t="s">
        <v>2932</v>
      </c>
      <c r="F1396" s="20" t="str">
        <f>RIGHT('PL 1 TR TEMPLATE'!D1438,138)</f>
        <v>" style="border-left:1px solid #FFFFFF;border-right:1px solid #999999;border-top:1px solid #FFFFFF;border-bottom:1px solid #FFFFFF;"&gt;&lt;/td&gt;</v>
      </c>
    </row>
    <row r="1397" spans="2:6" x14ac:dyDescent="0.25">
      <c r="B1397" s="19">
        <v>0.25833333333400799</v>
      </c>
      <c r="C1397" s="20" t="s">
        <v>2874</v>
      </c>
      <c r="D1397" s="20" t="s">
        <v>1677</v>
      </c>
      <c r="E1397" s="22" t="s">
        <v>2932</v>
      </c>
      <c r="F1397" s="20" t="str">
        <f>RIGHT('PL 1 TR TEMPLATE'!D1439,138)</f>
        <v>" style="border-right:1px solid #999999;border-left:1px solid #999999;border-top:1px solid #FFFFFF;border-bottom:1px solid #FFFFFF;"&gt;&lt;/td&gt;</v>
      </c>
    </row>
    <row r="1398" spans="2:6" x14ac:dyDescent="0.25">
      <c r="B1398" s="19">
        <v>0.25902777777901098</v>
      </c>
      <c r="C1398" s="20" t="s">
        <v>2875</v>
      </c>
      <c r="D1398" s="20" t="s">
        <v>1677</v>
      </c>
      <c r="E1398" s="22" t="s">
        <v>2932</v>
      </c>
      <c r="F1398" s="20" t="str">
        <f>RIGHT('PL 1 TR TEMPLATE'!D1440,138)</f>
        <v>" style="border-right:1px solid #999999;border-left:1px solid #999999;border-top:1px solid #FFFFFF;border-bottom:1px solid #FFFFFF;"&gt;&lt;/td&gt;</v>
      </c>
    </row>
    <row r="1399" spans="2:6" x14ac:dyDescent="0.25">
      <c r="B1399" s="19">
        <v>0.25972222222299002</v>
      </c>
      <c r="C1399" s="20" t="s">
        <v>2876</v>
      </c>
      <c r="D1399" s="20" t="s">
        <v>1677</v>
      </c>
      <c r="E1399" s="22" t="s">
        <v>2932</v>
      </c>
      <c r="F1399" s="20" t="str">
        <f>RIGHT('PL 1 TR TEMPLATE'!D1441,138)</f>
        <v>" style="border-right:1px solid #999999;border-left:1px solid #999999;border-top:1px solid #FFFFFF;border-bottom:1px solid #FFFFFF;"&gt;&lt;/td&gt;</v>
      </c>
    </row>
    <row r="1400" spans="2:6" x14ac:dyDescent="0.25">
      <c r="B1400" s="19">
        <v>0.26041666666799301</v>
      </c>
      <c r="C1400" s="20" t="s">
        <v>2877</v>
      </c>
      <c r="D1400" s="20" t="s">
        <v>1677</v>
      </c>
      <c r="E1400" s="22" t="s">
        <v>2932</v>
      </c>
      <c r="F1400" s="20" t="str">
        <f>RIGHT('PL 1 TR TEMPLATE'!D1442,138)</f>
        <v>" style="border-left:1px solid #999999;border-right:1px solid #FFFFFF;border-top:1px solid #FFFFFF;border-bottom:1px solid #FFFFFF;"&gt;&lt;/td&gt;</v>
      </c>
    </row>
    <row r="1401" spans="2:6" x14ac:dyDescent="0.25">
      <c r="B1401" s="19">
        <v>0.26111111111197299</v>
      </c>
      <c r="C1401" s="20" t="s">
        <v>2878</v>
      </c>
      <c r="D1401" s="20" t="s">
        <v>1677</v>
      </c>
      <c r="E1401" s="22" t="s">
        <v>2932</v>
      </c>
      <c r="F1401" s="20" t="str">
        <f>RIGHT('PL 1 TR TEMPLATE'!D1443,138)</f>
        <v>" style="border-left:1px solid #FFFFFF;border-right:1px solid #999999;border-top:1px solid #FFFFFF;border-bottom:1px solid #FFFFFF;"&gt;&lt;/td&gt;</v>
      </c>
    </row>
    <row r="1402" spans="2:6" x14ac:dyDescent="0.25">
      <c r="B1402" s="19">
        <v>0.26180555555697499</v>
      </c>
      <c r="C1402" s="20" t="s">
        <v>2879</v>
      </c>
      <c r="D1402" s="20" t="s">
        <v>1677</v>
      </c>
      <c r="E1402" s="22" t="s">
        <v>2932</v>
      </c>
      <c r="F1402" s="20" t="str">
        <f>RIGHT('PL 1 TR TEMPLATE'!D1444,138)</f>
        <v>" style="border-right:1px solid #999999;border-left:1px solid #999999;border-top:1px solid #FFFFFF;border-bottom:1px solid #FFFFFF;"&gt;&lt;/td&gt;</v>
      </c>
    </row>
    <row r="1403" spans="2:6" x14ac:dyDescent="0.25">
      <c r="B1403" s="19">
        <v>0.26250000000101198</v>
      </c>
      <c r="C1403" s="20" t="s">
        <v>2880</v>
      </c>
      <c r="D1403" s="20" t="s">
        <v>1677</v>
      </c>
      <c r="E1403" s="22" t="s">
        <v>2932</v>
      </c>
      <c r="F1403" s="20" t="str">
        <f>RIGHT('PL 1 TR TEMPLATE'!D1445,138)</f>
        <v>" style="border-right:1px solid #999999;border-left:1px solid #999999;border-top:1px solid #FFFFFF;border-bottom:1px solid #FFFFFF;"&gt;&lt;/td&gt;</v>
      </c>
    </row>
    <row r="1404" spans="2:6" x14ac:dyDescent="0.25">
      <c r="B1404" s="19">
        <v>0.26319444444601497</v>
      </c>
      <c r="C1404" s="20" t="s">
        <v>2881</v>
      </c>
      <c r="D1404" s="20" t="s">
        <v>1677</v>
      </c>
      <c r="E1404" s="22" t="s">
        <v>2932</v>
      </c>
      <c r="F1404" s="20" t="str">
        <f>RIGHT('PL 1 TR TEMPLATE'!D1446,138)</f>
        <v>" style="border-right:1px solid #999999;border-left:1px solid #999999;border-top:1px solid #FFFFFF;border-bottom:1px solid #FFFFFF;"&gt;&lt;/td&gt;</v>
      </c>
    </row>
    <row r="1405" spans="2:6" x14ac:dyDescent="0.25">
      <c r="B1405" s="19">
        <v>0.26388888888999401</v>
      </c>
      <c r="C1405" s="20" t="s">
        <v>2882</v>
      </c>
      <c r="D1405" s="20" t="s">
        <v>1677</v>
      </c>
      <c r="E1405" s="22" t="s">
        <v>2932</v>
      </c>
      <c r="F1405" s="20" t="str">
        <f>RIGHT('PL 1 TR TEMPLATE'!D1447,138)</f>
        <v>" style="border-left:1px solid #999999;border-right:1px solid #FFFFFF;border-top:1px solid #FFFFFF;border-bottom:1px solid #FFFFFF;"&gt;&lt;/td&gt;</v>
      </c>
    </row>
    <row r="1406" spans="2:6" x14ac:dyDescent="0.25">
      <c r="B1406" s="19">
        <v>0.26458333333397399</v>
      </c>
      <c r="C1406" s="20" t="s">
        <v>2883</v>
      </c>
      <c r="D1406" s="20" t="s">
        <v>1677</v>
      </c>
      <c r="E1406" s="22" t="s">
        <v>2932</v>
      </c>
      <c r="F1406" s="20" t="str">
        <f>RIGHT('PL 1 TR TEMPLATE'!D1448,138)</f>
        <v>" style="border-left:1px solid #FFFFFF;border-right:1px solid #999999;border-top:1px solid #FFFFFF;border-bottom:1px solid #FFFFFF;"&gt;&lt;/td&gt;</v>
      </c>
    </row>
    <row r="1407" spans="2:6" x14ac:dyDescent="0.25">
      <c r="B1407" s="19">
        <v>0.26527777777897699</v>
      </c>
      <c r="C1407" s="20" t="s">
        <v>2884</v>
      </c>
      <c r="D1407" s="20" t="s">
        <v>1677</v>
      </c>
      <c r="E1407" s="22" t="s">
        <v>2932</v>
      </c>
      <c r="F1407" s="20" t="str">
        <f>RIGHT('PL 1 TR TEMPLATE'!D1449,138)</f>
        <v>" style="border-right:1px solid #999999;border-left:1px solid #999999;border-top:1px solid #FFFFFF;border-bottom:1px solid #FFFFFF;"&gt;&lt;/td&gt;</v>
      </c>
    </row>
    <row r="1408" spans="2:6" x14ac:dyDescent="0.25">
      <c r="B1408" s="19">
        <v>0.26597222222301298</v>
      </c>
      <c r="C1408" s="20" t="s">
        <v>2885</v>
      </c>
      <c r="D1408" s="20" t="s">
        <v>1677</v>
      </c>
      <c r="E1408" s="22" t="s">
        <v>2932</v>
      </c>
      <c r="F1408" s="20" t="str">
        <f>RIGHT('PL 1 TR TEMPLATE'!D1450,138)</f>
        <v>" style="border-right:1px solid #999999;border-left:1px solid #999999;border-top:1px solid #FFFFFF;border-bottom:1px solid #FFFFFF;"&gt;&lt;/td&gt;</v>
      </c>
    </row>
    <row r="1409" spans="2:6" x14ac:dyDescent="0.25">
      <c r="B1409" s="19">
        <v>0.26666666666801597</v>
      </c>
      <c r="C1409" s="20" t="s">
        <v>2886</v>
      </c>
      <c r="D1409" s="20" t="s">
        <v>1677</v>
      </c>
      <c r="E1409" s="22" t="s">
        <v>2932</v>
      </c>
      <c r="F1409" s="20" t="str">
        <f>RIGHT('PL 1 TR TEMPLATE'!D1451,138)</f>
        <v>" style="border-right:1px solid #999999;border-left:1px solid #999999;border-top:1px solid #FFFFFF;border-bottom:1px solid #FFFFFF;"&gt;&lt;/td&gt;</v>
      </c>
    </row>
    <row r="1410" spans="2:6" x14ac:dyDescent="0.25">
      <c r="B1410" s="19">
        <v>0.26736111111199501</v>
      </c>
      <c r="C1410" s="20" t="s">
        <v>2887</v>
      </c>
      <c r="D1410" s="20" t="s">
        <v>1677</v>
      </c>
      <c r="E1410" s="22" t="s">
        <v>2932</v>
      </c>
      <c r="F1410" s="20" t="str">
        <f>RIGHT('PL 1 TR TEMPLATE'!D1452,138)</f>
        <v>" style="border-left:1px solid #999999;border-right:1px solid #FFFFFF;border-top:1px solid #FFFFFF;border-bottom:1px solid #FFFFFF;"&gt;&lt;/td&gt;</v>
      </c>
    </row>
    <row r="1411" spans="2:6" x14ac:dyDescent="0.25">
      <c r="B1411" s="19">
        <v>0.268055555556998</v>
      </c>
      <c r="C1411" s="20" t="s">
        <v>2888</v>
      </c>
      <c r="D1411" s="20" t="s">
        <v>1677</v>
      </c>
      <c r="E1411" s="22" t="s">
        <v>2932</v>
      </c>
      <c r="F1411" s="20" t="str">
        <f>RIGHT('PL 1 TR TEMPLATE'!D1453,138)</f>
        <v>" style="border-left:1px solid #FFFFFF;border-right:1px solid #999999;border-top:1px solid #FFFFFF;border-bottom:1px solid #FFFFFF;"&gt;&lt;/td&gt;</v>
      </c>
    </row>
    <row r="1412" spans="2:6" x14ac:dyDescent="0.25">
      <c r="B1412" s="19">
        <v>0.26875000000097798</v>
      </c>
      <c r="C1412" s="20" t="s">
        <v>2889</v>
      </c>
      <c r="D1412" s="20" t="s">
        <v>1677</v>
      </c>
      <c r="E1412" s="22" t="s">
        <v>2932</v>
      </c>
      <c r="F1412" s="20" t="str">
        <f>RIGHT('PL 1 TR TEMPLATE'!D1454,138)</f>
        <v>" style="border-right:1px solid #999999;border-left:1px solid #999999;border-top:1px solid #FFFFFF;border-bottom:1px solid #FFFFFF;"&gt;&lt;/td&gt;</v>
      </c>
    </row>
    <row r="1413" spans="2:6" x14ac:dyDescent="0.25">
      <c r="B1413" s="19">
        <v>0.26944444444597998</v>
      </c>
      <c r="C1413" s="20" t="s">
        <v>2890</v>
      </c>
      <c r="D1413" s="20" t="s">
        <v>1677</v>
      </c>
      <c r="E1413" s="22" t="s">
        <v>2932</v>
      </c>
      <c r="F1413" s="20" t="str">
        <f>RIGHT('PL 1 TR TEMPLATE'!D1455,138)</f>
        <v>" style="border-right:1px solid #999999;border-left:1px solid #999999;border-top:1px solid #FFFFFF;border-bottom:1px solid #FFFFFF;"&gt;&lt;/td&gt;</v>
      </c>
    </row>
    <row r="1414" spans="2:6" x14ac:dyDescent="0.25">
      <c r="B1414" s="19">
        <v>0.27013888889001703</v>
      </c>
      <c r="C1414" s="20" t="s">
        <v>2891</v>
      </c>
      <c r="D1414" s="20" t="s">
        <v>1677</v>
      </c>
      <c r="E1414" s="22" t="s">
        <v>2932</v>
      </c>
      <c r="F1414" s="20" t="str">
        <f>RIGHT('PL 1 TR TEMPLATE'!D1456,138)</f>
        <v>" style="border-right:1px solid #999999;border-left:1px solid #999999;border-top:1px solid #FFFFFF;border-bottom:1px solid #FFFFFF;"&gt;&lt;/td&gt;</v>
      </c>
    </row>
    <row r="1415" spans="2:6" x14ac:dyDescent="0.25">
      <c r="B1415" s="19">
        <v>0.27083333333502002</v>
      </c>
      <c r="C1415" s="20" t="s">
        <v>2892</v>
      </c>
      <c r="D1415" s="20" t="s">
        <v>1677</v>
      </c>
      <c r="E1415" s="22" t="s">
        <v>2932</v>
      </c>
      <c r="F1415" s="20" t="str">
        <f>RIGHT('PL 1 TR TEMPLATE'!D1457,138)</f>
        <v>" style="border-left:1px solid #999999;border-right:1px solid #FFFFFF;border-top:1px solid #FFFFFF;border-bottom:1px solid #FFFFFF;"&gt;&lt;/td&gt;</v>
      </c>
    </row>
    <row r="1416" spans="2:6" x14ac:dyDescent="0.25">
      <c r="B1416" s="19">
        <v>0.271527777778999</v>
      </c>
      <c r="C1416" s="20" t="s">
        <v>2893</v>
      </c>
      <c r="D1416" s="20" t="s">
        <v>1677</v>
      </c>
      <c r="E1416" s="22" t="s">
        <v>2932</v>
      </c>
      <c r="F1416" s="20" t="str">
        <f>RIGHT('PL 1 TR TEMPLATE'!D1458,138)</f>
        <v>" style="border-left:1px solid #FFFFFF;border-right:1px solid #999999;border-top:1px solid #FFFFFF;border-bottom:1px solid #FFFFFF;"&gt;&lt;/td&gt;</v>
      </c>
    </row>
    <row r="1417" spans="2:6" x14ac:dyDescent="0.25">
      <c r="B1417" s="19">
        <v>0.27222222222297898</v>
      </c>
      <c r="C1417" s="20" t="s">
        <v>2894</v>
      </c>
      <c r="D1417" s="20" t="s">
        <v>1677</v>
      </c>
      <c r="E1417" s="22" t="s">
        <v>2932</v>
      </c>
      <c r="F1417" s="20" t="str">
        <f>RIGHT('PL 1 TR TEMPLATE'!D1459,138)</f>
        <v>" style="border-right:1px solid #999999;border-left:1px solid #999999;border-top:1px solid #FFFFFF;border-bottom:1px solid #FFFFFF;"&gt;&lt;/td&gt;</v>
      </c>
    </row>
    <row r="1418" spans="2:6" x14ac:dyDescent="0.25">
      <c r="B1418" s="19">
        <v>0.27291666666798198</v>
      </c>
      <c r="C1418" s="20" t="s">
        <v>2895</v>
      </c>
      <c r="D1418" s="20" t="s">
        <v>1677</v>
      </c>
      <c r="E1418" s="22" t="s">
        <v>2932</v>
      </c>
      <c r="F1418" s="20" t="str">
        <f>RIGHT('PL 1 TR TEMPLATE'!D1460,138)</f>
        <v>" style="border-right:1px solid #999999;border-left:1px solid #999999;border-top:1px solid #FFFFFF;border-bottom:1px solid #FFFFFF;"&gt;&lt;/td&gt;</v>
      </c>
    </row>
    <row r="1419" spans="2:6" x14ac:dyDescent="0.25">
      <c r="B1419" s="19">
        <v>0.27361111111201802</v>
      </c>
      <c r="C1419" s="20" t="s">
        <v>2896</v>
      </c>
      <c r="D1419" s="20" t="s">
        <v>1677</v>
      </c>
      <c r="E1419" s="22" t="s">
        <v>2932</v>
      </c>
      <c r="F1419" s="20" t="str">
        <f>RIGHT('PL 1 TR TEMPLATE'!D1461,138)</f>
        <v>" style="border-right:1px solid #999999;border-left:1px solid #999999;border-top:1px solid #FFFFFF;border-bottom:1px solid #FFFFFF;"&gt;&lt;/td&gt;</v>
      </c>
    </row>
    <row r="1420" spans="2:6" x14ac:dyDescent="0.25">
      <c r="B1420" s="19">
        <v>0.27430555555702102</v>
      </c>
      <c r="C1420" s="20" t="s">
        <v>2897</v>
      </c>
      <c r="D1420" s="20" t="s">
        <v>1677</v>
      </c>
      <c r="E1420" s="22" t="s">
        <v>2932</v>
      </c>
      <c r="F1420" s="20" t="str">
        <f>RIGHT('PL 1 TR TEMPLATE'!D1462,138)</f>
        <v>" style="border-left:1px solid #999999;border-right:1px solid #FFFFFF;border-top:1px solid #FFFFFF;border-bottom:1px solid #FFFFFF;"&gt;&lt;/td&gt;</v>
      </c>
    </row>
    <row r="1421" spans="2:6" x14ac:dyDescent="0.25">
      <c r="B1421" s="19">
        <v>0.275000000001</v>
      </c>
      <c r="C1421" s="20" t="s">
        <v>2898</v>
      </c>
      <c r="D1421" s="20" t="s">
        <v>1677</v>
      </c>
      <c r="E1421" s="22" t="s">
        <v>2932</v>
      </c>
      <c r="F1421" s="20" t="str">
        <f>RIGHT('PL 1 TR TEMPLATE'!D1463,138)</f>
        <v>" style="border-left:1px solid #FFFFFF;border-right:1px solid #999999;border-top:1px solid #FFFFFF;border-bottom:1px solid #FFFFFF;"&gt;&lt;/td&gt;</v>
      </c>
    </row>
    <row r="1422" spans="2:6" x14ac:dyDescent="0.25">
      <c r="B1422" s="19">
        <v>0.275694444446003</v>
      </c>
      <c r="C1422" s="20" t="s">
        <v>2899</v>
      </c>
      <c r="D1422" s="20" t="s">
        <v>1677</v>
      </c>
      <c r="E1422" s="22" t="s">
        <v>2932</v>
      </c>
      <c r="F1422" s="20" t="str">
        <f>RIGHT('PL 1 TR TEMPLATE'!D1464,138)</f>
        <v>" style="border-right:1px solid #999999;border-left:1px solid #999999;border-top:1px solid #FFFFFF;border-bottom:1px solid #FFFFFF;"&gt;&lt;/td&gt;</v>
      </c>
    </row>
    <row r="1423" spans="2:6" x14ac:dyDescent="0.25">
      <c r="B1423" s="19">
        <v>0.27638888888998298</v>
      </c>
      <c r="C1423" s="20" t="s">
        <v>2900</v>
      </c>
      <c r="D1423" s="20" t="s">
        <v>1677</v>
      </c>
      <c r="E1423" s="22" t="s">
        <v>2932</v>
      </c>
      <c r="F1423" s="20" t="str">
        <f>RIGHT('PL 1 TR TEMPLATE'!D1465,138)</f>
        <v>" style="border-right:1px solid #999999;border-left:1px solid #999999;border-top:1px solid #FFFFFF;border-bottom:1px solid #FFFFFF;"&gt;&lt;/td&gt;</v>
      </c>
    </row>
    <row r="1424" spans="2:6" x14ac:dyDescent="0.25">
      <c r="B1424" s="19">
        <v>0.27708333333498603</v>
      </c>
      <c r="C1424" s="20" t="s">
        <v>2901</v>
      </c>
      <c r="D1424" s="20" t="s">
        <v>1677</v>
      </c>
      <c r="E1424" s="22" t="s">
        <v>2932</v>
      </c>
      <c r="F1424" s="20" t="str">
        <f>RIGHT('PL 1 TR TEMPLATE'!D1466,138)</f>
        <v>" style="border-right:1px solid #999999;border-left:1px solid #999999;border-top:1px solid #FFFFFF;border-bottom:1px solid #FFFFFF;"&gt;&lt;/td&gt;</v>
      </c>
    </row>
    <row r="1425" spans="2:6" x14ac:dyDescent="0.25">
      <c r="B1425" s="19">
        <v>0.27777777777902202</v>
      </c>
      <c r="C1425" s="20" t="s">
        <v>2902</v>
      </c>
      <c r="D1425" s="20" t="s">
        <v>1677</v>
      </c>
      <c r="E1425" s="22" t="s">
        <v>2932</v>
      </c>
      <c r="F1425" s="20" t="str">
        <f>RIGHT('PL 1 TR TEMPLATE'!D1467,138)</f>
        <v>" style="border-left:1px solid #999999;border-right:1px solid #FFFFFF;border-top:1px solid #FFFFFF;border-bottom:1px solid #FFFFFF;"&gt;&lt;/td&gt;</v>
      </c>
    </row>
    <row r="1426" spans="2:6" x14ac:dyDescent="0.25">
      <c r="B1426" s="19">
        <v>0.278472222223002</v>
      </c>
      <c r="C1426" s="20" t="s">
        <v>2903</v>
      </c>
      <c r="D1426" s="20" t="s">
        <v>1677</v>
      </c>
      <c r="E1426" s="22" t="s">
        <v>2932</v>
      </c>
      <c r="F1426" s="20" t="str">
        <f>RIGHT('PL 1 TR TEMPLATE'!D1468,138)</f>
        <v>" style="border-left:1px solid #FFFFFF;border-right:1px solid #999999;border-top:1px solid #FFFFFF;border-bottom:1px solid #FFFFFF;"&gt;&lt;/td&gt;</v>
      </c>
    </row>
    <row r="1427" spans="2:6" x14ac:dyDescent="0.25">
      <c r="B1427" s="19">
        <v>0.27916666666800399</v>
      </c>
      <c r="C1427" s="20" t="s">
        <v>2904</v>
      </c>
      <c r="D1427" s="20" t="s">
        <v>1677</v>
      </c>
      <c r="E1427" s="22" t="s">
        <v>2932</v>
      </c>
      <c r="F1427" s="20" t="str">
        <f>RIGHT('PL 1 TR TEMPLATE'!D1469,138)</f>
        <v>" style="border-right:1px solid #999999;border-left:1px solid #999999;border-top:1px solid #FFFFFF;border-bottom:1px solid #FFFFFF;"&gt;&lt;/td&gt;</v>
      </c>
    </row>
    <row r="1428" spans="2:6" x14ac:dyDescent="0.25">
      <c r="B1428" s="19">
        <v>0.27986111111198397</v>
      </c>
      <c r="C1428" s="20" t="s">
        <v>2905</v>
      </c>
      <c r="D1428" s="20" t="s">
        <v>1677</v>
      </c>
      <c r="E1428" s="22" t="s">
        <v>2932</v>
      </c>
      <c r="F1428" s="20" t="str">
        <f>RIGHT('PL 1 TR TEMPLATE'!D1470,138)</f>
        <v>" style="border-right:1px solid #999999;border-left:1px solid #999999;border-top:1px solid #FFFFFF;border-bottom:1px solid #FFFFFF;"&gt;&lt;/td&gt;</v>
      </c>
    </row>
    <row r="1429" spans="2:6" x14ac:dyDescent="0.25">
      <c r="B1429" s="19">
        <v>0.28055555555698702</v>
      </c>
      <c r="C1429" s="20" t="s">
        <v>2906</v>
      </c>
      <c r="D1429" s="20" t="s">
        <v>1677</v>
      </c>
      <c r="E1429" s="22" t="s">
        <v>2932</v>
      </c>
      <c r="F1429" s="20" t="str">
        <f>RIGHT('PL 1 TR TEMPLATE'!D1471,138)</f>
        <v>" style="border-right:1px solid #999999;border-left:1px solid #999999;border-top:1px solid #FFFFFF;border-bottom:1px solid #FFFFFF;"&gt;&lt;/td&gt;</v>
      </c>
    </row>
    <row r="1430" spans="2:6" x14ac:dyDescent="0.25">
      <c r="B1430" s="19">
        <v>0.28125000000102302</v>
      </c>
      <c r="C1430" s="20" t="s">
        <v>2907</v>
      </c>
      <c r="D1430" s="20" t="s">
        <v>1677</v>
      </c>
      <c r="E1430" s="22" t="s">
        <v>2932</v>
      </c>
      <c r="F1430" s="20" t="str">
        <f>RIGHT('PL 1 TR TEMPLATE'!D1472,138)</f>
        <v>" style="border-left:1px solid #999999;border-right:1px solid #FFFFFF;border-top:1px solid #FFFFFF;border-bottom:1px solid #FFFFFF;"&gt;&lt;/td&gt;</v>
      </c>
    </row>
    <row r="1431" spans="2:6" x14ac:dyDescent="0.25">
      <c r="B1431" s="19">
        <v>0.28194444444602601</v>
      </c>
      <c r="C1431" s="20" t="s">
        <v>2908</v>
      </c>
      <c r="D1431" s="20" t="s">
        <v>1677</v>
      </c>
      <c r="E1431" s="22" t="s">
        <v>2932</v>
      </c>
      <c r="F1431" s="20" t="str">
        <f>RIGHT('PL 1 TR TEMPLATE'!D1473,138)</f>
        <v>" style="border-left:1px solid #FFFFFF;border-right:1px solid #999999;border-top:1px solid #FFFFFF;border-bottom:1px solid #FFFFFF;"&gt;&lt;/td&gt;</v>
      </c>
    </row>
    <row r="1432" spans="2:6" x14ac:dyDescent="0.25">
      <c r="B1432" s="19">
        <v>0.28263888889000599</v>
      </c>
      <c r="C1432" s="20" t="s">
        <v>2909</v>
      </c>
      <c r="D1432" s="20" t="s">
        <v>1677</v>
      </c>
      <c r="E1432" s="22" t="s">
        <v>2932</v>
      </c>
      <c r="F1432" s="20" t="str">
        <f>RIGHT('PL 1 TR TEMPLATE'!D1474,138)</f>
        <v>" style="border-right:1px solid #999999;border-left:1px solid #999999;border-top:1px solid #FFFFFF;border-bottom:1px solid #FFFFFF;"&gt;&lt;/td&gt;</v>
      </c>
    </row>
    <row r="1433" spans="2:6" x14ac:dyDescent="0.25">
      <c r="B1433" s="19">
        <v>0.28333333333500799</v>
      </c>
      <c r="C1433" s="20" t="s">
        <v>2910</v>
      </c>
      <c r="D1433" s="20" t="s">
        <v>1677</v>
      </c>
      <c r="E1433" s="22" t="s">
        <v>2932</v>
      </c>
      <c r="F1433" s="20" t="str">
        <f>RIGHT('PL 1 TR TEMPLATE'!D1475,138)</f>
        <v>" style="border-right:1px solid #999999;border-left:1px solid #999999;border-top:1px solid #FFFFFF;border-bottom:1px solid #FFFFFF;"&gt;&lt;/td&gt;</v>
      </c>
    </row>
    <row r="1434" spans="2:6" x14ac:dyDescent="0.25">
      <c r="B1434" s="19">
        <v>0.28402777777898802</v>
      </c>
      <c r="C1434" s="20" t="s">
        <v>2911</v>
      </c>
      <c r="D1434" s="20" t="s">
        <v>1677</v>
      </c>
      <c r="E1434" s="22" t="s">
        <v>2932</v>
      </c>
      <c r="F1434" s="20" t="str">
        <f>RIGHT('PL 1 TR TEMPLATE'!D1476,138)</f>
        <v>" style="border-right:1px solid #999999;border-left:1px solid #999999;border-top:1px solid #FFFFFF;border-bottom:1px solid #FFFFFF;"&gt;&lt;/td&gt;</v>
      </c>
    </row>
    <row r="1435" spans="2:6" x14ac:dyDescent="0.25">
      <c r="B1435" s="19">
        <v>0.28472222222302401</v>
      </c>
      <c r="C1435" s="20" t="s">
        <v>2912</v>
      </c>
      <c r="D1435" s="20" t="s">
        <v>1677</v>
      </c>
      <c r="E1435" s="22" t="s">
        <v>2932</v>
      </c>
      <c r="F1435" s="20" t="str">
        <f>RIGHT('PL 1 TR TEMPLATE'!D1477,138)</f>
        <v>" style="border-left:1px solid #999999;border-right:1px solid #FFFFFF;border-top:1px solid #FFFFFF;border-bottom:1px solid #FFFFFF;"&gt;&lt;/td&gt;</v>
      </c>
    </row>
    <row r="1436" spans="2:6" x14ac:dyDescent="0.25">
      <c r="B1436" s="19">
        <v>0.28541666666802701</v>
      </c>
      <c r="C1436" s="20" t="s">
        <v>2913</v>
      </c>
      <c r="D1436" s="20" t="s">
        <v>1677</v>
      </c>
      <c r="E1436" s="22" t="s">
        <v>2932</v>
      </c>
      <c r="F1436" s="20" t="str">
        <f>RIGHT('PL 1 TR TEMPLATE'!D1478,138)</f>
        <v>" style="border-left:1px solid #FFFFFF;border-right:1px solid #999999;border-top:1px solid #FFFFFF;border-bottom:1px solid #FFFFFF;"&gt;&lt;/td&gt;</v>
      </c>
    </row>
    <row r="1437" spans="2:6" x14ac:dyDescent="0.25">
      <c r="B1437" s="19">
        <v>0.28611111111200699</v>
      </c>
      <c r="C1437" s="20" t="s">
        <v>2914</v>
      </c>
      <c r="D1437" s="20" t="s">
        <v>1677</v>
      </c>
      <c r="E1437" s="22" t="s">
        <v>2932</v>
      </c>
      <c r="F1437" s="20" t="str">
        <f>RIGHT('PL 1 TR TEMPLATE'!D1479,138)</f>
        <v>" style="border-right:1px solid #999999;border-left:1px solid #999999;border-top:1px solid #FFFFFF;border-bottom:1px solid #FFFFFF;"&gt;&lt;/td&gt;</v>
      </c>
    </row>
    <row r="1438" spans="2:6" x14ac:dyDescent="0.25">
      <c r="B1438" s="19">
        <v>0.28680555555700898</v>
      </c>
      <c r="C1438" s="20" t="s">
        <v>2915</v>
      </c>
      <c r="D1438" s="20" t="s">
        <v>1677</v>
      </c>
      <c r="E1438" s="22" t="s">
        <v>2932</v>
      </c>
      <c r="F1438" s="20" t="str">
        <f>RIGHT('PL 1 TR TEMPLATE'!D1480,138)</f>
        <v>" style="border-right:1px solid #999999;border-left:1px solid #999999;border-top:1px solid #FFFFFF;border-bottom:1px solid #FFFFFF;"&gt;&lt;/td&gt;</v>
      </c>
    </row>
    <row r="1439" spans="2:6" x14ac:dyDescent="0.25">
      <c r="B1439" s="19">
        <v>0.28750000000098902</v>
      </c>
      <c r="C1439" s="20" t="s">
        <v>2916</v>
      </c>
      <c r="D1439" s="20" t="s">
        <v>1677</v>
      </c>
      <c r="E1439" s="22" t="s">
        <v>2932</v>
      </c>
      <c r="F1439" s="20" t="str">
        <f>RIGHT('PL 1 TR TEMPLATE'!D1481,138)</f>
        <v>" style="border-right:1px solid #999999;border-left:1px solid #999999;border-top:1px solid #FFFFFF;border-bottom:1px solid #FFFFFF;"&gt;&lt;/td&gt;</v>
      </c>
    </row>
    <row r="1440" spans="2:6" x14ac:dyDescent="0.25">
      <c r="B1440" s="19">
        <v>0.28819444444599202</v>
      </c>
      <c r="C1440" s="20" t="s">
        <v>2917</v>
      </c>
      <c r="D1440" s="20" t="s">
        <v>1677</v>
      </c>
      <c r="E1440" s="22" t="s">
        <v>2932</v>
      </c>
      <c r="F1440" s="20" t="str">
        <f>RIGHT('PL 1 TR TEMPLATE'!D1482,138)</f>
        <v>" style="border-left:1px solid #999999;border-right:1px solid #FFFFFF;border-top:1px solid #FFFFFF;border-bottom:1px solid #FFFFFF;"&gt;&lt;/td&gt;</v>
      </c>
    </row>
    <row r="1441" spans="2:6" x14ac:dyDescent="0.25">
      <c r="B1441" s="19">
        <v>0.28888888889002801</v>
      </c>
      <c r="C1441" s="20" t="s">
        <v>2918</v>
      </c>
      <c r="D1441" s="20" t="s">
        <v>1677</v>
      </c>
      <c r="E1441" s="22" t="s">
        <v>2932</v>
      </c>
      <c r="F1441" s="20" t="str">
        <f>RIGHT('PL 1 TR TEMPLATE'!D1483,138)</f>
        <v>" style="border-left:1px solid #FFFFFF;border-right:1px solid #999999;border-top:1px solid #FFFFFF;border-bottom:1px solid #FFFFFF;"&gt;&lt;/td&gt;</v>
      </c>
    </row>
    <row r="1442" spans="2:6" x14ac:dyDescent="0.25">
      <c r="B1442" s="19">
        <v>0.28958333333497399</v>
      </c>
      <c r="C1442" s="20" t="s">
        <v>2919</v>
      </c>
      <c r="D1442" s="20" t="s">
        <v>1677</v>
      </c>
      <c r="E1442" s="22" t="s">
        <v>2932</v>
      </c>
      <c r="F1442" s="20" t="str">
        <f>RIGHT('PL 1 TR TEMPLATE'!D1484,138)</f>
        <v>" style="border-right:1px solid #999999;border-left:1px solid #999999;border-top:1px solid #FFFFFF;border-bottom:1px solid #FFFFFF;"&gt;&lt;/td&gt;</v>
      </c>
    </row>
    <row r="1443" spans="2:6" x14ac:dyDescent="0.25">
      <c r="B1443" s="19">
        <v>0.29027777777901098</v>
      </c>
      <c r="C1443" s="20" t="s">
        <v>2920</v>
      </c>
      <c r="D1443" s="20" t="s">
        <v>1677</v>
      </c>
      <c r="E1443" s="22" t="s">
        <v>2932</v>
      </c>
      <c r="F1443" s="20" t="str">
        <f>RIGHT('PL 1 TR TEMPLATE'!D1485,138)</f>
        <v>" style="border-right:1px solid #999999;border-left:1px solid #999999;border-top:1px solid #FFFFFF;border-bottom:1px solid #FFFFFF;"&gt;&lt;/td&gt;</v>
      </c>
    </row>
    <row r="1444" spans="2:6" x14ac:dyDescent="0.25">
      <c r="B1444" s="19">
        <v>0.29097222222401298</v>
      </c>
      <c r="C1444" s="20" t="s">
        <v>2921</v>
      </c>
      <c r="D1444" s="20" t="s">
        <v>1677</v>
      </c>
      <c r="E1444" s="22" t="s">
        <v>2932</v>
      </c>
      <c r="F1444" s="20" t="str">
        <f>RIGHT('PL 1 TR TEMPLATE'!D1486,138)</f>
        <v>" style="border-right:1px solid #999999;border-left:1px solid #999999;border-top:1px solid #FFFFFF;border-bottom:1px solid #FFFFFF;"&gt;&lt;/td&gt;</v>
      </c>
    </row>
    <row r="1445" spans="2:6" x14ac:dyDescent="0.25">
      <c r="B1445" s="19">
        <v>0.29166666666799301</v>
      </c>
      <c r="C1445" s="20" t="s">
        <v>2922</v>
      </c>
      <c r="D1445" s="20" t="s">
        <v>1677</v>
      </c>
      <c r="E1445" s="22" t="s">
        <v>2932</v>
      </c>
      <c r="F1445" s="20" t="str">
        <f>RIGHT('PL 1 TR TEMPLATE'!D1487,138)</f>
        <v>" style="border-left:1px solid #999999;border-right:1px solid #FFFFFF;border-top:1px solid #FFFFFF;border-bottom:1px solid #FFFFFF;"&gt;&lt;/td&gt;</v>
      </c>
    </row>
  </sheetData>
  <dataConsolidate/>
  <conditionalFormatting sqref="E1:E5 E5001:E1048576">
    <cfRule type="cellIs" dxfId="11" priority="5" operator="equal">
      <formula>"#8000ff"</formula>
    </cfRule>
    <cfRule type="cellIs" dxfId="10" priority="6" operator="equal">
      <formula>"#59bf6b"</formula>
    </cfRule>
  </conditionalFormatting>
  <conditionalFormatting sqref="E1:E1048576">
    <cfRule type="cellIs" dxfId="9" priority="1" operator="equal">
      <formula>"0099ff"</formula>
    </cfRule>
    <cfRule type="cellIs" dxfId="8" priority="2" operator="equal">
      <formula>"ff6633"</formula>
    </cfRule>
    <cfRule type="cellIs" dxfId="7" priority="3" operator="equal">
      <formula>"59bf6b"</formula>
    </cfRule>
    <cfRule type="cellIs" dxfId="6" priority="4" operator="equal">
      <formula>"8000ff"</formula>
    </cfRule>
  </conditionalFormatting>
  <pageMargins left="0.7" right="0.7" top="0.75" bottom="0.75" header="0.3" footer="0.3"/>
  <pageSetup orientation="portrait" r:id="rId1"/>
  <headerFooter>
    <oddHeader>&amp;C&amp;G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AD61C-F00F-4D3A-8C3E-5027E26834D1}">
  <sheetPr codeName="Sheet7"/>
  <dimension ref="A5:F1445"/>
  <sheetViews>
    <sheetView topLeftCell="A268" workbookViewId="0">
      <selection activeCell="D294" sqref="D294"/>
    </sheetView>
  </sheetViews>
  <sheetFormatPr defaultRowHeight="15" x14ac:dyDescent="0.25"/>
  <cols>
    <col min="1" max="1" width="18.140625" customWidth="1"/>
    <col min="2" max="2" width="15.28515625" customWidth="1"/>
    <col min="3" max="3" width="16.140625" customWidth="1"/>
    <col min="4" max="4" width="47.5703125" customWidth="1"/>
    <col min="5" max="5" width="21.5703125" customWidth="1"/>
    <col min="6" max="6" width="124.28515625" bestFit="1" customWidth="1"/>
    <col min="9" max="9" width="10.140625" customWidth="1"/>
  </cols>
  <sheetData>
    <row r="5" spans="1:6" x14ac:dyDescent="0.25">
      <c r="B5" s="6" t="s">
        <v>1718</v>
      </c>
      <c r="C5" s="6" t="s">
        <v>1719</v>
      </c>
      <c r="D5" s="6" t="s">
        <v>1720</v>
      </c>
      <c r="E5" s="6" t="s">
        <v>1721</v>
      </c>
      <c r="F5" s="6" t="s">
        <v>1722</v>
      </c>
    </row>
    <row r="6" spans="1:6" x14ac:dyDescent="0.25">
      <c r="A6" s="16"/>
      <c r="B6" s="14">
        <v>0.29236111111111113</v>
      </c>
      <c r="C6" t="s">
        <v>1678</v>
      </c>
      <c r="D6" t="s">
        <v>1677</v>
      </c>
      <c r="E6" t="s">
        <v>2932</v>
      </c>
      <c r="F6" t="str">
        <f>RIGHT('PL 1 TR TEMPLATE'!D8,138)</f>
        <v>" style="border-left:1px solid #FFFFFF;border-right:1px solid #999999;border-top:1px solid #FFFFFF;border-bottom:1px solid #FFFFFF;"&gt;&lt;/td&gt;</v>
      </c>
    </row>
    <row r="7" spans="1:6" x14ac:dyDescent="0.25">
      <c r="A7" s="17"/>
      <c r="B7" s="14">
        <v>0.29305555555555557</v>
      </c>
      <c r="C7" t="s">
        <v>1679</v>
      </c>
      <c r="D7" t="s">
        <v>1677</v>
      </c>
      <c r="E7" t="s">
        <v>2932</v>
      </c>
      <c r="F7" t="str">
        <f>RIGHT('PL 1 TR TEMPLATE'!D9,138)</f>
        <v>" style="border-right:1px solid #999999;border-left:1px solid #999999;border-top:1px solid #FFFFFF;border-bottom:1px solid #FFFFFF;"&gt;&lt;/td&gt;</v>
      </c>
    </row>
    <row r="8" spans="1:6" x14ac:dyDescent="0.25">
      <c r="B8" s="14">
        <v>0.29375000000000001</v>
      </c>
      <c r="C8" t="s">
        <v>1680</v>
      </c>
      <c r="D8" t="s">
        <v>1677</v>
      </c>
      <c r="E8" t="s">
        <v>2932</v>
      </c>
      <c r="F8" t="str">
        <f>RIGHT('PL 1 TR TEMPLATE'!D10,138)</f>
        <v>" style="border-right:1px solid #999999;border-left:1px solid #999999;border-top:1px solid #FFFFFF;border-bottom:1px solid #FFFFFF;"&gt;&lt;/td&gt;</v>
      </c>
    </row>
    <row r="9" spans="1:6" x14ac:dyDescent="0.25">
      <c r="B9" s="14">
        <v>0.29444444444444401</v>
      </c>
      <c r="C9" t="s">
        <v>1681</v>
      </c>
      <c r="D9" t="s">
        <v>1677</v>
      </c>
      <c r="E9" t="s">
        <v>2932</v>
      </c>
      <c r="F9" t="str">
        <f>RIGHT('PL 1 TR TEMPLATE'!D11,138)</f>
        <v>" style="border-right:1px solid #999999;border-left:1px solid #999999;border-top:1px solid #FFFFFF;border-bottom:1px solid #FFFFFF;"&gt;&lt;/td&gt;</v>
      </c>
    </row>
    <row r="10" spans="1:6" x14ac:dyDescent="0.25">
      <c r="B10" s="14">
        <v>0.29513888888888901</v>
      </c>
      <c r="C10" t="s">
        <v>1682</v>
      </c>
      <c r="D10" t="s">
        <v>1677</v>
      </c>
      <c r="E10" t="s">
        <v>2932</v>
      </c>
      <c r="F10" t="str">
        <f>RIGHT('PL 1 TR TEMPLATE'!D12,138)</f>
        <v>" style="border-left:1px solid #999999;border-right:1px solid #FFFFFF;border-top:1px solid #FFFFFF;border-bottom:1px solid #FFFFFF;"&gt;&lt;/td&gt;</v>
      </c>
    </row>
    <row r="11" spans="1:6" x14ac:dyDescent="0.25">
      <c r="B11" s="14">
        <v>0.295833333333333</v>
      </c>
      <c r="C11" t="s">
        <v>1683</v>
      </c>
      <c r="D11" t="s">
        <v>1677</v>
      </c>
      <c r="E11" t="s">
        <v>2932</v>
      </c>
      <c r="F11" t="str">
        <f>RIGHT('PL 1 TR TEMPLATE'!D13,138)</f>
        <v>" style="border-left:1px solid #FFFFFF;border-right:1px solid #999999;border-top:1px solid #FFFFFF;border-bottom:1px solid #FFFFFF;"&gt;&lt;/td&gt;</v>
      </c>
    </row>
    <row r="12" spans="1:6" x14ac:dyDescent="0.25">
      <c r="B12" s="14">
        <v>0.296527777777778</v>
      </c>
      <c r="C12" t="s">
        <v>1684</v>
      </c>
      <c r="D12" t="s">
        <v>1677</v>
      </c>
      <c r="E12" t="s">
        <v>2932</v>
      </c>
      <c r="F12" t="str">
        <f>RIGHT('PL 1 TR TEMPLATE'!D14,138)</f>
        <v>" style="border-right:1px solid #999999;border-left:1px solid #999999;border-top:1px solid #FFFFFF;border-bottom:1px solid #FFFFFF;"&gt;&lt;/td&gt;</v>
      </c>
    </row>
    <row r="13" spans="1:6" x14ac:dyDescent="0.25">
      <c r="B13" s="14">
        <v>0.297222222222222</v>
      </c>
      <c r="C13" t="s">
        <v>1685</v>
      </c>
      <c r="D13" t="s">
        <v>1677</v>
      </c>
      <c r="E13" t="s">
        <v>2932</v>
      </c>
      <c r="F13" t="str">
        <f>RIGHT('PL 1 TR TEMPLATE'!D15,138)</f>
        <v>" style="border-right:1px solid #999999;border-left:1px solid #999999;border-top:1px solid #FFFFFF;border-bottom:1px solid #FFFFFF;"&gt;&lt;/td&gt;</v>
      </c>
    </row>
    <row r="14" spans="1:6" x14ac:dyDescent="0.25">
      <c r="B14" s="14">
        <v>0.297916666666667</v>
      </c>
      <c r="C14" t="s">
        <v>1686</v>
      </c>
      <c r="D14" t="s">
        <v>1677</v>
      </c>
      <c r="E14" t="s">
        <v>2932</v>
      </c>
      <c r="F14" t="str">
        <f>RIGHT('PL 1 TR TEMPLATE'!D16,138)</f>
        <v>" style="border-right:1px solid #999999;border-left:1px solid #999999;border-top:1px solid #FFFFFF;border-bottom:1px solid #FFFFFF;"&gt;&lt;/td&gt;</v>
      </c>
    </row>
    <row r="15" spans="1:6" x14ac:dyDescent="0.25">
      <c r="B15" s="14">
        <v>0.29861111111111099</v>
      </c>
      <c r="C15" t="s">
        <v>1687</v>
      </c>
      <c r="D15" t="s">
        <v>1677</v>
      </c>
      <c r="E15" t="s">
        <v>2932</v>
      </c>
      <c r="F15" t="str">
        <f>RIGHT('PL 1 TR TEMPLATE'!D17,138)</f>
        <v>" style="border-left:1px solid #999999;border-right:1px solid #FFFFFF;border-top:1px solid #FFFFFF;border-bottom:1px solid #FFFFFF;"&gt;&lt;/td&gt;</v>
      </c>
    </row>
    <row r="16" spans="1:6" x14ac:dyDescent="0.25">
      <c r="B16" s="14">
        <v>0.29930555555555599</v>
      </c>
      <c r="C16" t="s">
        <v>1477</v>
      </c>
      <c r="D16" t="s">
        <v>1677</v>
      </c>
      <c r="E16" t="s">
        <v>2932</v>
      </c>
      <c r="F16" t="str">
        <f>RIGHT('PL 1 TR TEMPLATE'!D18,138)</f>
        <v>" style="border-left:1px solid #FFFFFF;border-right:1px solid #999999;border-top:1px solid #FFFFFF;border-bottom:1px solid #FFFFFF;"&gt;&lt;/td&gt;</v>
      </c>
    </row>
    <row r="17" spans="2:6" x14ac:dyDescent="0.25">
      <c r="B17" s="14">
        <v>0.3</v>
      </c>
      <c r="C17" t="s">
        <v>1478</v>
      </c>
      <c r="D17" t="s">
        <v>1677</v>
      </c>
      <c r="E17" t="s">
        <v>2932</v>
      </c>
      <c r="F17" t="str">
        <f>RIGHT('PL 1 TR TEMPLATE'!D19,138)</f>
        <v>" style="border-right:1px solid #999999;border-left:1px solid #999999;border-top:1px solid #FFFFFF;border-bottom:1px solid #FFFFFF;"&gt;&lt;/td&gt;</v>
      </c>
    </row>
    <row r="18" spans="2:6" x14ac:dyDescent="0.25">
      <c r="B18" s="14">
        <v>0.30069444444444399</v>
      </c>
      <c r="C18" t="s">
        <v>1479</v>
      </c>
      <c r="D18" t="s">
        <v>1677</v>
      </c>
      <c r="E18" t="s">
        <v>2932</v>
      </c>
      <c r="F18" t="str">
        <f>RIGHT('PL 1 TR TEMPLATE'!D20,138)</f>
        <v>" style="border-right:1px solid #999999;border-left:1px solid #999999;border-top:1px solid #FFFFFF;border-bottom:1px solid #FFFFFF;"&gt;&lt;/td&gt;</v>
      </c>
    </row>
    <row r="19" spans="2:6" x14ac:dyDescent="0.25">
      <c r="B19" s="14">
        <v>0.30138888888888898</v>
      </c>
      <c r="C19" t="s">
        <v>1480</v>
      </c>
      <c r="D19" t="s">
        <v>1677</v>
      </c>
      <c r="E19" t="s">
        <v>2932</v>
      </c>
      <c r="F19" t="str">
        <f>RIGHT('PL 1 TR TEMPLATE'!D21,138)</f>
        <v>" style="border-right:1px solid #999999;border-left:1px solid #999999;border-top:1px solid #FFFFFF;border-bottom:1px solid #FFFFFF;"&gt;&lt;/td&gt;</v>
      </c>
    </row>
    <row r="20" spans="2:6" x14ac:dyDescent="0.25">
      <c r="B20" s="14">
        <v>0.30208333333333298</v>
      </c>
      <c r="C20" t="s">
        <v>1481</v>
      </c>
      <c r="D20" t="s">
        <v>1677</v>
      </c>
      <c r="E20" t="s">
        <v>2932</v>
      </c>
      <c r="F20" t="str">
        <f>RIGHT('PL 1 TR TEMPLATE'!D22,138)</f>
        <v>" style="border-left:1px solid #999999;border-right:1px solid #FFFFFF;border-top:1px solid #FFFFFF;border-bottom:1px solid #FFFFFF;"&gt;&lt;/td&gt;</v>
      </c>
    </row>
    <row r="21" spans="2:6" x14ac:dyDescent="0.25">
      <c r="B21" s="14">
        <v>0.30277777777777798</v>
      </c>
      <c r="C21" t="s">
        <v>1482</v>
      </c>
      <c r="D21" t="s">
        <v>1677</v>
      </c>
      <c r="E21" t="s">
        <v>2932</v>
      </c>
      <c r="F21" t="str">
        <f>RIGHT('PL 1 TR TEMPLATE'!D23,138)</f>
        <v>" style="border-left:1px solid #FFFFFF;border-right:1px solid #999999;border-top:1px solid #FFFFFF;border-bottom:1px solid #FFFFFF;"&gt;&lt;/td&gt;</v>
      </c>
    </row>
    <row r="22" spans="2:6" x14ac:dyDescent="0.25">
      <c r="B22" s="14">
        <v>0.30347222222222198</v>
      </c>
      <c r="C22" t="s">
        <v>1483</v>
      </c>
      <c r="D22" t="s">
        <v>1677</v>
      </c>
      <c r="E22" t="s">
        <v>2932</v>
      </c>
      <c r="F22" t="str">
        <f>RIGHT('PL 1 TR TEMPLATE'!D24,138)</f>
        <v>" style="border-right:1px solid #999999;border-left:1px solid #999999;border-top:1px solid #FFFFFF;border-bottom:1px solid #FFFFFF;"&gt;&lt;/td&gt;</v>
      </c>
    </row>
    <row r="23" spans="2:6" x14ac:dyDescent="0.25">
      <c r="B23" s="14">
        <v>0.30416666666666697</v>
      </c>
      <c r="C23" t="s">
        <v>1484</v>
      </c>
      <c r="D23" t="s">
        <v>1677</v>
      </c>
      <c r="E23" t="s">
        <v>2932</v>
      </c>
      <c r="F23" t="str">
        <f>RIGHT('PL 1 TR TEMPLATE'!D25,138)</f>
        <v>" style="border-right:1px solid #999999;border-left:1px solid #999999;border-top:1px solid #FFFFFF;border-bottom:1px solid #FFFFFF;"&gt;&lt;/td&gt;</v>
      </c>
    </row>
    <row r="24" spans="2:6" x14ac:dyDescent="0.25">
      <c r="B24" s="14">
        <v>0.30486111111111103</v>
      </c>
      <c r="C24" t="s">
        <v>1485</v>
      </c>
      <c r="D24" t="s">
        <v>1677</v>
      </c>
      <c r="E24" t="s">
        <v>2932</v>
      </c>
      <c r="F24" t="str">
        <f>RIGHT('PL 1 TR TEMPLATE'!D26,138)</f>
        <v>" style="border-right:1px solid #999999;border-left:1px solid #999999;border-top:1px solid #FFFFFF;border-bottom:1px solid #FFFFFF;"&gt;&lt;/td&gt;</v>
      </c>
    </row>
    <row r="25" spans="2:6" x14ac:dyDescent="0.25">
      <c r="B25" s="14">
        <v>0.30555555555555602</v>
      </c>
      <c r="C25" t="s">
        <v>1486</v>
      </c>
      <c r="D25" t="s">
        <v>1677</v>
      </c>
      <c r="E25" t="s">
        <v>2932</v>
      </c>
      <c r="F25" t="str">
        <f>RIGHT('PL 1 TR TEMPLATE'!D27,138)</f>
        <v>" style="border-left:1px solid #999999;border-right:1px solid #FFFFFF;border-top:1px solid #FFFFFF;border-bottom:1px solid #FFFFFF;"&gt;&lt;/td&gt;</v>
      </c>
    </row>
    <row r="26" spans="2:6" x14ac:dyDescent="0.25">
      <c r="B26" s="14">
        <v>0.30625000000000002</v>
      </c>
      <c r="C26" t="s">
        <v>1487</v>
      </c>
      <c r="D26" t="s">
        <v>1677</v>
      </c>
      <c r="E26" t="s">
        <v>2932</v>
      </c>
      <c r="F26" t="str">
        <f>RIGHT('PL 1 TR TEMPLATE'!D28,138)</f>
        <v>" style="border-left:1px solid #FFFFFF;border-right:1px solid #999999;border-top:1px solid #FFFFFF;border-bottom:1px solid #FFFFFF;"&gt;&lt;/td&gt;</v>
      </c>
    </row>
    <row r="27" spans="2:6" x14ac:dyDescent="0.25">
      <c r="B27" s="14">
        <v>0.30694444444444402</v>
      </c>
      <c r="C27" t="s">
        <v>1488</v>
      </c>
      <c r="D27" t="s">
        <v>1677</v>
      </c>
      <c r="E27" t="s">
        <v>2932</v>
      </c>
      <c r="F27" t="str">
        <f>RIGHT('PL 1 TR TEMPLATE'!D29,138)</f>
        <v>" style="border-right:1px solid #999999;border-left:1px solid #999999;border-top:1px solid #FFFFFF;border-bottom:1px solid #FFFFFF;"&gt;&lt;/td&gt;</v>
      </c>
    </row>
    <row r="28" spans="2:6" x14ac:dyDescent="0.25">
      <c r="B28" s="14">
        <v>0.30763888888888902</v>
      </c>
      <c r="C28" t="s">
        <v>1489</v>
      </c>
      <c r="D28" t="s">
        <v>1677</v>
      </c>
      <c r="E28" t="s">
        <v>2932</v>
      </c>
      <c r="F28" t="str">
        <f>RIGHT('PL 1 TR TEMPLATE'!D30,138)</f>
        <v>" style="border-right:1px solid #999999;border-left:1px solid #999999;border-top:1px solid #FFFFFF;border-bottom:1px solid #FFFFFF;"&gt;&lt;/td&gt;</v>
      </c>
    </row>
    <row r="29" spans="2:6" x14ac:dyDescent="0.25">
      <c r="B29" s="14">
        <v>0.30833333333333302</v>
      </c>
      <c r="C29" t="s">
        <v>1490</v>
      </c>
      <c r="D29" t="s">
        <v>1677</v>
      </c>
      <c r="E29" t="s">
        <v>2932</v>
      </c>
      <c r="F29" t="str">
        <f>RIGHT('PL 1 TR TEMPLATE'!D31,138)</f>
        <v>" style="border-right:1px solid #999999;border-left:1px solid #999999;border-top:1px solid #FFFFFF;border-bottom:1px solid #FFFFFF;"&gt;&lt;/td&gt;</v>
      </c>
    </row>
    <row r="30" spans="2:6" x14ac:dyDescent="0.25">
      <c r="B30" s="14">
        <v>0.30902777777777801</v>
      </c>
      <c r="C30" t="s">
        <v>1491</v>
      </c>
      <c r="D30" t="s">
        <v>1677</v>
      </c>
      <c r="E30" t="s">
        <v>2932</v>
      </c>
      <c r="F30" t="str">
        <f>RIGHT('PL 1 TR TEMPLATE'!D32,138)</f>
        <v>" style="border-left:1px solid #999999;border-right:1px solid #FFFFFF;border-top:1px solid #FFFFFF;border-bottom:1px solid #FFFFFF;"&gt;&lt;/td&gt;</v>
      </c>
    </row>
    <row r="31" spans="2:6" x14ac:dyDescent="0.25">
      <c r="B31" s="14">
        <v>0.30972222222222201</v>
      </c>
      <c r="C31" t="s">
        <v>1492</v>
      </c>
      <c r="D31" t="s">
        <v>1677</v>
      </c>
      <c r="E31" t="s">
        <v>2932</v>
      </c>
      <c r="F31" t="str">
        <f>RIGHT('PL 1 TR TEMPLATE'!D33,138)</f>
        <v>" style="border-left:1px solid #FFFFFF;border-right:1px solid #999999;border-top:1px solid #FFFFFF;border-bottom:1px solid #FFFFFF;"&gt;&lt;/td&gt;</v>
      </c>
    </row>
    <row r="32" spans="2:6" x14ac:dyDescent="0.25">
      <c r="B32" s="14">
        <v>0.31041666666666701</v>
      </c>
      <c r="C32" t="s">
        <v>1493</v>
      </c>
      <c r="D32" t="s">
        <v>1677</v>
      </c>
      <c r="E32" t="s">
        <v>2932</v>
      </c>
      <c r="F32" t="str">
        <f>RIGHT('PL 1 TR TEMPLATE'!D34,138)</f>
        <v>" style="border-right:1px solid #999999;border-left:1px solid #999999;border-top:1px solid #FFFFFF;border-bottom:1px solid #FFFFFF;"&gt;&lt;/td&gt;</v>
      </c>
    </row>
    <row r="33" spans="2:6" x14ac:dyDescent="0.25">
      <c r="B33" s="14">
        <v>0.31111111111111101</v>
      </c>
      <c r="C33" t="s">
        <v>1494</v>
      </c>
      <c r="D33" t="s">
        <v>1677</v>
      </c>
      <c r="E33" t="s">
        <v>2932</v>
      </c>
      <c r="F33" t="str">
        <f>RIGHT('PL 1 TR TEMPLATE'!D35,138)</f>
        <v>" style="border-right:1px solid #999999;border-left:1px solid #999999;border-top:1px solid #FFFFFF;border-bottom:1px solid #FFFFFF;"&gt;&lt;/td&gt;</v>
      </c>
    </row>
    <row r="34" spans="2:6" x14ac:dyDescent="0.25">
      <c r="B34" s="14">
        <v>0.311805555555556</v>
      </c>
      <c r="C34" t="s">
        <v>1495</v>
      </c>
      <c r="D34" t="s">
        <v>1677</v>
      </c>
      <c r="E34" t="s">
        <v>2932</v>
      </c>
      <c r="F34" t="str">
        <f>RIGHT('PL 1 TR TEMPLATE'!D36,138)</f>
        <v>" style="border-right:1px solid #999999;border-left:1px solid #999999;border-top:1px solid #FFFFFF;border-bottom:1px solid #FFFFFF;"&gt;&lt;/td&gt;</v>
      </c>
    </row>
    <row r="35" spans="2:6" x14ac:dyDescent="0.25">
      <c r="B35" s="14">
        <v>0.3125</v>
      </c>
      <c r="C35" t="s">
        <v>1496</v>
      </c>
      <c r="D35" t="s">
        <v>1677</v>
      </c>
      <c r="E35" t="s">
        <v>2932</v>
      </c>
      <c r="F35" t="str">
        <f>RIGHT('PL 1 TR TEMPLATE'!D37,138)</f>
        <v>" style="border-left:1px solid #999999;border-right:1px solid #FFFFFF;border-top:1px solid #FFFFFF;border-bottom:1px solid #FFFFFF;"&gt;&lt;/td&gt;</v>
      </c>
    </row>
    <row r="36" spans="2:6" x14ac:dyDescent="0.25">
      <c r="B36" s="14">
        <v>0.313194444444444</v>
      </c>
      <c r="C36" t="s">
        <v>1497</v>
      </c>
      <c r="D36" t="s">
        <v>1677</v>
      </c>
      <c r="E36" t="s">
        <v>2932</v>
      </c>
      <c r="F36" t="str">
        <f>RIGHT('PL 1 TR TEMPLATE'!D38,138)</f>
        <v>" style="border-left:1px solid #FFFFFF;border-right:1px solid #999999;border-top:1px solid #FFFFFF;border-bottom:1px solid #FFFFFF;"&gt;&lt;/td&gt;</v>
      </c>
    </row>
    <row r="37" spans="2:6" x14ac:dyDescent="0.25">
      <c r="B37" s="14">
        <v>0.31388888888888899</v>
      </c>
      <c r="C37" t="s">
        <v>1498</v>
      </c>
      <c r="D37" t="s">
        <v>1677</v>
      </c>
      <c r="E37" t="s">
        <v>2932</v>
      </c>
      <c r="F37" t="str">
        <f>RIGHT('PL 1 TR TEMPLATE'!D39,138)</f>
        <v>" style="border-right:1px solid #999999;border-left:1px solid #999999;border-top:1px solid #FFFFFF;border-bottom:1px solid #FFFFFF;"&gt;&lt;/td&gt;</v>
      </c>
    </row>
    <row r="38" spans="2:6" x14ac:dyDescent="0.25">
      <c r="B38" s="14">
        <v>0.31458333333333299</v>
      </c>
      <c r="C38" t="s">
        <v>1499</v>
      </c>
      <c r="D38" t="s">
        <v>1677</v>
      </c>
      <c r="E38" t="s">
        <v>2932</v>
      </c>
      <c r="F38" t="str">
        <f>RIGHT('PL 1 TR TEMPLATE'!D40,138)</f>
        <v>" style="border-right:1px solid #999999;border-left:1px solid #999999;border-top:1px solid #FFFFFF;border-bottom:1px solid #FFFFFF;"&gt;&lt;/td&gt;</v>
      </c>
    </row>
    <row r="39" spans="2:6" x14ac:dyDescent="0.25">
      <c r="B39" s="14">
        <v>0.31527777777777799</v>
      </c>
      <c r="C39" t="s">
        <v>1500</v>
      </c>
      <c r="D39" t="s">
        <v>1677</v>
      </c>
      <c r="E39" t="s">
        <v>2932</v>
      </c>
      <c r="F39" t="str">
        <f>RIGHT('PL 1 TR TEMPLATE'!D41,138)</f>
        <v>" style="border-right:1px solid #999999;border-left:1px solid #999999;border-top:1px solid #FFFFFF;border-bottom:1px solid #FFFFFF;"&gt;&lt;/td&gt;</v>
      </c>
    </row>
    <row r="40" spans="2:6" x14ac:dyDescent="0.25">
      <c r="B40" s="14">
        <v>0.31597222222222199</v>
      </c>
      <c r="C40" t="s">
        <v>1501</v>
      </c>
      <c r="D40" t="s">
        <v>1677</v>
      </c>
      <c r="E40" t="s">
        <v>2932</v>
      </c>
      <c r="F40" t="str">
        <f>RIGHT('PL 1 TR TEMPLATE'!D42,138)</f>
        <v>" style="border-left:1px solid #999999;border-right:1px solid #FFFFFF;border-top:1px solid #FFFFFF;border-bottom:1px solid #FFFFFF;"&gt;&lt;/td&gt;</v>
      </c>
    </row>
    <row r="41" spans="2:6" x14ac:dyDescent="0.25">
      <c r="B41" s="14">
        <v>0.31666666666666698</v>
      </c>
      <c r="C41" t="s">
        <v>1502</v>
      </c>
      <c r="D41" t="s">
        <v>1677</v>
      </c>
      <c r="E41" t="s">
        <v>2932</v>
      </c>
      <c r="F41" t="str">
        <f>RIGHT('PL 1 TR TEMPLATE'!D43,138)</f>
        <v>" style="border-left:1px solid #FFFFFF;border-right:1px solid #999999;border-top:1px solid #FFFFFF;border-bottom:1px solid #FFFFFF;"&gt;&lt;/td&gt;</v>
      </c>
    </row>
    <row r="42" spans="2:6" x14ac:dyDescent="0.25">
      <c r="B42" s="14">
        <v>0.31736111111111098</v>
      </c>
      <c r="C42" t="s">
        <v>1503</v>
      </c>
      <c r="D42" t="s">
        <v>1677</v>
      </c>
      <c r="E42" t="s">
        <v>2932</v>
      </c>
      <c r="F42" t="str">
        <f>RIGHT('PL 1 TR TEMPLATE'!D44,138)</f>
        <v>" style="border-right:1px solid #999999;border-left:1px solid #999999;border-top:1px solid #FFFFFF;border-bottom:1px solid #FFFFFF;"&gt;&lt;/td&gt;</v>
      </c>
    </row>
    <row r="43" spans="2:6" x14ac:dyDescent="0.25">
      <c r="B43" s="14">
        <v>0.31805555555555598</v>
      </c>
      <c r="C43" t="s">
        <v>1504</v>
      </c>
      <c r="D43" t="s">
        <v>1677</v>
      </c>
      <c r="E43" t="s">
        <v>2932</v>
      </c>
      <c r="F43" t="str">
        <f>RIGHT('PL 1 TR TEMPLATE'!D45,138)</f>
        <v>" style="border-right:1px solid #999999;border-left:1px solid #999999;border-top:1px solid #FFFFFF;border-bottom:1px solid #FFFFFF;"&gt;&lt;/td&gt;</v>
      </c>
    </row>
    <row r="44" spans="2:6" x14ac:dyDescent="0.25">
      <c r="B44" s="14">
        <v>0.31874999999999998</v>
      </c>
      <c r="C44" t="s">
        <v>1505</v>
      </c>
      <c r="D44" t="s">
        <v>1677</v>
      </c>
      <c r="E44" t="s">
        <v>2932</v>
      </c>
      <c r="F44" t="str">
        <f>RIGHT('PL 1 TR TEMPLATE'!D46,138)</f>
        <v>" style="border-right:1px solid #999999;border-left:1px solid #999999;border-top:1px solid #FFFFFF;border-bottom:1px solid #FFFFFF;"&gt;&lt;/td&gt;</v>
      </c>
    </row>
    <row r="45" spans="2:6" x14ac:dyDescent="0.25">
      <c r="B45" s="14">
        <v>0.31944444444444398</v>
      </c>
      <c r="C45" t="s">
        <v>1506</v>
      </c>
      <c r="D45" t="s">
        <v>1677</v>
      </c>
      <c r="E45" t="s">
        <v>2932</v>
      </c>
      <c r="F45" t="str">
        <f>RIGHT('PL 1 TR TEMPLATE'!D47,138)</f>
        <v>" style="border-left:1px solid #999999;border-right:1px solid #FFFFFF;border-top:1px solid #FFFFFF;border-bottom:1px solid #FFFFFF;"&gt;&lt;/td&gt;</v>
      </c>
    </row>
    <row r="46" spans="2:6" x14ac:dyDescent="0.25">
      <c r="B46" s="14">
        <v>0.32013888888888897</v>
      </c>
      <c r="C46" t="s">
        <v>1507</v>
      </c>
      <c r="D46" t="s">
        <v>1677</v>
      </c>
      <c r="E46" t="s">
        <v>2932</v>
      </c>
      <c r="F46" t="str">
        <f>RIGHT('PL 1 TR TEMPLATE'!D48,138)</f>
        <v>" style="border-left:1px solid #FFFFFF;border-right:1px solid #999999;border-top:1px solid #FFFFFF;border-bottom:1px solid #FFFFFF;"&gt;&lt;/td&gt;</v>
      </c>
    </row>
    <row r="47" spans="2:6" x14ac:dyDescent="0.25">
      <c r="B47" s="14">
        <v>0.32083333333333303</v>
      </c>
      <c r="C47" t="s">
        <v>1508</v>
      </c>
      <c r="D47" t="s">
        <v>1677</v>
      </c>
      <c r="E47" t="s">
        <v>2932</v>
      </c>
      <c r="F47" t="str">
        <f>RIGHT('PL 1 TR TEMPLATE'!D49,138)</f>
        <v>" style="border-right:1px solid #999999;border-left:1px solid #999999;border-top:1px solid #FFFFFF;border-bottom:1px solid #FFFFFF;"&gt;&lt;/td&gt;</v>
      </c>
    </row>
    <row r="48" spans="2:6" x14ac:dyDescent="0.25">
      <c r="B48" s="14">
        <v>0.32152777777777802</v>
      </c>
      <c r="C48" t="s">
        <v>1509</v>
      </c>
      <c r="D48" t="s">
        <v>1677</v>
      </c>
      <c r="E48" t="s">
        <v>2932</v>
      </c>
      <c r="F48" t="str">
        <f>RIGHT('PL 1 TR TEMPLATE'!D50,138)</f>
        <v>" style="border-right:1px solid #999999;border-left:1px solid #999999;border-top:1px solid #FFFFFF;border-bottom:1px solid #FFFFFF;"&gt;&lt;/td&gt;</v>
      </c>
    </row>
    <row r="49" spans="2:6" x14ac:dyDescent="0.25">
      <c r="B49" s="14">
        <v>0.32222222222222202</v>
      </c>
      <c r="C49" t="s">
        <v>1510</v>
      </c>
      <c r="D49" t="s">
        <v>1677</v>
      </c>
      <c r="E49" t="s">
        <v>2932</v>
      </c>
      <c r="F49" t="str">
        <f>RIGHT('PL 1 TR TEMPLATE'!D51,138)</f>
        <v>" style="border-right:1px solid #999999;border-left:1px solid #999999;border-top:1px solid #FFFFFF;border-bottom:1px solid #FFFFFF;"&gt;&lt;/td&gt;</v>
      </c>
    </row>
    <row r="50" spans="2:6" x14ac:dyDescent="0.25">
      <c r="B50" s="14">
        <v>0.32291666666666702</v>
      </c>
      <c r="C50" t="s">
        <v>1511</v>
      </c>
      <c r="D50" t="s">
        <v>1677</v>
      </c>
      <c r="E50" t="s">
        <v>2932</v>
      </c>
      <c r="F50" t="str">
        <f>RIGHT('PL 1 TR TEMPLATE'!D52,138)</f>
        <v>" style="border-left:1px solid #999999;border-right:1px solid #FFFFFF;border-top:1px solid #FFFFFF;border-bottom:1px solid #FFFFFF;"&gt;&lt;/td&gt;</v>
      </c>
    </row>
    <row r="51" spans="2:6" x14ac:dyDescent="0.25">
      <c r="B51" s="14">
        <v>0.32361111111111102</v>
      </c>
      <c r="C51" t="s">
        <v>1512</v>
      </c>
      <c r="D51" t="s">
        <v>1677</v>
      </c>
      <c r="E51" t="s">
        <v>2932</v>
      </c>
      <c r="F51" t="str">
        <f>RIGHT('PL 1 TR TEMPLATE'!D53,138)</f>
        <v>" style="border-left:1px solid #FFFFFF;border-right:1px solid #999999;border-top:1px solid #FFFFFF;border-bottom:1px solid #FFFFFF;"&gt;&lt;/td&gt;</v>
      </c>
    </row>
    <row r="52" spans="2:6" x14ac:dyDescent="0.25">
      <c r="B52" s="14">
        <v>0.32430555555555501</v>
      </c>
      <c r="C52" t="s">
        <v>1513</v>
      </c>
      <c r="D52" t="s">
        <v>1677</v>
      </c>
      <c r="E52" t="s">
        <v>2932</v>
      </c>
      <c r="F52" t="str">
        <f>RIGHT('PL 1 TR TEMPLATE'!D54,138)</f>
        <v>" style="border-right:1px solid #999999;border-left:1px solid #999999;border-top:1px solid #FFFFFF;border-bottom:1px solid #FFFFFF;"&gt;&lt;/td&gt;</v>
      </c>
    </row>
    <row r="53" spans="2:6" x14ac:dyDescent="0.25">
      <c r="B53" s="14">
        <v>0.32500000000000001</v>
      </c>
      <c r="C53" t="s">
        <v>1514</v>
      </c>
      <c r="D53" t="s">
        <v>1677</v>
      </c>
      <c r="E53" t="s">
        <v>2932</v>
      </c>
      <c r="F53" t="str">
        <f>RIGHT('PL 1 TR TEMPLATE'!D55,138)</f>
        <v>" style="border-right:1px solid #999999;border-left:1px solid #999999;border-top:1px solid #FFFFFF;border-bottom:1px solid #FFFFFF;"&gt;&lt;/td&gt;</v>
      </c>
    </row>
    <row r="54" spans="2:6" x14ac:dyDescent="0.25">
      <c r="B54" s="14">
        <v>0.32569444444444401</v>
      </c>
      <c r="C54" t="s">
        <v>1515</v>
      </c>
      <c r="D54" t="s">
        <v>1677</v>
      </c>
      <c r="E54" t="s">
        <v>2932</v>
      </c>
      <c r="F54" t="str">
        <f>RIGHT('PL 1 TR TEMPLATE'!D56,138)</f>
        <v>" style="border-right:1px solid #999999;border-left:1px solid #999999;border-top:1px solid #FFFFFF;border-bottom:1px solid #FFFFFF;"&gt;&lt;/td&gt;</v>
      </c>
    </row>
    <row r="55" spans="2:6" x14ac:dyDescent="0.25">
      <c r="B55" s="14">
        <v>0.32638888888888901</v>
      </c>
      <c r="C55" t="s">
        <v>1516</v>
      </c>
      <c r="D55" t="s">
        <v>1677</v>
      </c>
      <c r="E55" t="s">
        <v>2932</v>
      </c>
      <c r="F55" t="str">
        <f>RIGHT('PL 1 TR TEMPLATE'!D57,138)</f>
        <v>" style="border-left:1px solid #999999;border-right:1px solid #FFFFFF;border-top:1px solid #FFFFFF;border-bottom:1px solid #FFFFFF;"&gt;&lt;/td&gt;</v>
      </c>
    </row>
    <row r="56" spans="2:6" x14ac:dyDescent="0.25">
      <c r="B56" s="14">
        <v>0.327083333333333</v>
      </c>
      <c r="C56" t="s">
        <v>1517</v>
      </c>
      <c r="D56" t="s">
        <v>1677</v>
      </c>
      <c r="E56" t="s">
        <v>2932</v>
      </c>
      <c r="F56" t="str">
        <f>RIGHT('PL 1 TR TEMPLATE'!D58,138)</f>
        <v>" style="border-left:1px solid #FFFFFF;border-right:1px solid #999999;border-top:1px solid #FFFFFF;border-bottom:1px solid #FFFFFF;"&gt;&lt;/td&gt;</v>
      </c>
    </row>
    <row r="57" spans="2:6" x14ac:dyDescent="0.25">
      <c r="B57" s="14">
        <v>0.327777777777778</v>
      </c>
      <c r="C57" t="s">
        <v>1518</v>
      </c>
      <c r="D57" t="s">
        <v>1677</v>
      </c>
      <c r="E57" t="s">
        <v>2932</v>
      </c>
      <c r="F57" t="str">
        <f>RIGHT('PL 1 TR TEMPLATE'!D59,138)</f>
        <v>" style="border-right:1px solid #999999;border-left:1px solid #999999;border-top:1px solid #FFFFFF;border-bottom:1px solid #FFFFFF;"&gt;&lt;/td&gt;</v>
      </c>
    </row>
    <row r="58" spans="2:6" x14ac:dyDescent="0.25">
      <c r="B58" s="14">
        <v>0.328472222222222</v>
      </c>
      <c r="C58" t="s">
        <v>1519</v>
      </c>
      <c r="D58" t="s">
        <v>1677</v>
      </c>
      <c r="E58" t="s">
        <v>2932</v>
      </c>
      <c r="F58" t="str">
        <f>RIGHT('PL 1 TR TEMPLATE'!D60,138)</f>
        <v>" style="border-right:1px solid #999999;border-left:1px solid #999999;border-top:1px solid #FFFFFF;border-bottom:1px solid #FFFFFF;"&gt;&lt;/td&gt;</v>
      </c>
    </row>
    <row r="59" spans="2:6" x14ac:dyDescent="0.25">
      <c r="B59" s="14">
        <v>0.329166666666666</v>
      </c>
      <c r="C59" t="s">
        <v>1520</v>
      </c>
      <c r="D59" t="s">
        <v>1677</v>
      </c>
      <c r="E59" t="s">
        <v>2932</v>
      </c>
      <c r="F59" t="str">
        <f>RIGHT('PL 1 TR TEMPLATE'!D61,138)</f>
        <v>" style="border-right:1px solid #999999;border-left:1px solid #999999;border-top:1px solid #FFFFFF;border-bottom:1px solid #FFFFFF;"&gt;&lt;/td&gt;</v>
      </c>
    </row>
    <row r="60" spans="2:6" x14ac:dyDescent="0.25">
      <c r="B60" s="14">
        <v>0.32986111111111099</v>
      </c>
      <c r="C60" t="s">
        <v>1521</v>
      </c>
      <c r="D60" t="s">
        <v>1677</v>
      </c>
      <c r="E60" t="s">
        <v>2932</v>
      </c>
      <c r="F60" t="str">
        <f>RIGHT('PL 1 TR TEMPLATE'!D62,138)</f>
        <v>" style="border-left:1px solid #999999;border-right:1px solid #FFFFFF;border-top:1px solid #FFFFFF;border-bottom:1px solid #FFFFFF;"&gt;&lt;/td&gt;</v>
      </c>
    </row>
    <row r="61" spans="2:6" x14ac:dyDescent="0.25">
      <c r="B61" s="14">
        <v>0.33055555555555499</v>
      </c>
      <c r="C61" t="s">
        <v>1522</v>
      </c>
      <c r="D61" t="s">
        <v>1677</v>
      </c>
      <c r="E61" t="s">
        <v>2932</v>
      </c>
      <c r="F61" t="str">
        <f>RIGHT('PL 1 TR TEMPLATE'!D63,138)</f>
        <v>" style="border-left:1px solid #FFFFFF;border-right:1px solid #999999;border-top:1px solid #FFFFFF;border-bottom:1px solid #FFFFFF;"&gt;&lt;/td&gt;</v>
      </c>
    </row>
    <row r="62" spans="2:6" x14ac:dyDescent="0.25">
      <c r="B62" s="14">
        <v>0.33124999999999999</v>
      </c>
      <c r="C62" t="s">
        <v>1523</v>
      </c>
      <c r="D62" t="s">
        <v>1677</v>
      </c>
      <c r="E62" t="s">
        <v>2932</v>
      </c>
      <c r="F62" t="str">
        <f>RIGHT('PL 1 TR TEMPLATE'!D64,138)</f>
        <v>" style="border-right:1px solid #999999;border-left:1px solid #999999;border-top:1px solid #FFFFFF;border-bottom:1px solid #FFFFFF;"&gt;&lt;/td&gt;</v>
      </c>
    </row>
    <row r="63" spans="2:6" x14ac:dyDescent="0.25">
      <c r="B63" s="14">
        <v>0.33194444444444399</v>
      </c>
      <c r="C63" t="s">
        <v>1524</v>
      </c>
      <c r="D63" t="s">
        <v>1677</v>
      </c>
      <c r="E63" t="s">
        <v>2932</v>
      </c>
      <c r="F63" t="str">
        <f>RIGHT('PL 1 TR TEMPLATE'!D65,138)</f>
        <v>" style="border-right:1px solid #999999;border-left:1px solid #999999;border-top:1px solid #FFFFFF;border-bottom:1px solid #FFFFFF;"&gt;&lt;/td&gt;</v>
      </c>
    </row>
    <row r="64" spans="2:6" x14ac:dyDescent="0.25">
      <c r="B64" s="14">
        <v>0.33263888888888898</v>
      </c>
      <c r="C64" t="s">
        <v>1525</v>
      </c>
      <c r="D64" t="s">
        <v>1677</v>
      </c>
      <c r="E64" t="s">
        <v>2932</v>
      </c>
      <c r="F64" t="str">
        <f>RIGHT('PL 1 TR TEMPLATE'!D66,138)</f>
        <v>" style="border-right:1px solid #999999;border-left:1px solid #999999;border-top:1px solid #FFFFFF;border-bottom:1px solid #FFFFFF;"&gt;&lt;/td&gt;</v>
      </c>
    </row>
    <row r="65" spans="2:6" x14ac:dyDescent="0.25">
      <c r="B65" s="14">
        <v>0.33333333333333298</v>
      </c>
      <c r="C65" t="s">
        <v>1526</v>
      </c>
      <c r="D65" t="s">
        <v>1677</v>
      </c>
      <c r="E65" t="s">
        <v>2932</v>
      </c>
      <c r="F65" t="str">
        <f>RIGHT('PL 1 TR TEMPLATE'!D67,138)</f>
        <v>" style="border-left:1px solid #999999;border-right:1px solid #FFFFFF;border-top:1px solid #FFFFFF;border-bottom:1px solid #FFFFFF;"&gt;&lt;/td&gt;</v>
      </c>
    </row>
    <row r="66" spans="2:6" x14ac:dyDescent="0.25">
      <c r="B66" s="14">
        <v>0.33402777777777798</v>
      </c>
      <c r="C66" t="s">
        <v>1688</v>
      </c>
      <c r="D66" t="s">
        <v>1677</v>
      </c>
      <c r="E66" t="s">
        <v>2932</v>
      </c>
      <c r="F66" t="str">
        <f>RIGHT('PL 1 TR TEMPLATE'!D68,138)</f>
        <v>" style="border-left:1px solid #FFFFFF;border-right:1px solid #999999;border-top:1px solid #FFFFFF;border-bottom:1px solid #FFFFFF;"&gt;&lt;/td&gt;</v>
      </c>
    </row>
    <row r="67" spans="2:6" x14ac:dyDescent="0.25">
      <c r="B67" s="14">
        <v>0.33472222222222198</v>
      </c>
      <c r="C67" t="s">
        <v>1689</v>
      </c>
      <c r="D67" t="s">
        <v>1677</v>
      </c>
      <c r="E67" t="s">
        <v>2932</v>
      </c>
      <c r="F67" t="str">
        <f>RIGHT('PL 1 TR TEMPLATE'!D69,138)</f>
        <v>" style="border-right:1px solid #999999;border-left:1px solid #999999;border-top:1px solid #FFFFFF;border-bottom:1px solid #FFFFFF;"&gt;&lt;/td&gt;</v>
      </c>
    </row>
    <row r="68" spans="2:6" x14ac:dyDescent="0.25">
      <c r="B68" s="14">
        <v>0.33541666666666697</v>
      </c>
      <c r="C68" t="s">
        <v>1690</v>
      </c>
      <c r="D68" t="s">
        <v>1677</v>
      </c>
      <c r="E68" t="s">
        <v>2932</v>
      </c>
      <c r="F68" t="str">
        <f>RIGHT('PL 1 TR TEMPLATE'!D70,138)</f>
        <v>" style="border-right:1px solid #999999;border-left:1px solid #999999;border-top:1px solid #FFFFFF;border-bottom:1px solid #FFFFFF;"&gt;&lt;/td&gt;</v>
      </c>
    </row>
    <row r="69" spans="2:6" x14ac:dyDescent="0.25">
      <c r="B69" s="14">
        <v>0.33611111111111103</v>
      </c>
      <c r="C69" t="s">
        <v>1691</v>
      </c>
      <c r="D69" t="s">
        <v>1677</v>
      </c>
      <c r="E69" t="s">
        <v>2932</v>
      </c>
      <c r="F69" t="str">
        <f>RIGHT('PL 1 TR TEMPLATE'!D71,138)</f>
        <v>" style="border-right:1px solid #999999;border-left:1px solid #999999;border-top:1px solid #FFFFFF;border-bottom:1px solid #FFFFFF;"&gt;&lt;/td&gt;</v>
      </c>
    </row>
    <row r="70" spans="2:6" x14ac:dyDescent="0.25">
      <c r="B70" s="14">
        <v>0.33680555555555503</v>
      </c>
      <c r="C70" t="s">
        <v>1692</v>
      </c>
      <c r="D70" t="s">
        <v>1677</v>
      </c>
      <c r="E70" t="s">
        <v>2932</v>
      </c>
      <c r="F70" t="str">
        <f>RIGHT('PL 1 TR TEMPLATE'!D72,138)</f>
        <v>" style="border-left:1px solid #999999;border-right:1px solid #FFFFFF;border-top:1px solid #FFFFFF;border-bottom:1px solid #FFFFFF;"&gt;&lt;/td&gt;</v>
      </c>
    </row>
    <row r="71" spans="2:6" x14ac:dyDescent="0.25">
      <c r="B71" s="14">
        <v>0.33750000000000002</v>
      </c>
      <c r="C71" t="s">
        <v>1693</v>
      </c>
      <c r="D71" t="s">
        <v>1677</v>
      </c>
      <c r="E71" t="s">
        <v>2932</v>
      </c>
      <c r="F71" t="str">
        <f>RIGHT('PL 1 TR TEMPLATE'!D73,138)</f>
        <v>" style="border-left:1px solid #FFFFFF;border-right:1px solid #999999;border-top:1px solid #FFFFFF;border-bottom:1px solid #FFFFFF;"&gt;&lt;/td&gt;</v>
      </c>
    </row>
    <row r="72" spans="2:6" x14ac:dyDescent="0.25">
      <c r="B72" s="14">
        <v>0.33819444444444402</v>
      </c>
      <c r="C72" t="s">
        <v>1694</v>
      </c>
      <c r="D72" t="s">
        <v>1677</v>
      </c>
      <c r="E72" t="s">
        <v>2932</v>
      </c>
      <c r="F72" t="str">
        <f>RIGHT('PL 1 TR TEMPLATE'!D74,138)</f>
        <v>" style="border-right:1px solid #999999;border-left:1px solid #999999;border-top:1px solid #FFFFFF;border-bottom:1px solid #FFFFFF;"&gt;&lt;/td&gt;</v>
      </c>
    </row>
    <row r="73" spans="2:6" x14ac:dyDescent="0.25">
      <c r="B73" s="14">
        <v>0.33888888888888902</v>
      </c>
      <c r="C73" t="s">
        <v>1695</v>
      </c>
      <c r="D73" t="s">
        <v>1677</v>
      </c>
      <c r="E73" t="s">
        <v>2932</v>
      </c>
      <c r="F73" t="str">
        <f>RIGHT('PL 1 TR TEMPLATE'!D75,138)</f>
        <v>" style="border-right:1px solid #999999;border-left:1px solid #999999;border-top:1px solid #FFFFFF;border-bottom:1px solid #FFFFFF;"&gt;&lt;/td&gt;</v>
      </c>
    </row>
    <row r="74" spans="2:6" x14ac:dyDescent="0.25">
      <c r="B74" s="14">
        <v>0.33958333333333302</v>
      </c>
      <c r="C74" t="s">
        <v>1696</v>
      </c>
      <c r="D74" t="s">
        <v>1677</v>
      </c>
      <c r="E74" t="s">
        <v>2932</v>
      </c>
      <c r="F74" t="str">
        <f>RIGHT('PL 1 TR TEMPLATE'!D76,138)</f>
        <v>" style="border-right:1px solid #999999;border-left:1px solid #999999;border-top:1px solid #FFFFFF;border-bottom:1px solid #FFFFFF;"&gt;&lt;/td&gt;</v>
      </c>
    </row>
    <row r="75" spans="2:6" x14ac:dyDescent="0.25">
      <c r="B75" s="14">
        <v>0.34027777777777801</v>
      </c>
      <c r="C75" t="s">
        <v>1697</v>
      </c>
      <c r="D75" t="s">
        <v>1677</v>
      </c>
      <c r="E75" t="s">
        <v>2932</v>
      </c>
      <c r="F75" t="str">
        <f>RIGHT('PL 1 TR TEMPLATE'!D77,138)</f>
        <v>" style="border-left:1px solid #999999;border-right:1px solid #FFFFFF;border-top:1px solid #FFFFFF;border-bottom:1px solid #FFFFFF;"&gt;&lt;/td&gt;</v>
      </c>
    </row>
    <row r="76" spans="2:6" x14ac:dyDescent="0.25">
      <c r="B76" s="14">
        <v>0.34097222222222201</v>
      </c>
      <c r="C76" t="s">
        <v>1527</v>
      </c>
      <c r="D76" t="s">
        <v>1677</v>
      </c>
      <c r="E76" t="s">
        <v>2932</v>
      </c>
      <c r="F76" t="str">
        <f>RIGHT('PL 1 TR TEMPLATE'!D78,138)</f>
        <v>" style="border-left:1px solid #FFFFFF;border-right:1px solid #999999;border-top:1px solid #FFFFFF;border-bottom:1px solid #FFFFFF;"&gt;&lt;/td&gt;</v>
      </c>
    </row>
    <row r="77" spans="2:6" x14ac:dyDescent="0.25">
      <c r="B77" s="14">
        <v>0.34166666666666701</v>
      </c>
      <c r="C77" t="s">
        <v>1528</v>
      </c>
      <c r="D77" t="s">
        <v>1677</v>
      </c>
      <c r="E77" t="s">
        <v>2932</v>
      </c>
      <c r="F77" t="str">
        <f>RIGHT('PL 1 TR TEMPLATE'!D79,138)</f>
        <v>" style="border-right:1px solid #999999;border-left:1px solid #999999;border-top:1px solid #FFFFFF;border-bottom:1px solid #FFFFFF;"&gt;&lt;/td&gt;</v>
      </c>
    </row>
    <row r="78" spans="2:6" x14ac:dyDescent="0.25">
      <c r="B78" s="14">
        <v>0.34236111111111101</v>
      </c>
      <c r="C78" t="s">
        <v>1529</v>
      </c>
      <c r="D78" t="s">
        <v>1677</v>
      </c>
      <c r="E78" t="s">
        <v>2932</v>
      </c>
      <c r="F78" t="str">
        <f>RIGHT('PL 1 TR TEMPLATE'!D80,138)</f>
        <v>" style="border-right:1px solid #999999;border-left:1px solid #999999;border-top:1px solid #FFFFFF;border-bottom:1px solid #FFFFFF;"&gt;&lt;/td&gt;</v>
      </c>
    </row>
    <row r="79" spans="2:6" x14ac:dyDescent="0.25">
      <c r="B79" s="14">
        <v>0.343055555555555</v>
      </c>
      <c r="C79" t="s">
        <v>1530</v>
      </c>
      <c r="D79" t="s">
        <v>1677</v>
      </c>
      <c r="E79" t="s">
        <v>2932</v>
      </c>
      <c r="F79" t="str">
        <f>RIGHT('PL 1 TR TEMPLATE'!D81,138)</f>
        <v>" style="border-right:1px solid #999999;border-left:1px solid #999999;border-top:1px solid #FFFFFF;border-bottom:1px solid #FFFFFF;"&gt;&lt;/td&gt;</v>
      </c>
    </row>
    <row r="80" spans="2:6" x14ac:dyDescent="0.25">
      <c r="B80" s="14">
        <v>0.34375</v>
      </c>
      <c r="C80" t="s">
        <v>1531</v>
      </c>
      <c r="D80" t="s">
        <v>1677</v>
      </c>
      <c r="E80" t="s">
        <v>2932</v>
      </c>
      <c r="F80" t="str">
        <f>RIGHT('PL 1 TR TEMPLATE'!D82,138)</f>
        <v>" style="border-left:1px solid #999999;border-right:1px solid #FFFFFF;border-top:1px solid #FFFFFF;border-bottom:1px solid #FFFFFF;"&gt;&lt;/td&gt;</v>
      </c>
    </row>
    <row r="81" spans="2:6" x14ac:dyDescent="0.25">
      <c r="B81" s="14">
        <v>0.344444444444444</v>
      </c>
      <c r="C81" t="s">
        <v>1532</v>
      </c>
      <c r="D81" t="s">
        <v>1677</v>
      </c>
      <c r="E81" t="s">
        <v>2932</v>
      </c>
      <c r="F81" t="str">
        <f>RIGHT('PL 1 TR TEMPLATE'!D83,138)</f>
        <v>" style="border-left:1px solid #FFFFFF;border-right:1px solid #999999;border-top:1px solid #FFFFFF;border-bottom:1px solid #FFFFFF;"&gt;&lt;/td&gt;</v>
      </c>
    </row>
    <row r="82" spans="2:6" x14ac:dyDescent="0.25">
      <c r="B82" s="14">
        <v>0.34513888888888899</v>
      </c>
      <c r="C82" t="s">
        <v>1533</v>
      </c>
      <c r="D82" t="s">
        <v>1677</v>
      </c>
      <c r="E82" t="s">
        <v>2932</v>
      </c>
      <c r="F82" t="str">
        <f>RIGHT('PL 1 TR TEMPLATE'!D84,138)</f>
        <v>" style="border-right:1px solid #999999;border-left:1px solid #999999;border-top:1px solid #FFFFFF;border-bottom:1px solid #FFFFFF;"&gt;&lt;/td&gt;</v>
      </c>
    </row>
    <row r="83" spans="2:6" x14ac:dyDescent="0.25">
      <c r="B83" s="14">
        <v>0.34583333333333299</v>
      </c>
      <c r="C83" t="s">
        <v>1534</v>
      </c>
      <c r="D83" t="s">
        <v>1677</v>
      </c>
      <c r="E83" t="s">
        <v>2932</v>
      </c>
      <c r="F83" t="str">
        <f>RIGHT('PL 1 TR TEMPLATE'!D85,138)</f>
        <v>" style="border-right:1px solid #999999;border-left:1px solid #999999;border-top:1px solid #FFFFFF;border-bottom:1px solid #FFFFFF;"&gt;&lt;/td&gt;</v>
      </c>
    </row>
    <row r="84" spans="2:6" x14ac:dyDescent="0.25">
      <c r="B84" s="14">
        <v>0.34652777777777799</v>
      </c>
      <c r="C84" t="s">
        <v>1535</v>
      </c>
      <c r="D84" t="s">
        <v>1677</v>
      </c>
      <c r="E84" t="s">
        <v>2932</v>
      </c>
      <c r="F84" t="str">
        <f>RIGHT('PL 1 TR TEMPLATE'!D86,138)</f>
        <v>" style="border-right:1px solid #999999;border-left:1px solid #999999;border-top:1px solid #FFFFFF;border-bottom:1px solid #FFFFFF;"&gt;&lt;/td&gt;</v>
      </c>
    </row>
    <row r="85" spans="2:6" x14ac:dyDescent="0.25">
      <c r="B85" s="14">
        <v>0.34722222222222199</v>
      </c>
      <c r="C85" t="s">
        <v>1536</v>
      </c>
      <c r="D85" t="s">
        <v>1677</v>
      </c>
      <c r="E85" t="s">
        <v>2932</v>
      </c>
      <c r="F85" t="str">
        <f>RIGHT('PL 1 TR TEMPLATE'!D87,138)</f>
        <v>" style="border-left:1px solid #999999;border-right:1px solid #FFFFFF;border-top:1px solid #FFFFFF;border-bottom:1px solid #FFFFFF;"&gt;&lt;/td&gt;</v>
      </c>
    </row>
    <row r="86" spans="2:6" x14ac:dyDescent="0.25">
      <c r="B86" s="14">
        <v>0.34791666666666698</v>
      </c>
      <c r="C86" t="s">
        <v>1537</v>
      </c>
      <c r="D86" t="s">
        <v>1677</v>
      </c>
      <c r="E86" t="s">
        <v>2932</v>
      </c>
      <c r="F86" t="str">
        <f>RIGHT('PL 1 TR TEMPLATE'!D88,138)</f>
        <v>" style="border-left:1px solid #FFFFFF;border-right:1px solid #999999;border-top:1px solid #FFFFFF;border-bottom:1px solid #FFFFFF;"&gt;&lt;/td&gt;</v>
      </c>
    </row>
    <row r="87" spans="2:6" x14ac:dyDescent="0.25">
      <c r="B87" s="14">
        <v>0.34861111111111098</v>
      </c>
      <c r="C87" t="s">
        <v>1538</v>
      </c>
      <c r="D87" t="s">
        <v>1677</v>
      </c>
      <c r="E87" t="s">
        <v>2933</v>
      </c>
      <c r="F87" t="str">
        <f>RIGHT('PL 1 TR TEMPLATE'!D89,138)</f>
        <v>" style="border-right:1px solid #999999;border-left:1px solid #999999;border-top:1px solid #FFFFFF;border-bottom:1px solid #FFFFFF;"&gt;&lt;/td&gt;</v>
      </c>
    </row>
    <row r="88" spans="2:6" x14ac:dyDescent="0.25">
      <c r="B88" s="14">
        <v>0.34930555555555498</v>
      </c>
      <c r="C88" t="s">
        <v>1539</v>
      </c>
      <c r="D88" t="s">
        <v>1677</v>
      </c>
      <c r="E88" t="s">
        <v>2933</v>
      </c>
      <c r="F88" t="str">
        <f>RIGHT('PL 1 TR TEMPLATE'!D90,138)</f>
        <v>" style="border-right:1px solid #999999;border-left:1px solid #999999;border-top:1px solid #FFFFFF;border-bottom:1px solid #FFFFFF;"&gt;&lt;/td&gt;</v>
      </c>
    </row>
    <row r="89" spans="2:6" x14ac:dyDescent="0.25">
      <c r="B89" s="14">
        <v>0.35</v>
      </c>
      <c r="C89" t="s">
        <v>1540</v>
      </c>
      <c r="D89" t="s">
        <v>1677</v>
      </c>
      <c r="E89" t="s">
        <v>2933</v>
      </c>
      <c r="F89" t="str">
        <f>RIGHT('PL 1 TR TEMPLATE'!D91,138)</f>
        <v>" style="border-right:1px solid #999999;border-left:1px solid #999999;border-top:1px solid #FFFFFF;border-bottom:1px solid #FFFFFF;"&gt;&lt;/td&gt;</v>
      </c>
    </row>
    <row r="90" spans="2:6" x14ac:dyDescent="0.25">
      <c r="B90" s="14">
        <v>0.35069444444444398</v>
      </c>
      <c r="C90" t="s">
        <v>1541</v>
      </c>
      <c r="D90" t="s">
        <v>1677</v>
      </c>
      <c r="E90" t="s">
        <v>2933</v>
      </c>
      <c r="F90" t="str">
        <f>RIGHT('PL 1 TR TEMPLATE'!D92,138)</f>
        <v>" style="border-left:1px solid #999999;border-right:1px solid #FFFFFF;border-top:1px solid #FFFFFF;border-bottom:1px solid #FFFFFF;"&gt;&lt;/td&gt;</v>
      </c>
    </row>
    <row r="91" spans="2:6" x14ac:dyDescent="0.25">
      <c r="B91" s="14">
        <v>0.35138888888888897</v>
      </c>
      <c r="C91" t="s">
        <v>1542</v>
      </c>
      <c r="D91" t="s">
        <v>1677</v>
      </c>
      <c r="E91" t="s">
        <v>2933</v>
      </c>
      <c r="F91" t="str">
        <f>RIGHT('PL 1 TR TEMPLATE'!D93,138)</f>
        <v>" style="border-left:1px solid #FFFFFF;border-right:1px solid #999999;border-top:1px solid #FFFFFF;border-bottom:1px solid #FFFFFF;"&gt;&lt;/td&gt;</v>
      </c>
    </row>
    <row r="92" spans="2:6" x14ac:dyDescent="0.25">
      <c r="B92" s="14">
        <v>0.35208333333333303</v>
      </c>
      <c r="C92" t="s">
        <v>1543</v>
      </c>
      <c r="D92" t="s">
        <v>1677</v>
      </c>
      <c r="E92" t="s">
        <v>2933</v>
      </c>
      <c r="F92" t="str">
        <f>RIGHT('PL 1 TR TEMPLATE'!D94,138)</f>
        <v>" style="border-right:1px solid #999999;border-left:1px solid #999999;border-top:1px solid #FFFFFF;border-bottom:1px solid #FFFFFF;"&gt;&lt;/td&gt;</v>
      </c>
    </row>
    <row r="93" spans="2:6" x14ac:dyDescent="0.25">
      <c r="B93" s="14">
        <v>0.35277777777777802</v>
      </c>
      <c r="C93" t="s">
        <v>1544</v>
      </c>
      <c r="D93" t="s">
        <v>1677</v>
      </c>
      <c r="E93" t="s">
        <v>2933</v>
      </c>
      <c r="F93" t="str">
        <f>RIGHT('PL 1 TR TEMPLATE'!D95,138)</f>
        <v>" style="border-right:1px solid #999999;border-left:1px solid #999999;border-top:1px solid #FFFFFF;border-bottom:1px solid #FFFFFF;"&gt;&lt;/td&gt;</v>
      </c>
    </row>
    <row r="94" spans="2:6" x14ac:dyDescent="0.25">
      <c r="B94" s="14">
        <v>0.35347222222222202</v>
      </c>
      <c r="C94" t="s">
        <v>1545</v>
      </c>
      <c r="D94" t="s">
        <v>1677</v>
      </c>
      <c r="E94" t="s">
        <v>2933</v>
      </c>
      <c r="F94" t="str">
        <f>RIGHT('PL 1 TR TEMPLATE'!D96,138)</f>
        <v>" style="border-right:1px solid #999999;border-left:1px solid #999999;border-top:1px solid #FFFFFF;border-bottom:1px solid #FFFFFF;"&gt;&lt;/td&gt;</v>
      </c>
    </row>
    <row r="95" spans="2:6" x14ac:dyDescent="0.25">
      <c r="B95" s="14">
        <v>0.35416666666666602</v>
      </c>
      <c r="C95" t="s">
        <v>1546</v>
      </c>
      <c r="D95" t="s">
        <v>1677</v>
      </c>
      <c r="E95" t="s">
        <v>2933</v>
      </c>
      <c r="F95" t="str">
        <f>RIGHT('PL 1 TR TEMPLATE'!D97,138)</f>
        <v>" style="border-left:1px solid #999999;border-right:1px solid #FFFFFF;border-top:1px solid #FFFFFF;border-bottom:1px solid #FFFFFF;"&gt;&lt;/td&gt;</v>
      </c>
    </row>
    <row r="96" spans="2:6" x14ac:dyDescent="0.25">
      <c r="B96" s="14">
        <v>0.35486111111111102</v>
      </c>
      <c r="C96" t="s">
        <v>1547</v>
      </c>
      <c r="D96" t="s">
        <v>1677</v>
      </c>
      <c r="E96" t="s">
        <v>2933</v>
      </c>
      <c r="F96" t="str">
        <f>RIGHT('PL 1 TR TEMPLATE'!D98,138)</f>
        <v>" style="border-left:1px solid #FFFFFF;border-right:1px solid #999999;border-top:1px solid #FFFFFF;border-bottom:1px solid #FFFFFF;"&gt;&lt;/td&gt;</v>
      </c>
    </row>
    <row r="97" spans="2:6" x14ac:dyDescent="0.25">
      <c r="B97" s="14">
        <v>0.35555555555555501</v>
      </c>
      <c r="C97" t="s">
        <v>1548</v>
      </c>
      <c r="D97" t="s">
        <v>1677</v>
      </c>
      <c r="E97" t="s">
        <v>2933</v>
      </c>
      <c r="F97" t="str">
        <f>RIGHT('PL 1 TR TEMPLATE'!D99,138)</f>
        <v>" style="border-right:1px solid #999999;border-left:1px solid #999999;border-top:1px solid #FFFFFF;border-bottom:1px solid #FFFFFF;"&gt;&lt;/td&gt;</v>
      </c>
    </row>
    <row r="98" spans="2:6" x14ac:dyDescent="0.25">
      <c r="B98" s="14">
        <v>0.35625000000000001</v>
      </c>
      <c r="C98" t="s">
        <v>1549</v>
      </c>
      <c r="D98" t="s">
        <v>1677</v>
      </c>
      <c r="E98" t="s">
        <v>2933</v>
      </c>
      <c r="F98" t="str">
        <f>RIGHT('PL 1 TR TEMPLATE'!D100,138)</f>
        <v>" style="border-right:1px solid #999999;border-left:1px solid #999999;border-top:1px solid #FFFFFF;border-bottom:1px solid #FFFFFF;"&gt;&lt;/td&gt;</v>
      </c>
    </row>
    <row r="99" spans="2:6" x14ac:dyDescent="0.25">
      <c r="B99" s="14">
        <v>0.35694444444444401</v>
      </c>
      <c r="C99" t="s">
        <v>1550</v>
      </c>
      <c r="D99" t="s">
        <v>1677</v>
      </c>
      <c r="E99" t="s">
        <v>2933</v>
      </c>
      <c r="F99" t="str">
        <f>RIGHT('PL 1 TR TEMPLATE'!D101,138)</f>
        <v>" style="border-right:1px solid #999999;border-left:1px solid #999999;border-top:1px solid #FFFFFF;border-bottom:1px solid #FFFFFF;"&gt;&lt;/td&gt;</v>
      </c>
    </row>
    <row r="100" spans="2:6" x14ac:dyDescent="0.25">
      <c r="B100" s="14">
        <v>0.35763888888888901</v>
      </c>
      <c r="C100" t="s">
        <v>1551</v>
      </c>
      <c r="D100" t="s">
        <v>1677</v>
      </c>
      <c r="E100" t="s">
        <v>2933</v>
      </c>
      <c r="F100" t="str">
        <f>RIGHT('PL 1 TR TEMPLATE'!D102,138)</f>
        <v>" style="border-left:1px solid #999999;border-right:1px solid #FFFFFF;border-top:1px solid #FFFFFF;border-bottom:1px solid #FFFFFF;"&gt;&lt;/td&gt;</v>
      </c>
    </row>
    <row r="101" spans="2:6" x14ac:dyDescent="0.25">
      <c r="B101" s="14">
        <v>0.358333333333333</v>
      </c>
      <c r="C101" t="s">
        <v>1552</v>
      </c>
      <c r="D101" t="s">
        <v>1677</v>
      </c>
      <c r="E101" t="s">
        <v>2933</v>
      </c>
      <c r="F101" t="str">
        <f>RIGHT('PL 1 TR TEMPLATE'!D103,138)</f>
        <v>" style="border-left:1px solid #FFFFFF;border-right:1px solid #999999;border-top:1px solid #FFFFFF;border-bottom:1px solid #FFFFFF;"&gt;&lt;/td&gt;</v>
      </c>
    </row>
    <row r="102" spans="2:6" x14ac:dyDescent="0.25">
      <c r="B102" s="14">
        <v>0.359027777777778</v>
      </c>
      <c r="C102" t="s">
        <v>1553</v>
      </c>
      <c r="D102" t="s">
        <v>1677</v>
      </c>
      <c r="E102" t="s">
        <v>2933</v>
      </c>
      <c r="F102" t="str">
        <f>RIGHT('PL 1 TR TEMPLATE'!D104,138)</f>
        <v>" style="border-right:1px solid #999999;border-left:1px solid #999999;border-top:1px solid #FFFFFF;border-bottom:1px solid #FFFFFF;"&gt;&lt;/td&gt;</v>
      </c>
    </row>
    <row r="103" spans="2:6" x14ac:dyDescent="0.25">
      <c r="B103" s="14">
        <v>0.359722222222222</v>
      </c>
      <c r="C103" t="s">
        <v>1554</v>
      </c>
      <c r="D103" t="s">
        <v>1677</v>
      </c>
      <c r="E103" t="s">
        <v>2935</v>
      </c>
      <c r="F103" t="str">
        <f>RIGHT('PL 1 TR TEMPLATE'!D105,138)</f>
        <v>" style="border-right:1px solid #999999;border-left:1px solid #999999;border-top:1px solid #FFFFFF;border-bottom:1px solid #FFFFFF;"&gt;&lt;/td&gt;</v>
      </c>
    </row>
    <row r="104" spans="2:6" x14ac:dyDescent="0.25">
      <c r="B104" s="14">
        <v>0.360416666666666</v>
      </c>
      <c r="C104" t="s">
        <v>1555</v>
      </c>
      <c r="D104" t="s">
        <v>1677</v>
      </c>
      <c r="E104" t="s">
        <v>2935</v>
      </c>
      <c r="F104" t="str">
        <f>RIGHT('PL 1 TR TEMPLATE'!D106,138)</f>
        <v>" style="border-right:1px solid #999999;border-left:1px solid #999999;border-top:1px solid #FFFFFF;border-bottom:1px solid #FFFFFF;"&gt;&lt;/td&gt;</v>
      </c>
    </row>
    <row r="105" spans="2:6" x14ac:dyDescent="0.25">
      <c r="B105" s="14">
        <v>0.36111111111111099</v>
      </c>
      <c r="C105" t="s">
        <v>1556</v>
      </c>
      <c r="D105" t="s">
        <v>1677</v>
      </c>
      <c r="E105" t="s">
        <v>2935</v>
      </c>
      <c r="F105" t="str">
        <f>RIGHT('PL 1 TR TEMPLATE'!D107,138)</f>
        <v>" style="border-left:1px solid #999999;border-right:1px solid #FFFFFF;border-top:1px solid #FFFFFF;border-bottom:1px solid #FFFFFF;"&gt;&lt;/td&gt;</v>
      </c>
    </row>
    <row r="106" spans="2:6" x14ac:dyDescent="0.25">
      <c r="B106" s="14">
        <v>0.36180555555555499</v>
      </c>
      <c r="C106" t="s">
        <v>1557</v>
      </c>
      <c r="D106" t="s">
        <v>1677</v>
      </c>
      <c r="E106" t="s">
        <v>2935</v>
      </c>
      <c r="F106" t="str">
        <f>RIGHT('PL 1 TR TEMPLATE'!D108,138)</f>
        <v>" style="border-left:1px solid #FFFFFF;border-right:1px solid #999999;border-top:1px solid #FFFFFF;border-bottom:1px solid #FFFFFF;"&gt;&lt;/td&gt;</v>
      </c>
    </row>
    <row r="107" spans="2:6" x14ac:dyDescent="0.25">
      <c r="B107" s="14">
        <v>0.36249999999999999</v>
      </c>
      <c r="C107" t="s">
        <v>1558</v>
      </c>
      <c r="D107" t="s">
        <v>1677</v>
      </c>
      <c r="E107" t="s">
        <v>2935</v>
      </c>
      <c r="F107" t="str">
        <f>RIGHT('PL 1 TR TEMPLATE'!D109,138)</f>
        <v>" style="border-right:1px solid #999999;border-left:1px solid #999999;border-top:1px solid #FFFFFF;border-bottom:1px solid #FFFFFF;"&gt;&lt;/td&gt;</v>
      </c>
    </row>
    <row r="108" spans="2:6" x14ac:dyDescent="0.25">
      <c r="B108" s="14">
        <v>0.36319444444444399</v>
      </c>
      <c r="C108" t="s">
        <v>1559</v>
      </c>
      <c r="D108" t="s">
        <v>1677</v>
      </c>
      <c r="E108" t="s">
        <v>2935</v>
      </c>
      <c r="F108" t="str">
        <f>RIGHT('PL 1 TR TEMPLATE'!D110,138)</f>
        <v>" style="border-right:1px solid #999999;border-left:1px solid #999999;border-top:1px solid #FFFFFF;border-bottom:1px solid #FFFFFF;"&gt;&lt;/td&gt;</v>
      </c>
    </row>
    <row r="109" spans="2:6" x14ac:dyDescent="0.25">
      <c r="B109" s="14">
        <v>0.36388888888888898</v>
      </c>
      <c r="C109" t="s">
        <v>1560</v>
      </c>
      <c r="D109" t="s">
        <v>1677</v>
      </c>
      <c r="E109" t="s">
        <v>2933</v>
      </c>
      <c r="F109" t="str">
        <f>RIGHT('PL 1 TR TEMPLATE'!D111,138)</f>
        <v>" style="border-right:1px solid #999999;border-left:1px solid #999999;border-top:1px solid #FFFFFF;border-bottom:1px solid #FFFFFF;"&gt;&lt;/td&gt;</v>
      </c>
    </row>
    <row r="110" spans="2:6" x14ac:dyDescent="0.25">
      <c r="B110" s="14">
        <v>0.36458333333333298</v>
      </c>
      <c r="C110" t="s">
        <v>1561</v>
      </c>
      <c r="D110" t="s">
        <v>1677</v>
      </c>
      <c r="E110" t="s">
        <v>2933</v>
      </c>
      <c r="F110" t="str">
        <f>RIGHT('PL 1 TR TEMPLATE'!D112,138)</f>
        <v>" style="border-left:1px solid #999999;border-right:1px solid #FFFFFF;border-top:1px solid #FFFFFF;border-bottom:1px solid #FFFFFF;"&gt;&lt;/td&gt;</v>
      </c>
    </row>
    <row r="111" spans="2:6" x14ac:dyDescent="0.25">
      <c r="B111" s="14">
        <v>0.36527777777777798</v>
      </c>
      <c r="C111" t="s">
        <v>1562</v>
      </c>
      <c r="D111" t="s">
        <v>1677</v>
      </c>
      <c r="E111" t="s">
        <v>2933</v>
      </c>
      <c r="F111" t="str">
        <f>RIGHT('PL 1 TR TEMPLATE'!D113,138)</f>
        <v>" style="border-left:1px solid #FFFFFF;border-right:1px solid #999999;border-top:1px solid #FFFFFF;border-bottom:1px solid #FFFFFF;"&gt;&lt;/td&gt;</v>
      </c>
    </row>
    <row r="112" spans="2:6" x14ac:dyDescent="0.25">
      <c r="B112" s="14">
        <v>0.36597222222222198</v>
      </c>
      <c r="C112" t="s">
        <v>1563</v>
      </c>
      <c r="D112" t="s">
        <v>1677</v>
      </c>
      <c r="E112" t="s">
        <v>2933</v>
      </c>
      <c r="F112" t="str">
        <f>RIGHT('PL 1 TR TEMPLATE'!D114,138)</f>
        <v>" style="border-right:1px solid #999999;border-left:1px solid #999999;border-top:1px solid #FFFFFF;border-bottom:1px solid #FFFFFF;"&gt;&lt;/td&gt;</v>
      </c>
    </row>
    <row r="113" spans="2:6" x14ac:dyDescent="0.25">
      <c r="B113" s="14">
        <v>0.36666666666666597</v>
      </c>
      <c r="C113" t="s">
        <v>1564</v>
      </c>
      <c r="D113" t="s">
        <v>1677</v>
      </c>
      <c r="E113" t="s">
        <v>2933</v>
      </c>
      <c r="F113" t="str">
        <f>RIGHT('PL 1 TR TEMPLATE'!D115,138)</f>
        <v>" style="border-right:1px solid #999999;border-left:1px solid #999999;border-top:1px solid #FFFFFF;border-bottom:1px solid #FFFFFF;"&gt;&lt;/td&gt;</v>
      </c>
    </row>
    <row r="114" spans="2:6" x14ac:dyDescent="0.25">
      <c r="B114" s="14">
        <v>0.36736111111111103</v>
      </c>
      <c r="C114" t="s">
        <v>1565</v>
      </c>
      <c r="D114" t="s">
        <v>1677</v>
      </c>
      <c r="E114" t="s">
        <v>2933</v>
      </c>
      <c r="F114" t="str">
        <f>RIGHT('PL 1 TR TEMPLATE'!D116,138)</f>
        <v>" style="border-right:1px solid #999999;border-left:1px solid #999999;border-top:1px solid #FFFFFF;border-bottom:1px solid #FFFFFF;"&gt;&lt;/td&gt;</v>
      </c>
    </row>
    <row r="115" spans="2:6" x14ac:dyDescent="0.25">
      <c r="B115" s="14">
        <v>0.36805555555555503</v>
      </c>
      <c r="C115" t="s">
        <v>1566</v>
      </c>
      <c r="D115" t="s">
        <v>1677</v>
      </c>
      <c r="E115" t="s">
        <v>2933</v>
      </c>
      <c r="F115" t="str">
        <f>RIGHT('PL 1 TR TEMPLATE'!D117,138)</f>
        <v>" style="border-left:1px solid #999999;border-right:1px solid #FFFFFF;border-top:1px solid #FFFFFF;border-bottom:1px solid #FFFFFF;"&gt;&lt;/td&gt;</v>
      </c>
    </row>
    <row r="116" spans="2:6" x14ac:dyDescent="0.25">
      <c r="B116" s="14">
        <v>0.36875000000000002</v>
      </c>
      <c r="C116" t="s">
        <v>1567</v>
      </c>
      <c r="D116" t="s">
        <v>1677</v>
      </c>
      <c r="E116" t="s">
        <v>2933</v>
      </c>
      <c r="F116" t="str">
        <f>RIGHT('PL 1 TR TEMPLATE'!D118,138)</f>
        <v>" style="border-left:1px solid #FFFFFF;border-right:1px solid #999999;border-top:1px solid #FFFFFF;border-bottom:1px solid #FFFFFF;"&gt;&lt;/td&gt;</v>
      </c>
    </row>
    <row r="117" spans="2:6" x14ac:dyDescent="0.25">
      <c r="B117" s="14">
        <v>0.36944444444444402</v>
      </c>
      <c r="C117" t="s">
        <v>1568</v>
      </c>
      <c r="D117" t="s">
        <v>1677</v>
      </c>
      <c r="E117" t="s">
        <v>2933</v>
      </c>
      <c r="F117" t="str">
        <f>RIGHT('PL 1 TR TEMPLATE'!D119,138)</f>
        <v>" style="border-right:1px solid #999999;border-left:1px solid #999999;border-top:1px solid #FFFFFF;border-bottom:1px solid #FFFFFF;"&gt;&lt;/td&gt;</v>
      </c>
    </row>
    <row r="118" spans="2:6" x14ac:dyDescent="0.25">
      <c r="B118" s="14">
        <v>0.37013888888888902</v>
      </c>
      <c r="C118" t="s">
        <v>1569</v>
      </c>
      <c r="D118" t="s">
        <v>1677</v>
      </c>
      <c r="E118" t="s">
        <v>2933</v>
      </c>
      <c r="F118" t="str">
        <f>RIGHT('PL 1 TR TEMPLATE'!D120,138)</f>
        <v>" style="border-right:1px solid #999999;border-left:1px solid #999999;border-top:1px solid #FFFFFF;border-bottom:1px solid #FFFFFF;"&gt;&lt;/td&gt;</v>
      </c>
    </row>
    <row r="119" spans="2:6" x14ac:dyDescent="0.25">
      <c r="B119" s="14">
        <v>0.37083333333333302</v>
      </c>
      <c r="C119" t="s">
        <v>1570</v>
      </c>
      <c r="D119" t="s">
        <v>1677</v>
      </c>
      <c r="E119" t="s">
        <v>2933</v>
      </c>
      <c r="F119" t="str">
        <f>RIGHT('PL 1 TR TEMPLATE'!D121,138)</f>
        <v>" style="border-right:1px solid #999999;border-left:1px solid #999999;border-top:1px solid #FFFFFF;border-bottom:1px solid #FFFFFF;"&gt;&lt;/td&gt;</v>
      </c>
    </row>
    <row r="120" spans="2:6" x14ac:dyDescent="0.25">
      <c r="B120" s="14">
        <v>0.37152777777777801</v>
      </c>
      <c r="C120" t="s">
        <v>1571</v>
      </c>
      <c r="D120" t="s">
        <v>1677</v>
      </c>
      <c r="E120" t="s">
        <v>2933</v>
      </c>
      <c r="F120" t="str">
        <f>RIGHT('PL 1 TR TEMPLATE'!D122,138)</f>
        <v>" style="border-left:1px solid #999999;border-right:1px solid #FFFFFF;border-top:1px solid #FFFFFF;border-bottom:1px solid #FFFFFF;"&gt;&lt;/td&gt;</v>
      </c>
    </row>
    <row r="121" spans="2:6" x14ac:dyDescent="0.25">
      <c r="B121" s="14">
        <v>0.37222222222222201</v>
      </c>
      <c r="C121" t="s">
        <v>1572</v>
      </c>
      <c r="D121" t="s">
        <v>1677</v>
      </c>
      <c r="E121" t="s">
        <v>2933</v>
      </c>
      <c r="F121" t="str">
        <f>RIGHT('PL 1 TR TEMPLATE'!D123,138)</f>
        <v>" style="border-left:1px solid #FFFFFF;border-right:1px solid #999999;border-top:1px solid #FFFFFF;border-bottom:1px solid #FFFFFF;"&gt;&lt;/td&gt;</v>
      </c>
    </row>
    <row r="122" spans="2:6" x14ac:dyDescent="0.25">
      <c r="B122" s="14">
        <v>0.37291666666666601</v>
      </c>
      <c r="C122" t="s">
        <v>1573</v>
      </c>
      <c r="D122" t="s">
        <v>1677</v>
      </c>
      <c r="E122" t="s">
        <v>2933</v>
      </c>
      <c r="F122" t="str">
        <f>RIGHT('PL 1 TR TEMPLATE'!D124,138)</f>
        <v>" style="border-right:1px solid #999999;border-left:1px solid #999999;border-top:1px solid #FFFFFF;border-bottom:1px solid #FFFFFF;"&gt;&lt;/td&gt;</v>
      </c>
    </row>
    <row r="123" spans="2:6" x14ac:dyDescent="0.25">
      <c r="B123" s="14">
        <v>0.37361111111111101</v>
      </c>
      <c r="C123" t="s">
        <v>1574</v>
      </c>
      <c r="D123" t="s">
        <v>1677</v>
      </c>
      <c r="E123" t="s">
        <v>2933</v>
      </c>
      <c r="F123" t="str">
        <f>RIGHT('PL 1 TR TEMPLATE'!D125,138)</f>
        <v>" style="border-right:1px solid #999999;border-left:1px solid #999999;border-top:1px solid #FFFFFF;border-bottom:1px solid #FFFFFF;"&gt;&lt;/td&gt;</v>
      </c>
    </row>
    <row r="124" spans="2:6" x14ac:dyDescent="0.25">
      <c r="B124" s="14">
        <v>0.374305555555555</v>
      </c>
      <c r="C124" t="s">
        <v>1575</v>
      </c>
      <c r="D124" t="s">
        <v>1677</v>
      </c>
      <c r="E124" t="s">
        <v>2933</v>
      </c>
      <c r="F124" t="str">
        <f>RIGHT('PL 1 TR TEMPLATE'!D126,138)</f>
        <v>" style="border-right:1px solid #999999;border-left:1px solid #999999;border-top:1px solid #FFFFFF;border-bottom:1px solid #FFFFFF;"&gt;&lt;/td&gt;</v>
      </c>
    </row>
    <row r="125" spans="2:6" x14ac:dyDescent="0.25">
      <c r="B125" s="14">
        <v>0.375</v>
      </c>
      <c r="C125" t="s">
        <v>1576</v>
      </c>
      <c r="D125" t="s">
        <v>1677</v>
      </c>
      <c r="E125" t="s">
        <v>2933</v>
      </c>
      <c r="F125" t="str">
        <f>RIGHT('PL 1 TR TEMPLATE'!D127,138)</f>
        <v>" style="border-left:1px solid #999999;border-right:1px solid #FFFFFF;border-top:1px solid #FFFFFF;border-bottom:1px solid #FFFFFF;"&gt;&lt;/td&gt;</v>
      </c>
    </row>
    <row r="126" spans="2:6" x14ac:dyDescent="0.25">
      <c r="B126" s="14">
        <v>0.375694444444444</v>
      </c>
      <c r="C126" t="s">
        <v>1698</v>
      </c>
      <c r="D126" t="s">
        <v>1677</v>
      </c>
      <c r="E126" t="s">
        <v>2933</v>
      </c>
      <c r="F126" t="str">
        <f>RIGHT('PL 1 TR TEMPLATE'!D128,138)</f>
        <v>" style="border-left:1px solid #FFFFFF;border-right:1px solid #999999;border-top:1px solid #FFFFFF;border-bottom:1px solid #FFFFFF;"&gt;&lt;/td&gt;</v>
      </c>
    </row>
    <row r="127" spans="2:6" x14ac:dyDescent="0.25">
      <c r="B127" s="14">
        <v>0.37638888888888899</v>
      </c>
      <c r="C127" t="s">
        <v>1699</v>
      </c>
      <c r="D127" t="s">
        <v>1677</v>
      </c>
      <c r="E127" t="s">
        <v>2933</v>
      </c>
      <c r="F127" t="str">
        <f>RIGHT('PL 1 TR TEMPLATE'!D129,138)</f>
        <v>" style="border-right:1px solid #999999;border-left:1px solid #999999;border-top:1px solid #FFFFFF;border-bottom:1px solid #FFFFFF;"&gt;&lt;/td&gt;</v>
      </c>
    </row>
    <row r="128" spans="2:6" x14ac:dyDescent="0.25">
      <c r="B128" s="14">
        <v>0.37708333333333299</v>
      </c>
      <c r="C128" t="s">
        <v>1700</v>
      </c>
      <c r="D128" t="s">
        <v>1677</v>
      </c>
      <c r="E128" t="s">
        <v>2933</v>
      </c>
      <c r="F128" t="str">
        <f>RIGHT('PL 1 TR TEMPLATE'!D130,138)</f>
        <v>" style="border-right:1px solid #999999;border-left:1px solid #999999;border-top:1px solid #FFFFFF;border-bottom:1px solid #FFFFFF;"&gt;&lt;/td&gt;</v>
      </c>
    </row>
    <row r="129" spans="2:6" x14ac:dyDescent="0.25">
      <c r="B129" s="14">
        <v>0.37777777777777799</v>
      </c>
      <c r="C129" t="s">
        <v>1701</v>
      </c>
      <c r="D129" t="s">
        <v>1677</v>
      </c>
      <c r="E129" t="s">
        <v>2933</v>
      </c>
      <c r="F129" t="str">
        <f>RIGHT('PL 1 TR TEMPLATE'!D131,138)</f>
        <v>" style="border-right:1px solid #999999;border-left:1px solid #999999;border-top:1px solid #FFFFFF;border-bottom:1px solid #FFFFFF;"&gt;&lt;/td&gt;</v>
      </c>
    </row>
    <row r="130" spans="2:6" x14ac:dyDescent="0.25">
      <c r="B130" s="14">
        <v>0.37847222222222199</v>
      </c>
      <c r="C130" t="s">
        <v>1702</v>
      </c>
      <c r="D130" t="s">
        <v>1677</v>
      </c>
      <c r="E130" t="s">
        <v>2935</v>
      </c>
      <c r="F130" t="str">
        <f>RIGHT('PL 1 TR TEMPLATE'!D132,138)</f>
        <v>" style="border-left:1px solid #999999;border-right:1px solid #FFFFFF;border-top:1px solid #FFFFFF;border-bottom:1px solid #FFFFFF;"&gt;&lt;/td&gt;</v>
      </c>
    </row>
    <row r="131" spans="2:6" x14ac:dyDescent="0.25">
      <c r="B131" s="14">
        <v>0.37916666666666599</v>
      </c>
      <c r="C131" t="s">
        <v>1703</v>
      </c>
      <c r="D131" t="s">
        <v>1677</v>
      </c>
      <c r="E131" t="s">
        <v>2935</v>
      </c>
      <c r="F131" t="str">
        <f>RIGHT('PL 1 TR TEMPLATE'!D133,138)</f>
        <v>" style="border-left:1px solid #FFFFFF;border-right:1px solid #999999;border-top:1px solid #FFFFFF;border-bottom:1px solid #FFFFFF;"&gt;&lt;/td&gt;</v>
      </c>
    </row>
    <row r="132" spans="2:6" x14ac:dyDescent="0.25">
      <c r="B132" s="14">
        <v>0.37986111111111098</v>
      </c>
      <c r="C132" t="s">
        <v>1704</v>
      </c>
      <c r="D132" t="s">
        <v>1677</v>
      </c>
      <c r="E132" t="s">
        <v>2935</v>
      </c>
      <c r="F132" t="str">
        <f>RIGHT('PL 1 TR TEMPLATE'!D134,138)</f>
        <v>" style="border-right:1px solid #999999;border-left:1px solid #999999;border-top:1px solid #FFFFFF;border-bottom:1px solid #FFFFFF;"&gt;&lt;/td&gt;</v>
      </c>
    </row>
    <row r="133" spans="2:6" x14ac:dyDescent="0.25">
      <c r="B133" s="14">
        <v>0.38055555555555498</v>
      </c>
      <c r="C133" t="s">
        <v>1705</v>
      </c>
      <c r="D133" t="s">
        <v>1677</v>
      </c>
      <c r="E133" t="s">
        <v>2935</v>
      </c>
      <c r="F133" t="str">
        <f>RIGHT('PL 1 TR TEMPLATE'!D135,138)</f>
        <v>" style="border-right:1px solid #999999;border-left:1px solid #999999;border-top:1px solid #FFFFFF;border-bottom:1px solid #FFFFFF;"&gt;&lt;/td&gt;</v>
      </c>
    </row>
    <row r="134" spans="2:6" x14ac:dyDescent="0.25">
      <c r="B134" s="14">
        <v>0.38124999999999998</v>
      </c>
      <c r="C134" t="s">
        <v>1706</v>
      </c>
      <c r="D134" t="s">
        <v>1677</v>
      </c>
      <c r="E134" t="s">
        <v>2935</v>
      </c>
      <c r="F134" t="str">
        <f>RIGHT('PL 1 TR TEMPLATE'!D136,138)</f>
        <v>" style="border-right:1px solid #999999;border-left:1px solid #999999;border-top:1px solid #FFFFFF;border-bottom:1px solid #FFFFFF;"&gt;&lt;/td&gt;</v>
      </c>
    </row>
    <row r="135" spans="2:6" x14ac:dyDescent="0.25">
      <c r="B135" s="14">
        <v>0.38194444444444398</v>
      </c>
      <c r="C135" t="s">
        <v>1707</v>
      </c>
      <c r="D135" t="s">
        <v>1677</v>
      </c>
      <c r="E135" t="s">
        <v>2933</v>
      </c>
      <c r="F135" t="str">
        <f>RIGHT('PL 1 TR TEMPLATE'!D137,138)</f>
        <v>" style="border-left:1px solid #999999;border-right:1px solid #FFFFFF;border-top:1px solid #FFFFFF;border-bottom:1px solid #FFFFFF;"&gt;&lt;/td&gt;</v>
      </c>
    </row>
    <row r="136" spans="2:6" x14ac:dyDescent="0.25">
      <c r="B136" s="14">
        <v>0.38263888888888897</v>
      </c>
      <c r="C136" t="s">
        <v>1577</v>
      </c>
      <c r="D136" t="s">
        <v>1677</v>
      </c>
      <c r="E136" t="s">
        <v>2933</v>
      </c>
      <c r="F136" t="str">
        <f>RIGHT('PL 1 TR TEMPLATE'!D138,138)</f>
        <v>" style="border-left:1px solid #FFFFFF;border-right:1px solid #999999;border-top:1px solid #FFFFFF;border-bottom:1px solid #FFFFFF;"&gt;&lt;/td&gt;</v>
      </c>
    </row>
    <row r="137" spans="2:6" x14ac:dyDescent="0.25">
      <c r="B137" s="14">
        <v>0.38333333333333303</v>
      </c>
      <c r="C137" t="s">
        <v>1578</v>
      </c>
      <c r="D137" t="s">
        <v>1677</v>
      </c>
      <c r="E137" t="s">
        <v>2933</v>
      </c>
      <c r="F137" t="str">
        <f>RIGHT('PL 1 TR TEMPLATE'!D139,138)</f>
        <v>" style="border-right:1px solid #999999;border-left:1px solid #999999;border-top:1px solid #FFFFFF;border-bottom:1px solid #FFFFFF;"&gt;&lt;/td&gt;</v>
      </c>
    </row>
    <row r="138" spans="2:6" x14ac:dyDescent="0.25">
      <c r="B138" s="14">
        <v>0.38402777777777702</v>
      </c>
      <c r="C138" t="s">
        <v>1579</v>
      </c>
      <c r="D138" t="s">
        <v>1677</v>
      </c>
      <c r="E138" t="s">
        <v>2933</v>
      </c>
      <c r="F138" t="str">
        <f>RIGHT('PL 1 TR TEMPLATE'!D140,138)</f>
        <v>" style="border-right:1px solid #999999;border-left:1px solid #999999;border-top:1px solid #FFFFFF;border-bottom:1px solid #FFFFFF;"&gt;&lt;/td&gt;</v>
      </c>
    </row>
    <row r="139" spans="2:6" x14ac:dyDescent="0.25">
      <c r="B139" s="14">
        <v>0.38472222222222202</v>
      </c>
      <c r="C139" t="s">
        <v>1580</v>
      </c>
      <c r="D139" t="s">
        <v>1677</v>
      </c>
      <c r="E139" t="s">
        <v>2933</v>
      </c>
      <c r="F139" t="str">
        <f>RIGHT('PL 1 TR TEMPLATE'!D141,138)</f>
        <v>" style="border-right:1px solid #999999;border-left:1px solid #999999;border-top:1px solid #FFFFFF;border-bottom:1px solid #FFFFFF;"&gt;&lt;/td&gt;</v>
      </c>
    </row>
    <row r="140" spans="2:6" x14ac:dyDescent="0.25">
      <c r="B140" s="14">
        <v>0.38541666666666602</v>
      </c>
      <c r="C140" t="s">
        <v>1581</v>
      </c>
      <c r="D140" t="s">
        <v>1677</v>
      </c>
      <c r="E140" t="s">
        <v>2933</v>
      </c>
      <c r="F140" t="str">
        <f>RIGHT('PL 1 TR TEMPLATE'!D142,138)</f>
        <v>" style="border-left:1px solid #999999;border-right:1px solid #FFFFFF;border-top:1px solid #FFFFFF;border-bottom:1px solid #FFFFFF;"&gt;&lt;/td&gt;</v>
      </c>
    </row>
    <row r="141" spans="2:6" x14ac:dyDescent="0.25">
      <c r="B141" s="14">
        <v>0.38611111111111102</v>
      </c>
      <c r="C141" t="s">
        <v>1582</v>
      </c>
      <c r="D141" t="s">
        <v>1677</v>
      </c>
      <c r="E141" t="s">
        <v>2933</v>
      </c>
      <c r="F141" t="str">
        <f>RIGHT('PL 1 TR TEMPLATE'!D143,138)</f>
        <v>" style="border-left:1px solid #FFFFFF;border-right:1px solid #999999;border-top:1px solid #FFFFFF;border-bottom:1px solid #FFFFFF;"&gt;&lt;/td&gt;</v>
      </c>
    </row>
    <row r="142" spans="2:6" x14ac:dyDescent="0.25">
      <c r="B142" s="14">
        <v>0.38680555555555501</v>
      </c>
      <c r="C142" t="s">
        <v>1583</v>
      </c>
      <c r="D142" t="s">
        <v>1677</v>
      </c>
      <c r="E142" t="s">
        <v>2933</v>
      </c>
      <c r="F142" t="str">
        <f>RIGHT('PL 1 TR TEMPLATE'!D144,138)</f>
        <v>" style="border-right:1px solid #999999;border-left:1px solid #999999;border-top:1px solid #FFFFFF;border-bottom:1px solid #FFFFFF;"&gt;&lt;/td&gt;</v>
      </c>
    </row>
    <row r="143" spans="2:6" x14ac:dyDescent="0.25">
      <c r="B143" s="14">
        <v>0.38750000000000001</v>
      </c>
      <c r="C143" t="s">
        <v>1584</v>
      </c>
      <c r="D143" t="s">
        <v>1677</v>
      </c>
      <c r="E143" t="s">
        <v>2933</v>
      </c>
      <c r="F143" t="str">
        <f>RIGHT('PL 1 TR TEMPLATE'!D145,138)</f>
        <v>" style="border-right:1px solid #999999;border-left:1px solid #999999;border-top:1px solid #FFFFFF;border-bottom:1px solid #FFFFFF;"&gt;&lt;/td&gt;</v>
      </c>
    </row>
    <row r="144" spans="2:6" x14ac:dyDescent="0.25">
      <c r="B144" s="14">
        <v>0.38819444444444401</v>
      </c>
      <c r="C144" t="s">
        <v>1585</v>
      </c>
      <c r="D144" t="s">
        <v>1677</v>
      </c>
      <c r="E144" t="s">
        <v>2933</v>
      </c>
      <c r="F144" t="str">
        <f>RIGHT('PL 1 TR TEMPLATE'!D146,138)</f>
        <v>" style="border-right:1px solid #999999;border-left:1px solid #999999;border-top:1px solid #FFFFFF;border-bottom:1px solid #FFFFFF;"&gt;&lt;/td&gt;</v>
      </c>
    </row>
    <row r="145" spans="2:6" x14ac:dyDescent="0.25">
      <c r="B145" s="14">
        <v>0.38888888888888901</v>
      </c>
      <c r="C145" t="s">
        <v>1586</v>
      </c>
      <c r="D145" t="s">
        <v>1677</v>
      </c>
      <c r="E145" t="s">
        <v>2933</v>
      </c>
      <c r="F145" t="str">
        <f>RIGHT('PL 1 TR TEMPLATE'!D147,138)</f>
        <v>" style="border-left:1px solid #999999;border-right:1px solid #FFFFFF;border-top:1px solid #FFFFFF;border-bottom:1px solid #FFFFFF;"&gt;&lt;/td&gt;</v>
      </c>
    </row>
    <row r="146" spans="2:6" x14ac:dyDescent="0.25">
      <c r="B146" s="14">
        <v>0.389583333333333</v>
      </c>
      <c r="C146" t="s">
        <v>1587</v>
      </c>
      <c r="D146" t="s">
        <v>1677</v>
      </c>
      <c r="E146" t="s">
        <v>2933</v>
      </c>
      <c r="F146" t="str">
        <f>RIGHT('PL 1 TR TEMPLATE'!D148,138)</f>
        <v>" style="border-left:1px solid #FFFFFF;border-right:1px solid #999999;border-top:1px solid #FFFFFF;border-bottom:1px solid #FFFFFF;"&gt;&lt;/td&gt;</v>
      </c>
    </row>
    <row r="147" spans="2:6" x14ac:dyDescent="0.25">
      <c r="B147" s="14">
        <v>0.390277777777777</v>
      </c>
      <c r="C147" t="s">
        <v>1588</v>
      </c>
      <c r="D147" t="s">
        <v>1677</v>
      </c>
      <c r="E147" t="s">
        <v>2933</v>
      </c>
      <c r="F147" t="str">
        <f>RIGHT('PL 1 TR TEMPLATE'!D149,138)</f>
        <v>" style="border-right:1px solid #999999;border-left:1px solid #999999;border-top:1px solid #FFFFFF;border-bottom:1px solid #FFFFFF;"&gt;&lt;/td&gt;</v>
      </c>
    </row>
    <row r="148" spans="2:6" x14ac:dyDescent="0.25">
      <c r="B148" s="14">
        <v>0.390972222222222</v>
      </c>
      <c r="C148" t="s">
        <v>1589</v>
      </c>
      <c r="D148" t="s">
        <v>1677</v>
      </c>
      <c r="E148" t="s">
        <v>2933</v>
      </c>
      <c r="F148" t="str">
        <f>RIGHT('PL 1 TR TEMPLATE'!D150,138)</f>
        <v>" style="border-right:1px solid #999999;border-left:1px solid #999999;border-top:1px solid #FFFFFF;border-bottom:1px solid #FFFFFF;"&gt;&lt;/td&gt;</v>
      </c>
    </row>
    <row r="149" spans="2:6" x14ac:dyDescent="0.25">
      <c r="B149" s="14">
        <v>0.391666666666666</v>
      </c>
      <c r="C149" t="s">
        <v>1590</v>
      </c>
      <c r="D149" t="s">
        <v>1677</v>
      </c>
      <c r="E149" t="s">
        <v>2933</v>
      </c>
      <c r="F149" t="str">
        <f>RIGHT('PL 1 TR TEMPLATE'!D151,138)</f>
        <v>" style="border-right:1px solid #999999;border-left:1px solid #999999;border-top:1px solid #FFFFFF;border-bottom:1px solid #FFFFFF;"&gt;&lt;/td&gt;</v>
      </c>
    </row>
    <row r="150" spans="2:6" x14ac:dyDescent="0.25">
      <c r="B150" s="14">
        <v>0.39236111111111099</v>
      </c>
      <c r="C150" t="s">
        <v>1591</v>
      </c>
      <c r="D150" t="s">
        <v>1677</v>
      </c>
      <c r="E150" t="s">
        <v>2933</v>
      </c>
      <c r="F150" t="str">
        <f>RIGHT('PL 1 TR TEMPLATE'!D152,138)</f>
        <v>" style="border-left:1px solid #999999;border-right:1px solid #FFFFFF;border-top:1px solid #FFFFFF;border-bottom:1px solid #FFFFFF;"&gt;&lt;/td&gt;</v>
      </c>
    </row>
    <row r="151" spans="2:6" x14ac:dyDescent="0.25">
      <c r="B151" s="14">
        <v>0.39305555555555499</v>
      </c>
      <c r="C151" t="s">
        <v>1592</v>
      </c>
      <c r="D151" t="s">
        <v>1677</v>
      </c>
      <c r="E151" t="s">
        <v>2933</v>
      </c>
      <c r="F151" t="str">
        <f>RIGHT('PL 1 TR TEMPLATE'!D153,138)</f>
        <v>" style="border-left:1px solid #FFFFFF;border-right:1px solid #999999;border-top:1px solid #FFFFFF;border-bottom:1px solid #FFFFFF;"&gt;&lt;/td&gt;</v>
      </c>
    </row>
    <row r="152" spans="2:6" x14ac:dyDescent="0.25">
      <c r="B152" s="14">
        <v>0.39374999999999999</v>
      </c>
      <c r="C152" t="s">
        <v>1593</v>
      </c>
      <c r="D152" t="s">
        <v>1677</v>
      </c>
      <c r="E152" t="s">
        <v>2933</v>
      </c>
      <c r="F152" t="str">
        <f>RIGHT('PL 1 TR TEMPLATE'!D154,138)</f>
        <v>" style="border-right:1px solid #999999;border-left:1px solid #999999;border-top:1px solid #FFFFFF;border-bottom:1px solid #FFFFFF;"&gt;&lt;/td&gt;</v>
      </c>
    </row>
    <row r="153" spans="2:6" x14ac:dyDescent="0.25">
      <c r="B153" s="14">
        <v>0.39444444444444399</v>
      </c>
      <c r="C153" t="s">
        <v>1594</v>
      </c>
      <c r="D153" t="s">
        <v>1677</v>
      </c>
      <c r="E153" t="s">
        <v>2934</v>
      </c>
      <c r="F153" t="str">
        <f>RIGHT('PL 1 TR TEMPLATE'!D155,138)</f>
        <v>" style="border-right:1px solid #999999;border-left:1px solid #999999;border-top:1px solid #FFFFFF;border-bottom:1px solid #FFFFFF;"&gt;&lt;/td&gt;</v>
      </c>
    </row>
    <row r="154" spans="2:6" x14ac:dyDescent="0.25">
      <c r="B154" s="14">
        <v>0.39513888888888798</v>
      </c>
      <c r="C154" t="s">
        <v>1595</v>
      </c>
      <c r="D154" t="s">
        <v>1677</v>
      </c>
      <c r="E154" t="s">
        <v>2934</v>
      </c>
      <c r="F154" t="str">
        <f>RIGHT('PL 1 TR TEMPLATE'!D156,138)</f>
        <v>" style="border-right:1px solid #999999;border-left:1px solid #999999;border-top:1px solid #FFFFFF;border-bottom:1px solid #FFFFFF;"&gt;&lt;/td&gt;</v>
      </c>
    </row>
    <row r="155" spans="2:6" x14ac:dyDescent="0.25">
      <c r="B155" s="14">
        <v>0.39583333333333298</v>
      </c>
      <c r="C155" t="s">
        <v>1596</v>
      </c>
      <c r="D155" t="s">
        <v>1677</v>
      </c>
      <c r="E155" t="s">
        <v>2934</v>
      </c>
      <c r="F155" t="str">
        <f>RIGHT('PL 1 TR TEMPLATE'!D157,138)</f>
        <v>" style="border-left:1px solid #999999;border-right:1px solid #FFFFFF;border-top:1px solid #FFFFFF;border-bottom:1px solid #FFFFFF;"&gt;&lt;/td&gt;</v>
      </c>
    </row>
    <row r="156" spans="2:6" x14ac:dyDescent="0.25">
      <c r="B156" s="14">
        <v>0.39652777777777698</v>
      </c>
      <c r="C156" t="s">
        <v>1597</v>
      </c>
      <c r="D156" t="s">
        <v>1677</v>
      </c>
      <c r="E156" t="s">
        <v>2934</v>
      </c>
      <c r="F156" t="str">
        <f>RIGHT('PL 1 TR TEMPLATE'!D158,138)</f>
        <v>" style="border-left:1px solid #FFFFFF;border-right:1px solid #999999;border-top:1px solid #FFFFFF;border-bottom:1px solid #FFFFFF;"&gt;&lt;/td&gt;</v>
      </c>
    </row>
    <row r="157" spans="2:6" x14ac:dyDescent="0.25">
      <c r="B157" s="14">
        <v>0.39722222222222198</v>
      </c>
      <c r="C157" t="s">
        <v>1598</v>
      </c>
      <c r="D157" t="s">
        <v>1677</v>
      </c>
      <c r="E157" t="s">
        <v>2934</v>
      </c>
      <c r="F157" t="str">
        <f>RIGHT('PL 1 TR TEMPLATE'!D159,138)</f>
        <v>" style="border-right:1px solid #999999;border-left:1px solid #999999;border-top:1px solid #FFFFFF;border-bottom:1px solid #FFFFFF;"&gt;&lt;/td&gt;</v>
      </c>
    </row>
    <row r="158" spans="2:6" x14ac:dyDescent="0.25">
      <c r="B158" s="14">
        <v>0.39791666666666597</v>
      </c>
      <c r="C158" t="s">
        <v>1599</v>
      </c>
      <c r="D158" t="s">
        <v>1677</v>
      </c>
      <c r="E158" t="s">
        <v>2934</v>
      </c>
      <c r="F158" t="str">
        <f>RIGHT('PL 1 TR TEMPLATE'!D160,138)</f>
        <v>" style="border-right:1px solid #999999;border-left:1px solid #999999;border-top:1px solid #FFFFFF;border-bottom:1px solid #FFFFFF;"&gt;&lt;/td&gt;</v>
      </c>
    </row>
    <row r="159" spans="2:6" x14ac:dyDescent="0.25">
      <c r="B159" s="14">
        <v>0.39861111111111103</v>
      </c>
      <c r="C159" t="s">
        <v>1600</v>
      </c>
      <c r="D159" t="s">
        <v>1677</v>
      </c>
      <c r="E159" t="s">
        <v>2934</v>
      </c>
      <c r="F159" t="str">
        <f>RIGHT('PL 1 TR TEMPLATE'!D161,138)</f>
        <v>" style="border-right:1px solid #999999;border-left:1px solid #999999;border-top:1px solid #FFFFFF;border-bottom:1px solid #FFFFFF;"&gt;&lt;/td&gt;</v>
      </c>
    </row>
    <row r="160" spans="2:6" x14ac:dyDescent="0.25">
      <c r="B160" s="14">
        <v>0.39930555555555503</v>
      </c>
      <c r="C160" t="s">
        <v>1601</v>
      </c>
      <c r="D160" t="s">
        <v>1677</v>
      </c>
      <c r="E160" t="s">
        <v>2934</v>
      </c>
      <c r="F160" t="str">
        <f>RIGHT('PL 1 TR TEMPLATE'!D162,138)</f>
        <v>" style="border-left:1px solid #999999;border-right:1px solid #FFFFFF;border-top:1px solid #FFFFFF;border-bottom:1px solid #FFFFFF;"&gt;&lt;/td&gt;</v>
      </c>
    </row>
    <row r="161" spans="2:6" x14ac:dyDescent="0.25">
      <c r="B161" s="14">
        <v>0.4</v>
      </c>
      <c r="C161" t="s">
        <v>1602</v>
      </c>
      <c r="D161" t="s">
        <v>1677</v>
      </c>
      <c r="E161" t="s">
        <v>2934</v>
      </c>
      <c r="F161" t="str">
        <f>RIGHT('PL 1 TR TEMPLATE'!D163,138)</f>
        <v>" style="border-left:1px solid #FFFFFF;border-right:1px solid #999999;border-top:1px solid #FFFFFF;border-bottom:1px solid #FFFFFF;"&gt;&lt;/td&gt;</v>
      </c>
    </row>
    <row r="162" spans="2:6" x14ac:dyDescent="0.25">
      <c r="B162" s="14">
        <v>0.40069444444444402</v>
      </c>
      <c r="C162" t="s">
        <v>1603</v>
      </c>
      <c r="D162" t="s">
        <v>1677</v>
      </c>
      <c r="E162" t="s">
        <v>2934</v>
      </c>
      <c r="F162" t="str">
        <f>RIGHT('PL 1 TR TEMPLATE'!D164,138)</f>
        <v>" style="border-right:1px solid #999999;border-left:1px solid #999999;border-top:1px solid #FFFFFF;border-bottom:1px solid #FFFFFF;"&gt;&lt;/td&gt;</v>
      </c>
    </row>
    <row r="163" spans="2:6" x14ac:dyDescent="0.25">
      <c r="B163" s="14">
        <v>0.40138888888888802</v>
      </c>
      <c r="C163" t="s">
        <v>1604</v>
      </c>
      <c r="D163" t="s">
        <v>1677</v>
      </c>
      <c r="E163" t="s">
        <v>2934</v>
      </c>
      <c r="F163" t="str">
        <f>RIGHT('PL 1 TR TEMPLATE'!D165,138)</f>
        <v>" style="border-right:1px solid #999999;border-left:1px solid #999999;border-top:1px solid #FFFFFF;border-bottom:1px solid #FFFFFF;"&gt;&lt;/td&gt;</v>
      </c>
    </row>
    <row r="164" spans="2:6" x14ac:dyDescent="0.25">
      <c r="B164" s="14">
        <v>0.40208333333333302</v>
      </c>
      <c r="C164" t="s">
        <v>1605</v>
      </c>
      <c r="D164" t="s">
        <v>1677</v>
      </c>
      <c r="E164" t="s">
        <v>2934</v>
      </c>
      <c r="F164" t="str">
        <f>RIGHT('PL 1 TR TEMPLATE'!D166,138)</f>
        <v>" style="border-right:1px solid #999999;border-left:1px solid #999999;border-top:1px solid #FFFFFF;border-bottom:1px solid #FFFFFF;"&gt;&lt;/td&gt;</v>
      </c>
    </row>
    <row r="165" spans="2:6" x14ac:dyDescent="0.25">
      <c r="B165" s="14">
        <v>0.40277777777777701</v>
      </c>
      <c r="C165" t="s">
        <v>1606</v>
      </c>
      <c r="D165" t="s">
        <v>1677</v>
      </c>
      <c r="E165" t="s">
        <v>2934</v>
      </c>
      <c r="F165" t="str">
        <f>RIGHT('PL 1 TR TEMPLATE'!D167,138)</f>
        <v>" style="border-left:1px solid #999999;border-right:1px solid #FFFFFF;border-top:1px solid #FFFFFF;border-bottom:1px solid #FFFFFF;"&gt;&lt;/td&gt;</v>
      </c>
    </row>
    <row r="166" spans="2:6" x14ac:dyDescent="0.25">
      <c r="B166" s="14">
        <v>0.40347222222222201</v>
      </c>
      <c r="C166" t="s">
        <v>1607</v>
      </c>
      <c r="D166" t="s">
        <v>1677</v>
      </c>
      <c r="E166" t="s">
        <v>2934</v>
      </c>
      <c r="F166" t="str">
        <f>RIGHT('PL 1 TR TEMPLATE'!D168,138)</f>
        <v>" style="border-left:1px solid #FFFFFF;border-right:1px solid #999999;border-top:1px solid #FFFFFF;border-bottom:1px solid #FFFFFF;"&gt;&lt;/td&gt;</v>
      </c>
    </row>
    <row r="167" spans="2:6" x14ac:dyDescent="0.25">
      <c r="B167" s="14">
        <v>0.40416666666666601</v>
      </c>
      <c r="C167" t="s">
        <v>1608</v>
      </c>
      <c r="D167" t="s">
        <v>1677</v>
      </c>
      <c r="E167" t="s">
        <v>2934</v>
      </c>
      <c r="F167" t="str">
        <f>RIGHT('PL 1 TR TEMPLATE'!D169,138)</f>
        <v>" style="border-right:1px solid #999999;border-left:1px solid #999999;border-top:1px solid #FFFFFF;border-bottom:1px solid #FFFFFF;"&gt;&lt;/td&gt;</v>
      </c>
    </row>
    <row r="168" spans="2:6" x14ac:dyDescent="0.25">
      <c r="B168" s="14">
        <v>0.40486111111111101</v>
      </c>
      <c r="C168" t="s">
        <v>1609</v>
      </c>
      <c r="D168" t="s">
        <v>1677</v>
      </c>
      <c r="E168" t="s">
        <v>2934</v>
      </c>
      <c r="F168" t="str">
        <f>RIGHT('PL 1 TR TEMPLATE'!D170,138)</f>
        <v>" style="border-right:1px solid #999999;border-left:1px solid #999999;border-top:1px solid #FFFFFF;border-bottom:1px solid #FFFFFF;"&gt;&lt;/td&gt;</v>
      </c>
    </row>
    <row r="169" spans="2:6" x14ac:dyDescent="0.25">
      <c r="B169" s="14">
        <v>0.405555555555555</v>
      </c>
      <c r="C169" t="s">
        <v>1610</v>
      </c>
      <c r="D169" t="s">
        <v>1677</v>
      </c>
      <c r="E169" t="s">
        <v>2934</v>
      </c>
      <c r="F169" t="str">
        <f>RIGHT('PL 1 TR TEMPLATE'!D171,138)</f>
        <v>" style="border-right:1px solid #999999;border-left:1px solid #999999;border-top:1px solid #FFFFFF;border-bottom:1px solid #FFFFFF;"&gt;&lt;/td&gt;</v>
      </c>
    </row>
    <row r="170" spans="2:6" x14ac:dyDescent="0.25">
      <c r="B170" s="14">
        <v>0.406249999999999</v>
      </c>
      <c r="C170" t="s">
        <v>1611</v>
      </c>
      <c r="D170" t="s">
        <v>1677</v>
      </c>
      <c r="E170" t="s">
        <v>2934</v>
      </c>
      <c r="F170" t="str">
        <f>RIGHT('PL 1 TR TEMPLATE'!D172,138)</f>
        <v>" style="border-left:1px solid #999999;border-right:1px solid #FFFFFF;border-top:1px solid #FFFFFF;border-bottom:1px solid #FFFFFF;"&gt;&lt;/td&gt;</v>
      </c>
    </row>
    <row r="171" spans="2:6" x14ac:dyDescent="0.25">
      <c r="B171" s="14">
        <v>0.406944444444444</v>
      </c>
      <c r="C171" t="s">
        <v>1612</v>
      </c>
      <c r="D171" t="s">
        <v>1677</v>
      </c>
      <c r="E171" t="s">
        <v>2934</v>
      </c>
      <c r="F171" t="str">
        <f>RIGHT('PL 1 TR TEMPLATE'!D173,138)</f>
        <v>" style="border-left:1px solid #FFFFFF;border-right:1px solid #999999;border-top:1px solid #FFFFFF;border-bottom:1px solid #FFFFFF;"&gt;&lt;/td&gt;</v>
      </c>
    </row>
    <row r="172" spans="2:6" x14ac:dyDescent="0.25">
      <c r="B172" s="14">
        <v>0.407638888888888</v>
      </c>
      <c r="C172" t="s">
        <v>1613</v>
      </c>
      <c r="D172" t="s">
        <v>1677</v>
      </c>
      <c r="E172" t="s">
        <v>2934</v>
      </c>
      <c r="F172" t="str">
        <f>RIGHT('PL 1 TR TEMPLATE'!D174,138)</f>
        <v>" style="border-right:1px solid #999999;border-left:1px solid #999999;border-top:1px solid #FFFFFF;border-bottom:1px solid #FFFFFF;"&gt;&lt;/td&gt;</v>
      </c>
    </row>
    <row r="173" spans="2:6" x14ac:dyDescent="0.25">
      <c r="B173" s="14">
        <v>0.40833333333333299</v>
      </c>
      <c r="C173" t="s">
        <v>1614</v>
      </c>
      <c r="D173" t="s">
        <v>1677</v>
      </c>
      <c r="E173" t="s">
        <v>2934</v>
      </c>
      <c r="F173" t="str">
        <f>RIGHT('PL 1 TR TEMPLATE'!D175,138)</f>
        <v>" style="border-right:1px solid #999999;border-left:1px solid #999999;border-top:1px solid #FFFFFF;border-bottom:1px solid #FFFFFF;"&gt;&lt;/td&gt;</v>
      </c>
    </row>
    <row r="174" spans="2:6" x14ac:dyDescent="0.25">
      <c r="B174" s="14">
        <v>0.40902777777777699</v>
      </c>
      <c r="C174" t="s">
        <v>1615</v>
      </c>
      <c r="D174" t="s">
        <v>1677</v>
      </c>
      <c r="E174" t="s">
        <v>2934</v>
      </c>
      <c r="F174" t="str">
        <f>RIGHT('PL 1 TR TEMPLATE'!D176,138)</f>
        <v>" style="border-right:1px solid #999999;border-left:1px solid #999999;border-top:1px solid #FFFFFF;border-bottom:1px solid #FFFFFF;"&gt;&lt;/td&gt;</v>
      </c>
    </row>
    <row r="175" spans="2:6" x14ac:dyDescent="0.25">
      <c r="B175" s="14">
        <v>0.40972222222222199</v>
      </c>
      <c r="C175" t="s">
        <v>1616</v>
      </c>
      <c r="D175" t="s">
        <v>1677</v>
      </c>
      <c r="E175" t="s">
        <v>2934</v>
      </c>
      <c r="F175" t="str">
        <f>RIGHT('PL 1 TR TEMPLATE'!D177,138)</f>
        <v>" style="border-left:1px solid #999999;border-right:1px solid #FFFFFF;border-top:1px solid #FFFFFF;border-bottom:1px solid #FFFFFF;"&gt;&lt;/td&gt;</v>
      </c>
    </row>
    <row r="176" spans="2:6" x14ac:dyDescent="0.25">
      <c r="B176" s="14">
        <v>0.41041666666666599</v>
      </c>
      <c r="C176" t="s">
        <v>1617</v>
      </c>
      <c r="D176" t="s">
        <v>1677</v>
      </c>
      <c r="E176" t="s">
        <v>2934</v>
      </c>
      <c r="F176" t="str">
        <f>RIGHT('PL 1 TR TEMPLATE'!D178,138)</f>
        <v>" style="border-left:1px solid #FFFFFF;border-right:1px solid #999999;border-top:1px solid #FFFFFF;border-bottom:1px solid #FFFFFF;"&gt;&lt;/td&gt;</v>
      </c>
    </row>
    <row r="177" spans="2:6" x14ac:dyDescent="0.25">
      <c r="B177" s="14">
        <v>0.41111111111111098</v>
      </c>
      <c r="C177" t="s">
        <v>1618</v>
      </c>
      <c r="D177" t="s">
        <v>1677</v>
      </c>
      <c r="E177" t="s">
        <v>2934</v>
      </c>
      <c r="F177" t="str">
        <f>RIGHT('PL 1 TR TEMPLATE'!D179,138)</f>
        <v>" style="border-right:1px solid #999999;border-left:1px solid #999999;border-top:1px solid #FFFFFF;border-bottom:1px solid #FFFFFF;"&gt;&lt;/td&gt;</v>
      </c>
    </row>
    <row r="178" spans="2:6" x14ac:dyDescent="0.25">
      <c r="B178" s="14">
        <v>0.41180555555555498</v>
      </c>
      <c r="C178" t="s">
        <v>1619</v>
      </c>
      <c r="D178" t="s">
        <v>1677</v>
      </c>
      <c r="E178" t="s">
        <v>2934</v>
      </c>
      <c r="F178" t="str">
        <f>RIGHT('PL 1 TR TEMPLATE'!D180,138)</f>
        <v>" style="border-right:1px solid #999999;border-left:1px solid #999999;border-top:1px solid #FFFFFF;border-bottom:1px solid #FFFFFF;"&gt;&lt;/td&gt;</v>
      </c>
    </row>
    <row r="179" spans="2:6" x14ac:dyDescent="0.25">
      <c r="B179" s="14">
        <v>0.41249999999999898</v>
      </c>
      <c r="C179" t="s">
        <v>1620</v>
      </c>
      <c r="D179" t="s">
        <v>1677</v>
      </c>
      <c r="E179" t="s">
        <v>2934</v>
      </c>
      <c r="F179" t="str">
        <f>RIGHT('PL 1 TR TEMPLATE'!D181,138)</f>
        <v>" style="border-right:1px solid #999999;border-left:1px solid #999999;border-top:1px solid #FFFFFF;border-bottom:1px solid #FFFFFF;"&gt;&lt;/td&gt;</v>
      </c>
    </row>
    <row r="180" spans="2:6" x14ac:dyDescent="0.25">
      <c r="B180" s="14">
        <v>0.41319444444444398</v>
      </c>
      <c r="C180" t="s">
        <v>1621</v>
      </c>
      <c r="D180" t="s">
        <v>1677</v>
      </c>
      <c r="E180" t="s">
        <v>2934</v>
      </c>
      <c r="F180" t="str">
        <f>RIGHT('PL 1 TR TEMPLATE'!D182,138)</f>
        <v>" style="border-left:1px solid #999999;border-right:1px solid #FFFFFF;border-top:1px solid #FFFFFF;border-bottom:1px solid #FFFFFF;"&gt;&lt;/td&gt;</v>
      </c>
    </row>
    <row r="181" spans="2:6" x14ac:dyDescent="0.25">
      <c r="B181" s="14">
        <v>0.41388888888888797</v>
      </c>
      <c r="C181" t="s">
        <v>1622</v>
      </c>
      <c r="D181" t="s">
        <v>1677</v>
      </c>
      <c r="E181" t="s">
        <v>2934</v>
      </c>
      <c r="F181" t="str">
        <f>RIGHT('PL 1 TR TEMPLATE'!D183,138)</f>
        <v>" style="border-left:1px solid #FFFFFF;border-right:1px solid #999999;border-top:1px solid #FFFFFF;border-bottom:1px solid #FFFFFF;"&gt;&lt;/td&gt;</v>
      </c>
    </row>
    <row r="182" spans="2:6" x14ac:dyDescent="0.25">
      <c r="B182" s="14">
        <v>0.41458333333333303</v>
      </c>
      <c r="C182" t="s">
        <v>1623</v>
      </c>
      <c r="D182" t="s">
        <v>1677</v>
      </c>
      <c r="E182" t="s">
        <v>2934</v>
      </c>
      <c r="F182" t="str">
        <f>RIGHT('PL 1 TR TEMPLATE'!D184,138)</f>
        <v>" style="border-right:1px solid #999999;border-left:1px solid #999999;border-top:1px solid #FFFFFF;border-bottom:1px solid #FFFFFF;"&gt;&lt;/td&gt;</v>
      </c>
    </row>
    <row r="183" spans="2:6" x14ac:dyDescent="0.25">
      <c r="B183" s="14">
        <v>0.41527777777777702</v>
      </c>
      <c r="C183" t="s">
        <v>1624</v>
      </c>
      <c r="D183" t="s">
        <v>1677</v>
      </c>
      <c r="E183" t="s">
        <v>2934</v>
      </c>
      <c r="F183" t="str">
        <f>RIGHT('PL 1 TR TEMPLATE'!D185,138)</f>
        <v>" style="border-right:1px solid #999999;border-left:1px solid #999999;border-top:1px solid #FFFFFF;border-bottom:1px solid #FFFFFF;"&gt;&lt;/td&gt;</v>
      </c>
    </row>
    <row r="184" spans="2:6" x14ac:dyDescent="0.25">
      <c r="B184" s="14">
        <v>0.41597222222222202</v>
      </c>
      <c r="C184" t="s">
        <v>1625</v>
      </c>
      <c r="D184" t="s">
        <v>1677</v>
      </c>
      <c r="E184" t="s">
        <v>2934</v>
      </c>
      <c r="F184" t="str">
        <f>RIGHT('PL 1 TR TEMPLATE'!D186,138)</f>
        <v>" style="border-right:1px solid #999999;border-left:1px solid #999999;border-top:1px solid #FFFFFF;border-bottom:1px solid #FFFFFF;"&gt;&lt;/td&gt;</v>
      </c>
    </row>
    <row r="185" spans="2:6" x14ac:dyDescent="0.25">
      <c r="B185" s="14">
        <v>0.41666666666666602</v>
      </c>
      <c r="C185" t="s">
        <v>1626</v>
      </c>
      <c r="D185" t="s">
        <v>1677</v>
      </c>
      <c r="E185" t="s">
        <v>2934</v>
      </c>
      <c r="F185" t="str">
        <f>RIGHT('PL 1 TR TEMPLATE'!D187,138)</f>
        <v>" style="border-left:1px solid #999999;border-right:1px solid #FFFFFF;border-top:1px solid #FFFFFF;border-bottom:1px solid #FFFFFF;"&gt;&lt;/td&gt;</v>
      </c>
    </row>
    <row r="186" spans="2:6" x14ac:dyDescent="0.25">
      <c r="B186" s="14">
        <v>0.41736111111111102</v>
      </c>
      <c r="C186" t="s">
        <v>1708</v>
      </c>
      <c r="D186" t="s">
        <v>1677</v>
      </c>
      <c r="E186" t="s">
        <v>2934</v>
      </c>
      <c r="F186" t="str">
        <f>RIGHT('PL 1 TR TEMPLATE'!D188,138)</f>
        <v>" style="border-left:1px solid #FFFFFF;border-right:1px solid #999999;border-top:1px solid #FFFFFF;border-bottom:1px solid #FFFFFF;"&gt;&lt;/td&gt;</v>
      </c>
    </row>
    <row r="187" spans="2:6" x14ac:dyDescent="0.25">
      <c r="B187" s="14">
        <v>0.41805555555555501</v>
      </c>
      <c r="C187" t="s">
        <v>1709</v>
      </c>
      <c r="D187" t="s">
        <v>1677</v>
      </c>
      <c r="E187" t="s">
        <v>2934</v>
      </c>
      <c r="F187" t="str">
        <f>RIGHT('PL 1 TR TEMPLATE'!D189,138)</f>
        <v>" style="border-right:1px solid #999999;border-left:1px solid #999999;border-top:1px solid #FFFFFF;border-bottom:1px solid #FFFFFF;"&gt;&lt;/td&gt;</v>
      </c>
    </row>
    <row r="188" spans="2:6" x14ac:dyDescent="0.25">
      <c r="B188" s="14">
        <v>0.41874999999999901</v>
      </c>
      <c r="C188" t="s">
        <v>1710</v>
      </c>
      <c r="D188" t="s">
        <v>1677</v>
      </c>
      <c r="E188" t="s">
        <v>2933</v>
      </c>
      <c r="F188" t="str">
        <f>RIGHT('PL 1 TR TEMPLATE'!D190,138)</f>
        <v>" style="border-right:1px solid #999999;border-left:1px solid #999999;border-top:1px solid #FFFFFF;border-bottom:1px solid #FFFFFF;"&gt;&lt;/td&gt;</v>
      </c>
    </row>
    <row r="189" spans="2:6" x14ac:dyDescent="0.25">
      <c r="B189" s="14">
        <v>0.41944444444444401</v>
      </c>
      <c r="C189" t="s">
        <v>1711</v>
      </c>
      <c r="D189" t="s">
        <v>1677</v>
      </c>
      <c r="E189" t="s">
        <v>2933</v>
      </c>
      <c r="F189" t="str">
        <f>RIGHT('PL 1 TR TEMPLATE'!D191,138)</f>
        <v>" style="border-right:1px solid #999999;border-left:1px solid #999999;border-top:1px solid #FFFFFF;border-bottom:1px solid #FFFFFF;"&gt;&lt;/td&gt;</v>
      </c>
    </row>
    <row r="190" spans="2:6" x14ac:dyDescent="0.25">
      <c r="B190" s="14">
        <v>0.42013888888888801</v>
      </c>
      <c r="C190" t="s">
        <v>1712</v>
      </c>
      <c r="D190" t="s">
        <v>1677</v>
      </c>
      <c r="E190" t="s">
        <v>2933</v>
      </c>
      <c r="F190" t="str">
        <f>RIGHT('PL 1 TR TEMPLATE'!D192,138)</f>
        <v>" style="border-left:1px solid #999999;border-right:1px solid #FFFFFF;border-top:1px solid #FFFFFF;border-bottom:1px solid #FFFFFF;"&gt;&lt;/td&gt;</v>
      </c>
    </row>
    <row r="191" spans="2:6" x14ac:dyDescent="0.25">
      <c r="B191" s="14">
        <v>0.420833333333333</v>
      </c>
      <c r="C191" t="s">
        <v>1713</v>
      </c>
      <c r="D191" t="s">
        <v>1677</v>
      </c>
      <c r="E191" t="s">
        <v>2933</v>
      </c>
      <c r="F191" t="str">
        <f>RIGHT('PL 1 TR TEMPLATE'!D193,138)</f>
        <v>" style="border-left:1px solid #FFFFFF;border-right:1px solid #999999;border-top:1px solid #FFFFFF;border-bottom:1px solid #FFFFFF;"&gt;&lt;/td&gt;</v>
      </c>
    </row>
    <row r="192" spans="2:6" x14ac:dyDescent="0.25">
      <c r="B192" s="14">
        <v>0.421527777777777</v>
      </c>
      <c r="C192" t="s">
        <v>1714</v>
      </c>
      <c r="D192" t="s">
        <v>1677</v>
      </c>
      <c r="E192" t="s">
        <v>2933</v>
      </c>
      <c r="F192" t="str">
        <f>RIGHT('PL 1 TR TEMPLATE'!D194,138)</f>
        <v>" style="border-right:1px solid #999999;border-left:1px solid #999999;border-top:1px solid #FFFFFF;border-bottom:1px solid #FFFFFF;"&gt;&lt;/td&gt;</v>
      </c>
    </row>
    <row r="193" spans="2:6" x14ac:dyDescent="0.25">
      <c r="B193" s="14">
        <v>0.422222222222222</v>
      </c>
      <c r="C193" t="s">
        <v>1715</v>
      </c>
      <c r="D193" t="s">
        <v>1677</v>
      </c>
      <c r="E193" t="s">
        <v>2933</v>
      </c>
      <c r="F193" t="str">
        <f>RIGHT('PL 1 TR TEMPLATE'!D195,138)</f>
        <v>" style="border-right:1px solid #999999;border-left:1px solid #999999;border-top:1px solid #FFFFFF;border-bottom:1px solid #FFFFFF;"&gt;&lt;/td&gt;</v>
      </c>
    </row>
    <row r="194" spans="2:6" x14ac:dyDescent="0.25">
      <c r="B194" s="14">
        <v>0.422916666666666</v>
      </c>
      <c r="C194" t="s">
        <v>1716</v>
      </c>
      <c r="D194" t="s">
        <v>1677</v>
      </c>
      <c r="E194" t="s">
        <v>2933</v>
      </c>
      <c r="F194" t="str">
        <f>RIGHT('PL 1 TR TEMPLATE'!D196,138)</f>
        <v>" style="border-right:1px solid #999999;border-left:1px solid #999999;border-top:1px solid #FFFFFF;border-bottom:1px solid #FFFFFF;"&gt;&lt;/td&gt;</v>
      </c>
    </row>
    <row r="195" spans="2:6" x14ac:dyDescent="0.25">
      <c r="B195" s="14">
        <v>0.42361111111111099</v>
      </c>
      <c r="C195" t="s">
        <v>1717</v>
      </c>
      <c r="D195" t="s">
        <v>1677</v>
      </c>
      <c r="E195" t="s">
        <v>2933</v>
      </c>
      <c r="F195" t="str">
        <f>RIGHT('PL 1 TR TEMPLATE'!D197,138)</f>
        <v>" style="border-left:1px solid #999999;border-right:1px solid #FFFFFF;border-top:1px solid #FFFFFF;border-bottom:1px solid #FFFFFF;"&gt;&lt;/td&gt;</v>
      </c>
    </row>
    <row r="196" spans="2:6" x14ac:dyDescent="0.25">
      <c r="B196" s="14">
        <v>0.42430555555555499</v>
      </c>
      <c r="C196" t="s">
        <v>1627</v>
      </c>
      <c r="D196" t="s">
        <v>1677</v>
      </c>
      <c r="E196" t="s">
        <v>2933</v>
      </c>
      <c r="F196" t="str">
        <f>RIGHT('PL 1 TR TEMPLATE'!D198,138)</f>
        <v>" style="border-left:1px solid #FFFFFF;border-right:1px solid #999999;border-top:1px solid #FFFFFF;border-bottom:1px solid #FFFFFF;"&gt;&lt;/td&gt;</v>
      </c>
    </row>
    <row r="197" spans="2:6" x14ac:dyDescent="0.25">
      <c r="B197" s="14">
        <v>0.42499999999999899</v>
      </c>
      <c r="C197" t="s">
        <v>1628</v>
      </c>
      <c r="D197" t="s">
        <v>1677</v>
      </c>
      <c r="E197" t="s">
        <v>2933</v>
      </c>
      <c r="F197" t="str">
        <f>RIGHT('PL 1 TR TEMPLATE'!D199,138)</f>
        <v>" style="border-right:1px solid #999999;border-left:1px solid #999999;border-top:1px solid #FFFFFF;border-bottom:1px solid #FFFFFF;"&gt;&lt;/td&gt;</v>
      </c>
    </row>
    <row r="198" spans="2:6" x14ac:dyDescent="0.25">
      <c r="B198" s="14">
        <v>0.42569444444444399</v>
      </c>
      <c r="C198" t="s">
        <v>1629</v>
      </c>
      <c r="D198" t="s">
        <v>1677</v>
      </c>
      <c r="E198" t="s">
        <v>2933</v>
      </c>
      <c r="F198" t="str">
        <f>RIGHT('PL 1 TR TEMPLATE'!D200,138)</f>
        <v>" style="border-right:1px solid #999999;border-left:1px solid #999999;border-top:1px solid #FFFFFF;border-bottom:1px solid #FFFFFF;"&gt;&lt;/td&gt;</v>
      </c>
    </row>
    <row r="199" spans="2:6" x14ac:dyDescent="0.25">
      <c r="B199" s="14">
        <v>0.42638888888888798</v>
      </c>
      <c r="C199" t="s">
        <v>1630</v>
      </c>
      <c r="D199" t="s">
        <v>1677</v>
      </c>
      <c r="E199" t="s">
        <v>2933</v>
      </c>
      <c r="F199" t="str">
        <f>RIGHT('PL 1 TR TEMPLATE'!D201,138)</f>
        <v>" style="border-right:1px solid #999999;border-left:1px solid #999999;border-top:1px solid #FFFFFF;border-bottom:1px solid #FFFFFF;"&gt;&lt;/td&gt;</v>
      </c>
    </row>
    <row r="200" spans="2:6" x14ac:dyDescent="0.25">
      <c r="B200" s="14">
        <v>0.42708333333333298</v>
      </c>
      <c r="C200" t="s">
        <v>1631</v>
      </c>
      <c r="D200" t="s">
        <v>1677</v>
      </c>
      <c r="E200" t="s">
        <v>2933</v>
      </c>
      <c r="F200" t="str">
        <f>RIGHT('PL 1 TR TEMPLATE'!D202,138)</f>
        <v>" style="border-left:1px solid #999999;border-right:1px solid #FFFFFF;border-top:1px solid #FFFFFF;border-bottom:1px solid #FFFFFF;"&gt;&lt;/td&gt;</v>
      </c>
    </row>
    <row r="201" spans="2:6" x14ac:dyDescent="0.25">
      <c r="B201" s="14">
        <v>0.42777777777777698</v>
      </c>
      <c r="C201" t="s">
        <v>1632</v>
      </c>
      <c r="D201" t="s">
        <v>1677</v>
      </c>
      <c r="E201" t="s">
        <v>2933</v>
      </c>
      <c r="F201" t="str">
        <f>RIGHT('PL 1 TR TEMPLATE'!D203,138)</f>
        <v>" style="border-left:1px solid #FFFFFF;border-right:1px solid #999999;border-top:1px solid #FFFFFF;border-bottom:1px solid #FFFFFF;"&gt;&lt;/td&gt;</v>
      </c>
    </row>
    <row r="202" spans="2:6" x14ac:dyDescent="0.25">
      <c r="B202" s="14">
        <v>0.42847222222222198</v>
      </c>
      <c r="C202" t="s">
        <v>1633</v>
      </c>
      <c r="D202" t="s">
        <v>1677</v>
      </c>
      <c r="E202" t="s">
        <v>2933</v>
      </c>
      <c r="F202" t="str">
        <f>RIGHT('PL 1 TR TEMPLATE'!D204,138)</f>
        <v>" style="border-right:1px solid #999999;border-left:1px solid #999999;border-top:1px solid #FFFFFF;border-bottom:1px solid #FFFFFF;"&gt;&lt;/td&gt;</v>
      </c>
    </row>
    <row r="203" spans="2:6" x14ac:dyDescent="0.25">
      <c r="B203" s="14">
        <v>0.42916666666666597</v>
      </c>
      <c r="C203" t="s">
        <v>1634</v>
      </c>
      <c r="D203" t="s">
        <v>1677</v>
      </c>
      <c r="E203" t="s">
        <v>2933</v>
      </c>
      <c r="F203" t="str">
        <f>RIGHT('PL 1 TR TEMPLATE'!D205,138)</f>
        <v>" style="border-right:1px solid #999999;border-left:1px solid #999999;border-top:1px solid #FFFFFF;border-bottom:1px solid #FFFFFF;"&gt;&lt;/td&gt;</v>
      </c>
    </row>
    <row r="204" spans="2:6" x14ac:dyDescent="0.25">
      <c r="B204" s="14">
        <v>0.42986111111111103</v>
      </c>
      <c r="C204" t="s">
        <v>1635</v>
      </c>
      <c r="D204" t="s">
        <v>1677</v>
      </c>
      <c r="E204" t="s">
        <v>2933</v>
      </c>
      <c r="F204" t="str">
        <f>RIGHT('PL 1 TR TEMPLATE'!D206,138)</f>
        <v>" style="border-right:1px solid #999999;border-left:1px solid #999999;border-top:1px solid #FFFFFF;border-bottom:1px solid #FFFFFF;"&gt;&lt;/td&gt;</v>
      </c>
    </row>
    <row r="205" spans="2:6" x14ac:dyDescent="0.25">
      <c r="B205" s="14">
        <v>0.43055555555555503</v>
      </c>
      <c r="C205" t="s">
        <v>1636</v>
      </c>
      <c r="D205" t="s">
        <v>1677</v>
      </c>
      <c r="E205" t="s">
        <v>2933</v>
      </c>
      <c r="F205" t="str">
        <f>RIGHT('PL 1 TR TEMPLATE'!D207,138)</f>
        <v>" style="border-left:1px solid #999999;border-right:1px solid #FFFFFF;border-top:1px solid #FFFFFF;border-bottom:1px solid #FFFFFF;"&gt;&lt;/td&gt;</v>
      </c>
    </row>
    <row r="206" spans="2:6" x14ac:dyDescent="0.25">
      <c r="B206" s="14">
        <v>0.43124999999999902</v>
      </c>
      <c r="C206" t="s">
        <v>1637</v>
      </c>
      <c r="D206" t="s">
        <v>1677</v>
      </c>
      <c r="E206" t="s">
        <v>2933</v>
      </c>
      <c r="F206" t="str">
        <f>RIGHT('PL 1 TR TEMPLATE'!D208,138)</f>
        <v>" style="border-left:1px solid #FFFFFF;border-right:1px solid #999999;border-top:1px solid #FFFFFF;border-bottom:1px solid #FFFFFF;"&gt;&lt;/td&gt;</v>
      </c>
    </row>
    <row r="207" spans="2:6" x14ac:dyDescent="0.25">
      <c r="B207" s="14">
        <v>0.43194444444444402</v>
      </c>
      <c r="C207" t="s">
        <v>1638</v>
      </c>
      <c r="D207" t="s">
        <v>1677</v>
      </c>
      <c r="E207" t="s">
        <v>2933</v>
      </c>
      <c r="F207" t="str">
        <f>RIGHT('PL 1 TR TEMPLATE'!D209,138)</f>
        <v>" style="border-right:1px solid #999999;border-left:1px solid #999999;border-top:1px solid #FFFFFF;border-bottom:1px solid #FFFFFF;"&gt;&lt;/td&gt;</v>
      </c>
    </row>
    <row r="208" spans="2:6" x14ac:dyDescent="0.25">
      <c r="B208" s="14">
        <v>0.43263888888888802</v>
      </c>
      <c r="C208" t="s">
        <v>1639</v>
      </c>
      <c r="D208" t="s">
        <v>1677</v>
      </c>
      <c r="E208" t="s">
        <v>2933</v>
      </c>
      <c r="F208" t="str">
        <f>RIGHT('PL 1 TR TEMPLATE'!D210,138)</f>
        <v>" style="border-right:1px solid #999999;border-left:1px solid #999999;border-top:1px solid #FFFFFF;border-bottom:1px solid #FFFFFF;"&gt;&lt;/td&gt;</v>
      </c>
    </row>
    <row r="209" spans="2:6" x14ac:dyDescent="0.25">
      <c r="B209" s="14">
        <v>0.43333333333333302</v>
      </c>
      <c r="C209" t="s">
        <v>1640</v>
      </c>
      <c r="D209" t="s">
        <v>1677</v>
      </c>
      <c r="E209" t="s">
        <v>2933</v>
      </c>
      <c r="F209" t="str">
        <f>RIGHT('PL 1 TR TEMPLATE'!D211,138)</f>
        <v>" style="border-right:1px solid #999999;border-left:1px solid #999999;border-top:1px solid #FFFFFF;border-bottom:1px solid #FFFFFF;"&gt;&lt;/td&gt;</v>
      </c>
    </row>
    <row r="210" spans="2:6" x14ac:dyDescent="0.25">
      <c r="B210" s="14">
        <v>0.43402777777777701</v>
      </c>
      <c r="C210" t="s">
        <v>1641</v>
      </c>
      <c r="D210" t="s">
        <v>1677</v>
      </c>
      <c r="E210" t="s">
        <v>2933</v>
      </c>
      <c r="F210" t="str">
        <f>RIGHT('PL 1 TR TEMPLATE'!D212,138)</f>
        <v>" style="border-left:1px solid #999999;border-right:1px solid #FFFFFF;border-top:1px solid #FFFFFF;border-bottom:1px solid #FFFFFF;"&gt;&lt;/td&gt;</v>
      </c>
    </row>
    <row r="211" spans="2:6" x14ac:dyDescent="0.25">
      <c r="B211" s="14">
        <v>0.43472222222222201</v>
      </c>
      <c r="C211" t="s">
        <v>1642</v>
      </c>
      <c r="D211" t="s">
        <v>1677</v>
      </c>
      <c r="E211" t="s">
        <v>2933</v>
      </c>
      <c r="F211" t="str">
        <f>RIGHT('PL 1 TR TEMPLATE'!D213,138)</f>
        <v>" style="border-left:1px solid #FFFFFF;border-right:1px solid #999999;border-top:1px solid #FFFFFF;border-bottom:1px solid #FFFFFF;"&gt;&lt;/td&gt;</v>
      </c>
    </row>
    <row r="212" spans="2:6" x14ac:dyDescent="0.25">
      <c r="B212" s="14">
        <v>0.43541666666666601</v>
      </c>
      <c r="C212" t="s">
        <v>1643</v>
      </c>
      <c r="D212" t="s">
        <v>1677</v>
      </c>
      <c r="E212" t="s">
        <v>2933</v>
      </c>
      <c r="F212" t="str">
        <f>RIGHT('PL 1 TR TEMPLATE'!D214,138)</f>
        <v>" style="border-right:1px solid #999999;border-left:1px solid #999999;border-top:1px solid #FFFFFF;border-bottom:1px solid #FFFFFF;"&gt;&lt;/td&gt;</v>
      </c>
    </row>
    <row r="213" spans="2:6" x14ac:dyDescent="0.25">
      <c r="B213" s="14">
        <v>0.43611111111111001</v>
      </c>
      <c r="C213" t="s">
        <v>1644</v>
      </c>
      <c r="D213" t="s">
        <v>1677</v>
      </c>
      <c r="E213" t="s">
        <v>2933</v>
      </c>
      <c r="F213" t="str">
        <f>RIGHT('PL 1 TR TEMPLATE'!D215,138)</f>
        <v>" style="border-right:1px solid #999999;border-left:1px solid #999999;border-top:1px solid #FFFFFF;border-bottom:1px solid #FFFFFF;"&gt;&lt;/td&gt;</v>
      </c>
    </row>
    <row r="214" spans="2:6" x14ac:dyDescent="0.25">
      <c r="B214" s="14">
        <v>0.436805555555555</v>
      </c>
      <c r="C214" t="s">
        <v>1645</v>
      </c>
      <c r="D214" t="s">
        <v>1677</v>
      </c>
      <c r="E214" t="s">
        <v>2933</v>
      </c>
      <c r="F214" t="str">
        <f>RIGHT('PL 1 TR TEMPLATE'!D216,138)</f>
        <v>" style="border-right:1px solid #999999;border-left:1px solid #999999;border-top:1px solid #FFFFFF;border-bottom:1px solid #FFFFFF;"&gt;&lt;/td&gt;</v>
      </c>
    </row>
    <row r="215" spans="2:6" x14ac:dyDescent="0.25">
      <c r="B215" s="14">
        <v>0.437499999999999</v>
      </c>
      <c r="C215" t="s">
        <v>1646</v>
      </c>
      <c r="D215" t="s">
        <v>1677</v>
      </c>
      <c r="E215" t="s">
        <v>2933</v>
      </c>
      <c r="F215" t="str">
        <f>RIGHT('PL 1 TR TEMPLATE'!D217,138)</f>
        <v>" style="border-left:1px solid #999999;border-right:1px solid #FFFFFF;border-top:1px solid #FFFFFF;border-bottom:1px solid #FFFFFF;"&gt;&lt;/td&gt;</v>
      </c>
    </row>
    <row r="216" spans="2:6" x14ac:dyDescent="0.25">
      <c r="B216" s="14">
        <v>0.438194444444444</v>
      </c>
      <c r="C216" t="s">
        <v>1647</v>
      </c>
      <c r="D216" t="s">
        <v>1677</v>
      </c>
      <c r="E216" t="s">
        <v>2933</v>
      </c>
      <c r="F216" t="str">
        <f>RIGHT('PL 1 TR TEMPLATE'!D218,138)</f>
        <v>" style="border-left:1px solid #FFFFFF;border-right:1px solid #999999;border-top:1px solid #FFFFFF;border-bottom:1px solid #FFFFFF;"&gt;&lt;/td&gt;</v>
      </c>
    </row>
    <row r="217" spans="2:6" x14ac:dyDescent="0.25">
      <c r="B217" s="14">
        <v>0.438888888888888</v>
      </c>
      <c r="C217" t="s">
        <v>1648</v>
      </c>
      <c r="D217" t="s">
        <v>1677</v>
      </c>
      <c r="E217" t="s">
        <v>2933</v>
      </c>
      <c r="F217" t="str">
        <f>RIGHT('PL 1 TR TEMPLATE'!D219,138)</f>
        <v>" style="border-right:1px solid #999999;border-left:1px solid #999999;border-top:1px solid #FFFFFF;border-bottom:1px solid #FFFFFF;"&gt;&lt;/td&gt;</v>
      </c>
    </row>
    <row r="218" spans="2:6" x14ac:dyDescent="0.25">
      <c r="B218" s="14">
        <v>0.43958333333333299</v>
      </c>
      <c r="C218" t="s">
        <v>1649</v>
      </c>
      <c r="D218" t="s">
        <v>1677</v>
      </c>
      <c r="E218" t="s">
        <v>2933</v>
      </c>
      <c r="F218" t="str">
        <f>RIGHT('PL 1 TR TEMPLATE'!D220,138)</f>
        <v>" style="border-right:1px solid #999999;border-left:1px solid #999999;border-top:1px solid #FFFFFF;border-bottom:1px solid #FFFFFF;"&gt;&lt;/td&gt;</v>
      </c>
    </row>
    <row r="219" spans="2:6" x14ac:dyDescent="0.25">
      <c r="B219" s="14">
        <v>0.44027777777777699</v>
      </c>
      <c r="C219" t="s">
        <v>1650</v>
      </c>
      <c r="D219" t="s">
        <v>1677</v>
      </c>
      <c r="E219" t="s">
        <v>2933</v>
      </c>
      <c r="F219" t="str">
        <f>RIGHT('PL 1 TR TEMPLATE'!D221,138)</f>
        <v>" style="border-right:1px solid #999999;border-left:1px solid #999999;border-top:1px solid #FFFFFF;border-bottom:1px solid #FFFFFF;"&gt;&lt;/td&gt;</v>
      </c>
    </row>
    <row r="220" spans="2:6" x14ac:dyDescent="0.25">
      <c r="B220" s="14">
        <v>0.44097222222222199</v>
      </c>
      <c r="C220" t="s">
        <v>1651</v>
      </c>
      <c r="D220" t="s">
        <v>1677</v>
      </c>
      <c r="E220" t="s">
        <v>2933</v>
      </c>
      <c r="F220" t="str">
        <f>RIGHT('PL 1 TR TEMPLATE'!D222,138)</f>
        <v>" style="border-left:1px solid #999999;border-right:1px solid #FFFFFF;border-top:1px solid #FFFFFF;border-bottom:1px solid #FFFFFF;"&gt;&lt;/td&gt;</v>
      </c>
    </row>
    <row r="221" spans="2:6" x14ac:dyDescent="0.25">
      <c r="B221" s="14">
        <v>0.44166666666666599</v>
      </c>
      <c r="C221" t="s">
        <v>1652</v>
      </c>
      <c r="D221" t="s">
        <v>1677</v>
      </c>
      <c r="E221" t="s">
        <v>2933</v>
      </c>
      <c r="F221" t="str">
        <f>RIGHT('PL 1 TR TEMPLATE'!D223,138)</f>
        <v>" style="border-left:1px solid #FFFFFF;border-right:1px solid #999999;border-top:1px solid #FFFFFF;border-bottom:1px solid #FFFFFF;"&gt;&lt;/td&gt;</v>
      </c>
    </row>
    <row r="222" spans="2:6" x14ac:dyDescent="0.25">
      <c r="B222" s="14">
        <v>0.44236111111110998</v>
      </c>
      <c r="C222" t="s">
        <v>1653</v>
      </c>
      <c r="D222" t="s">
        <v>1677</v>
      </c>
      <c r="E222" t="s">
        <v>2933</v>
      </c>
      <c r="F222" t="str">
        <f>RIGHT('PL 1 TR TEMPLATE'!D224,138)</f>
        <v>" style="border-right:1px solid #999999;border-left:1px solid #999999;border-top:1px solid #FFFFFF;border-bottom:1px solid #FFFFFF;"&gt;&lt;/td&gt;</v>
      </c>
    </row>
    <row r="223" spans="2:6" x14ac:dyDescent="0.25">
      <c r="B223" s="14">
        <v>0.44305555555555498</v>
      </c>
      <c r="C223" t="s">
        <v>1654</v>
      </c>
      <c r="D223" t="s">
        <v>1677</v>
      </c>
      <c r="E223" t="s">
        <v>2935</v>
      </c>
      <c r="F223" t="str">
        <f>RIGHT('PL 1 TR TEMPLATE'!D225,138)</f>
        <v>" style="border-right:1px solid #999999;border-left:1px solid #999999;border-top:1px solid #FFFFFF;border-bottom:1px solid #FFFFFF;"&gt;&lt;/td&gt;</v>
      </c>
    </row>
    <row r="224" spans="2:6" x14ac:dyDescent="0.25">
      <c r="B224" s="14">
        <v>0.44374999999999898</v>
      </c>
      <c r="C224" t="s">
        <v>1655</v>
      </c>
      <c r="D224" t="s">
        <v>1677</v>
      </c>
      <c r="E224" t="s">
        <v>2935</v>
      </c>
      <c r="F224" t="str">
        <f>RIGHT('PL 1 TR TEMPLATE'!D226,138)</f>
        <v>" style="border-right:1px solid #999999;border-left:1px solid #999999;border-top:1px solid #FFFFFF;border-bottom:1px solid #FFFFFF;"&gt;&lt;/td&gt;</v>
      </c>
    </row>
    <row r="225" spans="2:6" x14ac:dyDescent="0.25">
      <c r="B225" s="14">
        <v>0.44444444444444398</v>
      </c>
      <c r="C225" t="s">
        <v>1656</v>
      </c>
      <c r="D225" t="s">
        <v>1677</v>
      </c>
      <c r="E225" t="s">
        <v>2935</v>
      </c>
      <c r="F225" t="str">
        <f>RIGHT('PL 1 TR TEMPLATE'!D227,138)</f>
        <v>" style="border-left:1px solid #999999;border-right:1px solid #FFFFFF;border-top:1px solid #FFFFFF;border-bottom:1px solid #FFFFFF;"&gt;&lt;/td&gt;</v>
      </c>
    </row>
    <row r="226" spans="2:6" x14ac:dyDescent="0.25">
      <c r="B226" s="14">
        <v>0.44513888888888797</v>
      </c>
      <c r="C226" t="s">
        <v>1657</v>
      </c>
      <c r="D226" t="s">
        <v>1677</v>
      </c>
      <c r="E226" t="s">
        <v>2935</v>
      </c>
      <c r="F226" t="str">
        <f>RIGHT('PL 1 TR TEMPLATE'!D228,138)</f>
        <v>" style="border-left:1px solid #FFFFFF;border-right:1px solid #999999;border-top:1px solid #FFFFFF;border-bottom:1px solid #FFFFFF;"&gt;&lt;/td&gt;</v>
      </c>
    </row>
    <row r="227" spans="2:6" x14ac:dyDescent="0.25">
      <c r="B227" s="14">
        <v>0.44583333333333303</v>
      </c>
      <c r="C227" t="s">
        <v>1658</v>
      </c>
      <c r="D227" t="s">
        <v>1677</v>
      </c>
      <c r="E227" t="s">
        <v>2935</v>
      </c>
      <c r="F227" t="str">
        <f>RIGHT('PL 1 TR TEMPLATE'!D229,138)</f>
        <v>" style="border-right:1px solid #999999;border-left:1px solid #999999;border-top:1px solid #FFFFFF;border-bottom:1px solid #FFFFFF;"&gt;&lt;/td&gt;</v>
      </c>
    </row>
    <row r="228" spans="2:6" x14ac:dyDescent="0.25">
      <c r="B228" s="14">
        <v>0.44652777777777702</v>
      </c>
      <c r="C228" t="s">
        <v>1659</v>
      </c>
      <c r="D228" t="s">
        <v>1677</v>
      </c>
      <c r="E228" t="s">
        <v>2935</v>
      </c>
      <c r="F228" t="str">
        <f>RIGHT('PL 1 TR TEMPLATE'!D230,138)</f>
        <v>" style="border-right:1px solid #999999;border-left:1px solid #999999;border-top:1px solid #FFFFFF;border-bottom:1px solid #FFFFFF;"&gt;&lt;/td&gt;</v>
      </c>
    </row>
    <row r="229" spans="2:6" x14ac:dyDescent="0.25">
      <c r="B229" s="14">
        <v>0.44722222222222202</v>
      </c>
      <c r="C229" t="s">
        <v>1660</v>
      </c>
      <c r="D229" t="s">
        <v>1677</v>
      </c>
      <c r="E229" t="s">
        <v>2933</v>
      </c>
      <c r="F229" t="str">
        <f>RIGHT('PL 1 TR TEMPLATE'!D231,138)</f>
        <v>" style="border-right:1px solid #999999;border-left:1px solid #999999;border-top:1px solid #FFFFFF;border-bottom:1px solid #FFFFFF;"&gt;&lt;/td&gt;</v>
      </c>
    </row>
    <row r="230" spans="2:6" x14ac:dyDescent="0.25">
      <c r="B230" s="14">
        <v>0.44791666666666602</v>
      </c>
      <c r="C230" t="s">
        <v>1661</v>
      </c>
      <c r="D230" t="s">
        <v>1677</v>
      </c>
      <c r="E230" t="s">
        <v>2933</v>
      </c>
      <c r="F230" t="str">
        <f>RIGHT('PL 1 TR TEMPLATE'!D232,138)</f>
        <v>" style="border-left:1px solid #999999;border-right:1px solid #FFFFFF;border-top:1px solid #FFFFFF;border-bottom:1px solid #FFFFFF;"&gt;&lt;/td&gt;</v>
      </c>
    </row>
    <row r="231" spans="2:6" x14ac:dyDescent="0.25">
      <c r="B231" s="14">
        <v>0.44861111111111002</v>
      </c>
      <c r="C231" t="s">
        <v>1662</v>
      </c>
      <c r="D231" t="s">
        <v>1677</v>
      </c>
      <c r="E231" t="s">
        <v>2933</v>
      </c>
      <c r="F231" t="str">
        <f>RIGHT('PL 1 TR TEMPLATE'!D233,138)</f>
        <v>" style="border-left:1px solid #FFFFFF;border-right:1px solid #999999;border-top:1px solid #FFFFFF;border-bottom:1px solid #FFFFFF;"&gt;&lt;/td&gt;</v>
      </c>
    </row>
    <row r="232" spans="2:6" x14ac:dyDescent="0.25">
      <c r="B232" s="14">
        <v>0.44930555555555501</v>
      </c>
      <c r="C232" t="s">
        <v>1663</v>
      </c>
      <c r="D232" t="s">
        <v>1677</v>
      </c>
      <c r="E232" t="s">
        <v>2933</v>
      </c>
      <c r="F232" t="str">
        <f>RIGHT('PL 1 TR TEMPLATE'!D234,138)</f>
        <v>" style="border-right:1px solid #999999;border-left:1px solid #999999;border-top:1px solid #FFFFFF;border-bottom:1px solid #FFFFFF;"&gt;&lt;/td&gt;</v>
      </c>
    </row>
    <row r="233" spans="2:6" x14ac:dyDescent="0.25">
      <c r="B233" s="14">
        <v>0.44999999999999901</v>
      </c>
      <c r="C233" t="s">
        <v>1664</v>
      </c>
      <c r="D233" t="s">
        <v>1677</v>
      </c>
      <c r="E233" t="s">
        <v>2933</v>
      </c>
      <c r="F233" t="str">
        <f>RIGHT('PL 1 TR TEMPLATE'!D235,138)</f>
        <v>" style="border-right:1px solid #999999;border-left:1px solid #999999;border-top:1px solid #FFFFFF;border-bottom:1px solid #FFFFFF;"&gt;&lt;/td&gt;</v>
      </c>
    </row>
    <row r="234" spans="2:6" x14ac:dyDescent="0.25">
      <c r="B234" s="14">
        <v>0.45069444444444401</v>
      </c>
      <c r="C234" t="s">
        <v>1665</v>
      </c>
      <c r="D234" t="s">
        <v>1677</v>
      </c>
      <c r="E234" t="s">
        <v>2933</v>
      </c>
      <c r="F234" t="str">
        <f>RIGHT('PL 1 TR TEMPLATE'!D236,138)</f>
        <v>" style="border-right:1px solid #999999;border-left:1px solid #999999;border-top:1px solid #FFFFFF;border-bottom:1px solid #FFFFFF;"&gt;&lt;/td&gt;</v>
      </c>
    </row>
    <row r="235" spans="2:6" x14ac:dyDescent="0.25">
      <c r="B235" s="14">
        <v>0.45138888888888801</v>
      </c>
      <c r="C235" t="s">
        <v>1666</v>
      </c>
      <c r="D235" t="s">
        <v>1677</v>
      </c>
      <c r="E235" t="s">
        <v>2933</v>
      </c>
      <c r="F235" t="str">
        <f>RIGHT('PL 1 TR TEMPLATE'!D237,138)</f>
        <v>" style="border-left:1px solid #999999;border-right:1px solid #FFFFFF;border-top:1px solid #FFFFFF;border-bottom:1px solid #FFFFFF;"&gt;&lt;/td&gt;</v>
      </c>
    </row>
    <row r="236" spans="2:6" x14ac:dyDescent="0.25">
      <c r="B236" s="14">
        <v>0.452083333333333</v>
      </c>
      <c r="C236" t="s">
        <v>1667</v>
      </c>
      <c r="D236" t="s">
        <v>1677</v>
      </c>
      <c r="E236" t="s">
        <v>2933</v>
      </c>
      <c r="F236" t="str">
        <f>RIGHT('PL 1 TR TEMPLATE'!D238,138)</f>
        <v>" style="border-left:1px solid #FFFFFF;border-right:1px solid #999999;border-top:1px solid #FFFFFF;border-bottom:1px solid #FFFFFF;"&gt;&lt;/td&gt;</v>
      </c>
    </row>
    <row r="237" spans="2:6" x14ac:dyDescent="0.25">
      <c r="B237" s="14">
        <v>0.452777777777777</v>
      </c>
      <c r="C237" t="s">
        <v>1668</v>
      </c>
      <c r="D237" t="s">
        <v>1677</v>
      </c>
      <c r="E237" t="s">
        <v>2933</v>
      </c>
      <c r="F237" t="str">
        <f>RIGHT('PL 1 TR TEMPLATE'!D239,138)</f>
        <v>" style="border-right:1px solid #999999;border-left:1px solid #999999;border-top:1px solid #FFFFFF;border-bottom:1px solid #FFFFFF;"&gt;&lt;/td&gt;</v>
      </c>
    </row>
    <row r="238" spans="2:6" x14ac:dyDescent="0.25">
      <c r="B238" s="14">
        <v>0.453472222222222</v>
      </c>
      <c r="C238" t="s">
        <v>1669</v>
      </c>
      <c r="D238" t="s">
        <v>1677</v>
      </c>
      <c r="E238" t="s">
        <v>2933</v>
      </c>
      <c r="F238" t="str">
        <f>RIGHT('PL 1 TR TEMPLATE'!D240,138)</f>
        <v>" style="border-right:1px solid #999999;border-left:1px solid #999999;border-top:1px solid #FFFFFF;border-bottom:1px solid #FFFFFF;"&gt;&lt;/td&gt;</v>
      </c>
    </row>
    <row r="239" spans="2:6" x14ac:dyDescent="0.25">
      <c r="B239" s="14">
        <v>0.454166666666666</v>
      </c>
      <c r="C239" t="s">
        <v>1670</v>
      </c>
      <c r="D239" t="s">
        <v>1677</v>
      </c>
      <c r="E239" t="s">
        <v>2933</v>
      </c>
      <c r="F239" t="str">
        <f>RIGHT('PL 1 TR TEMPLATE'!D241,138)</f>
        <v>" style="border-right:1px solid #999999;border-left:1px solid #999999;border-top:1px solid #FFFFFF;border-bottom:1px solid #FFFFFF;"&gt;&lt;/td&gt;</v>
      </c>
    </row>
    <row r="240" spans="2:6" x14ac:dyDescent="0.25">
      <c r="B240" s="14">
        <v>0.45486111111110999</v>
      </c>
      <c r="C240" t="s">
        <v>1671</v>
      </c>
      <c r="D240" t="s">
        <v>1677</v>
      </c>
      <c r="E240" t="s">
        <v>2933</v>
      </c>
      <c r="F240" t="str">
        <f>RIGHT('PL 1 TR TEMPLATE'!D242,138)</f>
        <v>" style="border-left:1px solid #999999;border-right:1px solid #FFFFFF;border-top:1px solid #FFFFFF;border-bottom:1px solid #FFFFFF;"&gt;&lt;/td&gt;</v>
      </c>
    </row>
    <row r="241" spans="1:6" x14ac:dyDescent="0.25">
      <c r="B241" s="14">
        <v>0.45555555555555499</v>
      </c>
      <c r="C241" t="s">
        <v>1672</v>
      </c>
      <c r="D241" t="s">
        <v>1677</v>
      </c>
      <c r="E241" t="s">
        <v>2933</v>
      </c>
      <c r="F241" t="str">
        <f>RIGHT('PL 1 TR TEMPLATE'!D243,138)</f>
        <v>" style="border-left:1px solid #FFFFFF;border-right:1px solid #999999;border-top:1px solid #FFFFFF;border-bottom:1px solid #FFFFFF;"&gt;&lt;/td&gt;</v>
      </c>
    </row>
    <row r="242" spans="1:6" x14ac:dyDescent="0.25">
      <c r="B242" s="14">
        <v>0.45624999999999899</v>
      </c>
      <c r="C242" t="s">
        <v>1673</v>
      </c>
      <c r="D242" t="s">
        <v>1677</v>
      </c>
      <c r="E242" t="s">
        <v>2933</v>
      </c>
      <c r="F242" t="str">
        <f>RIGHT('PL 1 TR TEMPLATE'!D244,138)</f>
        <v>" style="border-right:1px solid #999999;border-left:1px solid #999999;border-top:1px solid #FFFFFF;border-bottom:1px solid #FFFFFF;"&gt;&lt;/td&gt;</v>
      </c>
    </row>
    <row r="243" spans="1:6" x14ac:dyDescent="0.25">
      <c r="B243" s="14">
        <v>0.45694444444444399</v>
      </c>
      <c r="C243" t="s">
        <v>1674</v>
      </c>
      <c r="D243" t="s">
        <v>1677</v>
      </c>
      <c r="E243" t="s">
        <v>2933</v>
      </c>
      <c r="F243" t="str">
        <f>RIGHT('PL 1 TR TEMPLATE'!D245,138)</f>
        <v>" style="border-right:1px solid #999999;border-left:1px solid #999999;border-top:1px solid #FFFFFF;border-bottom:1px solid #FFFFFF;"&gt;&lt;/td&gt;</v>
      </c>
    </row>
    <row r="244" spans="1:6" x14ac:dyDescent="0.25">
      <c r="B244" s="14">
        <v>0.45763888888888798</v>
      </c>
      <c r="C244" t="s">
        <v>1675</v>
      </c>
      <c r="D244" t="s">
        <v>1677</v>
      </c>
      <c r="E244" t="s">
        <v>2933</v>
      </c>
      <c r="F244" t="str">
        <f>RIGHT('PL 1 TR TEMPLATE'!D246,138)</f>
        <v>" style="border-right:1px solid #999999;border-left:1px solid #999999;border-top:1px solid #FFFFFF;border-bottom:1px solid #FFFFFF;"&gt;&lt;/td&gt;</v>
      </c>
    </row>
    <row r="245" spans="1:6" x14ac:dyDescent="0.25">
      <c r="B245" s="14">
        <v>0.45833333333333298</v>
      </c>
      <c r="C245" t="s">
        <v>1676</v>
      </c>
      <c r="D245" t="s">
        <v>1677</v>
      </c>
      <c r="E245" t="s">
        <v>2933</v>
      </c>
      <c r="F245" t="str">
        <f>RIGHT('PL 1 TR TEMPLATE'!D247,138)</f>
        <v>" style="border-left:1px solid #999999;border-right:1px solid #FFFFFF;border-top:1px solid #FFFFFF;border-bottom:1px solid #FFFFFF;"&gt;&lt;/td&gt;</v>
      </c>
    </row>
    <row r="246" spans="1:6" s="7" customFormat="1" x14ac:dyDescent="0.25">
      <c r="A246"/>
      <c r="B246" s="14">
        <v>0.45902777777777698</v>
      </c>
      <c r="C246" t="s">
        <v>1923</v>
      </c>
      <c r="D246" s="7" t="s">
        <v>1677</v>
      </c>
      <c r="E246" t="s">
        <v>2933</v>
      </c>
      <c r="F246" s="7" t="str">
        <f>RIGHT('PL 1 TR TEMPLATE'!D256,138)</f>
        <v>" style="border-left:1px solid #FFFFFF;border-right:1px solid #999999;border-top:1px solid #FFFFFF;border-bottom:1px solid #FFFFFF;"&gt;&lt;/td&gt;</v>
      </c>
    </row>
    <row r="247" spans="1:6" x14ac:dyDescent="0.25">
      <c r="B247" s="14">
        <v>0.45972222222222198</v>
      </c>
      <c r="C247" t="s">
        <v>1924</v>
      </c>
      <c r="D247" t="s">
        <v>1677</v>
      </c>
      <c r="E247" t="s">
        <v>2933</v>
      </c>
      <c r="F247" t="str">
        <f>RIGHT('PL 1 TR TEMPLATE'!D257,138)</f>
        <v>" style="border-right:1px solid #999999;border-left:1px solid #999999;border-top:1px solid #FFFFFF;border-bottom:1px solid #FFFFFF;"&gt;&lt;/td&gt;</v>
      </c>
    </row>
    <row r="248" spans="1:6" x14ac:dyDescent="0.25">
      <c r="B248" s="14">
        <v>0.46041666666666597</v>
      </c>
      <c r="C248" t="s">
        <v>1925</v>
      </c>
      <c r="D248" t="s">
        <v>1677</v>
      </c>
      <c r="E248" t="s">
        <v>2933</v>
      </c>
      <c r="F248" t="str">
        <f>RIGHT('PL 1 TR TEMPLATE'!D258,138)</f>
        <v>" style="border-right:1px solid #999999;border-left:1px solid #999999;border-top:1px solid #FFFFFF;border-bottom:1px solid #FFFFFF;"&gt;&lt;/td&gt;</v>
      </c>
    </row>
    <row r="249" spans="1:6" x14ac:dyDescent="0.25">
      <c r="B249" s="14">
        <v>0.46111111111110997</v>
      </c>
      <c r="C249" t="s">
        <v>1926</v>
      </c>
      <c r="D249" t="s">
        <v>1677</v>
      </c>
      <c r="E249" t="s">
        <v>2933</v>
      </c>
      <c r="F249" t="str">
        <f>RIGHT('PL 1 TR TEMPLATE'!D259,138)</f>
        <v>" style="border-right:1px solid #999999;border-left:1px solid #999999;border-top:1px solid #FFFFFF;border-bottom:1px solid #FFFFFF;"&gt;&lt;/td&gt;</v>
      </c>
    </row>
    <row r="250" spans="1:6" x14ac:dyDescent="0.25">
      <c r="B250" s="14">
        <v>0.46180555555555503</v>
      </c>
      <c r="C250" t="s">
        <v>1927</v>
      </c>
      <c r="D250" t="s">
        <v>1677</v>
      </c>
      <c r="E250" t="s">
        <v>2933</v>
      </c>
      <c r="F250" t="str">
        <f>RIGHT('PL 1 TR TEMPLATE'!D260,138)</f>
        <v>" style="border-left:1px solid #999999;border-right:1px solid #FFFFFF;border-top:1px solid #FFFFFF;border-bottom:1px solid #FFFFFF;"&gt;&lt;/td&gt;</v>
      </c>
    </row>
    <row r="251" spans="1:6" x14ac:dyDescent="0.25">
      <c r="B251" s="14">
        <v>0.46249999999999902</v>
      </c>
      <c r="C251" t="s">
        <v>1928</v>
      </c>
      <c r="D251" t="s">
        <v>1677</v>
      </c>
      <c r="E251" t="s">
        <v>2933</v>
      </c>
      <c r="F251" t="str">
        <f>RIGHT('PL 1 TR TEMPLATE'!D261,138)</f>
        <v>" style="border-left:1px solid #FFFFFF;border-right:1px solid #999999;border-top:1px solid #FFFFFF;border-bottom:1px solid #FFFFFF;"&gt;&lt;/td&gt;</v>
      </c>
    </row>
    <row r="252" spans="1:6" x14ac:dyDescent="0.25">
      <c r="B252" s="14">
        <v>0.46319444444444402</v>
      </c>
      <c r="C252" t="s">
        <v>1929</v>
      </c>
      <c r="D252" t="s">
        <v>1677</v>
      </c>
      <c r="E252" t="s">
        <v>2933</v>
      </c>
      <c r="F252" t="str">
        <f>RIGHT('PL 1 TR TEMPLATE'!D262,138)</f>
        <v>" style="border-right:1px solid #999999;border-left:1px solid #999999;border-top:1px solid #FFFFFF;border-bottom:1px solid #FFFFFF;"&gt;&lt;/td&gt;</v>
      </c>
    </row>
    <row r="253" spans="1:6" x14ac:dyDescent="0.25">
      <c r="B253" s="14">
        <v>0.46388888888888802</v>
      </c>
      <c r="C253" t="s">
        <v>1930</v>
      </c>
      <c r="D253" t="s">
        <v>1677</v>
      </c>
      <c r="E253" t="s">
        <v>2933</v>
      </c>
      <c r="F253" t="str">
        <f>RIGHT('PL 1 TR TEMPLATE'!D263,138)</f>
        <v>" style="border-right:1px solid #999999;border-left:1px solid #999999;border-top:1px solid #FFFFFF;border-bottom:1px solid #FFFFFF;"&gt;&lt;/td&gt;</v>
      </c>
    </row>
    <row r="254" spans="1:6" x14ac:dyDescent="0.25">
      <c r="B254" s="14">
        <v>0.46458333333333302</v>
      </c>
      <c r="C254" t="s">
        <v>1931</v>
      </c>
      <c r="D254" t="s">
        <v>1677</v>
      </c>
      <c r="E254" t="s">
        <v>2933</v>
      </c>
      <c r="F254" t="str">
        <f>RIGHT('PL 1 TR TEMPLATE'!D264,138)</f>
        <v>" style="border-right:1px solid #999999;border-left:1px solid #999999;border-top:1px solid #FFFFFF;border-bottom:1px solid #FFFFFF;"&gt;&lt;/td&gt;</v>
      </c>
    </row>
    <row r="255" spans="1:6" x14ac:dyDescent="0.25">
      <c r="B255" s="14">
        <v>0.46527777777777701</v>
      </c>
      <c r="C255" t="s">
        <v>1932</v>
      </c>
      <c r="D255" t="s">
        <v>1677</v>
      </c>
      <c r="E255" t="s">
        <v>2933</v>
      </c>
      <c r="F255" t="str">
        <f>RIGHT('PL 1 TR TEMPLATE'!D265,138)</f>
        <v>" style="border-left:1px solid #999999;border-right:1px solid #FFFFFF;border-top:1px solid #FFFFFF;border-bottom:1px solid #FFFFFF;"&gt;&lt;/td&gt;</v>
      </c>
    </row>
    <row r="256" spans="1:6" x14ac:dyDescent="0.25">
      <c r="B256" s="14">
        <v>0.46597222222222101</v>
      </c>
      <c r="C256" t="s">
        <v>1723</v>
      </c>
      <c r="D256" t="s">
        <v>1677</v>
      </c>
      <c r="E256" t="s">
        <v>2933</v>
      </c>
      <c r="F256" t="str">
        <f>RIGHT('PL 1 TR TEMPLATE'!D266,138)</f>
        <v>" style="border-left:1px solid #FFFFFF;border-right:1px solid #999999;border-top:1px solid #FFFFFF;border-bottom:1px solid #FFFFFF;"&gt;&lt;/td&gt;</v>
      </c>
    </row>
    <row r="257" spans="2:6" x14ac:dyDescent="0.25">
      <c r="B257" s="14">
        <v>0.46666666666666601</v>
      </c>
      <c r="C257" t="s">
        <v>1724</v>
      </c>
      <c r="D257" t="s">
        <v>1677</v>
      </c>
      <c r="E257" t="s">
        <v>2933</v>
      </c>
      <c r="F257" t="str">
        <f>RIGHT('PL 1 TR TEMPLATE'!D267,138)</f>
        <v>" style="border-right:1px solid #999999;border-left:1px solid #999999;border-top:1px solid #FFFFFF;border-bottom:1px solid #FFFFFF;"&gt;&lt;/td&gt;</v>
      </c>
    </row>
    <row r="258" spans="2:6" x14ac:dyDescent="0.25">
      <c r="B258" s="14">
        <v>0.46736111111111001</v>
      </c>
      <c r="C258" t="s">
        <v>1725</v>
      </c>
      <c r="D258" t="s">
        <v>1677</v>
      </c>
      <c r="E258" t="s">
        <v>2933</v>
      </c>
      <c r="F258" t="str">
        <f>RIGHT('PL 1 TR TEMPLATE'!D268,138)</f>
        <v>" style="border-right:1px solid #999999;border-left:1px solid #999999;border-top:1px solid #FFFFFF;border-bottom:1px solid #FFFFFF;"&gt;&lt;/td&gt;</v>
      </c>
    </row>
    <row r="259" spans="2:6" x14ac:dyDescent="0.25">
      <c r="B259" s="14">
        <v>0.468055555555555</v>
      </c>
      <c r="C259" t="s">
        <v>1726</v>
      </c>
      <c r="D259" t="s">
        <v>1677</v>
      </c>
      <c r="E259" t="s">
        <v>2933</v>
      </c>
      <c r="F259" t="str">
        <f>RIGHT('PL 1 TR TEMPLATE'!D269,138)</f>
        <v>" style="border-right:1px solid #999999;border-left:1px solid #999999;border-top:1px solid #FFFFFF;border-bottom:1px solid #FFFFFF;"&gt;&lt;/td&gt;</v>
      </c>
    </row>
    <row r="260" spans="2:6" x14ac:dyDescent="0.25">
      <c r="B260" s="14">
        <v>0.468749999999999</v>
      </c>
      <c r="C260" t="s">
        <v>1727</v>
      </c>
      <c r="D260" t="s">
        <v>1677</v>
      </c>
      <c r="E260" t="s">
        <v>2933</v>
      </c>
      <c r="F260" t="str">
        <f>RIGHT('PL 1 TR TEMPLATE'!D270,138)</f>
        <v>" style="border-left:1px solid #999999;border-right:1px solid #FFFFFF;border-top:1px solid #FFFFFF;border-bottom:1px solid #FFFFFF;"&gt;&lt;/td&gt;</v>
      </c>
    </row>
    <row r="261" spans="2:6" x14ac:dyDescent="0.25">
      <c r="B261" s="14">
        <v>0.469444444444444</v>
      </c>
      <c r="C261" t="s">
        <v>1728</v>
      </c>
      <c r="D261" t="s">
        <v>1677</v>
      </c>
      <c r="E261" t="s">
        <v>2933</v>
      </c>
      <c r="F261" t="str">
        <f>RIGHT('PL 1 TR TEMPLATE'!D271,138)</f>
        <v>" style="border-left:1px solid #FFFFFF;border-right:1px solid #999999;border-top:1px solid #FFFFFF;border-bottom:1px solid #FFFFFF;"&gt;&lt;/td&gt;</v>
      </c>
    </row>
    <row r="262" spans="2:6" x14ac:dyDescent="0.25">
      <c r="B262" s="14">
        <v>0.470138888888888</v>
      </c>
      <c r="C262" t="s">
        <v>1729</v>
      </c>
      <c r="D262" t="s">
        <v>1677</v>
      </c>
      <c r="E262" t="s">
        <v>2933</v>
      </c>
      <c r="F262" t="str">
        <f>RIGHT('PL 1 TR TEMPLATE'!D272,138)</f>
        <v>" style="border-right:1px solid #999999;border-left:1px solid #999999;border-top:1px solid #FFFFFF;border-bottom:1px solid #FFFFFF;"&gt;&lt;/td&gt;</v>
      </c>
    </row>
    <row r="263" spans="2:6" x14ac:dyDescent="0.25">
      <c r="B263" s="14">
        <v>0.47083333333333299</v>
      </c>
      <c r="C263" t="s">
        <v>1730</v>
      </c>
      <c r="D263" t="s">
        <v>1677</v>
      </c>
      <c r="E263" t="s">
        <v>2933</v>
      </c>
      <c r="F263" t="str">
        <f>RIGHT('PL 1 TR TEMPLATE'!D273,138)</f>
        <v>" style="border-right:1px solid #999999;border-left:1px solid #999999;border-top:1px solid #FFFFFF;border-bottom:1px solid #FFFFFF;"&gt;&lt;/td&gt;</v>
      </c>
    </row>
    <row r="264" spans="2:6" x14ac:dyDescent="0.25">
      <c r="B264" s="14">
        <v>0.47152777777777699</v>
      </c>
      <c r="C264" t="s">
        <v>1731</v>
      </c>
      <c r="D264" t="s">
        <v>1677</v>
      </c>
      <c r="E264" t="s">
        <v>2933</v>
      </c>
      <c r="F264" t="str">
        <f>RIGHT('PL 1 TR TEMPLATE'!D274,138)</f>
        <v>" style="border-right:1px solid #999999;border-left:1px solid #999999;border-top:1px solid #FFFFFF;border-bottom:1px solid #FFFFFF;"&gt;&lt;/td&gt;</v>
      </c>
    </row>
    <row r="265" spans="2:6" x14ac:dyDescent="0.25">
      <c r="B265" s="14">
        <v>0.47222222222222099</v>
      </c>
      <c r="C265" t="s">
        <v>1732</v>
      </c>
      <c r="D265" t="s">
        <v>1677</v>
      </c>
      <c r="E265" t="s">
        <v>2933</v>
      </c>
      <c r="F265" t="str">
        <f>RIGHT('PL 1 TR TEMPLATE'!D275,138)</f>
        <v>" style="border-left:1px solid #999999;border-right:1px solid #FFFFFF;border-top:1px solid #FFFFFF;border-bottom:1px solid #FFFFFF;"&gt;&lt;/td&gt;</v>
      </c>
    </row>
    <row r="266" spans="2:6" x14ac:dyDescent="0.25">
      <c r="B266" s="14">
        <v>0.47291666666666599</v>
      </c>
      <c r="C266" t="s">
        <v>1733</v>
      </c>
      <c r="D266" t="s">
        <v>1677</v>
      </c>
      <c r="E266" t="s">
        <v>2933</v>
      </c>
      <c r="F266" t="str">
        <f>RIGHT('PL 1 TR TEMPLATE'!D276,138)</f>
        <v>" style="border-left:1px solid #FFFFFF;border-right:1px solid #999999;border-top:1px solid #FFFFFF;border-bottom:1px solid #FFFFFF;"&gt;&lt;/td&gt;</v>
      </c>
    </row>
    <row r="267" spans="2:6" x14ac:dyDescent="0.25">
      <c r="B267" s="14">
        <v>0.47361111111110998</v>
      </c>
      <c r="C267" t="s">
        <v>1734</v>
      </c>
      <c r="D267" t="s">
        <v>1677</v>
      </c>
      <c r="E267" t="s">
        <v>2933</v>
      </c>
      <c r="F267" t="str">
        <f>RIGHT('PL 1 TR TEMPLATE'!D277,138)</f>
        <v>" style="border-right:1px solid #999999;border-left:1px solid #999999;border-top:1px solid #FFFFFF;border-bottom:1px solid #FFFFFF;"&gt;&lt;/td&gt;</v>
      </c>
    </row>
    <row r="268" spans="2:6" x14ac:dyDescent="0.25">
      <c r="B268" s="14">
        <v>0.47430555555555498</v>
      </c>
      <c r="C268" t="s">
        <v>1735</v>
      </c>
      <c r="D268" t="s">
        <v>1677</v>
      </c>
      <c r="E268" t="s">
        <v>2933</v>
      </c>
      <c r="F268" t="str">
        <f>RIGHT('PL 1 TR TEMPLATE'!D278,138)</f>
        <v>" style="border-right:1px solid #999999;border-left:1px solid #999999;border-top:1px solid #FFFFFF;border-bottom:1px solid #FFFFFF;"&gt;&lt;/td&gt;</v>
      </c>
    </row>
    <row r="269" spans="2:6" x14ac:dyDescent="0.25">
      <c r="B269" s="14">
        <v>0.47499999999999898</v>
      </c>
      <c r="C269" t="s">
        <v>1736</v>
      </c>
      <c r="D269" t="s">
        <v>1677</v>
      </c>
      <c r="E269" t="s">
        <v>2933</v>
      </c>
      <c r="F269" t="str">
        <f>RIGHT('PL 1 TR TEMPLATE'!D279,138)</f>
        <v>" style="border-right:1px solid #999999;border-left:1px solid #999999;border-top:1px solid #FFFFFF;border-bottom:1px solid #FFFFFF;"&gt;&lt;/td&gt;</v>
      </c>
    </row>
    <row r="270" spans="2:6" x14ac:dyDescent="0.25">
      <c r="B270" s="14">
        <v>0.47569444444444398</v>
      </c>
      <c r="C270" t="s">
        <v>1737</v>
      </c>
      <c r="D270" t="s">
        <v>1677</v>
      </c>
      <c r="E270" t="s">
        <v>2933</v>
      </c>
      <c r="F270" t="str">
        <f>RIGHT('PL 1 TR TEMPLATE'!D280,138)</f>
        <v>" style="border-left:1px solid #999999;border-right:1px solid #FFFFFF;border-top:1px solid #FFFFFF;border-bottom:1px solid #FFFFFF;"&gt;&lt;/td&gt;</v>
      </c>
    </row>
    <row r="271" spans="2:6" x14ac:dyDescent="0.25">
      <c r="B271" s="14">
        <v>0.47638888888888797</v>
      </c>
      <c r="C271" t="s">
        <v>1738</v>
      </c>
      <c r="D271" t="s">
        <v>1677</v>
      </c>
      <c r="E271" t="s">
        <v>2933</v>
      </c>
      <c r="F271" t="str">
        <f>RIGHT('PL 1 TR TEMPLATE'!D281,138)</f>
        <v>" style="border-left:1px solid #FFFFFF;border-right:1px solid #999999;border-top:1px solid #FFFFFF;border-bottom:1px solid #FFFFFF;"&gt;&lt;/td&gt;</v>
      </c>
    </row>
    <row r="272" spans="2:6" x14ac:dyDescent="0.25">
      <c r="B272" s="14">
        <v>0.47708333333333303</v>
      </c>
      <c r="C272" t="s">
        <v>1739</v>
      </c>
      <c r="D272" t="s">
        <v>1677</v>
      </c>
      <c r="E272" t="s">
        <v>2933</v>
      </c>
      <c r="F272" t="str">
        <f>RIGHT('PL 1 TR TEMPLATE'!D282,138)</f>
        <v>" style="border-right:1px solid #999999;border-left:1px solid #999999;border-top:1px solid #FFFFFF;border-bottom:1px solid #FFFFFF;"&gt;&lt;/td&gt;</v>
      </c>
    </row>
    <row r="273" spans="2:6" x14ac:dyDescent="0.25">
      <c r="B273" s="14">
        <v>0.47777777777777702</v>
      </c>
      <c r="C273" t="s">
        <v>1740</v>
      </c>
      <c r="D273" t="s">
        <v>1677</v>
      </c>
      <c r="E273" t="s">
        <v>2933</v>
      </c>
      <c r="F273" t="str">
        <f>RIGHT('PL 1 TR TEMPLATE'!D283,138)</f>
        <v>" style="border-right:1px solid #999999;border-left:1px solid #999999;border-top:1px solid #FFFFFF;border-bottom:1px solid #FFFFFF;"&gt;&lt;/td&gt;</v>
      </c>
    </row>
    <row r="274" spans="2:6" x14ac:dyDescent="0.25">
      <c r="B274" s="14">
        <v>0.47847222222222102</v>
      </c>
      <c r="C274" t="s">
        <v>1741</v>
      </c>
      <c r="D274" t="s">
        <v>1677</v>
      </c>
      <c r="E274" t="s">
        <v>2933</v>
      </c>
      <c r="F274" t="str">
        <f>RIGHT('PL 1 TR TEMPLATE'!D284,138)</f>
        <v>" style="border-right:1px solid #999999;border-left:1px solid #999999;border-top:1px solid #FFFFFF;border-bottom:1px solid #FFFFFF;"&gt;&lt;/td&gt;</v>
      </c>
    </row>
    <row r="275" spans="2:6" x14ac:dyDescent="0.25">
      <c r="B275" s="14">
        <v>0.47916666666666602</v>
      </c>
      <c r="C275" t="s">
        <v>1742</v>
      </c>
      <c r="D275" t="s">
        <v>1677</v>
      </c>
      <c r="E275" t="s">
        <v>2933</v>
      </c>
      <c r="F275" t="str">
        <f>RIGHT('PL 1 TR TEMPLATE'!D285,138)</f>
        <v>" style="border-left:1px solid #999999;border-right:1px solid #FFFFFF;border-top:1px solid #FFFFFF;border-bottom:1px solid #FFFFFF;"&gt;&lt;/td&gt;</v>
      </c>
    </row>
    <row r="276" spans="2:6" x14ac:dyDescent="0.25">
      <c r="B276" s="14">
        <v>0.47986111111111002</v>
      </c>
      <c r="C276" t="s">
        <v>1743</v>
      </c>
      <c r="D276" t="s">
        <v>1677</v>
      </c>
      <c r="E276" t="s">
        <v>2933</v>
      </c>
      <c r="F276" t="str">
        <f>RIGHT('PL 1 TR TEMPLATE'!D286,138)</f>
        <v>" style="border-left:1px solid #FFFFFF;border-right:1px solid #999999;border-top:1px solid #FFFFFF;border-bottom:1px solid #FFFFFF;"&gt;&lt;/td&gt;</v>
      </c>
    </row>
    <row r="277" spans="2:6" x14ac:dyDescent="0.25">
      <c r="B277" s="14">
        <v>0.48055555555555501</v>
      </c>
      <c r="C277" t="s">
        <v>1744</v>
      </c>
      <c r="D277" t="s">
        <v>1677</v>
      </c>
      <c r="E277" t="s">
        <v>2933</v>
      </c>
      <c r="F277" t="str">
        <f>RIGHT('PL 1 TR TEMPLATE'!D287,138)</f>
        <v>" style="border-right:1px solid #999999;border-left:1px solid #999999;border-top:1px solid #FFFFFF;border-bottom:1px solid #FFFFFF;"&gt;&lt;/td&gt;</v>
      </c>
    </row>
    <row r="278" spans="2:6" x14ac:dyDescent="0.25">
      <c r="B278" s="14">
        <v>0.48124999999999901</v>
      </c>
      <c r="C278" t="s">
        <v>1745</v>
      </c>
      <c r="D278" t="s">
        <v>1677</v>
      </c>
      <c r="E278" t="s">
        <v>2933</v>
      </c>
      <c r="F278" t="str">
        <f>RIGHT('PL 1 TR TEMPLATE'!D288,138)</f>
        <v>" style="border-right:1px solid #999999;border-left:1px solid #999999;border-top:1px solid #FFFFFF;border-bottom:1px solid #FFFFFF;"&gt;&lt;/td&gt;</v>
      </c>
    </row>
    <row r="279" spans="2:6" x14ac:dyDescent="0.25">
      <c r="B279" s="14">
        <v>0.48194444444444401</v>
      </c>
      <c r="C279" t="s">
        <v>1746</v>
      </c>
      <c r="D279" t="s">
        <v>1677</v>
      </c>
      <c r="E279" t="s">
        <v>2933</v>
      </c>
      <c r="F279" t="str">
        <f>RIGHT('PL 1 TR TEMPLATE'!D289,138)</f>
        <v>" style="border-right:1px solid #999999;border-left:1px solid #999999;border-top:1px solid #FFFFFF;border-bottom:1px solid #FFFFFF;"&gt;&lt;/td&gt;</v>
      </c>
    </row>
    <row r="280" spans="2:6" x14ac:dyDescent="0.25">
      <c r="B280" s="14">
        <v>0.48263888888888801</v>
      </c>
      <c r="C280" t="s">
        <v>1747</v>
      </c>
      <c r="D280" t="s">
        <v>1677</v>
      </c>
      <c r="E280" t="s">
        <v>2933</v>
      </c>
      <c r="F280" t="str">
        <f>RIGHT('PL 1 TR TEMPLATE'!D290,138)</f>
        <v>" style="border-left:1px solid #999999;border-right:1px solid #FFFFFF;border-top:1px solid #FFFFFF;border-bottom:1px solid #FFFFFF;"&gt;&lt;/td&gt;</v>
      </c>
    </row>
    <row r="281" spans="2:6" x14ac:dyDescent="0.25">
      <c r="B281" s="14">
        <v>0.483333333333333</v>
      </c>
      <c r="C281" t="s">
        <v>1748</v>
      </c>
      <c r="D281" t="s">
        <v>1677</v>
      </c>
      <c r="E281" t="s">
        <v>2933</v>
      </c>
      <c r="F281" t="str">
        <f>RIGHT('PL 1 TR TEMPLATE'!D291,138)</f>
        <v>" style="border-left:1px solid #FFFFFF;border-right:1px solid #999999;border-top:1px solid #FFFFFF;border-bottom:1px solid #FFFFFF;"&gt;&lt;/td&gt;</v>
      </c>
    </row>
    <row r="282" spans="2:6" x14ac:dyDescent="0.25">
      <c r="B282" s="14">
        <v>0.484027777777777</v>
      </c>
      <c r="C282" t="s">
        <v>1749</v>
      </c>
      <c r="D282" t="s">
        <v>1677</v>
      </c>
      <c r="E282" t="s">
        <v>2933</v>
      </c>
      <c r="F282" t="str">
        <f>RIGHT('PL 1 TR TEMPLATE'!D292,138)</f>
        <v>" style="border-right:1px solid #999999;border-left:1px solid #999999;border-top:1px solid #FFFFFF;border-bottom:1px solid #FFFFFF;"&gt;&lt;/td&gt;</v>
      </c>
    </row>
    <row r="283" spans="2:6" x14ac:dyDescent="0.25">
      <c r="B283" s="14">
        <v>0.484722222222221</v>
      </c>
      <c r="C283" t="s">
        <v>1750</v>
      </c>
      <c r="D283" t="s">
        <v>1677</v>
      </c>
      <c r="E283" t="s">
        <v>2933</v>
      </c>
      <c r="F283" t="str">
        <f>RIGHT('PL 1 TR TEMPLATE'!D293,138)</f>
        <v>" style="border-right:1px solid #999999;border-left:1px solid #999999;border-top:1px solid #FFFFFF;border-bottom:1px solid #FFFFFF;"&gt;&lt;/td&gt;</v>
      </c>
    </row>
    <row r="284" spans="2:6" x14ac:dyDescent="0.25">
      <c r="B284" s="14">
        <v>0.485416666666666</v>
      </c>
      <c r="C284" t="s">
        <v>1751</v>
      </c>
      <c r="D284" t="s">
        <v>1677</v>
      </c>
      <c r="E284" t="s">
        <v>2933</v>
      </c>
      <c r="F284" t="str">
        <f>RIGHT('PL 1 TR TEMPLATE'!D294,138)</f>
        <v>" style="border-right:1px solid #999999;border-left:1px solid #999999;border-top:1px solid #FFFFFF;border-bottom:1px solid #FFFFFF;"&gt;&lt;/td&gt;</v>
      </c>
    </row>
    <row r="285" spans="2:6" x14ac:dyDescent="0.25">
      <c r="B285" s="14">
        <v>0.48611111111110999</v>
      </c>
      <c r="C285" t="s">
        <v>1752</v>
      </c>
      <c r="D285" t="s">
        <v>1677</v>
      </c>
      <c r="E285" t="s">
        <v>2933</v>
      </c>
      <c r="F285" t="str">
        <f>RIGHT('PL 1 TR TEMPLATE'!D295,138)</f>
        <v>" style="border-left:1px solid #999999;border-right:1px solid #FFFFFF;border-top:1px solid #FFFFFF;border-bottom:1px solid #FFFFFF;"&gt;&lt;/td&gt;</v>
      </c>
    </row>
    <row r="286" spans="2:6" x14ac:dyDescent="0.25">
      <c r="B286" s="14">
        <v>0.48680555555555499</v>
      </c>
      <c r="C286" t="s">
        <v>1753</v>
      </c>
      <c r="D286" t="s">
        <v>1677</v>
      </c>
      <c r="E286" t="s">
        <v>2933</v>
      </c>
      <c r="F286" t="str">
        <f>RIGHT('PL 1 TR TEMPLATE'!D296,138)</f>
        <v>" style="border-left:1px solid #FFFFFF;border-right:1px solid #999999;border-top:1px solid #FFFFFF;border-bottom:1px solid #FFFFFF;"&gt;&lt;/td&gt;</v>
      </c>
    </row>
    <row r="287" spans="2:6" x14ac:dyDescent="0.25">
      <c r="B287" s="14">
        <v>0.48749999999999899</v>
      </c>
      <c r="C287" t="s">
        <v>1754</v>
      </c>
      <c r="D287" t="s">
        <v>1677</v>
      </c>
      <c r="E287" t="s">
        <v>2933</v>
      </c>
      <c r="F287" t="str">
        <f>RIGHT('PL 1 TR TEMPLATE'!D297,138)</f>
        <v>" style="border-right:1px solid #999999;border-left:1px solid #999999;border-top:1px solid #FFFFFF;border-bottom:1px solid #FFFFFF;"&gt;&lt;/td&gt;</v>
      </c>
    </row>
    <row r="288" spans="2:6" x14ac:dyDescent="0.25">
      <c r="B288" s="14">
        <v>0.48819444444444399</v>
      </c>
      <c r="C288" t="s">
        <v>1755</v>
      </c>
      <c r="D288" t="s">
        <v>1677</v>
      </c>
      <c r="E288" t="s">
        <v>2934</v>
      </c>
      <c r="F288" t="str">
        <f>RIGHT('PL 1 TR TEMPLATE'!D298,138)</f>
        <v>" style="border-right:1px solid #999999;border-left:1px solid #999999;border-top:1px solid #FFFFFF;border-bottom:1px solid #FFFFFF;"&gt;&lt;/td&gt;</v>
      </c>
    </row>
    <row r="289" spans="2:6" x14ac:dyDescent="0.25">
      <c r="B289" s="14">
        <v>0.48888888888888798</v>
      </c>
      <c r="C289" t="s">
        <v>1756</v>
      </c>
      <c r="D289" t="s">
        <v>1677</v>
      </c>
      <c r="E289" t="s">
        <v>2934</v>
      </c>
      <c r="F289" t="str">
        <f>RIGHT('PL 1 TR TEMPLATE'!D299,138)</f>
        <v>" style="border-right:1px solid #999999;border-left:1px solid #999999;border-top:1px solid #FFFFFF;border-bottom:1px solid #FFFFFF;"&gt;&lt;/td&gt;</v>
      </c>
    </row>
    <row r="290" spans="2:6" x14ac:dyDescent="0.25">
      <c r="B290" s="14">
        <v>0.48958333333333298</v>
      </c>
      <c r="C290" t="s">
        <v>1757</v>
      </c>
      <c r="D290" t="s">
        <v>1677</v>
      </c>
      <c r="E290" t="s">
        <v>2934</v>
      </c>
      <c r="F290" t="str">
        <f>RIGHT('PL 1 TR TEMPLATE'!D300,138)</f>
        <v>" style="border-left:1px solid #999999;border-right:1px solid #FFFFFF;border-top:1px solid #FFFFFF;border-bottom:1px solid #FFFFFF;"&gt;&lt;/td&gt;</v>
      </c>
    </row>
    <row r="291" spans="2:6" x14ac:dyDescent="0.25">
      <c r="B291" s="14">
        <v>0.49027777777777698</v>
      </c>
      <c r="C291" t="s">
        <v>1758</v>
      </c>
      <c r="D291" t="s">
        <v>1677</v>
      </c>
      <c r="E291" t="s">
        <v>2934</v>
      </c>
      <c r="F291" t="str">
        <f>RIGHT('PL 1 TR TEMPLATE'!D301,138)</f>
        <v>" style="border-left:1px solid #FFFFFF;border-right:1px solid #999999;border-top:1px solid #FFFFFF;border-bottom:1px solid #FFFFFF;"&gt;&lt;/td&gt;</v>
      </c>
    </row>
    <row r="292" spans="2:6" x14ac:dyDescent="0.25">
      <c r="B292" s="14">
        <v>0.49097222222222098</v>
      </c>
      <c r="C292" t="s">
        <v>1759</v>
      </c>
      <c r="D292" t="s">
        <v>1677</v>
      </c>
      <c r="E292" t="s">
        <v>2934</v>
      </c>
      <c r="F292" t="str">
        <f>RIGHT('PL 1 TR TEMPLATE'!D302,138)</f>
        <v>" style="border-right:1px solid #999999;border-left:1px solid #999999;border-top:1px solid #FFFFFF;border-bottom:1px solid #FFFFFF;"&gt;&lt;/td&gt;</v>
      </c>
    </row>
    <row r="293" spans="2:6" x14ac:dyDescent="0.25">
      <c r="B293" s="14">
        <v>0.49166666666666597</v>
      </c>
      <c r="C293" t="s">
        <v>1760</v>
      </c>
      <c r="D293" t="s">
        <v>1677</v>
      </c>
      <c r="E293" t="s">
        <v>2934</v>
      </c>
      <c r="F293" t="str">
        <f>RIGHT('PL 1 TR TEMPLATE'!D303,138)</f>
        <v>" style="border-right:1px solid #999999;border-left:1px solid #999999;border-top:1px solid #FFFFFF;border-bottom:1px solid #FFFFFF;"&gt;&lt;/td&gt;</v>
      </c>
    </row>
    <row r="294" spans="2:6" x14ac:dyDescent="0.25">
      <c r="B294" s="14">
        <v>0.49236111111110997</v>
      </c>
      <c r="C294" t="s">
        <v>1761</v>
      </c>
      <c r="D294" t="s">
        <v>1677</v>
      </c>
      <c r="E294" t="s">
        <v>2934</v>
      </c>
      <c r="F294" t="str">
        <f>RIGHT('PL 1 TR TEMPLATE'!D304,138)</f>
        <v>" style="border-right:1px solid #999999;border-left:1px solid #999999;border-top:1px solid #FFFFFF;border-bottom:1px solid #FFFFFF;"&gt;&lt;/td&gt;</v>
      </c>
    </row>
    <row r="295" spans="2:6" x14ac:dyDescent="0.25">
      <c r="B295" s="14">
        <v>0.49305555555555503</v>
      </c>
      <c r="C295" t="s">
        <v>1762</v>
      </c>
      <c r="D295" t="s">
        <v>1677</v>
      </c>
      <c r="E295" t="s">
        <v>2934</v>
      </c>
      <c r="F295" t="str">
        <f>RIGHT('PL 1 TR TEMPLATE'!D305,138)</f>
        <v>" style="border-left:1px solid #999999;border-right:1px solid #FFFFFF;border-top:1px solid #FFFFFF;border-bottom:1px solid #FFFFFF;"&gt;&lt;/td&gt;</v>
      </c>
    </row>
    <row r="296" spans="2:6" x14ac:dyDescent="0.25">
      <c r="B296" s="14">
        <v>0.49374999999999902</v>
      </c>
      <c r="C296" t="s">
        <v>1763</v>
      </c>
      <c r="D296" t="s">
        <v>1677</v>
      </c>
      <c r="E296" t="s">
        <v>2934</v>
      </c>
      <c r="F296" t="str">
        <f>RIGHT('PL 1 TR TEMPLATE'!D306,138)</f>
        <v>" style="border-left:1px solid #FFFFFF;border-right:1px solid #999999;border-top:1px solid #FFFFFF;border-bottom:1px solid #FFFFFF;"&gt;&lt;/td&gt;</v>
      </c>
    </row>
    <row r="297" spans="2:6" x14ac:dyDescent="0.25">
      <c r="B297" s="14">
        <v>0.49444444444444402</v>
      </c>
      <c r="C297" t="s">
        <v>1764</v>
      </c>
      <c r="D297" t="s">
        <v>1677</v>
      </c>
      <c r="E297" t="s">
        <v>2934</v>
      </c>
      <c r="F297" t="str">
        <f>RIGHT('PL 1 TR TEMPLATE'!D307,138)</f>
        <v>" style="border-right:1px solid #999999;border-left:1px solid #999999;border-top:1px solid #FFFFFF;border-bottom:1px solid #FFFFFF;"&gt;&lt;/td&gt;</v>
      </c>
    </row>
    <row r="298" spans="2:6" x14ac:dyDescent="0.25">
      <c r="B298" s="14">
        <v>0.49513888888888802</v>
      </c>
      <c r="C298" t="s">
        <v>1765</v>
      </c>
      <c r="D298" t="s">
        <v>1677</v>
      </c>
      <c r="E298" t="s">
        <v>2934</v>
      </c>
      <c r="F298" t="str">
        <f>RIGHT('PL 1 TR TEMPLATE'!D308,138)</f>
        <v>" style="border-right:1px solid #999999;border-left:1px solid #999999;border-top:1px solid #FFFFFF;border-bottom:1px solid #FFFFFF;"&gt;&lt;/td&gt;</v>
      </c>
    </row>
    <row r="299" spans="2:6" x14ac:dyDescent="0.25">
      <c r="B299" s="14">
        <v>0.49583333333333202</v>
      </c>
      <c r="C299" t="s">
        <v>1766</v>
      </c>
      <c r="D299" t="s">
        <v>1677</v>
      </c>
      <c r="E299" t="s">
        <v>2934</v>
      </c>
      <c r="F299" t="str">
        <f>RIGHT('PL 1 TR TEMPLATE'!D309,138)</f>
        <v>" style="border-right:1px solid #999999;border-left:1px solid #999999;border-top:1px solid #FFFFFF;border-bottom:1px solid #FFFFFF;"&gt;&lt;/td&gt;</v>
      </c>
    </row>
    <row r="300" spans="2:6" x14ac:dyDescent="0.25">
      <c r="B300" s="14">
        <v>0.49652777777777701</v>
      </c>
      <c r="C300" t="s">
        <v>1767</v>
      </c>
      <c r="D300" t="s">
        <v>1677</v>
      </c>
      <c r="E300" t="s">
        <v>2934</v>
      </c>
      <c r="F300" t="str">
        <f>RIGHT('PL 1 TR TEMPLATE'!D310,138)</f>
        <v>" style="border-left:1px solid #999999;border-right:1px solid #FFFFFF;border-top:1px solid #FFFFFF;border-bottom:1px solid #FFFFFF;"&gt;&lt;/td&gt;</v>
      </c>
    </row>
    <row r="301" spans="2:6" x14ac:dyDescent="0.25">
      <c r="B301" s="14">
        <v>0.49722222222222101</v>
      </c>
      <c r="C301" t="s">
        <v>1768</v>
      </c>
      <c r="D301" t="s">
        <v>1677</v>
      </c>
      <c r="E301" t="s">
        <v>2934</v>
      </c>
      <c r="F301" t="str">
        <f>RIGHT('PL 1 TR TEMPLATE'!D311,138)</f>
        <v>" style="border-left:1px solid #FFFFFF;border-right:1px solid #999999;border-top:1px solid #FFFFFF;border-bottom:1px solid #FFFFFF;"&gt;&lt;/td&gt;</v>
      </c>
    </row>
    <row r="302" spans="2:6" x14ac:dyDescent="0.25">
      <c r="B302" s="14">
        <v>0.49791666666666601</v>
      </c>
      <c r="C302" t="s">
        <v>1769</v>
      </c>
      <c r="D302" t="s">
        <v>1677</v>
      </c>
      <c r="E302" t="s">
        <v>2934</v>
      </c>
      <c r="F302" t="str">
        <f>RIGHT('PL 1 TR TEMPLATE'!D312,138)</f>
        <v>" style="border-right:1px solid #999999;border-left:1px solid #999999;border-top:1px solid #FFFFFF;border-bottom:1px solid #FFFFFF;"&gt;&lt;/td&gt;</v>
      </c>
    </row>
    <row r="303" spans="2:6" x14ac:dyDescent="0.25">
      <c r="B303" s="14">
        <v>0.49861111111111001</v>
      </c>
      <c r="C303" t="s">
        <v>1770</v>
      </c>
      <c r="D303" t="s">
        <v>1677</v>
      </c>
      <c r="E303" t="s">
        <v>2934</v>
      </c>
      <c r="F303" t="str">
        <f>RIGHT('PL 1 TR TEMPLATE'!D313,138)</f>
        <v>" style="border-right:1px solid #999999;border-left:1px solid #999999;border-top:1px solid #FFFFFF;border-bottom:1px solid #FFFFFF;"&gt;&lt;/td&gt;</v>
      </c>
    </row>
    <row r="304" spans="2:6" x14ac:dyDescent="0.25">
      <c r="B304" s="14">
        <v>0.499305555555555</v>
      </c>
      <c r="C304" t="s">
        <v>1771</v>
      </c>
      <c r="D304" t="s">
        <v>1677</v>
      </c>
      <c r="E304" t="s">
        <v>2934</v>
      </c>
      <c r="F304" t="str">
        <f>RIGHT('PL 1 TR TEMPLATE'!D314,138)</f>
        <v>" style="border-right:1px solid #999999;border-left:1px solid #999999;border-top:1px solid #FFFFFF;border-bottom:1px solid #FFFFFF;"&gt;&lt;/td&gt;</v>
      </c>
    </row>
    <row r="305" spans="2:6" x14ac:dyDescent="0.25">
      <c r="B305" s="14">
        <v>0.499999999999999</v>
      </c>
      <c r="C305" t="s">
        <v>1772</v>
      </c>
      <c r="D305" t="s">
        <v>1677</v>
      </c>
      <c r="E305" t="s">
        <v>2934</v>
      </c>
      <c r="F305" t="str">
        <f>RIGHT('PL 1 TR TEMPLATE'!D315,138)</f>
        <v>" style="border-left:1px solid #999999;border-right:1px solid #FFFFFF;border-top:1px solid #FFFFFF;border-bottom:1px solid #FFFFFF;"&gt;&lt;/td&gt;</v>
      </c>
    </row>
    <row r="306" spans="2:6" x14ac:dyDescent="0.25">
      <c r="B306" s="14">
        <v>0.500694444444444</v>
      </c>
      <c r="C306" t="s">
        <v>1933</v>
      </c>
      <c r="D306" t="s">
        <v>1677</v>
      </c>
      <c r="E306" t="s">
        <v>2934</v>
      </c>
      <c r="F306" t="str">
        <f>RIGHT('PL 1 TR TEMPLATE'!D316,138)</f>
        <v>" style="border-left:1px solid #FFFFFF;border-right:1px solid #999999;border-top:1px solid #FFFFFF;border-bottom:1px solid #FFFFFF;"&gt;&lt;/td&gt;</v>
      </c>
    </row>
    <row r="307" spans="2:6" x14ac:dyDescent="0.25">
      <c r="B307" s="14">
        <v>0.501388888888888</v>
      </c>
      <c r="C307" t="s">
        <v>1934</v>
      </c>
      <c r="D307" t="s">
        <v>1677</v>
      </c>
      <c r="E307" t="s">
        <v>2934</v>
      </c>
      <c r="F307" t="str">
        <f>RIGHT('PL 1 TR TEMPLATE'!D317,138)</f>
        <v>" style="border-right:1px solid #999999;border-left:1px solid #999999;border-top:1px solid #FFFFFF;border-bottom:1px solid #FFFFFF;"&gt;&lt;/td&gt;</v>
      </c>
    </row>
    <row r="308" spans="2:6" x14ac:dyDescent="0.25">
      <c r="B308" s="14">
        <v>0.50208333333333199</v>
      </c>
      <c r="C308" t="s">
        <v>1935</v>
      </c>
      <c r="D308" t="s">
        <v>1677</v>
      </c>
      <c r="E308" t="s">
        <v>2934</v>
      </c>
      <c r="F308" t="str">
        <f>RIGHT('PL 1 TR TEMPLATE'!D318,138)</f>
        <v>" style="border-right:1px solid #999999;border-left:1px solid #999999;border-top:1px solid #FFFFFF;border-bottom:1px solid #FFFFFF;"&gt;&lt;/td&gt;</v>
      </c>
    </row>
    <row r="309" spans="2:6" x14ac:dyDescent="0.25">
      <c r="B309" s="14">
        <v>0.50277777777777699</v>
      </c>
      <c r="C309" t="s">
        <v>1936</v>
      </c>
      <c r="D309" t="s">
        <v>1677</v>
      </c>
      <c r="E309" t="s">
        <v>2934</v>
      </c>
      <c r="F309" t="str">
        <f>RIGHT('PL 1 TR TEMPLATE'!D319,138)</f>
        <v>" style="border-right:1px solid #999999;border-left:1px solid #999999;border-top:1px solid #FFFFFF;border-bottom:1px solid #FFFFFF;"&gt;&lt;/td&gt;</v>
      </c>
    </row>
    <row r="310" spans="2:6" x14ac:dyDescent="0.25">
      <c r="B310" s="14">
        <v>0.50347222222222099</v>
      </c>
      <c r="C310" t="s">
        <v>1937</v>
      </c>
      <c r="D310" t="s">
        <v>1677</v>
      </c>
      <c r="E310" t="s">
        <v>2934</v>
      </c>
      <c r="F310" t="str">
        <f>RIGHT('PL 1 TR TEMPLATE'!D320,138)</f>
        <v>" style="border-left:1px solid #999999;border-right:1px solid #FFFFFF;border-top:1px solid #FFFFFF;border-bottom:1px solid #FFFFFF;"&gt;&lt;/td&gt;</v>
      </c>
    </row>
    <row r="311" spans="2:6" x14ac:dyDescent="0.25">
      <c r="B311" s="14">
        <v>0.50416666666666599</v>
      </c>
      <c r="C311" t="s">
        <v>1938</v>
      </c>
      <c r="D311" t="s">
        <v>1677</v>
      </c>
      <c r="E311" t="s">
        <v>2934</v>
      </c>
      <c r="F311" t="str">
        <f>RIGHT('PL 1 TR TEMPLATE'!D321,138)</f>
        <v>" style="border-left:1px solid #FFFFFF;border-right:1px solid #999999;border-top:1px solid #FFFFFF;border-bottom:1px solid #FFFFFF;"&gt;&lt;/td&gt;</v>
      </c>
    </row>
    <row r="312" spans="2:6" x14ac:dyDescent="0.25">
      <c r="B312" s="14">
        <v>0.50486111111110998</v>
      </c>
      <c r="C312" t="s">
        <v>1939</v>
      </c>
      <c r="D312" t="s">
        <v>1677</v>
      </c>
      <c r="E312" t="s">
        <v>2934</v>
      </c>
      <c r="F312" t="str">
        <f>RIGHT('PL 1 TR TEMPLATE'!D322,138)</f>
        <v>" style="border-right:1px solid #999999;border-left:1px solid #999999;border-top:1px solid #FFFFFF;border-bottom:1px solid #FFFFFF;"&gt;&lt;/td&gt;</v>
      </c>
    </row>
    <row r="313" spans="2:6" x14ac:dyDescent="0.25">
      <c r="B313" s="14">
        <v>0.50555555555555498</v>
      </c>
      <c r="C313" t="s">
        <v>1940</v>
      </c>
      <c r="D313" t="s">
        <v>1677</v>
      </c>
      <c r="E313" t="s">
        <v>2934</v>
      </c>
      <c r="F313" t="str">
        <f>RIGHT('PL 1 TR TEMPLATE'!D323,138)</f>
        <v>" style="border-right:1px solid #999999;border-left:1px solid #999999;border-top:1px solid #FFFFFF;border-bottom:1px solid #FFFFFF;"&gt;&lt;/td&gt;</v>
      </c>
    </row>
    <row r="314" spans="2:6" x14ac:dyDescent="0.25">
      <c r="B314" s="14">
        <v>0.50624999999999898</v>
      </c>
      <c r="C314" t="s">
        <v>1941</v>
      </c>
      <c r="D314" t="s">
        <v>1677</v>
      </c>
      <c r="E314" t="s">
        <v>2934</v>
      </c>
      <c r="F314" t="str">
        <f>RIGHT('PL 1 TR TEMPLATE'!D324,138)</f>
        <v>" style="border-right:1px solid #999999;border-left:1px solid #999999;border-top:1px solid #FFFFFF;border-bottom:1px solid #FFFFFF;"&gt;&lt;/td&gt;</v>
      </c>
    </row>
    <row r="315" spans="2:6" x14ac:dyDescent="0.25">
      <c r="B315" s="14">
        <v>0.50694444444444398</v>
      </c>
      <c r="C315" t="s">
        <v>1942</v>
      </c>
      <c r="D315" t="s">
        <v>1677</v>
      </c>
      <c r="E315" t="s">
        <v>2933</v>
      </c>
      <c r="F315" t="str">
        <f>RIGHT('PL 1 TR TEMPLATE'!D325,138)</f>
        <v>" style="border-left:1px solid #999999;border-right:1px solid #FFFFFF;border-top:1px solid #FFFFFF;border-bottom:1px solid #FFFFFF;"&gt;&lt;/td&gt;</v>
      </c>
    </row>
    <row r="316" spans="2:6" x14ac:dyDescent="0.25">
      <c r="B316" s="14">
        <v>0.50763888888888797</v>
      </c>
      <c r="C316" t="s">
        <v>1773</v>
      </c>
      <c r="D316" t="s">
        <v>1677</v>
      </c>
      <c r="E316" t="s">
        <v>2933</v>
      </c>
      <c r="F316" t="str">
        <f>RIGHT('PL 1 TR TEMPLATE'!D326,138)</f>
        <v>" style="border-left:1px solid #FFFFFF;border-right:1px solid #999999;border-top:1px solid #FFFFFF;border-bottom:1px solid #FFFFFF;"&gt;&lt;/td&gt;</v>
      </c>
    </row>
    <row r="317" spans="2:6" x14ac:dyDescent="0.25">
      <c r="B317" s="14">
        <v>0.50833333333333197</v>
      </c>
      <c r="C317" t="s">
        <v>1774</v>
      </c>
      <c r="D317" t="s">
        <v>1677</v>
      </c>
      <c r="E317" t="s">
        <v>2933</v>
      </c>
      <c r="F317" t="str">
        <f>RIGHT('PL 1 TR TEMPLATE'!D327,138)</f>
        <v>" style="border-right:1px solid #999999;border-left:1px solid #999999;border-top:1px solid #FFFFFF;border-bottom:1px solid #FFFFFF;"&gt;&lt;/td&gt;</v>
      </c>
    </row>
    <row r="318" spans="2:6" x14ac:dyDescent="0.25">
      <c r="B318" s="14">
        <v>0.50902777777777697</v>
      </c>
      <c r="C318" t="s">
        <v>1775</v>
      </c>
      <c r="D318" t="s">
        <v>1677</v>
      </c>
      <c r="E318" t="s">
        <v>2933</v>
      </c>
      <c r="F318" t="str">
        <f>RIGHT('PL 1 TR TEMPLATE'!D328,138)</f>
        <v>" style="border-right:1px solid #999999;border-left:1px solid #999999;border-top:1px solid #FFFFFF;border-bottom:1px solid #FFFFFF;"&gt;&lt;/td&gt;</v>
      </c>
    </row>
    <row r="319" spans="2:6" x14ac:dyDescent="0.25">
      <c r="B319" s="14">
        <v>0.50972222222222097</v>
      </c>
      <c r="C319" t="s">
        <v>1776</v>
      </c>
      <c r="D319" t="s">
        <v>1677</v>
      </c>
      <c r="E319" t="s">
        <v>2933</v>
      </c>
      <c r="F319" t="str">
        <f>RIGHT('PL 1 TR TEMPLATE'!D329,138)</f>
        <v>" style="border-right:1px solid #999999;border-left:1px solid #999999;border-top:1px solid #FFFFFF;border-bottom:1px solid #FFFFFF;"&gt;&lt;/td&gt;</v>
      </c>
    </row>
    <row r="320" spans="2:6" x14ac:dyDescent="0.25">
      <c r="B320" s="14">
        <v>0.51041666666666596</v>
      </c>
      <c r="C320" t="s">
        <v>1777</v>
      </c>
      <c r="D320" t="s">
        <v>1677</v>
      </c>
      <c r="E320" t="s">
        <v>2933</v>
      </c>
      <c r="F320" t="str">
        <f>RIGHT('PL 1 TR TEMPLATE'!D330,138)</f>
        <v>" style="border-left:1px solid #999999;border-right:1px solid #FFFFFF;border-top:1px solid #FFFFFF;border-bottom:1px solid #FFFFFF;"&gt;&lt;/td&gt;</v>
      </c>
    </row>
    <row r="321" spans="2:6" x14ac:dyDescent="0.25">
      <c r="B321" s="14">
        <v>0.51111111111110996</v>
      </c>
      <c r="C321" t="s">
        <v>1778</v>
      </c>
      <c r="D321" t="s">
        <v>1677</v>
      </c>
      <c r="E321" t="s">
        <v>2933</v>
      </c>
      <c r="F321" t="str">
        <f>RIGHT('PL 1 TR TEMPLATE'!D331,138)</f>
        <v>" style="border-left:1px solid #FFFFFF;border-right:1px solid #999999;border-top:1px solid #FFFFFF;border-bottom:1px solid #FFFFFF;"&gt;&lt;/td&gt;</v>
      </c>
    </row>
    <row r="322" spans="2:6" x14ac:dyDescent="0.25">
      <c r="B322" s="14">
        <v>0.51180555555555496</v>
      </c>
      <c r="C322" t="s">
        <v>1779</v>
      </c>
      <c r="D322" t="s">
        <v>1677</v>
      </c>
      <c r="E322" t="s">
        <v>2933</v>
      </c>
      <c r="F322" t="str">
        <f>RIGHT('PL 1 TR TEMPLATE'!D332,138)</f>
        <v>" style="border-right:1px solid #999999;border-left:1px solid #999999;border-top:1px solid #FFFFFF;border-bottom:1px solid #FFFFFF;"&gt;&lt;/td&gt;</v>
      </c>
    </row>
    <row r="323" spans="2:6" x14ac:dyDescent="0.25">
      <c r="B323" s="14">
        <v>0.51249999999999896</v>
      </c>
      <c r="C323" t="s">
        <v>1780</v>
      </c>
      <c r="D323" t="s">
        <v>1677</v>
      </c>
      <c r="E323" t="s">
        <v>2933</v>
      </c>
      <c r="F323" t="str">
        <f>RIGHT('PL 1 TR TEMPLATE'!D333,138)</f>
        <v>" style="border-right:1px solid #999999;border-left:1px solid #999999;border-top:1px solid #FFFFFF;border-bottom:1px solid #FFFFFF;"&gt;&lt;/td&gt;</v>
      </c>
    </row>
    <row r="324" spans="2:6" x14ac:dyDescent="0.25">
      <c r="B324" s="14">
        <v>0.51319444444444395</v>
      </c>
      <c r="C324" t="s">
        <v>1781</v>
      </c>
      <c r="D324" t="s">
        <v>1677</v>
      </c>
      <c r="E324" t="s">
        <v>2933</v>
      </c>
      <c r="F324" t="str">
        <f>RIGHT('PL 1 TR TEMPLATE'!D334,138)</f>
        <v>" style="border-right:1px solid #999999;border-left:1px solid #999999;border-top:1px solid #FFFFFF;border-bottom:1px solid #FFFFFF;"&gt;&lt;/td&gt;</v>
      </c>
    </row>
    <row r="325" spans="2:6" x14ac:dyDescent="0.25">
      <c r="B325" s="14">
        <v>0.51388888888888795</v>
      </c>
      <c r="C325" t="s">
        <v>1782</v>
      </c>
      <c r="D325" t="s">
        <v>1677</v>
      </c>
      <c r="E325" t="s">
        <v>2933</v>
      </c>
      <c r="F325" t="str">
        <f>RIGHT('PL 1 TR TEMPLATE'!D335,138)</f>
        <v>" style="border-left:1px solid #999999;border-right:1px solid #FFFFFF;border-top:1px solid #FFFFFF;border-bottom:1px solid #FFFFFF;"&gt;&lt;/td&gt;</v>
      </c>
    </row>
    <row r="326" spans="2:6" x14ac:dyDescent="0.25">
      <c r="B326" s="14">
        <v>0.51458333333333195</v>
      </c>
      <c r="C326" t="s">
        <v>1783</v>
      </c>
      <c r="D326" t="s">
        <v>1677</v>
      </c>
      <c r="E326" t="s">
        <v>2933</v>
      </c>
      <c r="F326" t="str">
        <f>RIGHT('PL 1 TR TEMPLATE'!D336,138)</f>
        <v>" style="border-left:1px solid #FFFFFF;border-right:1px solid #999999;border-top:1px solid #FFFFFF;border-bottom:1px solid #FFFFFF;"&gt;&lt;/td&gt;</v>
      </c>
    </row>
    <row r="327" spans="2:6" x14ac:dyDescent="0.25">
      <c r="B327" s="14">
        <v>0.51527777777777695</v>
      </c>
      <c r="C327" t="s">
        <v>1784</v>
      </c>
      <c r="D327" t="s">
        <v>1677</v>
      </c>
      <c r="E327" t="s">
        <v>2933</v>
      </c>
      <c r="F327" t="str">
        <f>RIGHT('PL 1 TR TEMPLATE'!D337,138)</f>
        <v>" style="border-right:1px solid #999999;border-left:1px solid #999999;border-top:1px solid #FFFFFF;border-bottom:1px solid #FFFFFF;"&gt;&lt;/td&gt;</v>
      </c>
    </row>
    <row r="328" spans="2:6" x14ac:dyDescent="0.25">
      <c r="B328" s="14">
        <v>0.51597222222222106</v>
      </c>
      <c r="C328" t="s">
        <v>1785</v>
      </c>
      <c r="D328" t="s">
        <v>1677</v>
      </c>
      <c r="E328" t="s">
        <v>2933</v>
      </c>
      <c r="F328" t="str">
        <f>RIGHT('PL 1 TR TEMPLATE'!D338,138)</f>
        <v>" style="border-right:1px solid #999999;border-left:1px solid #999999;border-top:1px solid #FFFFFF;border-bottom:1px solid #FFFFFF;"&gt;&lt;/td&gt;</v>
      </c>
    </row>
    <row r="329" spans="2:6" x14ac:dyDescent="0.25">
      <c r="B329" s="14">
        <v>0.51666666666666605</v>
      </c>
      <c r="C329" t="s">
        <v>1786</v>
      </c>
      <c r="D329" t="s">
        <v>1677</v>
      </c>
      <c r="E329" t="s">
        <v>2933</v>
      </c>
      <c r="F329" t="str">
        <f>RIGHT('PL 1 TR TEMPLATE'!D339,138)</f>
        <v>" style="border-right:1px solid #999999;border-left:1px solid #999999;border-top:1px solid #FFFFFF;border-bottom:1px solid #FFFFFF;"&gt;&lt;/td&gt;</v>
      </c>
    </row>
    <row r="330" spans="2:6" x14ac:dyDescent="0.25">
      <c r="B330" s="14">
        <v>0.51736111111111005</v>
      </c>
      <c r="C330" t="s">
        <v>1787</v>
      </c>
      <c r="D330" t="s">
        <v>1677</v>
      </c>
      <c r="E330" t="s">
        <v>2933</v>
      </c>
      <c r="F330" t="str">
        <f>RIGHT('PL 1 TR TEMPLATE'!D340,138)</f>
        <v>" style="border-left:1px solid #999999;border-right:1px solid #FFFFFF;border-top:1px solid #FFFFFF;border-bottom:1px solid #FFFFFF;"&gt;&lt;/td&gt;</v>
      </c>
    </row>
    <row r="331" spans="2:6" x14ac:dyDescent="0.25">
      <c r="B331" s="14">
        <v>0.51805555555555505</v>
      </c>
      <c r="C331" t="s">
        <v>1788</v>
      </c>
      <c r="D331" t="s">
        <v>1677</v>
      </c>
      <c r="E331" t="s">
        <v>2933</v>
      </c>
      <c r="F331" t="str">
        <f>RIGHT('PL 1 TR TEMPLATE'!D341,138)</f>
        <v>" style="border-left:1px solid #FFFFFF;border-right:1px solid #999999;border-top:1px solid #FFFFFF;border-bottom:1px solid #FFFFFF;"&gt;&lt;/td&gt;</v>
      </c>
    </row>
    <row r="332" spans="2:6" x14ac:dyDescent="0.25">
      <c r="B332" s="14">
        <v>0.51874999999999905</v>
      </c>
      <c r="C332" t="s">
        <v>1789</v>
      </c>
      <c r="D332" t="s">
        <v>1677</v>
      </c>
      <c r="E332" t="s">
        <v>2933</v>
      </c>
      <c r="F332" t="str">
        <f>RIGHT('PL 1 TR TEMPLATE'!D342,138)</f>
        <v>" style="border-right:1px solid #999999;border-left:1px solid #999999;border-top:1px solid #FFFFFF;border-bottom:1px solid #FFFFFF;"&gt;&lt;/td&gt;</v>
      </c>
    </row>
    <row r="333" spans="2:6" x14ac:dyDescent="0.25">
      <c r="B333" s="14">
        <v>0.51944444444444404</v>
      </c>
      <c r="C333" t="s">
        <v>1790</v>
      </c>
      <c r="D333" t="s">
        <v>1677</v>
      </c>
      <c r="E333" t="s">
        <v>2933</v>
      </c>
      <c r="F333" t="str">
        <f>RIGHT('PL 1 TR TEMPLATE'!D343,138)</f>
        <v>" style="border-right:1px solid #999999;border-left:1px solid #999999;border-top:1px solid #FFFFFF;border-bottom:1px solid #FFFFFF;"&gt;&lt;/td&gt;</v>
      </c>
    </row>
    <row r="334" spans="2:6" x14ac:dyDescent="0.25">
      <c r="B334" s="14">
        <v>0.52013888888888804</v>
      </c>
      <c r="C334" t="s">
        <v>1791</v>
      </c>
      <c r="D334" t="s">
        <v>1677</v>
      </c>
      <c r="E334" t="s">
        <v>2933</v>
      </c>
      <c r="F334" t="str">
        <f>RIGHT('PL 1 TR TEMPLATE'!D344,138)</f>
        <v>" style="border-right:1px solid #999999;border-left:1px solid #999999;border-top:1px solid #FFFFFF;border-bottom:1px solid #FFFFFF;"&gt;&lt;/td&gt;</v>
      </c>
    </row>
    <row r="335" spans="2:6" x14ac:dyDescent="0.25">
      <c r="B335" s="14">
        <v>0.52083333333333204</v>
      </c>
      <c r="C335" t="s">
        <v>1792</v>
      </c>
      <c r="D335" t="s">
        <v>1677</v>
      </c>
      <c r="E335" t="s">
        <v>2933</v>
      </c>
      <c r="F335" t="str">
        <f>RIGHT('PL 1 TR TEMPLATE'!D345,138)</f>
        <v>" style="border-left:1px solid #999999;border-right:1px solid #FFFFFF;border-top:1px solid #FFFFFF;border-bottom:1px solid #FFFFFF;"&gt;&lt;/td&gt;</v>
      </c>
    </row>
    <row r="336" spans="2:6" x14ac:dyDescent="0.25">
      <c r="B336" s="14">
        <v>0.52152777777777704</v>
      </c>
      <c r="C336" t="s">
        <v>1793</v>
      </c>
      <c r="D336" t="s">
        <v>1677</v>
      </c>
      <c r="E336" t="s">
        <v>2933</v>
      </c>
      <c r="F336" t="str">
        <f>RIGHT('PL 1 TR TEMPLATE'!D346,138)</f>
        <v>" style="border-left:1px solid #FFFFFF;border-right:1px solid #999999;border-top:1px solid #FFFFFF;border-bottom:1px solid #FFFFFF;"&gt;&lt;/td&gt;</v>
      </c>
    </row>
    <row r="337" spans="2:6" x14ac:dyDescent="0.25">
      <c r="B337" s="14">
        <v>0.52222222222222103</v>
      </c>
      <c r="C337" t="s">
        <v>1794</v>
      </c>
      <c r="D337" t="s">
        <v>1677</v>
      </c>
      <c r="E337" t="s">
        <v>2933</v>
      </c>
      <c r="F337" t="str">
        <f>RIGHT('PL 1 TR TEMPLATE'!D347,138)</f>
        <v>" style="border-right:1px solid #999999;border-left:1px solid #999999;border-top:1px solid #FFFFFF;border-bottom:1px solid #FFFFFF;"&gt;&lt;/td&gt;</v>
      </c>
    </row>
    <row r="338" spans="2:6" x14ac:dyDescent="0.25">
      <c r="B338" s="14">
        <v>0.52291666666666603</v>
      </c>
      <c r="C338" t="s">
        <v>1795</v>
      </c>
      <c r="D338" t="s">
        <v>1677</v>
      </c>
      <c r="E338" t="s">
        <v>2933</v>
      </c>
      <c r="F338" t="str">
        <f>RIGHT('PL 1 TR TEMPLATE'!D348,138)</f>
        <v>" style="border-right:1px solid #999999;border-left:1px solid #999999;border-top:1px solid #FFFFFF;border-bottom:1px solid #FFFFFF;"&gt;&lt;/td&gt;</v>
      </c>
    </row>
    <row r="339" spans="2:6" x14ac:dyDescent="0.25">
      <c r="B339" s="14">
        <v>0.52361111111111003</v>
      </c>
      <c r="C339" t="s">
        <v>1796</v>
      </c>
      <c r="D339" t="s">
        <v>1677</v>
      </c>
      <c r="E339" t="s">
        <v>2933</v>
      </c>
      <c r="F339" t="str">
        <f>RIGHT('PL 1 TR TEMPLATE'!D349,138)</f>
        <v>" style="border-right:1px solid #999999;border-left:1px solid #999999;border-top:1px solid #FFFFFF;border-bottom:1px solid #FFFFFF;"&gt;&lt;/td&gt;</v>
      </c>
    </row>
    <row r="340" spans="2:6" x14ac:dyDescent="0.25">
      <c r="B340" s="14">
        <v>0.52430555555555503</v>
      </c>
      <c r="C340" t="s">
        <v>1797</v>
      </c>
      <c r="D340" t="s">
        <v>1677</v>
      </c>
      <c r="E340" t="s">
        <v>2933</v>
      </c>
      <c r="F340" t="str">
        <f>RIGHT('PL 1 TR TEMPLATE'!D350,138)</f>
        <v>" style="border-left:1px solid #999999;border-right:1px solid #FFFFFF;border-top:1px solid #FFFFFF;border-bottom:1px solid #FFFFFF;"&gt;&lt;/td&gt;</v>
      </c>
    </row>
    <row r="341" spans="2:6" x14ac:dyDescent="0.25">
      <c r="B341" s="14">
        <v>0.52499999999999902</v>
      </c>
      <c r="C341" t="s">
        <v>1798</v>
      </c>
      <c r="D341" t="s">
        <v>1677</v>
      </c>
      <c r="E341" t="s">
        <v>2933</v>
      </c>
      <c r="F341" t="str">
        <f>RIGHT('PL 1 TR TEMPLATE'!D351,138)</f>
        <v>" style="border-left:1px solid #FFFFFF;border-right:1px solid #999999;border-top:1px solid #FFFFFF;border-bottom:1px solid #FFFFFF;"&gt;&lt;/td&gt;</v>
      </c>
    </row>
    <row r="342" spans="2:6" x14ac:dyDescent="0.25">
      <c r="B342" s="14">
        <v>0.52569444444444402</v>
      </c>
      <c r="C342" t="s">
        <v>1799</v>
      </c>
      <c r="D342" t="s">
        <v>1677</v>
      </c>
      <c r="E342" t="s">
        <v>2933</v>
      </c>
      <c r="F342" t="str">
        <f>RIGHT('PL 1 TR TEMPLATE'!D352,138)</f>
        <v>" style="border-right:1px solid #999999;border-left:1px solid #999999;border-top:1px solid #FFFFFF;border-bottom:1px solid #FFFFFF;"&gt;&lt;/td&gt;</v>
      </c>
    </row>
    <row r="343" spans="2:6" x14ac:dyDescent="0.25">
      <c r="B343" s="14">
        <v>0.52638888888888802</v>
      </c>
      <c r="C343" t="s">
        <v>1800</v>
      </c>
      <c r="D343" t="s">
        <v>1677</v>
      </c>
      <c r="E343" t="s">
        <v>2933</v>
      </c>
      <c r="F343" t="str">
        <f>RIGHT('PL 1 TR TEMPLATE'!D353,138)</f>
        <v>" style="border-right:1px solid #999999;border-left:1px solid #999999;border-top:1px solid #FFFFFF;border-bottom:1px solid #FFFFFF;"&gt;&lt;/td&gt;</v>
      </c>
    </row>
    <row r="344" spans="2:6" x14ac:dyDescent="0.25">
      <c r="B344" s="14">
        <v>0.52708333333333202</v>
      </c>
      <c r="C344" t="s">
        <v>1801</v>
      </c>
      <c r="D344" t="s">
        <v>1677</v>
      </c>
      <c r="E344" t="s">
        <v>2933</v>
      </c>
      <c r="F344" t="str">
        <f>RIGHT('PL 1 TR TEMPLATE'!D354,138)</f>
        <v>" style="border-right:1px solid #999999;border-left:1px solid #999999;border-top:1px solid #FFFFFF;border-bottom:1px solid #FFFFFF;"&gt;&lt;/td&gt;</v>
      </c>
    </row>
    <row r="345" spans="2:6" x14ac:dyDescent="0.25">
      <c r="B345" s="14">
        <v>0.52777777777777701</v>
      </c>
      <c r="C345" t="s">
        <v>1802</v>
      </c>
      <c r="D345" t="s">
        <v>1677</v>
      </c>
      <c r="E345" t="s">
        <v>2933</v>
      </c>
      <c r="F345" t="str">
        <f>RIGHT('PL 1 TR TEMPLATE'!D355,138)</f>
        <v>" style="border-left:1px solid #999999;border-right:1px solid #FFFFFF;border-top:1px solid #FFFFFF;border-bottom:1px solid #FFFFFF;"&gt;&lt;/td&gt;</v>
      </c>
    </row>
    <row r="346" spans="2:6" x14ac:dyDescent="0.25">
      <c r="B346" s="14">
        <v>0.52847222222222101</v>
      </c>
      <c r="C346" t="s">
        <v>1803</v>
      </c>
      <c r="D346" t="s">
        <v>1677</v>
      </c>
      <c r="E346" t="s">
        <v>2933</v>
      </c>
      <c r="F346" t="str">
        <f>RIGHT('PL 1 TR TEMPLATE'!D356,138)</f>
        <v>" style="border-left:1px solid #FFFFFF;border-right:1px solid #999999;border-top:1px solid #FFFFFF;border-bottom:1px solid #FFFFFF;"&gt;&lt;/td&gt;</v>
      </c>
    </row>
    <row r="347" spans="2:6" x14ac:dyDescent="0.25">
      <c r="B347" s="14">
        <v>0.52916666666666601</v>
      </c>
      <c r="C347" t="s">
        <v>1804</v>
      </c>
      <c r="D347" t="s">
        <v>1677</v>
      </c>
      <c r="E347" t="s">
        <v>2933</v>
      </c>
      <c r="F347" t="str">
        <f>RIGHT('PL 1 TR TEMPLATE'!D357,138)</f>
        <v>" style="border-right:1px solid #999999;border-left:1px solid #999999;border-top:1px solid #FFFFFF;border-bottom:1px solid #FFFFFF;"&gt;&lt;/td&gt;</v>
      </c>
    </row>
    <row r="348" spans="2:6" x14ac:dyDescent="0.25">
      <c r="B348" s="14">
        <v>0.52986111111111001</v>
      </c>
      <c r="C348" t="s">
        <v>1805</v>
      </c>
      <c r="D348" t="s">
        <v>1677</v>
      </c>
      <c r="E348" t="s">
        <v>2934</v>
      </c>
      <c r="F348" t="str">
        <f>RIGHT('PL 1 TR TEMPLATE'!D358,138)</f>
        <v>" style="border-right:1px solid #999999;border-left:1px solid #999999;border-top:1px solid #FFFFFF;border-bottom:1px solid #FFFFFF;"&gt;&lt;/td&gt;</v>
      </c>
    </row>
    <row r="349" spans="2:6" x14ac:dyDescent="0.25">
      <c r="B349" s="14">
        <v>0.530555555555555</v>
      </c>
      <c r="C349" t="s">
        <v>1806</v>
      </c>
      <c r="D349" t="s">
        <v>1677</v>
      </c>
      <c r="E349" t="s">
        <v>2934</v>
      </c>
      <c r="F349" t="str">
        <f>RIGHT('PL 1 TR TEMPLATE'!D359,138)</f>
        <v>" style="border-right:1px solid #999999;border-left:1px solid #999999;border-top:1px solid #FFFFFF;border-bottom:1px solid #FFFFFF;"&gt;&lt;/td&gt;</v>
      </c>
    </row>
    <row r="350" spans="2:6" x14ac:dyDescent="0.25">
      <c r="B350" s="14">
        <v>0.531249999999999</v>
      </c>
      <c r="C350" t="s">
        <v>1807</v>
      </c>
      <c r="D350" t="s">
        <v>1677</v>
      </c>
      <c r="E350" t="s">
        <v>2934</v>
      </c>
      <c r="F350" t="str">
        <f>RIGHT('PL 1 TR TEMPLATE'!D360,138)</f>
        <v>" style="border-left:1px solid #999999;border-right:1px solid #FFFFFF;border-top:1px solid #FFFFFF;border-bottom:1px solid #FFFFFF;"&gt;&lt;/td&gt;</v>
      </c>
    </row>
    <row r="351" spans="2:6" x14ac:dyDescent="0.25">
      <c r="B351" s="14">
        <v>0.531944444444443</v>
      </c>
      <c r="C351" t="s">
        <v>1808</v>
      </c>
      <c r="D351" t="s">
        <v>1677</v>
      </c>
      <c r="E351" t="s">
        <v>2934</v>
      </c>
      <c r="F351" t="str">
        <f>RIGHT('PL 1 TR TEMPLATE'!D361,138)</f>
        <v>" style="border-left:1px solid #FFFFFF;border-right:1px solid #999999;border-top:1px solid #FFFFFF;border-bottom:1px solid #FFFFFF;"&gt;&lt;/td&gt;</v>
      </c>
    </row>
    <row r="352" spans="2:6" x14ac:dyDescent="0.25">
      <c r="B352" s="14">
        <v>0.532638888888888</v>
      </c>
      <c r="C352" t="s">
        <v>1809</v>
      </c>
      <c r="D352" t="s">
        <v>1677</v>
      </c>
      <c r="E352" t="s">
        <v>2934</v>
      </c>
      <c r="F352" t="str">
        <f>RIGHT('PL 1 TR TEMPLATE'!D362,138)</f>
        <v>" style="border-right:1px solid #999999;border-left:1px solid #999999;border-top:1px solid #FFFFFF;border-bottom:1px solid #FFFFFF;"&gt;&lt;/td&gt;</v>
      </c>
    </row>
    <row r="353" spans="2:6" x14ac:dyDescent="0.25">
      <c r="B353" s="14">
        <v>0.53333333333333199</v>
      </c>
      <c r="C353" t="s">
        <v>1810</v>
      </c>
      <c r="D353" t="s">
        <v>1677</v>
      </c>
      <c r="E353" t="s">
        <v>2934</v>
      </c>
      <c r="F353" t="str">
        <f>RIGHT('PL 1 TR TEMPLATE'!D363,138)</f>
        <v>" style="border-right:1px solid #999999;border-left:1px solid #999999;border-top:1px solid #FFFFFF;border-bottom:1px solid #FFFFFF;"&gt;&lt;/td&gt;</v>
      </c>
    </row>
    <row r="354" spans="2:6" x14ac:dyDescent="0.25">
      <c r="B354" s="14">
        <v>0.53402777777777699</v>
      </c>
      <c r="C354" t="s">
        <v>1811</v>
      </c>
      <c r="D354" t="s">
        <v>1677</v>
      </c>
      <c r="E354" t="s">
        <v>2934</v>
      </c>
      <c r="F354" t="str">
        <f>RIGHT('PL 1 TR TEMPLATE'!D364,138)</f>
        <v>" style="border-right:1px solid #999999;border-left:1px solid #999999;border-top:1px solid #FFFFFF;border-bottom:1px solid #FFFFFF;"&gt;&lt;/td&gt;</v>
      </c>
    </row>
    <row r="355" spans="2:6" x14ac:dyDescent="0.25">
      <c r="B355" s="14">
        <v>0.53472222222222099</v>
      </c>
      <c r="C355" t="s">
        <v>1812</v>
      </c>
      <c r="D355" t="s">
        <v>1677</v>
      </c>
      <c r="E355" t="s">
        <v>2934</v>
      </c>
      <c r="F355" t="str">
        <f>RIGHT('PL 1 TR TEMPLATE'!D365,138)</f>
        <v>" style="border-left:1px solid #999999;border-right:1px solid #FFFFFF;border-top:1px solid #FFFFFF;border-bottom:1px solid #FFFFFF;"&gt;&lt;/td&gt;</v>
      </c>
    </row>
    <row r="356" spans="2:6" x14ac:dyDescent="0.25">
      <c r="B356" s="14">
        <v>0.53541666666666599</v>
      </c>
      <c r="C356" t="s">
        <v>1813</v>
      </c>
      <c r="D356" t="s">
        <v>1677</v>
      </c>
      <c r="E356" t="s">
        <v>2934</v>
      </c>
      <c r="F356" t="str">
        <f>RIGHT('PL 1 TR TEMPLATE'!D366,138)</f>
        <v>" style="border-left:1px solid #FFFFFF;border-right:1px solid #999999;border-top:1px solid #FFFFFF;border-bottom:1px solid #FFFFFF;"&gt;&lt;/td&gt;</v>
      </c>
    </row>
    <row r="357" spans="2:6" x14ac:dyDescent="0.25">
      <c r="B357" s="14">
        <v>0.53611111111110998</v>
      </c>
      <c r="C357" t="s">
        <v>1814</v>
      </c>
      <c r="D357" t="s">
        <v>1677</v>
      </c>
      <c r="E357" t="s">
        <v>2934</v>
      </c>
      <c r="F357" t="str">
        <f>RIGHT('PL 1 TR TEMPLATE'!D367,138)</f>
        <v>" style="border-right:1px solid #999999;border-left:1px solid #999999;border-top:1px solid #FFFFFF;border-bottom:1px solid #FFFFFF;"&gt;&lt;/td&gt;</v>
      </c>
    </row>
    <row r="358" spans="2:6" x14ac:dyDescent="0.25">
      <c r="B358" s="14">
        <v>0.53680555555555498</v>
      </c>
      <c r="C358" t="s">
        <v>1815</v>
      </c>
      <c r="D358" t="s">
        <v>1677</v>
      </c>
      <c r="E358" t="s">
        <v>2934</v>
      </c>
      <c r="F358" t="str">
        <f>RIGHT('PL 1 TR TEMPLATE'!D368,138)</f>
        <v>" style="border-right:1px solid #999999;border-left:1px solid #999999;border-top:1px solid #FFFFFF;border-bottom:1px solid #FFFFFF;"&gt;&lt;/td&gt;</v>
      </c>
    </row>
    <row r="359" spans="2:6" x14ac:dyDescent="0.25">
      <c r="B359" s="14">
        <v>0.53749999999999898</v>
      </c>
      <c r="C359" t="s">
        <v>1816</v>
      </c>
      <c r="D359" t="s">
        <v>1677</v>
      </c>
      <c r="E359" t="s">
        <v>2934</v>
      </c>
      <c r="F359" t="str">
        <f>RIGHT('PL 1 TR TEMPLATE'!D369,138)</f>
        <v>" style="border-right:1px solid #999999;border-left:1px solid #999999;border-top:1px solid #FFFFFF;border-bottom:1px solid #FFFFFF;"&gt;&lt;/td&gt;</v>
      </c>
    </row>
    <row r="360" spans="2:6" x14ac:dyDescent="0.25">
      <c r="B360" s="14">
        <v>0.53819444444444298</v>
      </c>
      <c r="C360" t="s">
        <v>1817</v>
      </c>
      <c r="D360" t="s">
        <v>1677</v>
      </c>
      <c r="E360" t="s">
        <v>2933</v>
      </c>
      <c r="F360" t="str">
        <f>RIGHT('PL 1 TR TEMPLATE'!D370,138)</f>
        <v>" style="border-left:1px solid #999999;border-right:1px solid #FFFFFF;border-top:1px solid #FFFFFF;border-bottom:1px solid #FFFFFF;"&gt;&lt;/td&gt;</v>
      </c>
    </row>
    <row r="361" spans="2:6" x14ac:dyDescent="0.25">
      <c r="B361" s="14">
        <v>0.53888888888888797</v>
      </c>
      <c r="C361" t="s">
        <v>1818</v>
      </c>
      <c r="D361" t="s">
        <v>1677</v>
      </c>
      <c r="E361" t="s">
        <v>2933</v>
      </c>
      <c r="F361" t="str">
        <f>RIGHT('PL 1 TR TEMPLATE'!D371,138)</f>
        <v>" style="border-left:1px solid #FFFFFF;border-right:1px solid #999999;border-top:1px solid #FFFFFF;border-bottom:1px solid #FFFFFF;"&gt;&lt;/td&gt;</v>
      </c>
    </row>
    <row r="362" spans="2:6" x14ac:dyDescent="0.25">
      <c r="B362" s="14">
        <v>0.53958333333333197</v>
      </c>
      <c r="C362" t="s">
        <v>1819</v>
      </c>
      <c r="D362" t="s">
        <v>1677</v>
      </c>
      <c r="E362" t="s">
        <v>2933</v>
      </c>
      <c r="F362" t="str">
        <f>RIGHT('PL 1 TR TEMPLATE'!D372,138)</f>
        <v>" style="border-right:1px solid #999999;border-left:1px solid #999999;border-top:1px solid #FFFFFF;border-bottom:1px solid #FFFFFF;"&gt;&lt;/td&gt;</v>
      </c>
    </row>
    <row r="363" spans="2:6" x14ac:dyDescent="0.25">
      <c r="B363" s="14">
        <v>0.54027777777777697</v>
      </c>
      <c r="C363" t="s">
        <v>1820</v>
      </c>
      <c r="D363" t="s">
        <v>1677</v>
      </c>
      <c r="E363" t="s">
        <v>2933</v>
      </c>
      <c r="F363" t="str">
        <f>RIGHT('PL 1 TR TEMPLATE'!D373,138)</f>
        <v>" style="border-right:1px solid #999999;border-left:1px solid #999999;border-top:1px solid #FFFFFF;border-bottom:1px solid #FFFFFF;"&gt;&lt;/td&gt;</v>
      </c>
    </row>
    <row r="364" spans="2:6" x14ac:dyDescent="0.25">
      <c r="B364" s="14">
        <v>0.54097222222222097</v>
      </c>
      <c r="C364" t="s">
        <v>1821</v>
      </c>
      <c r="D364" t="s">
        <v>1677</v>
      </c>
      <c r="E364" t="s">
        <v>2933</v>
      </c>
      <c r="F364" t="str">
        <f>RIGHT('PL 1 TR TEMPLATE'!D374,138)</f>
        <v>" style="border-right:1px solid #999999;border-left:1px solid #999999;border-top:1px solid #FFFFFF;border-bottom:1px solid #FFFFFF;"&gt;&lt;/td&gt;</v>
      </c>
    </row>
    <row r="365" spans="2:6" x14ac:dyDescent="0.25">
      <c r="B365" s="14">
        <v>0.54166666666666596</v>
      </c>
      <c r="C365" t="s">
        <v>1822</v>
      </c>
      <c r="D365" t="s">
        <v>1677</v>
      </c>
      <c r="E365" t="s">
        <v>2933</v>
      </c>
      <c r="F365" t="str">
        <f>RIGHT('PL 1 TR TEMPLATE'!D375,138)</f>
        <v>" style="border-left:1px solid #999999;border-right:1px solid #FFFFFF;border-top:1px solid #FFFFFF;border-bottom:1px solid #FFFFFF;"&gt;&lt;/td&gt;</v>
      </c>
    </row>
    <row r="366" spans="2:6" x14ac:dyDescent="0.25">
      <c r="B366" s="14">
        <v>0.54236111111110996</v>
      </c>
      <c r="C366" t="s">
        <v>1943</v>
      </c>
      <c r="D366" t="s">
        <v>1677</v>
      </c>
      <c r="E366" t="s">
        <v>2934</v>
      </c>
      <c r="F366" t="str">
        <f>RIGHT('PL 1 TR TEMPLATE'!D376,138)</f>
        <v>" style="border-left:1px solid #FFFFFF;border-right:1px solid #999999;border-top:1px solid #FFFFFF;border-bottom:1px solid #FFFFFF;"&gt;&lt;/td&gt;</v>
      </c>
    </row>
    <row r="367" spans="2:6" x14ac:dyDescent="0.25">
      <c r="B367" s="14">
        <v>0.54305555555555496</v>
      </c>
      <c r="C367" t="s">
        <v>1944</v>
      </c>
      <c r="D367" t="s">
        <v>1677</v>
      </c>
      <c r="E367" t="s">
        <v>2934</v>
      </c>
      <c r="F367" t="str">
        <f>RIGHT('PL 1 TR TEMPLATE'!D377,138)</f>
        <v>" style="border-right:1px solid #999999;border-left:1px solid #999999;border-top:1px solid #FFFFFF;border-bottom:1px solid #FFFFFF;"&gt;&lt;/td&gt;</v>
      </c>
    </row>
    <row r="368" spans="2:6" x14ac:dyDescent="0.25">
      <c r="B368" s="14">
        <v>0.54374999999999896</v>
      </c>
      <c r="C368" t="s">
        <v>1945</v>
      </c>
      <c r="D368" t="s">
        <v>1677</v>
      </c>
      <c r="E368" t="s">
        <v>2934</v>
      </c>
      <c r="F368" t="str">
        <f>RIGHT('PL 1 TR TEMPLATE'!D378,138)</f>
        <v>" style="border-right:1px solid #999999;border-left:1px solid #999999;border-top:1px solid #FFFFFF;border-bottom:1px solid #FFFFFF;"&gt;&lt;/td&gt;</v>
      </c>
    </row>
    <row r="369" spans="2:6" x14ac:dyDescent="0.25">
      <c r="B369" s="14">
        <v>0.54444444444444295</v>
      </c>
      <c r="C369" t="s">
        <v>1946</v>
      </c>
      <c r="D369" t="s">
        <v>1677</v>
      </c>
      <c r="E369" t="s">
        <v>2934</v>
      </c>
      <c r="F369" t="str">
        <f>RIGHT('PL 1 TR TEMPLATE'!D379,138)</f>
        <v>" style="border-right:1px solid #999999;border-left:1px solid #999999;border-top:1px solid #FFFFFF;border-bottom:1px solid #FFFFFF;"&gt;&lt;/td&gt;</v>
      </c>
    </row>
    <row r="370" spans="2:6" x14ac:dyDescent="0.25">
      <c r="B370" s="14">
        <v>0.54513888888888795</v>
      </c>
      <c r="C370" t="s">
        <v>1947</v>
      </c>
      <c r="D370" t="s">
        <v>1677</v>
      </c>
      <c r="E370" t="s">
        <v>2934</v>
      </c>
      <c r="F370" t="str">
        <f>RIGHT('PL 1 TR TEMPLATE'!D380,138)</f>
        <v>" style="border-left:1px solid #999999;border-right:1px solid #FFFFFF;border-top:1px solid #FFFFFF;border-bottom:1px solid #FFFFFF;"&gt;&lt;/td&gt;</v>
      </c>
    </row>
    <row r="371" spans="2:6" x14ac:dyDescent="0.25">
      <c r="B371" s="14">
        <v>0.54583333333333195</v>
      </c>
      <c r="C371" t="s">
        <v>1948</v>
      </c>
      <c r="D371" t="s">
        <v>1677</v>
      </c>
      <c r="E371" t="s">
        <v>2934</v>
      </c>
      <c r="F371" t="str">
        <f>RIGHT('PL 1 TR TEMPLATE'!D381,138)</f>
        <v>" style="border-left:1px solid #FFFFFF;border-right:1px solid #999999;border-top:1px solid #FFFFFF;border-bottom:1px solid #FFFFFF;"&gt;&lt;/td&gt;</v>
      </c>
    </row>
    <row r="372" spans="2:6" x14ac:dyDescent="0.25">
      <c r="B372" s="14">
        <v>0.54652777777777695</v>
      </c>
      <c r="C372" t="s">
        <v>1949</v>
      </c>
      <c r="D372" t="s">
        <v>1677</v>
      </c>
      <c r="E372" t="s">
        <v>2934</v>
      </c>
      <c r="F372" t="str">
        <f>RIGHT('PL 1 TR TEMPLATE'!D382,138)</f>
        <v>" style="border-right:1px solid #999999;border-left:1px solid #999999;border-top:1px solid #FFFFFF;border-bottom:1px solid #FFFFFF;"&gt;&lt;/td&gt;</v>
      </c>
    </row>
    <row r="373" spans="2:6" x14ac:dyDescent="0.25">
      <c r="B373" s="14">
        <v>0.54722222222222106</v>
      </c>
      <c r="C373" t="s">
        <v>1950</v>
      </c>
      <c r="D373" t="s">
        <v>1677</v>
      </c>
      <c r="E373" t="s">
        <v>2934</v>
      </c>
      <c r="F373" t="str">
        <f>RIGHT('PL 1 TR TEMPLATE'!D383,138)</f>
        <v>" style="border-right:1px solid #999999;border-left:1px solid #999999;border-top:1px solid #FFFFFF;border-bottom:1px solid #FFFFFF;"&gt;&lt;/td&gt;</v>
      </c>
    </row>
    <row r="374" spans="2:6" x14ac:dyDescent="0.25">
      <c r="B374" s="14">
        <v>0.54791666666666605</v>
      </c>
      <c r="C374" t="s">
        <v>1951</v>
      </c>
      <c r="D374" t="s">
        <v>1677</v>
      </c>
      <c r="E374" t="s">
        <v>2934</v>
      </c>
      <c r="F374" t="str">
        <f>RIGHT('PL 1 TR TEMPLATE'!D384,138)</f>
        <v>" style="border-right:1px solid #999999;border-left:1px solid #999999;border-top:1px solid #FFFFFF;border-bottom:1px solid #FFFFFF;"&gt;&lt;/td&gt;</v>
      </c>
    </row>
    <row r="375" spans="2:6" x14ac:dyDescent="0.25">
      <c r="B375" s="14">
        <v>0.54861111111111005</v>
      </c>
      <c r="C375" t="s">
        <v>1952</v>
      </c>
      <c r="D375" t="s">
        <v>1677</v>
      </c>
      <c r="E375" t="s">
        <v>2934</v>
      </c>
      <c r="F375" t="str">
        <f>RIGHT('PL 1 TR TEMPLATE'!D385,138)</f>
        <v>" style="border-left:1px solid #999999;border-right:1px solid #FFFFFF;border-top:1px solid #FFFFFF;border-bottom:1px solid #FFFFFF;"&gt;&lt;/td&gt;</v>
      </c>
    </row>
    <row r="376" spans="2:6" x14ac:dyDescent="0.25">
      <c r="B376" s="14">
        <v>0.54930555555555505</v>
      </c>
      <c r="C376" t="s">
        <v>1823</v>
      </c>
      <c r="D376" t="s">
        <v>1677</v>
      </c>
      <c r="E376" t="s">
        <v>2934</v>
      </c>
      <c r="F376" t="str">
        <f>RIGHT('PL 1 TR TEMPLATE'!D386,138)</f>
        <v>" style="border-left:1px solid #FFFFFF;border-right:1px solid #999999;border-top:1px solid #FFFFFF;border-bottom:1px solid #FFFFFF;"&gt;&lt;/td&gt;</v>
      </c>
    </row>
    <row r="377" spans="2:6" x14ac:dyDescent="0.25">
      <c r="B377" s="14">
        <v>0.54999999999999905</v>
      </c>
      <c r="C377" t="s">
        <v>1824</v>
      </c>
      <c r="D377" t="s">
        <v>1677</v>
      </c>
      <c r="E377" t="s">
        <v>2934</v>
      </c>
      <c r="F377" t="str">
        <f>RIGHT('PL 1 TR TEMPLATE'!D387,138)</f>
        <v>" style="border-right:1px solid #999999;border-left:1px solid #999999;border-top:1px solid #FFFFFF;border-bottom:1px solid #FFFFFF;"&gt;&lt;/td&gt;</v>
      </c>
    </row>
    <row r="378" spans="2:6" x14ac:dyDescent="0.25">
      <c r="B378" s="14">
        <v>0.55069444444444304</v>
      </c>
      <c r="C378" t="s">
        <v>1825</v>
      </c>
      <c r="D378" t="s">
        <v>1677</v>
      </c>
      <c r="E378" t="s">
        <v>2933</v>
      </c>
      <c r="F378" t="str">
        <f>RIGHT('PL 1 TR TEMPLATE'!D388,138)</f>
        <v>" style="border-right:1px solid #999999;border-left:1px solid #999999;border-top:1px solid #FFFFFF;border-bottom:1px solid #FFFFFF;"&gt;&lt;/td&gt;</v>
      </c>
    </row>
    <row r="379" spans="2:6" x14ac:dyDescent="0.25">
      <c r="B379" s="14">
        <v>0.55138888888888804</v>
      </c>
      <c r="C379" t="s">
        <v>1826</v>
      </c>
      <c r="D379" t="s">
        <v>1677</v>
      </c>
      <c r="E379" t="s">
        <v>2933</v>
      </c>
      <c r="F379" t="str">
        <f>RIGHT('PL 1 TR TEMPLATE'!D389,138)</f>
        <v>" style="border-right:1px solid #999999;border-left:1px solid #999999;border-top:1px solid #FFFFFF;border-bottom:1px solid #FFFFFF;"&gt;&lt;/td&gt;</v>
      </c>
    </row>
    <row r="380" spans="2:6" x14ac:dyDescent="0.25">
      <c r="B380" s="14">
        <v>0.55208333333333204</v>
      </c>
      <c r="C380" t="s">
        <v>1827</v>
      </c>
      <c r="D380" t="s">
        <v>1677</v>
      </c>
      <c r="E380" t="s">
        <v>2933</v>
      </c>
      <c r="F380" t="str">
        <f>RIGHT('PL 1 TR TEMPLATE'!D390,138)</f>
        <v>" style="border-left:1px solid #999999;border-right:1px solid #FFFFFF;border-top:1px solid #FFFFFF;border-bottom:1px solid #FFFFFF;"&gt;&lt;/td&gt;</v>
      </c>
    </row>
    <row r="381" spans="2:6" x14ac:dyDescent="0.25">
      <c r="B381" s="14">
        <v>0.55277777777777704</v>
      </c>
      <c r="C381" t="s">
        <v>1828</v>
      </c>
      <c r="D381" t="s">
        <v>1677</v>
      </c>
      <c r="E381" t="s">
        <v>2933</v>
      </c>
      <c r="F381" t="str">
        <f>RIGHT('PL 1 TR TEMPLATE'!D391,138)</f>
        <v>" style="border-left:1px solid #FFFFFF;border-right:1px solid #999999;border-top:1px solid #FFFFFF;border-bottom:1px solid #FFFFFF;"&gt;&lt;/td&gt;</v>
      </c>
    </row>
    <row r="382" spans="2:6" x14ac:dyDescent="0.25">
      <c r="B382" s="14">
        <v>0.55347222222222103</v>
      </c>
      <c r="C382" t="s">
        <v>1829</v>
      </c>
      <c r="D382" t="s">
        <v>1677</v>
      </c>
      <c r="E382" t="s">
        <v>2933</v>
      </c>
      <c r="F382" t="str">
        <f>RIGHT('PL 1 TR TEMPLATE'!D392,138)</f>
        <v>" style="border-right:1px solid #999999;border-left:1px solid #999999;border-top:1px solid #FFFFFF;border-bottom:1px solid #FFFFFF;"&gt;&lt;/td&gt;</v>
      </c>
    </row>
    <row r="383" spans="2:6" x14ac:dyDescent="0.25">
      <c r="B383" s="14">
        <v>0.55416666666666603</v>
      </c>
      <c r="C383" t="s">
        <v>1830</v>
      </c>
      <c r="D383" t="s">
        <v>1677</v>
      </c>
      <c r="E383" t="s">
        <v>2933</v>
      </c>
      <c r="F383" t="str">
        <f>RIGHT('PL 1 TR TEMPLATE'!D393,138)</f>
        <v>" style="border-right:1px solid #999999;border-left:1px solid #999999;border-top:1px solid #FFFFFF;border-bottom:1px solid #FFFFFF;"&gt;&lt;/td&gt;</v>
      </c>
    </row>
    <row r="384" spans="2:6" x14ac:dyDescent="0.25">
      <c r="B384" s="14">
        <v>0.55486111111111003</v>
      </c>
      <c r="C384" t="s">
        <v>1831</v>
      </c>
      <c r="D384" t="s">
        <v>1677</v>
      </c>
      <c r="E384" t="s">
        <v>2933</v>
      </c>
      <c r="F384" t="str">
        <f>RIGHT('PL 1 TR TEMPLATE'!D394,138)</f>
        <v>" style="border-right:1px solid #999999;border-left:1px solid #999999;border-top:1px solid #FFFFFF;border-bottom:1px solid #FFFFFF;"&gt;&lt;/td&gt;</v>
      </c>
    </row>
    <row r="385" spans="2:6" x14ac:dyDescent="0.25">
      <c r="B385" s="14">
        <v>0.55555555555555503</v>
      </c>
      <c r="C385" t="s">
        <v>1832</v>
      </c>
      <c r="D385" t="s">
        <v>1677</v>
      </c>
      <c r="E385" t="s">
        <v>2933</v>
      </c>
      <c r="F385" t="str">
        <f>RIGHT('PL 1 TR TEMPLATE'!D395,138)</f>
        <v>" style="border-left:1px solid #999999;border-right:1px solid #FFFFFF;border-top:1px solid #FFFFFF;border-bottom:1px solid #FFFFFF;"&gt;&lt;/td&gt;</v>
      </c>
    </row>
    <row r="386" spans="2:6" x14ac:dyDescent="0.25">
      <c r="B386" s="14">
        <v>0.55624999999999902</v>
      </c>
      <c r="C386" t="s">
        <v>1833</v>
      </c>
      <c r="D386" t="s">
        <v>1677</v>
      </c>
      <c r="E386" t="s">
        <v>2933</v>
      </c>
      <c r="F386" t="str">
        <f>RIGHT('PL 1 TR TEMPLATE'!D396,138)</f>
        <v>" style="border-left:1px solid #FFFFFF;border-right:1px solid #999999;border-top:1px solid #FFFFFF;border-bottom:1px solid #FFFFFF;"&gt;&lt;/td&gt;</v>
      </c>
    </row>
    <row r="387" spans="2:6" x14ac:dyDescent="0.25">
      <c r="B387" s="14">
        <v>0.55694444444444302</v>
      </c>
      <c r="C387" t="s">
        <v>1834</v>
      </c>
      <c r="D387" t="s">
        <v>1677</v>
      </c>
      <c r="E387" t="s">
        <v>2933</v>
      </c>
      <c r="F387" t="str">
        <f>RIGHT('PL 1 TR TEMPLATE'!D397,138)</f>
        <v>" style="border-right:1px solid #999999;border-left:1px solid #999999;border-top:1px solid #FFFFFF;border-bottom:1px solid #FFFFFF;"&gt;&lt;/td&gt;</v>
      </c>
    </row>
    <row r="388" spans="2:6" x14ac:dyDescent="0.25">
      <c r="B388" s="14">
        <v>0.55763888888888802</v>
      </c>
      <c r="C388" t="s">
        <v>1835</v>
      </c>
      <c r="D388" t="s">
        <v>1677</v>
      </c>
      <c r="E388" t="s">
        <v>2933</v>
      </c>
      <c r="F388" t="str">
        <f>RIGHT('PL 1 TR TEMPLATE'!D398,138)</f>
        <v>" style="border-right:1px solid #999999;border-left:1px solid #999999;border-top:1px solid #FFFFFF;border-bottom:1px solid #FFFFFF;"&gt;&lt;/td&gt;</v>
      </c>
    </row>
    <row r="389" spans="2:6" x14ac:dyDescent="0.25">
      <c r="B389" s="14">
        <v>0.55833333333333202</v>
      </c>
      <c r="C389" t="s">
        <v>1836</v>
      </c>
      <c r="D389" t="s">
        <v>1677</v>
      </c>
      <c r="E389" t="s">
        <v>2933</v>
      </c>
      <c r="F389" t="str">
        <f>RIGHT('PL 1 TR TEMPLATE'!D399,138)</f>
        <v>" style="border-right:1px solid #999999;border-left:1px solid #999999;border-top:1px solid #FFFFFF;border-bottom:1px solid #FFFFFF;"&gt;&lt;/td&gt;</v>
      </c>
    </row>
    <row r="390" spans="2:6" x14ac:dyDescent="0.25">
      <c r="B390" s="14">
        <v>0.55902777777777701</v>
      </c>
      <c r="C390" t="s">
        <v>1837</v>
      </c>
      <c r="D390" t="s">
        <v>1677</v>
      </c>
      <c r="E390" t="s">
        <v>2934</v>
      </c>
      <c r="F390" t="str">
        <f>RIGHT('PL 1 TR TEMPLATE'!D400,138)</f>
        <v>" style="border-left:1px solid #999999;border-right:1px solid #FFFFFF;border-top:1px solid #FFFFFF;border-bottom:1px solid #FFFFFF;"&gt;&lt;/td&gt;</v>
      </c>
    </row>
    <row r="391" spans="2:6" x14ac:dyDescent="0.25">
      <c r="B391" s="14">
        <v>0.55972222222222101</v>
      </c>
      <c r="C391" t="s">
        <v>1838</v>
      </c>
      <c r="D391" t="s">
        <v>1677</v>
      </c>
      <c r="E391" t="s">
        <v>2934</v>
      </c>
      <c r="F391" t="str">
        <f>RIGHT('PL 1 TR TEMPLATE'!D401,138)</f>
        <v>" style="border-left:1px solid #FFFFFF;border-right:1px solid #999999;border-top:1px solid #FFFFFF;border-bottom:1px solid #FFFFFF;"&gt;&lt;/td&gt;</v>
      </c>
    </row>
    <row r="392" spans="2:6" x14ac:dyDescent="0.25">
      <c r="B392" s="14">
        <v>0.56041666666666601</v>
      </c>
      <c r="C392" t="s">
        <v>1839</v>
      </c>
      <c r="D392" t="s">
        <v>1677</v>
      </c>
      <c r="E392" t="s">
        <v>2934</v>
      </c>
      <c r="F392" t="str">
        <f>RIGHT('PL 1 TR TEMPLATE'!D402,138)</f>
        <v>" style="border-right:1px solid #999999;border-left:1px solid #999999;border-top:1px solid #FFFFFF;border-bottom:1px solid #FFFFFF;"&gt;&lt;/td&gt;</v>
      </c>
    </row>
    <row r="393" spans="2:6" x14ac:dyDescent="0.25">
      <c r="B393" s="14">
        <v>0.56111111111111001</v>
      </c>
      <c r="C393" t="s">
        <v>1840</v>
      </c>
      <c r="D393" t="s">
        <v>1677</v>
      </c>
      <c r="E393" t="s">
        <v>2934</v>
      </c>
      <c r="F393" t="str">
        <f>RIGHT('PL 1 TR TEMPLATE'!D403,138)</f>
        <v>" style="border-right:1px solid #999999;border-left:1px solid #999999;border-top:1px solid #FFFFFF;border-bottom:1px solid #FFFFFF;"&gt;&lt;/td&gt;</v>
      </c>
    </row>
    <row r="394" spans="2:6" x14ac:dyDescent="0.25">
      <c r="B394" s="14">
        <v>0.561805555555554</v>
      </c>
      <c r="C394" t="s">
        <v>1841</v>
      </c>
      <c r="D394" t="s">
        <v>1677</v>
      </c>
      <c r="E394" t="s">
        <v>2934</v>
      </c>
      <c r="F394" t="str">
        <f>RIGHT('PL 1 TR TEMPLATE'!D404,138)</f>
        <v>" style="border-right:1px solid #999999;border-left:1px solid #999999;border-top:1px solid #FFFFFF;border-bottom:1px solid #FFFFFF;"&gt;&lt;/td&gt;</v>
      </c>
    </row>
    <row r="395" spans="2:6" x14ac:dyDescent="0.25">
      <c r="B395" s="14">
        <v>0.562499999999999</v>
      </c>
      <c r="C395" t="s">
        <v>1842</v>
      </c>
      <c r="D395" t="s">
        <v>1677</v>
      </c>
      <c r="E395" t="s">
        <v>2934</v>
      </c>
      <c r="F395" t="str">
        <f>RIGHT('PL 1 TR TEMPLATE'!D405,138)</f>
        <v>" style="border-left:1px solid #999999;border-right:1px solid #FFFFFF;border-top:1px solid #FFFFFF;border-bottom:1px solid #FFFFFF;"&gt;&lt;/td&gt;</v>
      </c>
    </row>
    <row r="396" spans="2:6" x14ac:dyDescent="0.25">
      <c r="B396" s="14">
        <v>0.563194444444443</v>
      </c>
      <c r="C396" t="s">
        <v>1843</v>
      </c>
      <c r="D396" t="s">
        <v>1677</v>
      </c>
      <c r="E396" t="s">
        <v>2934</v>
      </c>
      <c r="F396" t="str">
        <f>RIGHT('PL 1 TR TEMPLATE'!D406,138)</f>
        <v>" style="border-left:1px solid #FFFFFF;border-right:1px solid #999999;border-top:1px solid #FFFFFF;border-bottom:1px solid #FFFFFF;"&gt;&lt;/td&gt;</v>
      </c>
    </row>
    <row r="397" spans="2:6" x14ac:dyDescent="0.25">
      <c r="B397" s="14">
        <v>0.563888888888888</v>
      </c>
      <c r="C397" t="s">
        <v>1844</v>
      </c>
      <c r="D397" t="s">
        <v>1677</v>
      </c>
      <c r="E397" t="s">
        <v>2934</v>
      </c>
      <c r="F397" t="str">
        <f>RIGHT('PL 1 TR TEMPLATE'!D407,138)</f>
        <v>" style="border-right:1px solid #999999;border-left:1px solid #999999;border-top:1px solid #FFFFFF;border-bottom:1px solid #FFFFFF;"&gt;&lt;/td&gt;</v>
      </c>
    </row>
    <row r="398" spans="2:6" x14ac:dyDescent="0.25">
      <c r="B398" s="14">
        <v>0.56458333333333199</v>
      </c>
      <c r="C398" t="s">
        <v>1845</v>
      </c>
      <c r="D398" t="s">
        <v>1677</v>
      </c>
      <c r="E398" t="s">
        <v>2933</v>
      </c>
      <c r="F398" t="str">
        <f>RIGHT('PL 1 TR TEMPLATE'!D408,138)</f>
        <v>" style="border-right:1px solid #999999;border-left:1px solid #999999;border-top:1px solid #FFFFFF;border-bottom:1px solid #FFFFFF;"&gt;&lt;/td&gt;</v>
      </c>
    </row>
    <row r="399" spans="2:6" x14ac:dyDescent="0.25">
      <c r="B399" s="14">
        <v>0.56527777777777699</v>
      </c>
      <c r="C399" t="s">
        <v>1846</v>
      </c>
      <c r="D399" t="s">
        <v>1677</v>
      </c>
      <c r="E399" t="s">
        <v>2933</v>
      </c>
      <c r="F399" t="str">
        <f>RIGHT('PL 1 TR TEMPLATE'!D409,138)</f>
        <v>" style="border-right:1px solid #999999;border-left:1px solid #999999;border-top:1px solid #FFFFFF;border-bottom:1px solid #FFFFFF;"&gt;&lt;/td&gt;</v>
      </c>
    </row>
    <row r="400" spans="2:6" x14ac:dyDescent="0.25">
      <c r="B400" s="14">
        <v>0.56597222222222099</v>
      </c>
      <c r="C400" t="s">
        <v>1847</v>
      </c>
      <c r="D400" t="s">
        <v>1677</v>
      </c>
      <c r="E400" t="s">
        <v>2933</v>
      </c>
      <c r="F400" t="str">
        <f>RIGHT('PL 1 TR TEMPLATE'!D410,138)</f>
        <v>" style="border-left:1px solid #999999;border-right:1px solid #FFFFFF;border-top:1px solid #FFFFFF;border-bottom:1px solid #FFFFFF;"&gt;&lt;/td&gt;</v>
      </c>
    </row>
    <row r="401" spans="2:6" x14ac:dyDescent="0.25">
      <c r="B401" s="14">
        <v>0.56666666666666599</v>
      </c>
      <c r="C401" t="s">
        <v>1848</v>
      </c>
      <c r="D401" t="s">
        <v>1677</v>
      </c>
      <c r="E401" t="s">
        <v>2933</v>
      </c>
      <c r="F401" t="str">
        <f>RIGHT('PL 1 TR TEMPLATE'!D411,138)</f>
        <v>" style="border-left:1px solid #FFFFFF;border-right:1px solid #999999;border-top:1px solid #FFFFFF;border-bottom:1px solid #FFFFFF;"&gt;&lt;/td&gt;</v>
      </c>
    </row>
    <row r="402" spans="2:6" x14ac:dyDescent="0.25">
      <c r="B402" s="14">
        <v>0.56736111111110998</v>
      </c>
      <c r="C402" t="s">
        <v>1849</v>
      </c>
      <c r="D402" t="s">
        <v>1677</v>
      </c>
      <c r="E402" t="s">
        <v>2933</v>
      </c>
      <c r="F402" t="str">
        <f>RIGHT('PL 1 TR TEMPLATE'!D412,138)</f>
        <v>" style="border-right:1px solid #999999;border-left:1px solid #999999;border-top:1px solid #FFFFFF;border-bottom:1px solid #FFFFFF;"&gt;&lt;/td&gt;</v>
      </c>
    </row>
    <row r="403" spans="2:6" x14ac:dyDescent="0.25">
      <c r="B403" s="14">
        <v>0.56805555555555398</v>
      </c>
      <c r="C403" t="s">
        <v>1850</v>
      </c>
      <c r="D403" t="s">
        <v>1677</v>
      </c>
      <c r="E403" t="s">
        <v>2933</v>
      </c>
      <c r="F403" t="str">
        <f>RIGHT('PL 1 TR TEMPLATE'!D413,138)</f>
        <v>" style="border-right:1px solid #999999;border-left:1px solid #999999;border-top:1px solid #FFFFFF;border-bottom:1px solid #FFFFFF;"&gt;&lt;/td&gt;</v>
      </c>
    </row>
    <row r="404" spans="2:6" x14ac:dyDescent="0.25">
      <c r="B404" s="14">
        <v>0.56874999999999898</v>
      </c>
      <c r="C404" t="s">
        <v>1851</v>
      </c>
      <c r="D404" t="s">
        <v>1677</v>
      </c>
      <c r="E404" t="s">
        <v>2933</v>
      </c>
      <c r="F404" t="str">
        <f>RIGHT('PL 1 TR TEMPLATE'!D414,138)</f>
        <v>" style="border-right:1px solid #999999;border-left:1px solid #999999;border-top:1px solid #FFFFFF;border-bottom:1px solid #FFFFFF;"&gt;&lt;/td&gt;</v>
      </c>
    </row>
    <row r="405" spans="2:6" x14ac:dyDescent="0.25">
      <c r="B405" s="14">
        <v>0.56944444444444298</v>
      </c>
      <c r="C405" t="s">
        <v>1852</v>
      </c>
      <c r="D405" t="s">
        <v>1677</v>
      </c>
      <c r="E405" t="s">
        <v>2933</v>
      </c>
      <c r="F405" t="str">
        <f>RIGHT('PL 1 TR TEMPLATE'!D415,138)</f>
        <v>" style="border-left:1px solid #999999;border-right:1px solid #FFFFFF;border-top:1px solid #FFFFFF;border-bottom:1px solid #FFFFFF;"&gt;&lt;/td&gt;</v>
      </c>
    </row>
    <row r="406" spans="2:6" x14ac:dyDescent="0.25">
      <c r="B406" s="14">
        <v>0.57013888888888797</v>
      </c>
      <c r="C406" t="s">
        <v>1853</v>
      </c>
      <c r="D406" t="s">
        <v>1677</v>
      </c>
      <c r="E406" t="s">
        <v>2933</v>
      </c>
      <c r="F406" t="str">
        <f>RIGHT('PL 1 TR TEMPLATE'!D416,138)</f>
        <v>" style="border-left:1px solid #FFFFFF;border-right:1px solid #999999;border-top:1px solid #FFFFFF;border-bottom:1px solid #FFFFFF;"&gt;&lt;/td&gt;</v>
      </c>
    </row>
    <row r="407" spans="2:6" x14ac:dyDescent="0.25">
      <c r="B407" s="14">
        <v>0.57083333333333197</v>
      </c>
      <c r="C407" t="s">
        <v>1854</v>
      </c>
      <c r="D407" t="s">
        <v>1677</v>
      </c>
      <c r="E407" t="s">
        <v>2933</v>
      </c>
      <c r="F407" t="str">
        <f>RIGHT('PL 1 TR TEMPLATE'!D417,138)</f>
        <v>" style="border-right:1px solid #999999;border-left:1px solid #999999;border-top:1px solid #FFFFFF;border-bottom:1px solid #FFFFFF;"&gt;&lt;/td&gt;</v>
      </c>
    </row>
    <row r="408" spans="2:6" x14ac:dyDescent="0.25">
      <c r="B408" s="14">
        <v>0.57152777777777697</v>
      </c>
      <c r="C408" t="s">
        <v>1855</v>
      </c>
      <c r="D408" t="s">
        <v>1677</v>
      </c>
      <c r="E408" t="s">
        <v>2933</v>
      </c>
      <c r="F408" t="str">
        <f>RIGHT('PL 1 TR TEMPLATE'!D418,138)</f>
        <v>" style="border-right:1px solid #999999;border-left:1px solid #999999;border-top:1px solid #FFFFFF;border-bottom:1px solid #FFFFFF;"&gt;&lt;/td&gt;</v>
      </c>
    </row>
    <row r="409" spans="2:6" x14ac:dyDescent="0.25">
      <c r="B409" s="14">
        <v>0.57222222222222097</v>
      </c>
      <c r="C409" t="s">
        <v>1856</v>
      </c>
      <c r="D409" t="s">
        <v>1677</v>
      </c>
      <c r="E409" t="s">
        <v>2933</v>
      </c>
      <c r="F409" t="str">
        <f>RIGHT('PL 1 TR TEMPLATE'!D419,138)</f>
        <v>" style="border-right:1px solid #999999;border-left:1px solid #999999;border-top:1px solid #FFFFFF;border-bottom:1px solid #FFFFFF;"&gt;&lt;/td&gt;</v>
      </c>
    </row>
    <row r="410" spans="2:6" x14ac:dyDescent="0.25">
      <c r="B410" s="14">
        <v>0.57291666666666596</v>
      </c>
      <c r="C410" t="s">
        <v>1857</v>
      </c>
      <c r="D410" t="s">
        <v>1677</v>
      </c>
      <c r="E410" t="s">
        <v>2933</v>
      </c>
      <c r="F410" t="str">
        <f>RIGHT('PL 1 TR TEMPLATE'!D420,138)</f>
        <v>" style="border-left:1px solid #999999;border-right:1px solid #FFFFFF;border-top:1px solid #FFFFFF;border-bottom:1px solid #FFFFFF;"&gt;&lt;/td&gt;</v>
      </c>
    </row>
    <row r="411" spans="2:6" x14ac:dyDescent="0.25">
      <c r="B411" s="14">
        <v>0.57361111111110996</v>
      </c>
      <c r="C411" t="s">
        <v>1858</v>
      </c>
      <c r="D411" t="s">
        <v>1677</v>
      </c>
      <c r="E411" t="s">
        <v>2933</v>
      </c>
      <c r="F411" t="str">
        <f>RIGHT('PL 1 TR TEMPLATE'!D421,138)</f>
        <v>" style="border-left:1px solid #FFFFFF;border-right:1px solid #999999;border-top:1px solid #FFFFFF;border-bottom:1px solid #FFFFFF;"&gt;&lt;/td&gt;</v>
      </c>
    </row>
    <row r="412" spans="2:6" x14ac:dyDescent="0.25">
      <c r="B412" s="14">
        <v>0.57430555555555396</v>
      </c>
      <c r="C412" t="s">
        <v>1859</v>
      </c>
      <c r="D412" t="s">
        <v>1677</v>
      </c>
      <c r="E412" t="s">
        <v>2933</v>
      </c>
      <c r="F412" t="str">
        <f>RIGHT('PL 1 TR TEMPLATE'!D422,138)</f>
        <v>" style="border-right:1px solid #999999;border-left:1px solid #999999;border-top:1px solid #FFFFFF;border-bottom:1px solid #FFFFFF;"&gt;&lt;/td&gt;</v>
      </c>
    </row>
    <row r="413" spans="2:6" x14ac:dyDescent="0.25">
      <c r="B413" s="14">
        <v>0.57499999999999896</v>
      </c>
      <c r="C413" t="s">
        <v>1860</v>
      </c>
      <c r="D413" t="s">
        <v>1677</v>
      </c>
      <c r="E413" t="s">
        <v>2933</v>
      </c>
      <c r="F413" t="str">
        <f>RIGHT('PL 1 TR TEMPLATE'!D423,138)</f>
        <v>" style="border-right:1px solid #999999;border-left:1px solid #999999;border-top:1px solid #FFFFFF;border-bottom:1px solid #FFFFFF;"&gt;&lt;/td&gt;</v>
      </c>
    </row>
    <row r="414" spans="2:6" x14ac:dyDescent="0.25">
      <c r="B414" s="14">
        <v>0.57569444444444295</v>
      </c>
      <c r="C414" t="s">
        <v>1861</v>
      </c>
      <c r="D414" t="s">
        <v>1677</v>
      </c>
      <c r="E414" t="s">
        <v>2933</v>
      </c>
      <c r="F414" t="str">
        <f>RIGHT('PL 1 TR TEMPLATE'!D424,138)</f>
        <v>" style="border-right:1px solid #999999;border-left:1px solid #999999;border-top:1px solid #FFFFFF;border-bottom:1px solid #FFFFFF;"&gt;&lt;/td&gt;</v>
      </c>
    </row>
    <row r="415" spans="2:6" x14ac:dyDescent="0.25">
      <c r="B415" s="14">
        <v>0.57638888888888795</v>
      </c>
      <c r="C415" t="s">
        <v>1862</v>
      </c>
      <c r="D415" t="s">
        <v>1677</v>
      </c>
      <c r="E415" t="s">
        <v>2933</v>
      </c>
      <c r="F415" t="str">
        <f>RIGHT('PL 1 TR TEMPLATE'!D425,138)</f>
        <v>" style="border-left:1px solid #999999;border-right:1px solid #FFFFFF;border-top:1px solid #FFFFFF;border-bottom:1px solid #FFFFFF;"&gt;&lt;/td&gt;</v>
      </c>
    </row>
    <row r="416" spans="2:6" x14ac:dyDescent="0.25">
      <c r="B416" s="14">
        <v>0.57708333333333195</v>
      </c>
      <c r="C416" t="s">
        <v>1863</v>
      </c>
      <c r="D416" t="s">
        <v>1677</v>
      </c>
      <c r="E416" t="s">
        <v>2933</v>
      </c>
      <c r="F416" t="str">
        <f>RIGHT('PL 1 TR TEMPLATE'!D426,138)</f>
        <v>" style="border-left:1px solid #FFFFFF;border-right:1px solid #999999;border-top:1px solid #FFFFFF;border-bottom:1px solid #FFFFFF;"&gt;&lt;/td&gt;</v>
      </c>
    </row>
    <row r="417" spans="2:6" x14ac:dyDescent="0.25">
      <c r="B417" s="14">
        <v>0.57777777777777695</v>
      </c>
      <c r="C417" t="s">
        <v>1864</v>
      </c>
      <c r="D417" t="s">
        <v>1677</v>
      </c>
      <c r="E417" t="s">
        <v>2933</v>
      </c>
      <c r="F417" t="str">
        <f>RIGHT('PL 1 TR TEMPLATE'!D427,138)</f>
        <v>" style="border-right:1px solid #999999;border-left:1px solid #999999;border-top:1px solid #FFFFFF;border-bottom:1px solid #FFFFFF;"&gt;&lt;/td&gt;</v>
      </c>
    </row>
    <row r="418" spans="2:6" x14ac:dyDescent="0.25">
      <c r="B418" s="14">
        <v>0.57847222222222106</v>
      </c>
      <c r="C418" t="s">
        <v>1865</v>
      </c>
      <c r="D418" t="s">
        <v>1677</v>
      </c>
      <c r="E418" t="s">
        <v>2933</v>
      </c>
      <c r="F418" t="str">
        <f>RIGHT('PL 1 TR TEMPLATE'!D428,138)</f>
        <v>" style="border-right:1px solid #999999;border-left:1px solid #999999;border-top:1px solid #FFFFFF;border-bottom:1px solid #FFFFFF;"&gt;&lt;/td&gt;</v>
      </c>
    </row>
    <row r="419" spans="2:6" x14ac:dyDescent="0.25">
      <c r="B419" s="14">
        <v>0.57916666666666605</v>
      </c>
      <c r="C419" t="s">
        <v>1866</v>
      </c>
      <c r="D419" t="s">
        <v>1677</v>
      </c>
      <c r="E419" t="s">
        <v>2933</v>
      </c>
      <c r="F419" t="str">
        <f>RIGHT('PL 1 TR TEMPLATE'!D429,138)</f>
        <v>" style="border-right:1px solid #999999;border-left:1px solid #999999;border-top:1px solid #FFFFFF;border-bottom:1px solid #FFFFFF;"&gt;&lt;/td&gt;</v>
      </c>
    </row>
    <row r="420" spans="2:6" x14ac:dyDescent="0.25">
      <c r="B420" s="14">
        <v>0.57986111111111005</v>
      </c>
      <c r="C420" t="s">
        <v>1867</v>
      </c>
      <c r="D420" t="s">
        <v>1677</v>
      </c>
      <c r="E420" t="s">
        <v>2933</v>
      </c>
      <c r="F420" t="str">
        <f>RIGHT('PL 1 TR TEMPLATE'!D430,138)</f>
        <v>" style="border-left:1px solid #999999;border-right:1px solid #FFFFFF;border-top:1px solid #FFFFFF;border-bottom:1px solid #FFFFFF;"&gt;&lt;/td&gt;</v>
      </c>
    </row>
    <row r="421" spans="2:6" x14ac:dyDescent="0.25">
      <c r="B421" s="14">
        <v>0.58055555555555405</v>
      </c>
      <c r="C421" t="s">
        <v>1868</v>
      </c>
      <c r="D421" t="s">
        <v>1677</v>
      </c>
      <c r="E421" t="s">
        <v>2933</v>
      </c>
      <c r="F421" t="str">
        <f>RIGHT('PL 1 TR TEMPLATE'!D431,138)</f>
        <v>" style="border-left:1px solid #FFFFFF;border-right:1px solid #999999;border-top:1px solid #FFFFFF;border-bottom:1px solid #FFFFFF;"&gt;&lt;/td&gt;</v>
      </c>
    </row>
    <row r="422" spans="2:6" x14ac:dyDescent="0.25">
      <c r="B422" s="14">
        <v>0.58124999999999905</v>
      </c>
      <c r="C422" t="s">
        <v>1869</v>
      </c>
      <c r="D422" t="s">
        <v>1677</v>
      </c>
      <c r="E422" t="s">
        <v>2933</v>
      </c>
      <c r="F422" t="str">
        <f>RIGHT('PL 1 TR TEMPLATE'!D432,138)</f>
        <v>" style="border-right:1px solid #999999;border-left:1px solid #999999;border-top:1px solid #FFFFFF;border-bottom:1px solid #FFFFFF;"&gt;&lt;/td&gt;</v>
      </c>
    </row>
    <row r="423" spans="2:6" x14ac:dyDescent="0.25">
      <c r="B423" s="14">
        <v>0.58194444444444304</v>
      </c>
      <c r="C423" t="s">
        <v>1870</v>
      </c>
      <c r="D423" t="s">
        <v>1677</v>
      </c>
      <c r="E423" t="s">
        <v>2933</v>
      </c>
      <c r="F423" t="str">
        <f>RIGHT('PL 1 TR TEMPLATE'!D433,138)</f>
        <v>" style="border-right:1px solid #999999;border-left:1px solid #999999;border-top:1px solid #FFFFFF;border-bottom:1px solid #FFFFFF;"&gt;&lt;/td&gt;</v>
      </c>
    </row>
    <row r="424" spans="2:6" x14ac:dyDescent="0.25">
      <c r="B424" s="14">
        <v>0.58263888888888804</v>
      </c>
      <c r="C424" t="s">
        <v>1871</v>
      </c>
      <c r="D424" t="s">
        <v>1677</v>
      </c>
      <c r="E424" t="s">
        <v>2933</v>
      </c>
      <c r="F424" t="str">
        <f>RIGHT('PL 1 TR TEMPLATE'!D434,138)</f>
        <v>" style="border-right:1px solid #999999;border-left:1px solid #999999;border-top:1px solid #FFFFFF;border-bottom:1px solid #FFFFFF;"&gt;&lt;/td&gt;</v>
      </c>
    </row>
    <row r="425" spans="2:6" x14ac:dyDescent="0.25">
      <c r="B425" s="14">
        <v>0.58333333333333204</v>
      </c>
      <c r="C425" t="s">
        <v>1872</v>
      </c>
      <c r="D425" t="s">
        <v>1677</v>
      </c>
      <c r="E425" t="s">
        <v>2933</v>
      </c>
      <c r="F425" t="str">
        <f>RIGHT('PL 1 TR TEMPLATE'!D435,138)</f>
        <v>" style="border-left:1px solid #999999;border-right:1px solid #FFFFFF;border-top:1px solid #FFFFFF;border-bottom:1px solid #FFFFFF;"&gt;&lt;/td&gt;</v>
      </c>
    </row>
    <row r="426" spans="2:6" x14ac:dyDescent="0.25">
      <c r="B426" s="14">
        <v>0.58402777777777704</v>
      </c>
      <c r="C426" t="s">
        <v>1953</v>
      </c>
      <c r="D426" t="s">
        <v>1677</v>
      </c>
      <c r="E426" t="s">
        <v>2933</v>
      </c>
      <c r="F426" t="str">
        <f>RIGHT('PL 1 TR TEMPLATE'!D436,138)</f>
        <v>" style="border-left:1px solid #FFFFFF;border-right:1px solid #999999;border-top:1px solid #FFFFFF;border-bottom:1px solid #FFFFFF;"&gt;&lt;/td&gt;</v>
      </c>
    </row>
    <row r="427" spans="2:6" x14ac:dyDescent="0.25">
      <c r="B427" s="14">
        <v>0.58472222222222103</v>
      </c>
      <c r="C427" t="s">
        <v>1954</v>
      </c>
      <c r="D427" t="s">
        <v>1677</v>
      </c>
      <c r="E427" t="s">
        <v>2933</v>
      </c>
      <c r="F427" t="str">
        <f>RIGHT('PL 1 TR TEMPLATE'!D437,138)</f>
        <v>" style="border-right:1px solid #999999;border-left:1px solid #999999;border-top:1px solid #FFFFFF;border-bottom:1px solid #FFFFFF;"&gt;&lt;/td&gt;</v>
      </c>
    </row>
    <row r="428" spans="2:6" x14ac:dyDescent="0.25">
      <c r="B428" s="14">
        <v>0.58541666666666603</v>
      </c>
      <c r="C428" t="s">
        <v>1955</v>
      </c>
      <c r="D428" t="s">
        <v>1677</v>
      </c>
      <c r="E428" t="s">
        <v>2933</v>
      </c>
      <c r="F428" t="str">
        <f>RIGHT('PL 1 TR TEMPLATE'!D438,138)</f>
        <v>" style="border-right:1px solid #999999;border-left:1px solid #999999;border-top:1px solid #FFFFFF;border-bottom:1px solid #FFFFFF;"&gt;&lt;/td&gt;</v>
      </c>
    </row>
    <row r="429" spans="2:6" x14ac:dyDescent="0.25">
      <c r="B429" s="14">
        <v>0.58611111111111003</v>
      </c>
      <c r="C429" t="s">
        <v>1956</v>
      </c>
      <c r="D429" t="s">
        <v>1677</v>
      </c>
      <c r="E429" t="s">
        <v>2933</v>
      </c>
      <c r="F429" t="str">
        <f>RIGHT('PL 1 TR TEMPLATE'!D439,138)</f>
        <v>" style="border-right:1px solid #999999;border-left:1px solid #999999;border-top:1px solid #FFFFFF;border-bottom:1px solid #FFFFFF;"&gt;&lt;/td&gt;</v>
      </c>
    </row>
    <row r="430" spans="2:6" x14ac:dyDescent="0.25">
      <c r="B430" s="14">
        <v>0.58680555555555403</v>
      </c>
      <c r="C430" t="s">
        <v>1957</v>
      </c>
      <c r="D430" t="s">
        <v>1677</v>
      </c>
      <c r="E430" t="s">
        <v>2933</v>
      </c>
      <c r="F430" t="str">
        <f>RIGHT('PL 1 TR TEMPLATE'!D440,138)</f>
        <v>" style="border-left:1px solid #999999;border-right:1px solid #FFFFFF;border-top:1px solid #FFFFFF;border-bottom:1px solid #FFFFFF;"&gt;&lt;/td&gt;</v>
      </c>
    </row>
    <row r="431" spans="2:6" x14ac:dyDescent="0.25">
      <c r="B431" s="14">
        <v>0.58749999999999902</v>
      </c>
      <c r="C431" t="s">
        <v>1958</v>
      </c>
      <c r="D431" t="s">
        <v>1677</v>
      </c>
      <c r="E431" t="s">
        <v>2933</v>
      </c>
      <c r="F431" t="str">
        <f>RIGHT('PL 1 TR TEMPLATE'!D441,138)</f>
        <v>" style="border-left:1px solid #FFFFFF;border-right:1px solid #999999;border-top:1px solid #FFFFFF;border-bottom:1px solid #FFFFFF;"&gt;&lt;/td&gt;</v>
      </c>
    </row>
    <row r="432" spans="2:6" x14ac:dyDescent="0.25">
      <c r="B432" s="14">
        <v>0.58819444444444302</v>
      </c>
      <c r="C432" t="s">
        <v>1959</v>
      </c>
      <c r="D432" t="s">
        <v>1677</v>
      </c>
      <c r="E432" t="s">
        <v>2933</v>
      </c>
      <c r="F432" t="str">
        <f>RIGHT('PL 1 TR TEMPLATE'!D442,138)</f>
        <v>" style="border-right:1px solid #999999;border-left:1px solid #999999;border-top:1px solid #FFFFFF;border-bottom:1px solid #FFFFFF;"&gt;&lt;/td&gt;</v>
      </c>
    </row>
    <row r="433" spans="2:6" x14ac:dyDescent="0.25">
      <c r="B433" s="14">
        <v>0.58888888888888802</v>
      </c>
      <c r="C433" t="s">
        <v>1960</v>
      </c>
      <c r="D433" t="s">
        <v>1677</v>
      </c>
      <c r="E433" t="s">
        <v>2933</v>
      </c>
      <c r="F433" t="str">
        <f>RIGHT('PL 1 TR TEMPLATE'!D443,138)</f>
        <v>" style="border-right:1px solid #999999;border-left:1px solid #999999;border-top:1px solid #FFFFFF;border-bottom:1px solid #FFFFFF;"&gt;&lt;/td&gt;</v>
      </c>
    </row>
    <row r="434" spans="2:6" x14ac:dyDescent="0.25">
      <c r="B434" s="14">
        <v>0.58958333333333202</v>
      </c>
      <c r="C434" t="s">
        <v>1961</v>
      </c>
      <c r="D434" t="s">
        <v>1677</v>
      </c>
      <c r="E434" t="s">
        <v>2933</v>
      </c>
      <c r="F434" t="str">
        <f>RIGHT('PL 1 TR TEMPLATE'!D444,138)</f>
        <v>" style="border-right:1px solid #999999;border-left:1px solid #999999;border-top:1px solid #FFFFFF;border-bottom:1px solid #FFFFFF;"&gt;&lt;/td&gt;</v>
      </c>
    </row>
    <row r="435" spans="2:6" x14ac:dyDescent="0.25">
      <c r="B435" s="14">
        <v>0.59027777777777701</v>
      </c>
      <c r="C435" t="s">
        <v>1962</v>
      </c>
      <c r="D435" t="s">
        <v>1677</v>
      </c>
      <c r="E435" t="s">
        <v>2933</v>
      </c>
      <c r="F435" t="str">
        <f>RIGHT('PL 1 TR TEMPLATE'!D445,138)</f>
        <v>" style="border-left:1px solid #999999;border-right:1px solid #FFFFFF;border-top:1px solid #FFFFFF;border-bottom:1px solid #FFFFFF;"&gt;&lt;/td&gt;</v>
      </c>
    </row>
    <row r="436" spans="2:6" x14ac:dyDescent="0.25">
      <c r="B436" s="14">
        <v>0.59097222222222101</v>
      </c>
      <c r="C436" t="s">
        <v>1873</v>
      </c>
      <c r="D436" t="s">
        <v>1677</v>
      </c>
      <c r="E436" t="s">
        <v>2933</v>
      </c>
      <c r="F436" t="str">
        <f>RIGHT('PL 1 TR TEMPLATE'!D446,138)</f>
        <v>" style="border-left:1px solid #FFFFFF;border-right:1px solid #999999;border-top:1px solid #FFFFFF;border-bottom:1px solid #FFFFFF;"&gt;&lt;/td&gt;</v>
      </c>
    </row>
    <row r="437" spans="2:6" x14ac:dyDescent="0.25">
      <c r="B437" s="14">
        <v>0.59166666666666501</v>
      </c>
      <c r="C437" t="s">
        <v>1874</v>
      </c>
      <c r="D437" t="s">
        <v>1677</v>
      </c>
      <c r="E437" t="s">
        <v>2933</v>
      </c>
      <c r="F437" t="str">
        <f>RIGHT('PL 1 TR TEMPLATE'!D447,138)</f>
        <v>" style="border-right:1px solid #999999;border-left:1px solid #999999;border-top:1px solid #FFFFFF;border-bottom:1px solid #FFFFFF;"&gt;&lt;/td&gt;</v>
      </c>
    </row>
    <row r="438" spans="2:6" x14ac:dyDescent="0.25">
      <c r="B438" s="14">
        <v>0.59236111111111001</v>
      </c>
      <c r="C438" t="s">
        <v>1875</v>
      </c>
      <c r="D438" t="s">
        <v>1677</v>
      </c>
      <c r="E438" t="s">
        <v>2933</v>
      </c>
      <c r="F438" t="str">
        <f>RIGHT('PL 1 TR TEMPLATE'!D448,138)</f>
        <v>" style="border-right:1px solid #999999;border-left:1px solid #999999;border-top:1px solid #FFFFFF;border-bottom:1px solid #FFFFFF;"&gt;&lt;/td&gt;</v>
      </c>
    </row>
    <row r="439" spans="2:6" x14ac:dyDescent="0.25">
      <c r="B439" s="14">
        <v>0.593055555555554</v>
      </c>
      <c r="C439" t="s">
        <v>1876</v>
      </c>
      <c r="D439" t="s">
        <v>1677</v>
      </c>
      <c r="E439" t="s">
        <v>2933</v>
      </c>
      <c r="F439" t="str">
        <f>RIGHT('PL 1 TR TEMPLATE'!D449,138)</f>
        <v>" style="border-right:1px solid #999999;border-left:1px solid #999999;border-top:1px solid #FFFFFF;border-bottom:1px solid #FFFFFF;"&gt;&lt;/td&gt;</v>
      </c>
    </row>
    <row r="440" spans="2:6" x14ac:dyDescent="0.25">
      <c r="B440" s="14">
        <v>0.593749999999999</v>
      </c>
      <c r="C440" t="s">
        <v>1877</v>
      </c>
      <c r="D440" t="s">
        <v>1677</v>
      </c>
      <c r="E440" t="s">
        <v>2933</v>
      </c>
      <c r="F440" t="str">
        <f>RIGHT('PL 1 TR TEMPLATE'!D450,138)</f>
        <v>" style="border-left:1px solid #999999;border-right:1px solid #FFFFFF;border-top:1px solid #FFFFFF;border-bottom:1px solid #FFFFFF;"&gt;&lt;/td&gt;</v>
      </c>
    </row>
    <row r="441" spans="2:6" x14ac:dyDescent="0.25">
      <c r="B441" s="14">
        <v>0.594444444444443</v>
      </c>
      <c r="C441" t="s">
        <v>1878</v>
      </c>
      <c r="D441" t="s">
        <v>1677</v>
      </c>
      <c r="E441" t="s">
        <v>2933</v>
      </c>
      <c r="F441" t="str">
        <f>RIGHT('PL 1 TR TEMPLATE'!D451,138)</f>
        <v>" style="border-left:1px solid #FFFFFF;border-right:1px solid #999999;border-top:1px solid #FFFFFF;border-bottom:1px solid #FFFFFF;"&gt;&lt;/td&gt;</v>
      </c>
    </row>
    <row r="442" spans="2:6" x14ac:dyDescent="0.25">
      <c r="B442" s="14">
        <v>0.595138888888888</v>
      </c>
      <c r="C442" t="s">
        <v>1879</v>
      </c>
      <c r="D442" t="s">
        <v>1677</v>
      </c>
      <c r="E442" t="s">
        <v>2933</v>
      </c>
      <c r="F442" t="str">
        <f>RIGHT('PL 1 TR TEMPLATE'!D452,138)</f>
        <v>" style="border-right:1px solid #999999;border-left:1px solid #999999;border-top:1px solid #FFFFFF;border-bottom:1px solid #FFFFFF;"&gt;&lt;/td&gt;</v>
      </c>
    </row>
    <row r="443" spans="2:6" x14ac:dyDescent="0.25">
      <c r="B443" s="14">
        <v>0.59583333333333199</v>
      </c>
      <c r="C443" t="s">
        <v>1880</v>
      </c>
      <c r="D443" t="s">
        <v>1677</v>
      </c>
      <c r="E443" t="s">
        <v>2933</v>
      </c>
      <c r="F443" t="str">
        <f>RIGHT('PL 1 TR TEMPLATE'!D453,138)</f>
        <v>" style="border-right:1px solid #999999;border-left:1px solid #999999;border-top:1px solid #FFFFFF;border-bottom:1px solid #FFFFFF;"&gt;&lt;/td&gt;</v>
      </c>
    </row>
    <row r="444" spans="2:6" x14ac:dyDescent="0.25">
      <c r="B444" s="14">
        <v>0.59652777777777699</v>
      </c>
      <c r="C444" t="s">
        <v>1881</v>
      </c>
      <c r="D444" t="s">
        <v>1677</v>
      </c>
      <c r="E444" t="s">
        <v>2933</v>
      </c>
      <c r="F444" t="str">
        <f>RIGHT('PL 1 TR TEMPLATE'!D454,138)</f>
        <v>" style="border-right:1px solid #999999;border-left:1px solid #999999;border-top:1px solid #FFFFFF;border-bottom:1px solid #FFFFFF;"&gt;&lt;/td&gt;</v>
      </c>
    </row>
    <row r="445" spans="2:6" x14ac:dyDescent="0.25">
      <c r="B445" s="14">
        <v>0.59722222222222099</v>
      </c>
      <c r="C445" t="s">
        <v>1882</v>
      </c>
      <c r="D445" t="s">
        <v>1677</v>
      </c>
      <c r="E445" t="s">
        <v>2933</v>
      </c>
      <c r="F445" t="str">
        <f>RIGHT('PL 1 TR TEMPLATE'!D455,138)</f>
        <v>" style="border-left:1px solid #999999;border-right:1px solid #FFFFFF;border-top:1px solid #FFFFFF;border-bottom:1px solid #FFFFFF;"&gt;&lt;/td&gt;</v>
      </c>
    </row>
    <row r="446" spans="2:6" x14ac:dyDescent="0.25">
      <c r="B446" s="14">
        <v>0.59791666666666499</v>
      </c>
      <c r="C446" t="s">
        <v>1883</v>
      </c>
      <c r="D446" t="s">
        <v>1677</v>
      </c>
      <c r="E446" t="s">
        <v>2933</v>
      </c>
      <c r="F446" t="str">
        <f>RIGHT('PL 1 TR TEMPLATE'!D456,138)</f>
        <v>" style="border-left:1px solid #FFFFFF;border-right:1px solid #999999;border-top:1px solid #FFFFFF;border-bottom:1px solid #FFFFFF;"&gt;&lt;/td&gt;</v>
      </c>
    </row>
    <row r="447" spans="2:6" x14ac:dyDescent="0.25">
      <c r="B447" s="14">
        <v>0.59861111111110998</v>
      </c>
      <c r="C447" t="s">
        <v>1884</v>
      </c>
      <c r="D447" t="s">
        <v>1677</v>
      </c>
      <c r="E447" t="s">
        <v>2933</v>
      </c>
      <c r="F447" t="str">
        <f>RIGHT('PL 1 TR TEMPLATE'!D457,138)</f>
        <v>" style="border-right:1px solid #999999;border-left:1px solid #999999;border-top:1px solid #FFFFFF;border-bottom:1px solid #FFFFFF;"&gt;&lt;/td&gt;</v>
      </c>
    </row>
    <row r="448" spans="2:6" x14ac:dyDescent="0.25">
      <c r="B448" s="14">
        <v>0.59930555555555398</v>
      </c>
      <c r="C448" t="s">
        <v>1885</v>
      </c>
      <c r="D448" t="s">
        <v>1677</v>
      </c>
      <c r="E448" t="s">
        <v>2933</v>
      </c>
      <c r="F448" t="str">
        <f>RIGHT('PL 1 TR TEMPLATE'!D458,138)</f>
        <v>" style="border-right:1px solid #999999;border-left:1px solid #999999;border-top:1px solid #FFFFFF;border-bottom:1px solid #FFFFFF;"&gt;&lt;/td&gt;</v>
      </c>
    </row>
    <row r="449" spans="2:6" x14ac:dyDescent="0.25">
      <c r="B449" s="14">
        <v>0.59999999999999898</v>
      </c>
      <c r="C449" t="s">
        <v>1886</v>
      </c>
      <c r="D449" t="s">
        <v>1677</v>
      </c>
      <c r="E449" t="s">
        <v>2933</v>
      </c>
      <c r="F449" t="str">
        <f>RIGHT('PL 1 TR TEMPLATE'!D459,138)</f>
        <v>" style="border-right:1px solid #999999;border-left:1px solid #999999;border-top:1px solid #FFFFFF;border-bottom:1px solid #FFFFFF;"&gt;&lt;/td&gt;</v>
      </c>
    </row>
    <row r="450" spans="2:6" x14ac:dyDescent="0.25">
      <c r="B450" s="14">
        <v>0.60069444444444298</v>
      </c>
      <c r="C450" t="s">
        <v>1887</v>
      </c>
      <c r="D450" t="s">
        <v>1677</v>
      </c>
      <c r="E450" t="s">
        <v>2933</v>
      </c>
      <c r="F450" t="str">
        <f>RIGHT('PL 1 TR TEMPLATE'!D460,138)</f>
        <v>" style="border-left:1px solid #999999;border-right:1px solid #FFFFFF;border-top:1px solid #FFFFFF;border-bottom:1px solid #FFFFFF;"&gt;&lt;/td&gt;</v>
      </c>
    </row>
    <row r="451" spans="2:6" x14ac:dyDescent="0.25">
      <c r="B451" s="14">
        <v>0.60138888888888797</v>
      </c>
      <c r="C451" t="s">
        <v>1888</v>
      </c>
      <c r="D451" t="s">
        <v>1677</v>
      </c>
      <c r="E451" t="s">
        <v>2933</v>
      </c>
      <c r="F451" t="str">
        <f>RIGHT('PL 1 TR TEMPLATE'!D461,138)</f>
        <v>" style="border-left:1px solid #FFFFFF;border-right:1px solid #999999;border-top:1px solid #FFFFFF;border-bottom:1px solid #FFFFFF;"&gt;&lt;/td&gt;</v>
      </c>
    </row>
    <row r="452" spans="2:6" x14ac:dyDescent="0.25">
      <c r="B452" s="14">
        <v>0.60208333333333197</v>
      </c>
      <c r="C452" t="s">
        <v>1889</v>
      </c>
      <c r="D452" t="s">
        <v>1677</v>
      </c>
      <c r="E452" t="s">
        <v>2933</v>
      </c>
      <c r="F452" t="str">
        <f>RIGHT('PL 1 TR TEMPLATE'!D462,138)</f>
        <v>" style="border-right:1px solid #999999;border-left:1px solid #999999;border-top:1px solid #FFFFFF;border-bottom:1px solid #FFFFFF;"&gt;&lt;/td&gt;</v>
      </c>
    </row>
    <row r="453" spans="2:6" x14ac:dyDescent="0.25">
      <c r="B453" s="14">
        <v>0.60277777777777697</v>
      </c>
      <c r="C453" t="s">
        <v>1890</v>
      </c>
      <c r="D453" t="s">
        <v>1677</v>
      </c>
      <c r="E453" t="s">
        <v>2933</v>
      </c>
      <c r="F453" t="str">
        <f>RIGHT('PL 1 TR TEMPLATE'!D463,138)</f>
        <v>" style="border-right:1px solid #999999;border-left:1px solid #999999;border-top:1px solid #FFFFFF;border-bottom:1px solid #FFFFFF;"&gt;&lt;/td&gt;</v>
      </c>
    </row>
    <row r="454" spans="2:6" x14ac:dyDescent="0.25">
      <c r="B454" s="14">
        <v>0.60347222222222097</v>
      </c>
      <c r="C454" t="s">
        <v>1891</v>
      </c>
      <c r="D454" t="s">
        <v>1677</v>
      </c>
      <c r="E454" t="s">
        <v>2933</v>
      </c>
      <c r="F454" t="str">
        <f>RIGHT('PL 1 TR TEMPLATE'!D464,138)</f>
        <v>" style="border-right:1px solid #999999;border-left:1px solid #999999;border-top:1px solid #FFFFFF;border-bottom:1px solid #FFFFFF;"&gt;&lt;/td&gt;</v>
      </c>
    </row>
    <row r="455" spans="2:6" x14ac:dyDescent="0.25">
      <c r="B455" s="14">
        <v>0.60416666666666496</v>
      </c>
      <c r="C455" t="s">
        <v>1892</v>
      </c>
      <c r="D455" t="s">
        <v>1677</v>
      </c>
      <c r="E455" t="s">
        <v>2933</v>
      </c>
      <c r="F455" t="str">
        <f>RIGHT('PL 1 TR TEMPLATE'!D465,138)</f>
        <v>" style="border-left:1px solid #999999;border-right:1px solid #FFFFFF;border-top:1px solid #FFFFFF;border-bottom:1px solid #FFFFFF;"&gt;&lt;/td&gt;</v>
      </c>
    </row>
    <row r="456" spans="2:6" x14ac:dyDescent="0.25">
      <c r="B456" s="14">
        <v>0.60486111111110996</v>
      </c>
      <c r="C456" t="s">
        <v>1893</v>
      </c>
      <c r="D456" t="s">
        <v>1677</v>
      </c>
      <c r="E456" t="s">
        <v>2933</v>
      </c>
      <c r="F456" t="str">
        <f>RIGHT('PL 1 TR TEMPLATE'!D466,138)</f>
        <v>" style="border-left:1px solid #FFFFFF;border-right:1px solid #999999;border-top:1px solid #FFFFFF;border-bottom:1px solid #FFFFFF;"&gt;&lt;/td&gt;</v>
      </c>
    </row>
    <row r="457" spans="2:6" x14ac:dyDescent="0.25">
      <c r="B457" s="14">
        <v>0.60555555555555396</v>
      </c>
      <c r="C457" t="s">
        <v>1894</v>
      </c>
      <c r="D457" t="s">
        <v>1677</v>
      </c>
      <c r="E457" t="s">
        <v>2933</v>
      </c>
      <c r="F457" t="str">
        <f>RIGHT('PL 1 TR TEMPLATE'!D467,138)</f>
        <v>" style="border-right:1px solid #999999;border-left:1px solid #999999;border-top:1px solid #FFFFFF;border-bottom:1px solid #FFFFFF;"&gt;&lt;/td&gt;</v>
      </c>
    </row>
    <row r="458" spans="2:6" x14ac:dyDescent="0.25">
      <c r="B458" s="14">
        <v>0.60624999999999896</v>
      </c>
      <c r="C458" t="s">
        <v>1895</v>
      </c>
      <c r="D458" t="s">
        <v>1677</v>
      </c>
      <c r="E458" t="s">
        <v>2933</v>
      </c>
      <c r="F458" t="str">
        <f>RIGHT('PL 1 TR TEMPLATE'!D468,138)</f>
        <v>" style="border-right:1px solid #999999;border-left:1px solid #999999;border-top:1px solid #FFFFFF;border-bottom:1px solid #FFFFFF;"&gt;&lt;/td&gt;</v>
      </c>
    </row>
    <row r="459" spans="2:6" x14ac:dyDescent="0.25">
      <c r="B459" s="14">
        <v>0.60694444444444295</v>
      </c>
      <c r="C459" t="s">
        <v>1896</v>
      </c>
      <c r="D459" t="s">
        <v>1677</v>
      </c>
      <c r="E459" t="s">
        <v>2933</v>
      </c>
      <c r="F459" t="str">
        <f>RIGHT('PL 1 TR TEMPLATE'!D469,138)</f>
        <v>" style="border-right:1px solid #999999;border-left:1px solid #999999;border-top:1px solid #FFFFFF;border-bottom:1px solid #FFFFFF;"&gt;&lt;/td&gt;</v>
      </c>
    </row>
    <row r="460" spans="2:6" x14ac:dyDescent="0.25">
      <c r="B460" s="14">
        <v>0.60763888888888795</v>
      </c>
      <c r="C460" t="s">
        <v>1897</v>
      </c>
      <c r="D460" t="s">
        <v>1677</v>
      </c>
      <c r="E460" t="s">
        <v>2933</v>
      </c>
      <c r="F460" t="str">
        <f>RIGHT('PL 1 TR TEMPLATE'!D470,138)</f>
        <v>" style="border-left:1px solid #999999;border-right:1px solid #FFFFFF;border-top:1px solid #FFFFFF;border-bottom:1px solid #FFFFFF;"&gt;&lt;/td&gt;</v>
      </c>
    </row>
    <row r="461" spans="2:6" x14ac:dyDescent="0.25">
      <c r="B461" s="14">
        <v>0.60833333333333195</v>
      </c>
      <c r="C461" t="s">
        <v>1898</v>
      </c>
      <c r="D461" t="s">
        <v>1677</v>
      </c>
      <c r="E461" t="s">
        <v>2933</v>
      </c>
      <c r="F461" t="str">
        <f>RIGHT('PL 1 TR TEMPLATE'!D471,138)</f>
        <v>" style="border-left:1px solid #FFFFFF;border-right:1px solid #999999;border-top:1px solid #FFFFFF;border-bottom:1px solid #FFFFFF;"&gt;&lt;/td&gt;</v>
      </c>
    </row>
    <row r="462" spans="2:6" x14ac:dyDescent="0.25">
      <c r="B462" s="14">
        <v>0.60902777777777695</v>
      </c>
      <c r="C462" t="s">
        <v>1899</v>
      </c>
      <c r="D462" t="s">
        <v>1677</v>
      </c>
      <c r="E462" t="s">
        <v>2933</v>
      </c>
      <c r="F462" t="str">
        <f>RIGHT('PL 1 TR TEMPLATE'!D472,138)</f>
        <v>" style="border-right:1px solid #999999;border-left:1px solid #999999;border-top:1px solid #FFFFFF;border-bottom:1px solid #FFFFFF;"&gt;&lt;/td&gt;</v>
      </c>
    </row>
    <row r="463" spans="2:6" x14ac:dyDescent="0.25">
      <c r="B463" s="14">
        <v>0.60972222222222106</v>
      </c>
      <c r="C463" t="s">
        <v>1900</v>
      </c>
      <c r="D463" t="s">
        <v>1677</v>
      </c>
      <c r="E463" t="s">
        <v>2933</v>
      </c>
      <c r="F463" t="str">
        <f>RIGHT('PL 1 TR TEMPLATE'!D473,138)</f>
        <v>" style="border-right:1px solid #999999;border-left:1px solid #999999;border-top:1px solid #FFFFFF;border-bottom:1px solid #FFFFFF;"&gt;&lt;/td&gt;</v>
      </c>
    </row>
    <row r="464" spans="2:6" x14ac:dyDescent="0.25">
      <c r="B464" s="14">
        <v>0.61041666666666505</v>
      </c>
      <c r="C464" t="s">
        <v>1901</v>
      </c>
      <c r="D464" t="s">
        <v>1677</v>
      </c>
      <c r="E464" t="s">
        <v>2933</v>
      </c>
      <c r="F464" t="str">
        <f>RIGHT('PL 1 TR TEMPLATE'!D474,138)</f>
        <v>" style="border-right:1px solid #999999;border-left:1px solid #999999;border-top:1px solid #FFFFFF;border-bottom:1px solid #FFFFFF;"&gt;&lt;/td&gt;</v>
      </c>
    </row>
    <row r="465" spans="2:6" x14ac:dyDescent="0.25">
      <c r="B465" s="14">
        <v>0.61111111111111005</v>
      </c>
      <c r="C465" t="s">
        <v>1902</v>
      </c>
      <c r="D465" t="s">
        <v>1677</v>
      </c>
      <c r="E465" t="s">
        <v>2933</v>
      </c>
      <c r="F465" t="str">
        <f>RIGHT('PL 1 TR TEMPLATE'!D475,138)</f>
        <v>" style="border-left:1px solid #999999;border-right:1px solid #FFFFFF;border-top:1px solid #FFFFFF;border-bottom:1px solid #FFFFFF;"&gt;&lt;/td&gt;</v>
      </c>
    </row>
    <row r="466" spans="2:6" x14ac:dyDescent="0.25">
      <c r="B466" s="14">
        <v>0.61180555555555405</v>
      </c>
      <c r="C466" t="s">
        <v>1903</v>
      </c>
      <c r="D466" t="s">
        <v>1677</v>
      </c>
      <c r="E466" t="s">
        <v>2933</v>
      </c>
      <c r="F466" t="str">
        <f>RIGHT('PL 1 TR TEMPLATE'!D476,138)</f>
        <v>" style="border-left:1px solid #FFFFFF;border-right:1px solid #999999;border-top:1px solid #FFFFFF;border-bottom:1px solid #FFFFFF;"&gt;&lt;/td&gt;</v>
      </c>
    </row>
    <row r="467" spans="2:6" x14ac:dyDescent="0.25">
      <c r="B467" s="14">
        <v>0.61249999999999905</v>
      </c>
      <c r="C467" t="s">
        <v>1904</v>
      </c>
      <c r="D467" t="s">
        <v>1677</v>
      </c>
      <c r="E467" t="s">
        <v>2933</v>
      </c>
      <c r="F467" t="str">
        <f>RIGHT('PL 1 TR TEMPLATE'!D477,138)</f>
        <v>" style="border-right:1px solid #999999;border-left:1px solid #999999;border-top:1px solid #FFFFFF;border-bottom:1px solid #FFFFFF;"&gt;&lt;/td&gt;</v>
      </c>
    </row>
    <row r="468" spans="2:6" x14ac:dyDescent="0.25">
      <c r="B468" s="14">
        <v>0.61319444444444304</v>
      </c>
      <c r="C468" t="s">
        <v>1905</v>
      </c>
      <c r="D468" t="s">
        <v>1677</v>
      </c>
      <c r="E468" t="s">
        <v>2933</v>
      </c>
      <c r="F468" t="str">
        <f>RIGHT('PL 1 TR TEMPLATE'!D478,138)</f>
        <v>" style="border-right:1px solid #999999;border-left:1px solid #999999;border-top:1px solid #FFFFFF;border-bottom:1px solid #FFFFFF;"&gt;&lt;/td&gt;</v>
      </c>
    </row>
    <row r="469" spans="2:6" x14ac:dyDescent="0.25">
      <c r="B469" s="14">
        <v>0.61388888888888804</v>
      </c>
      <c r="C469" t="s">
        <v>1906</v>
      </c>
      <c r="D469" t="s">
        <v>1677</v>
      </c>
      <c r="E469" t="s">
        <v>2933</v>
      </c>
      <c r="F469" t="str">
        <f>RIGHT('PL 1 TR TEMPLATE'!D479,138)</f>
        <v>" style="border-right:1px solid #999999;border-left:1px solid #999999;border-top:1px solid #FFFFFF;border-bottom:1px solid #FFFFFF;"&gt;&lt;/td&gt;</v>
      </c>
    </row>
    <row r="470" spans="2:6" x14ac:dyDescent="0.25">
      <c r="B470" s="14">
        <v>0.61458333333333204</v>
      </c>
      <c r="C470" t="s">
        <v>1907</v>
      </c>
      <c r="D470" t="s">
        <v>1677</v>
      </c>
      <c r="E470" t="s">
        <v>2933</v>
      </c>
      <c r="F470" t="str">
        <f>RIGHT('PL 1 TR TEMPLATE'!D480,138)</f>
        <v>" style="border-left:1px solid #999999;border-right:1px solid #FFFFFF;border-top:1px solid #FFFFFF;border-bottom:1px solid #FFFFFF;"&gt;&lt;/td&gt;</v>
      </c>
    </row>
    <row r="471" spans="2:6" x14ac:dyDescent="0.25">
      <c r="B471" s="14">
        <v>0.61527777777777704</v>
      </c>
      <c r="C471" t="s">
        <v>1908</v>
      </c>
      <c r="D471" t="s">
        <v>1677</v>
      </c>
      <c r="E471" t="s">
        <v>2933</v>
      </c>
      <c r="F471" t="str">
        <f>RIGHT('PL 1 TR TEMPLATE'!D481,138)</f>
        <v>" style="border-left:1px solid #FFFFFF;border-right:1px solid #999999;border-top:1px solid #FFFFFF;border-bottom:1px solid #FFFFFF;"&gt;&lt;/td&gt;</v>
      </c>
    </row>
    <row r="472" spans="2:6" x14ac:dyDescent="0.25">
      <c r="B472" s="14">
        <v>0.61597222222222103</v>
      </c>
      <c r="C472" t="s">
        <v>1909</v>
      </c>
      <c r="D472" t="s">
        <v>1677</v>
      </c>
      <c r="E472" t="s">
        <v>2933</v>
      </c>
      <c r="F472" t="str">
        <f>RIGHT('PL 1 TR TEMPLATE'!D482,138)</f>
        <v>" style="border-right:1px solid #999999;border-left:1px solid #999999;border-top:1px solid #FFFFFF;border-bottom:1px solid #FFFFFF;"&gt;&lt;/td&gt;</v>
      </c>
    </row>
    <row r="473" spans="2:6" x14ac:dyDescent="0.25">
      <c r="B473" s="14">
        <v>0.61666666666666503</v>
      </c>
      <c r="C473" t="s">
        <v>1910</v>
      </c>
      <c r="D473" t="s">
        <v>1677</v>
      </c>
      <c r="E473" t="s">
        <v>2933</v>
      </c>
      <c r="F473" t="str">
        <f>RIGHT('PL 1 TR TEMPLATE'!D483,138)</f>
        <v>" style="border-right:1px solid #999999;border-left:1px solid #999999;border-top:1px solid #FFFFFF;border-bottom:1px solid #FFFFFF;"&gt;&lt;/td&gt;</v>
      </c>
    </row>
    <row r="474" spans="2:6" x14ac:dyDescent="0.25">
      <c r="B474" s="14">
        <v>0.61736111111111003</v>
      </c>
      <c r="C474" t="s">
        <v>1911</v>
      </c>
      <c r="D474" t="s">
        <v>1677</v>
      </c>
      <c r="E474" t="s">
        <v>2933</v>
      </c>
      <c r="F474" t="str">
        <f>RIGHT('PL 1 TR TEMPLATE'!D484,138)</f>
        <v>" style="border-right:1px solid #999999;border-left:1px solid #999999;border-top:1px solid #FFFFFF;border-bottom:1px solid #FFFFFF;"&gt;&lt;/td&gt;</v>
      </c>
    </row>
    <row r="475" spans="2:6" x14ac:dyDescent="0.25">
      <c r="B475" s="14">
        <v>0.61805555555555403</v>
      </c>
      <c r="C475" t="s">
        <v>1912</v>
      </c>
      <c r="D475" t="s">
        <v>1677</v>
      </c>
      <c r="E475" t="s">
        <v>2933</v>
      </c>
      <c r="F475" t="str">
        <f>RIGHT('PL 1 TR TEMPLATE'!D485,138)</f>
        <v>" style="border-left:1px solid #999999;border-right:1px solid #FFFFFF;border-top:1px solid #FFFFFF;border-bottom:1px solid #FFFFFF;"&gt;&lt;/td&gt;</v>
      </c>
    </row>
    <row r="476" spans="2:6" x14ac:dyDescent="0.25">
      <c r="B476" s="14">
        <v>0.61874999999999902</v>
      </c>
      <c r="C476" t="s">
        <v>1913</v>
      </c>
      <c r="D476" t="s">
        <v>1677</v>
      </c>
      <c r="E476" t="s">
        <v>2933</v>
      </c>
      <c r="F476" t="str">
        <f>RIGHT('PL 1 TR TEMPLATE'!D486,138)</f>
        <v>" style="border-left:1px solid #FFFFFF;border-right:1px solid #999999;border-top:1px solid #FFFFFF;border-bottom:1px solid #FFFFFF;"&gt;&lt;/td&gt;</v>
      </c>
    </row>
    <row r="477" spans="2:6" x14ac:dyDescent="0.25">
      <c r="B477" s="14">
        <v>0.61944444444444302</v>
      </c>
      <c r="C477" t="s">
        <v>1914</v>
      </c>
      <c r="D477" t="s">
        <v>1677</v>
      </c>
      <c r="E477" t="s">
        <v>2933</v>
      </c>
      <c r="F477" t="str">
        <f>RIGHT('PL 1 TR TEMPLATE'!D487,138)</f>
        <v>" style="border-right:1px solid #999999;border-left:1px solid #999999;border-top:1px solid #FFFFFF;border-bottom:1px solid #FFFFFF;"&gt;&lt;/td&gt;</v>
      </c>
    </row>
    <row r="478" spans="2:6" x14ac:dyDescent="0.25">
      <c r="B478" s="14">
        <v>0.62013888888888802</v>
      </c>
      <c r="C478" t="s">
        <v>1915</v>
      </c>
      <c r="D478" t="s">
        <v>1677</v>
      </c>
      <c r="E478" t="s">
        <v>2933</v>
      </c>
      <c r="F478" t="str">
        <f>RIGHT('PL 1 TR TEMPLATE'!D488,138)</f>
        <v>" style="border-right:1px solid #999999;border-left:1px solid #999999;border-top:1px solid #FFFFFF;border-bottom:1px solid #FFFFFF;"&gt;&lt;/td&gt;</v>
      </c>
    </row>
    <row r="479" spans="2:6" x14ac:dyDescent="0.25">
      <c r="B479" s="14">
        <v>0.62083333333333202</v>
      </c>
      <c r="C479" t="s">
        <v>1916</v>
      </c>
      <c r="D479" t="s">
        <v>1677</v>
      </c>
      <c r="E479" t="s">
        <v>2933</v>
      </c>
      <c r="F479" t="str">
        <f>RIGHT('PL 1 TR TEMPLATE'!D489,138)</f>
        <v>" style="border-right:1px solid #999999;border-left:1px solid #999999;border-top:1px solid #FFFFFF;border-bottom:1px solid #FFFFFF;"&gt;&lt;/td&gt;</v>
      </c>
    </row>
    <row r="480" spans="2:6" x14ac:dyDescent="0.25">
      <c r="B480" s="14">
        <v>0.62152777777777601</v>
      </c>
      <c r="C480" t="s">
        <v>1917</v>
      </c>
      <c r="D480" t="s">
        <v>1677</v>
      </c>
      <c r="E480" t="s">
        <v>2933</v>
      </c>
      <c r="F480" t="str">
        <f>RIGHT('PL 1 TR TEMPLATE'!D490,138)</f>
        <v>" style="border-left:1px solid #999999;border-right:1px solid #FFFFFF;border-top:1px solid #FFFFFF;border-bottom:1px solid #FFFFFF;"&gt;&lt;/td&gt;</v>
      </c>
    </row>
    <row r="481" spans="1:6" x14ac:dyDescent="0.25">
      <c r="B481" s="14">
        <v>0.62222222222222101</v>
      </c>
      <c r="C481" t="s">
        <v>1918</v>
      </c>
      <c r="D481" t="s">
        <v>1677</v>
      </c>
      <c r="E481" t="s">
        <v>2933</v>
      </c>
      <c r="F481" t="str">
        <f>RIGHT('PL 1 TR TEMPLATE'!D491,138)</f>
        <v>" style="border-left:1px solid #FFFFFF;border-right:1px solid #999999;border-top:1px solid #FFFFFF;border-bottom:1px solid #FFFFFF;"&gt;&lt;/td&gt;</v>
      </c>
    </row>
    <row r="482" spans="1:6" x14ac:dyDescent="0.25">
      <c r="B482" s="14">
        <v>0.62291666666666501</v>
      </c>
      <c r="C482" t="s">
        <v>1919</v>
      </c>
      <c r="D482" t="s">
        <v>1677</v>
      </c>
      <c r="E482" t="s">
        <v>2933</v>
      </c>
      <c r="F482" t="str">
        <f>RIGHT('PL 1 TR TEMPLATE'!D492,138)</f>
        <v>" style="border-right:1px solid #999999;border-left:1px solid #999999;border-top:1px solid #FFFFFF;border-bottom:1px solid #FFFFFF;"&gt;&lt;/td&gt;</v>
      </c>
    </row>
    <row r="483" spans="1:6" x14ac:dyDescent="0.25">
      <c r="B483" s="14">
        <v>0.62361111111111001</v>
      </c>
      <c r="C483" t="s">
        <v>1920</v>
      </c>
      <c r="D483" t="s">
        <v>1677</v>
      </c>
      <c r="E483" t="s">
        <v>2933</v>
      </c>
      <c r="F483" t="str">
        <f>RIGHT('PL 1 TR TEMPLATE'!D493,138)</f>
        <v>" style="border-right:1px solid #999999;border-left:1px solid #999999;border-top:1px solid #FFFFFF;border-bottom:1px solid #FFFFFF;"&gt;&lt;/td&gt;</v>
      </c>
    </row>
    <row r="484" spans="1:6" x14ac:dyDescent="0.25">
      <c r="B484" s="14">
        <v>0.624305555555554</v>
      </c>
      <c r="C484" t="s">
        <v>1921</v>
      </c>
      <c r="D484" t="s">
        <v>1677</v>
      </c>
      <c r="E484" t="s">
        <v>2933</v>
      </c>
      <c r="F484" t="str">
        <f>RIGHT('PL 1 TR TEMPLATE'!D494,138)</f>
        <v>" style="border-right:1px solid #999999;border-left:1px solid #999999;border-top:1px solid #FFFFFF;border-bottom:1px solid #FFFFFF;"&gt;&lt;/td&gt;</v>
      </c>
    </row>
    <row r="485" spans="1:6" x14ac:dyDescent="0.25">
      <c r="B485" s="14">
        <v>0.624999999999999</v>
      </c>
      <c r="C485" t="s">
        <v>1922</v>
      </c>
      <c r="D485" t="s">
        <v>1677</v>
      </c>
      <c r="E485" t="s">
        <v>2933</v>
      </c>
      <c r="F485" t="str">
        <f>RIGHT('PL 1 TR TEMPLATE'!D495,138)</f>
        <v>" style="border-left:1px solid #999999;border-right:1px solid #FFFFFF;border-top:1px solid #FFFFFF;border-bottom:1px solid #FFFFFF;"&gt;&lt;/td&gt;</v>
      </c>
    </row>
    <row r="486" spans="1:6" s="7" customFormat="1" x14ac:dyDescent="0.25">
      <c r="A486"/>
      <c r="B486" s="14">
        <v>0.625694444444443</v>
      </c>
      <c r="C486" t="s">
        <v>2083</v>
      </c>
      <c r="D486" s="7" t="s">
        <v>1677</v>
      </c>
      <c r="E486" t="s">
        <v>2933</v>
      </c>
      <c r="F486" s="7" t="str">
        <f>RIGHT('PL 1 TR TEMPLATE'!D504,138)</f>
        <v>" style="border-left:1px solid #FFFFFF;border-right:1px solid #999999;border-top:1px solid #FFFFFF;border-bottom:1px solid #FFFFFF;"&gt;&lt;/td&gt;</v>
      </c>
    </row>
    <row r="487" spans="1:6" x14ac:dyDescent="0.25">
      <c r="B487" s="14">
        <v>0.626388888888888</v>
      </c>
      <c r="C487" t="s">
        <v>2084</v>
      </c>
      <c r="D487" t="s">
        <v>1677</v>
      </c>
      <c r="E487" t="s">
        <v>2933</v>
      </c>
      <c r="F487" t="str">
        <f>RIGHT('PL 1 TR TEMPLATE'!D505,138)</f>
        <v>" style="border-right:1px solid #999999;border-left:1px solid #999999;border-top:1px solid #FFFFFF;border-bottom:1px solid #FFFFFF;"&gt;&lt;/td&gt;</v>
      </c>
    </row>
    <row r="488" spans="1:6" x14ac:dyDescent="0.25">
      <c r="B488" s="14">
        <v>0.62708333333333199</v>
      </c>
      <c r="C488" t="s">
        <v>2085</v>
      </c>
      <c r="D488" t="s">
        <v>1677</v>
      </c>
      <c r="E488" t="s">
        <v>2933</v>
      </c>
      <c r="F488" t="str">
        <f>RIGHT('PL 1 TR TEMPLATE'!D506,138)</f>
        <v>" style="border-right:1px solid #999999;border-left:1px solid #999999;border-top:1px solid #FFFFFF;border-bottom:1px solid #FFFFFF;"&gt;&lt;/td&gt;</v>
      </c>
    </row>
    <row r="489" spans="1:6" x14ac:dyDescent="0.25">
      <c r="B489" s="14">
        <v>0.62777777777777599</v>
      </c>
      <c r="C489" t="s">
        <v>2086</v>
      </c>
      <c r="D489" t="s">
        <v>1677</v>
      </c>
      <c r="E489" t="s">
        <v>2933</v>
      </c>
      <c r="F489" t="str">
        <f>RIGHT('PL 1 TR TEMPLATE'!D507,138)</f>
        <v>" style="border-right:1px solid #999999;border-left:1px solid #999999;border-top:1px solid #FFFFFF;border-bottom:1px solid #FFFFFF;"&gt;&lt;/td&gt;</v>
      </c>
    </row>
    <row r="490" spans="1:6" x14ac:dyDescent="0.25">
      <c r="B490" s="14">
        <v>0.62847222222222099</v>
      </c>
      <c r="C490" t="s">
        <v>2087</v>
      </c>
      <c r="D490" t="s">
        <v>1677</v>
      </c>
      <c r="E490" t="s">
        <v>2933</v>
      </c>
      <c r="F490" t="str">
        <f>RIGHT('PL 1 TR TEMPLATE'!D508,138)</f>
        <v>" style="border-left:1px solid #999999;border-right:1px solid #FFFFFF;border-top:1px solid #FFFFFF;border-bottom:1px solid #FFFFFF;"&gt;&lt;/td&gt;</v>
      </c>
    </row>
    <row r="491" spans="1:6" x14ac:dyDescent="0.25">
      <c r="B491" s="14">
        <v>0.62916666666666499</v>
      </c>
      <c r="C491" t="s">
        <v>2088</v>
      </c>
      <c r="D491" t="s">
        <v>1677</v>
      </c>
      <c r="E491" t="s">
        <v>2933</v>
      </c>
      <c r="F491" t="str">
        <f>RIGHT('PL 1 TR TEMPLATE'!D509,138)</f>
        <v>" style="border-left:1px solid #FFFFFF;border-right:1px solid #999999;border-top:1px solid #FFFFFF;border-bottom:1px solid #FFFFFF;"&gt;&lt;/td&gt;</v>
      </c>
    </row>
    <row r="492" spans="1:6" x14ac:dyDescent="0.25">
      <c r="B492" s="14">
        <v>0.62986111111110998</v>
      </c>
      <c r="C492" t="s">
        <v>2089</v>
      </c>
      <c r="D492" t="s">
        <v>1677</v>
      </c>
      <c r="E492" t="s">
        <v>2934</v>
      </c>
      <c r="F492" t="str">
        <f>RIGHT('PL 1 TR TEMPLATE'!D510,138)</f>
        <v>" style="border-right:1px solid #999999;border-left:1px solid #999999;border-top:1px solid #FFFFFF;border-bottom:1px solid #FFFFFF;"&gt;&lt;/td&gt;</v>
      </c>
    </row>
    <row r="493" spans="1:6" x14ac:dyDescent="0.25">
      <c r="B493" s="14">
        <v>0.63055555555555398</v>
      </c>
      <c r="C493" t="s">
        <v>2090</v>
      </c>
      <c r="D493" t="s">
        <v>1677</v>
      </c>
      <c r="E493" t="s">
        <v>2934</v>
      </c>
      <c r="F493" t="str">
        <f>RIGHT('PL 1 TR TEMPLATE'!D511,138)</f>
        <v>" style="border-right:1px solid #999999;border-left:1px solid #999999;border-top:1px solid #FFFFFF;border-bottom:1px solid #FFFFFF;"&gt;&lt;/td&gt;</v>
      </c>
    </row>
    <row r="494" spans="1:6" x14ac:dyDescent="0.25">
      <c r="B494" s="14">
        <v>0.63124999999999898</v>
      </c>
      <c r="C494" t="s">
        <v>2091</v>
      </c>
      <c r="D494" t="s">
        <v>1677</v>
      </c>
      <c r="E494" t="s">
        <v>2934</v>
      </c>
      <c r="F494" t="str">
        <f>RIGHT('PL 1 TR TEMPLATE'!D512,138)</f>
        <v>" style="border-right:1px solid #999999;border-left:1px solid #999999;border-top:1px solid #FFFFFF;border-bottom:1px solid #FFFFFF;"&gt;&lt;/td&gt;</v>
      </c>
    </row>
    <row r="495" spans="1:6" x14ac:dyDescent="0.25">
      <c r="B495" s="14">
        <v>0.63194444444444298</v>
      </c>
      <c r="C495" t="s">
        <v>2092</v>
      </c>
      <c r="D495" t="s">
        <v>1677</v>
      </c>
      <c r="E495" t="s">
        <v>2934</v>
      </c>
      <c r="F495" t="str">
        <f>RIGHT('PL 1 TR TEMPLATE'!D513,138)</f>
        <v>" style="border-left:1px solid #999999;border-right:1px solid #FFFFFF;border-top:1px solid #FFFFFF;border-bottom:1px solid #FFFFFF;"&gt;&lt;/td&gt;</v>
      </c>
    </row>
    <row r="496" spans="1:6" x14ac:dyDescent="0.25">
      <c r="B496" s="14">
        <v>0.63263888888888797</v>
      </c>
      <c r="C496" t="s">
        <v>1963</v>
      </c>
      <c r="D496" t="s">
        <v>1677</v>
      </c>
      <c r="E496" t="s">
        <v>2934</v>
      </c>
      <c r="F496" t="str">
        <f>RIGHT('PL 1 TR TEMPLATE'!D514,138)</f>
        <v>" style="border-left:1px solid #FFFFFF;border-right:1px solid #999999;border-top:1px solid #FFFFFF;border-bottom:1px solid #FFFFFF;"&gt;&lt;/td&gt;</v>
      </c>
    </row>
    <row r="497" spans="2:6" x14ac:dyDescent="0.25">
      <c r="B497" s="14">
        <v>0.63333333333333197</v>
      </c>
      <c r="C497" t="s">
        <v>1964</v>
      </c>
      <c r="D497" t="s">
        <v>1677</v>
      </c>
      <c r="E497" t="s">
        <v>2934</v>
      </c>
      <c r="F497" t="str">
        <f>RIGHT('PL 1 TR TEMPLATE'!D515,138)</f>
        <v>" style="border-right:1px solid #999999;border-left:1px solid #999999;border-top:1px solid #FFFFFF;border-bottom:1px solid #FFFFFF;"&gt;&lt;/td&gt;</v>
      </c>
    </row>
    <row r="498" spans="2:6" x14ac:dyDescent="0.25">
      <c r="B498" s="14">
        <v>0.63402777777777597</v>
      </c>
      <c r="C498" t="s">
        <v>1965</v>
      </c>
      <c r="D498" t="s">
        <v>1677</v>
      </c>
      <c r="E498" t="s">
        <v>2934</v>
      </c>
      <c r="F498" t="str">
        <f>RIGHT('PL 1 TR TEMPLATE'!D516,138)</f>
        <v>" style="border-right:1px solid #999999;border-left:1px solid #999999;border-top:1px solid #FFFFFF;border-bottom:1px solid #FFFFFF;"&gt;&lt;/td&gt;</v>
      </c>
    </row>
    <row r="499" spans="2:6" x14ac:dyDescent="0.25">
      <c r="B499" s="14">
        <v>0.63472222222222097</v>
      </c>
      <c r="C499" t="s">
        <v>1966</v>
      </c>
      <c r="D499" t="s">
        <v>1677</v>
      </c>
      <c r="E499" t="s">
        <v>2934</v>
      </c>
      <c r="F499" t="str">
        <f>RIGHT('PL 1 TR TEMPLATE'!D517,138)</f>
        <v>" style="border-right:1px solid #999999;border-left:1px solid #999999;border-top:1px solid #FFFFFF;border-bottom:1px solid #FFFFFF;"&gt;&lt;/td&gt;</v>
      </c>
    </row>
    <row r="500" spans="2:6" x14ac:dyDescent="0.25">
      <c r="B500" s="14">
        <v>0.63541666666666496</v>
      </c>
      <c r="C500" t="s">
        <v>1967</v>
      </c>
      <c r="D500" t="s">
        <v>1677</v>
      </c>
      <c r="E500" t="s">
        <v>2934</v>
      </c>
      <c r="F500" t="str">
        <f>RIGHT('PL 1 TR TEMPLATE'!D518,138)</f>
        <v>" style="border-left:1px solid #999999;border-right:1px solid #FFFFFF;border-top:1px solid #FFFFFF;border-bottom:1px solid #FFFFFF;"&gt;&lt;/td&gt;</v>
      </c>
    </row>
    <row r="501" spans="2:6" x14ac:dyDescent="0.25">
      <c r="B501" s="14">
        <v>0.63611111111110996</v>
      </c>
      <c r="C501" t="s">
        <v>1968</v>
      </c>
      <c r="D501" t="s">
        <v>1677</v>
      </c>
      <c r="E501" t="s">
        <v>2934</v>
      </c>
      <c r="F501" t="str">
        <f>RIGHT('PL 1 TR TEMPLATE'!D519,138)</f>
        <v>" style="border-left:1px solid #FFFFFF;border-right:1px solid #999999;border-top:1px solid #FFFFFF;border-bottom:1px solid #FFFFFF;"&gt;&lt;/td&gt;</v>
      </c>
    </row>
    <row r="502" spans="2:6" x14ac:dyDescent="0.25">
      <c r="B502" s="14">
        <v>0.63680555555555396</v>
      </c>
      <c r="C502" t="s">
        <v>1969</v>
      </c>
      <c r="D502" t="s">
        <v>1677</v>
      </c>
      <c r="E502" t="s">
        <v>2934</v>
      </c>
      <c r="F502" t="str">
        <f>RIGHT('PL 1 TR TEMPLATE'!D520,138)</f>
        <v>" style="border-right:1px solid #999999;border-left:1px solid #999999;border-top:1px solid #FFFFFF;border-bottom:1px solid #FFFFFF;"&gt;&lt;/td&gt;</v>
      </c>
    </row>
    <row r="503" spans="2:6" x14ac:dyDescent="0.25">
      <c r="B503" s="14">
        <v>0.63749999999999896</v>
      </c>
      <c r="C503" t="s">
        <v>1970</v>
      </c>
      <c r="D503" t="s">
        <v>1677</v>
      </c>
      <c r="E503" t="s">
        <v>2934</v>
      </c>
      <c r="F503" t="str">
        <f>RIGHT('PL 1 TR TEMPLATE'!D521,138)</f>
        <v>" style="border-right:1px solid #999999;border-left:1px solid #999999;border-top:1px solid #FFFFFF;border-bottom:1px solid #FFFFFF;"&gt;&lt;/td&gt;</v>
      </c>
    </row>
    <row r="504" spans="2:6" x14ac:dyDescent="0.25">
      <c r="B504" s="14">
        <v>0.63819444444444295</v>
      </c>
      <c r="C504" t="s">
        <v>1971</v>
      </c>
      <c r="D504" t="s">
        <v>1677</v>
      </c>
      <c r="E504" t="s">
        <v>2934</v>
      </c>
      <c r="F504" t="str">
        <f>RIGHT('PL 1 TR TEMPLATE'!D522,138)</f>
        <v>" style="border-right:1px solid #999999;border-left:1px solid #999999;border-top:1px solid #FFFFFF;border-bottom:1px solid #FFFFFF;"&gt;&lt;/td&gt;</v>
      </c>
    </row>
    <row r="505" spans="2:6" x14ac:dyDescent="0.25">
      <c r="B505" s="14">
        <v>0.63888888888888795</v>
      </c>
      <c r="C505" t="s">
        <v>1972</v>
      </c>
      <c r="D505" t="s">
        <v>1677</v>
      </c>
      <c r="E505" t="s">
        <v>2934</v>
      </c>
      <c r="F505" t="str">
        <f>RIGHT('PL 1 TR TEMPLATE'!D523,138)</f>
        <v>" style="border-left:1px solid #999999;border-right:1px solid #FFFFFF;border-top:1px solid #FFFFFF;border-bottom:1px solid #FFFFFF;"&gt;&lt;/td&gt;</v>
      </c>
    </row>
    <row r="506" spans="2:6" x14ac:dyDescent="0.25">
      <c r="B506" s="14">
        <v>0.63958333333333195</v>
      </c>
      <c r="C506" t="s">
        <v>1973</v>
      </c>
      <c r="D506" t="s">
        <v>1677</v>
      </c>
      <c r="E506" t="s">
        <v>2933</v>
      </c>
      <c r="F506" t="str">
        <f>RIGHT('PL 1 TR TEMPLATE'!D524,138)</f>
        <v>" style="border-left:1px solid #FFFFFF;border-right:1px solid #999999;border-top:1px solid #FFFFFF;border-bottom:1px solid #FFFFFF;"&gt;&lt;/td&gt;</v>
      </c>
    </row>
    <row r="507" spans="2:6" x14ac:dyDescent="0.25">
      <c r="B507" s="14">
        <v>0.64027777777777595</v>
      </c>
      <c r="C507" t="s">
        <v>1974</v>
      </c>
      <c r="D507" t="s">
        <v>1677</v>
      </c>
      <c r="E507" t="s">
        <v>2933</v>
      </c>
      <c r="F507" t="str">
        <f>RIGHT('PL 1 TR TEMPLATE'!D525,138)</f>
        <v>" style="border-right:1px solid #999999;border-left:1px solid #999999;border-top:1px solid #FFFFFF;border-bottom:1px solid #FFFFFF;"&gt;&lt;/td&gt;</v>
      </c>
    </row>
    <row r="508" spans="2:6" x14ac:dyDescent="0.25">
      <c r="B508" s="14">
        <v>0.64097222222222106</v>
      </c>
      <c r="C508" t="s">
        <v>1975</v>
      </c>
      <c r="D508" t="s">
        <v>1677</v>
      </c>
      <c r="E508" t="s">
        <v>2933</v>
      </c>
      <c r="F508" t="str">
        <f>RIGHT('PL 1 TR TEMPLATE'!D526,138)</f>
        <v>" style="border-right:1px solid #999999;border-left:1px solid #999999;border-top:1px solid #FFFFFF;border-bottom:1px solid #FFFFFF;"&gt;&lt;/td&gt;</v>
      </c>
    </row>
    <row r="509" spans="2:6" x14ac:dyDescent="0.25">
      <c r="B509" s="14">
        <v>0.64166666666666505</v>
      </c>
      <c r="C509" t="s">
        <v>1976</v>
      </c>
      <c r="D509" t="s">
        <v>1677</v>
      </c>
      <c r="E509" t="s">
        <v>2933</v>
      </c>
      <c r="F509" t="str">
        <f>RIGHT('PL 1 TR TEMPLATE'!D527,138)</f>
        <v>" style="border-right:1px solid #999999;border-left:1px solid #999999;border-top:1px solid #FFFFFF;border-bottom:1px solid #FFFFFF;"&gt;&lt;/td&gt;</v>
      </c>
    </row>
    <row r="510" spans="2:6" x14ac:dyDescent="0.25">
      <c r="B510" s="14">
        <v>0.64236111111111005</v>
      </c>
      <c r="C510" t="s">
        <v>1977</v>
      </c>
      <c r="D510" t="s">
        <v>1677</v>
      </c>
      <c r="E510" t="s">
        <v>2933</v>
      </c>
      <c r="F510" t="str">
        <f>RIGHT('PL 1 TR TEMPLATE'!D528,138)</f>
        <v>" style="border-left:1px solid #999999;border-right:1px solid #FFFFFF;border-top:1px solid #FFFFFF;border-bottom:1px solid #FFFFFF;"&gt;&lt;/td&gt;</v>
      </c>
    </row>
    <row r="511" spans="2:6" x14ac:dyDescent="0.25">
      <c r="B511" s="14">
        <v>0.64305555555555405</v>
      </c>
      <c r="C511" t="s">
        <v>1978</v>
      </c>
      <c r="D511" t="s">
        <v>1677</v>
      </c>
      <c r="E511" t="s">
        <v>2933</v>
      </c>
      <c r="F511" t="str">
        <f>RIGHT('PL 1 TR TEMPLATE'!D529,138)</f>
        <v>" style="border-left:1px solid #FFFFFF;border-right:1px solid #999999;border-top:1px solid #FFFFFF;border-bottom:1px solid #FFFFFF;"&gt;&lt;/td&gt;</v>
      </c>
    </row>
    <row r="512" spans="2:6" x14ac:dyDescent="0.25">
      <c r="B512" s="14">
        <v>0.64374999999999905</v>
      </c>
      <c r="C512" t="s">
        <v>1979</v>
      </c>
      <c r="D512" t="s">
        <v>1677</v>
      </c>
      <c r="E512" t="s">
        <v>2933</v>
      </c>
      <c r="F512" t="str">
        <f>RIGHT('PL 1 TR TEMPLATE'!D530,138)</f>
        <v>" style="border-right:1px solid #999999;border-left:1px solid #999999;border-top:1px solid #FFFFFF;border-bottom:1px solid #FFFFFF;"&gt;&lt;/td&gt;</v>
      </c>
    </row>
    <row r="513" spans="2:6" x14ac:dyDescent="0.25">
      <c r="B513" s="14">
        <v>0.64444444444444304</v>
      </c>
      <c r="C513" t="s">
        <v>1980</v>
      </c>
      <c r="D513" t="s">
        <v>1677</v>
      </c>
      <c r="E513" t="s">
        <v>2933</v>
      </c>
      <c r="F513" t="str">
        <f>RIGHT('PL 1 TR TEMPLATE'!D531,138)</f>
        <v>" style="border-right:1px solid #999999;border-left:1px solid #999999;border-top:1px solid #FFFFFF;border-bottom:1px solid #FFFFFF;"&gt;&lt;/td&gt;</v>
      </c>
    </row>
    <row r="514" spans="2:6" x14ac:dyDescent="0.25">
      <c r="B514" s="14">
        <v>0.64513888888888804</v>
      </c>
      <c r="C514" t="s">
        <v>1981</v>
      </c>
      <c r="D514" t="s">
        <v>1677</v>
      </c>
      <c r="E514" t="s">
        <v>2933</v>
      </c>
      <c r="F514" t="str">
        <f>RIGHT('PL 1 TR TEMPLATE'!D532,138)</f>
        <v>" style="border-right:1px solid #999999;border-left:1px solid #999999;border-top:1px solid #FFFFFF;border-bottom:1px solid #FFFFFF;"&gt;&lt;/td&gt;</v>
      </c>
    </row>
    <row r="515" spans="2:6" x14ac:dyDescent="0.25">
      <c r="B515" s="14">
        <v>0.64583333333333204</v>
      </c>
      <c r="C515" t="s">
        <v>1982</v>
      </c>
      <c r="D515" t="s">
        <v>1677</v>
      </c>
      <c r="E515" t="s">
        <v>2933</v>
      </c>
      <c r="F515" t="str">
        <f>RIGHT('PL 1 TR TEMPLATE'!D533,138)</f>
        <v>" style="border-left:1px solid #999999;border-right:1px solid #FFFFFF;border-top:1px solid #FFFFFF;border-bottom:1px solid #FFFFFF;"&gt;&lt;/td&gt;</v>
      </c>
    </row>
    <row r="516" spans="2:6" x14ac:dyDescent="0.25">
      <c r="B516" s="14">
        <v>0.64652777777777604</v>
      </c>
      <c r="C516" t="s">
        <v>1983</v>
      </c>
      <c r="D516" t="s">
        <v>1677</v>
      </c>
      <c r="E516" t="s">
        <v>2933</v>
      </c>
      <c r="F516" t="str">
        <f>RIGHT('PL 1 TR TEMPLATE'!D534,138)</f>
        <v>" style="border-left:1px solid #FFFFFF;border-right:1px solid #999999;border-top:1px solid #FFFFFF;border-bottom:1px solid #FFFFFF;"&gt;&lt;/td&gt;</v>
      </c>
    </row>
    <row r="517" spans="2:6" x14ac:dyDescent="0.25">
      <c r="B517" s="14">
        <v>0.64722222222222103</v>
      </c>
      <c r="C517" t="s">
        <v>1984</v>
      </c>
      <c r="D517" t="s">
        <v>1677</v>
      </c>
      <c r="E517" t="s">
        <v>2933</v>
      </c>
      <c r="F517" t="str">
        <f>RIGHT('PL 1 TR TEMPLATE'!D535,138)</f>
        <v>" style="border-right:1px solid #999999;border-left:1px solid #999999;border-top:1px solid #FFFFFF;border-bottom:1px solid #FFFFFF;"&gt;&lt;/td&gt;</v>
      </c>
    </row>
    <row r="518" spans="2:6" x14ac:dyDescent="0.25">
      <c r="B518" s="14">
        <v>0.64791666666666503</v>
      </c>
      <c r="C518" t="s">
        <v>1985</v>
      </c>
      <c r="D518" t="s">
        <v>1677</v>
      </c>
      <c r="E518" t="s">
        <v>2933</v>
      </c>
      <c r="F518" t="str">
        <f>RIGHT('PL 1 TR TEMPLATE'!D536,138)</f>
        <v>" style="border-right:1px solid #999999;border-left:1px solid #999999;border-top:1px solid #FFFFFF;border-bottom:1px solid #FFFFFF;"&gt;&lt;/td&gt;</v>
      </c>
    </row>
    <row r="519" spans="2:6" x14ac:dyDescent="0.25">
      <c r="B519" s="14">
        <v>0.64861111111111003</v>
      </c>
      <c r="C519" t="s">
        <v>1986</v>
      </c>
      <c r="D519" t="s">
        <v>1677</v>
      </c>
      <c r="E519" t="s">
        <v>2933</v>
      </c>
      <c r="F519" t="str">
        <f>RIGHT('PL 1 TR TEMPLATE'!D537,138)</f>
        <v>" style="border-right:1px solid #999999;border-left:1px solid #999999;border-top:1px solid #FFFFFF;border-bottom:1px solid #FFFFFF;"&gt;&lt;/td&gt;</v>
      </c>
    </row>
    <row r="520" spans="2:6" x14ac:dyDescent="0.25">
      <c r="B520" s="14">
        <v>0.64930555555555403</v>
      </c>
      <c r="C520" t="s">
        <v>1987</v>
      </c>
      <c r="D520" t="s">
        <v>1677</v>
      </c>
      <c r="E520" t="s">
        <v>2933</v>
      </c>
      <c r="F520" t="str">
        <f>RIGHT('PL 1 TR TEMPLATE'!D538,138)</f>
        <v>" style="border-left:1px solid #999999;border-right:1px solid #FFFFFF;border-top:1px solid #FFFFFF;border-bottom:1px solid #FFFFFF;"&gt;&lt;/td&gt;</v>
      </c>
    </row>
    <row r="521" spans="2:6" x14ac:dyDescent="0.25">
      <c r="B521" s="14">
        <v>0.64999999999999902</v>
      </c>
      <c r="C521" t="s">
        <v>1988</v>
      </c>
      <c r="D521" t="s">
        <v>1677</v>
      </c>
      <c r="E521" t="s">
        <v>2933</v>
      </c>
      <c r="F521" t="str">
        <f>RIGHT('PL 1 TR TEMPLATE'!D539,138)</f>
        <v>" style="border-left:1px solid #FFFFFF;border-right:1px solid #999999;border-top:1px solid #FFFFFF;border-bottom:1px solid #FFFFFF;"&gt;&lt;/td&gt;</v>
      </c>
    </row>
    <row r="522" spans="2:6" x14ac:dyDescent="0.25">
      <c r="B522" s="14">
        <v>0.65069444444444302</v>
      </c>
      <c r="C522" t="s">
        <v>1989</v>
      </c>
      <c r="D522" t="s">
        <v>1677</v>
      </c>
      <c r="E522" t="s">
        <v>2933</v>
      </c>
      <c r="F522" t="str">
        <f>RIGHT('PL 1 TR TEMPLATE'!D540,138)</f>
        <v>" style="border-right:1px solid #999999;border-left:1px solid #999999;border-top:1px solid #FFFFFF;border-bottom:1px solid #FFFFFF;"&gt;&lt;/td&gt;</v>
      </c>
    </row>
    <row r="523" spans="2:6" x14ac:dyDescent="0.25">
      <c r="B523" s="14">
        <v>0.65138888888888802</v>
      </c>
      <c r="C523" t="s">
        <v>1990</v>
      </c>
      <c r="D523" t="s">
        <v>1677</v>
      </c>
      <c r="E523" t="s">
        <v>2933</v>
      </c>
      <c r="F523" t="str">
        <f>RIGHT('PL 1 TR TEMPLATE'!D541,138)</f>
        <v>" style="border-right:1px solid #999999;border-left:1px solid #999999;border-top:1px solid #FFFFFF;border-bottom:1px solid #FFFFFF;"&gt;&lt;/td&gt;</v>
      </c>
    </row>
    <row r="524" spans="2:6" x14ac:dyDescent="0.25">
      <c r="B524" s="14">
        <v>0.65208333333333202</v>
      </c>
      <c r="C524" t="s">
        <v>1991</v>
      </c>
      <c r="D524" t="s">
        <v>1677</v>
      </c>
      <c r="E524" t="s">
        <v>2933</v>
      </c>
      <c r="F524" t="str">
        <f>RIGHT('PL 1 TR TEMPLATE'!D542,138)</f>
        <v>" style="border-right:1px solid #999999;border-left:1px solid #999999;border-top:1px solid #FFFFFF;border-bottom:1px solid #FFFFFF;"&gt;&lt;/td&gt;</v>
      </c>
    </row>
    <row r="525" spans="2:6" x14ac:dyDescent="0.25">
      <c r="B525" s="14">
        <v>0.65277777777777601</v>
      </c>
      <c r="C525" t="s">
        <v>1992</v>
      </c>
      <c r="D525" t="s">
        <v>1677</v>
      </c>
      <c r="E525" t="s">
        <v>2933</v>
      </c>
      <c r="F525" t="str">
        <f>RIGHT('PL 1 TR TEMPLATE'!D543,138)</f>
        <v>" style="border-left:1px solid #999999;border-right:1px solid #FFFFFF;border-top:1px solid #FFFFFF;border-bottom:1px solid #FFFFFF;"&gt;&lt;/td&gt;</v>
      </c>
    </row>
    <row r="526" spans="2:6" x14ac:dyDescent="0.25">
      <c r="B526" s="14">
        <v>0.65347222222222101</v>
      </c>
      <c r="C526" t="s">
        <v>1993</v>
      </c>
      <c r="D526" t="s">
        <v>1677</v>
      </c>
      <c r="E526" t="s">
        <v>2933</v>
      </c>
      <c r="F526" t="str">
        <f>RIGHT('PL 1 TR TEMPLATE'!D544,138)</f>
        <v>" style="border-left:1px solid #FFFFFF;border-right:1px solid #999999;border-top:1px solid #FFFFFF;border-bottom:1px solid #FFFFFF;"&gt;&lt;/td&gt;</v>
      </c>
    </row>
    <row r="527" spans="2:6" x14ac:dyDescent="0.25">
      <c r="B527" s="14">
        <v>0.65416666666666501</v>
      </c>
      <c r="C527" t="s">
        <v>1994</v>
      </c>
      <c r="D527" t="s">
        <v>1677</v>
      </c>
      <c r="E527" t="s">
        <v>2933</v>
      </c>
      <c r="F527" t="str">
        <f>RIGHT('PL 1 TR TEMPLATE'!D545,138)</f>
        <v>" style="border-right:1px solid #999999;border-left:1px solid #999999;border-top:1px solid #FFFFFF;border-bottom:1px solid #FFFFFF;"&gt;&lt;/td&gt;</v>
      </c>
    </row>
    <row r="528" spans="2:6" x14ac:dyDescent="0.25">
      <c r="B528" s="14">
        <v>0.65486111111111001</v>
      </c>
      <c r="C528" t="s">
        <v>1995</v>
      </c>
      <c r="D528" t="s">
        <v>1677</v>
      </c>
      <c r="E528" t="s">
        <v>2933</v>
      </c>
      <c r="F528" t="str">
        <f>RIGHT('PL 1 TR TEMPLATE'!D546,138)</f>
        <v>" style="border-right:1px solid #999999;border-left:1px solid #999999;border-top:1px solid #FFFFFF;border-bottom:1px solid #FFFFFF;"&gt;&lt;/td&gt;</v>
      </c>
    </row>
    <row r="529" spans="2:6" x14ac:dyDescent="0.25">
      <c r="B529" s="14">
        <v>0.655555555555554</v>
      </c>
      <c r="C529" t="s">
        <v>1996</v>
      </c>
      <c r="D529" t="s">
        <v>1677</v>
      </c>
      <c r="E529" t="s">
        <v>2933</v>
      </c>
      <c r="F529" t="str">
        <f>RIGHT('PL 1 TR TEMPLATE'!D547,138)</f>
        <v>" style="border-right:1px solid #999999;border-left:1px solid #999999;border-top:1px solid #FFFFFF;border-bottom:1px solid #FFFFFF;"&gt;&lt;/td&gt;</v>
      </c>
    </row>
    <row r="530" spans="2:6" x14ac:dyDescent="0.25">
      <c r="B530" s="14">
        <v>0.656249999999999</v>
      </c>
      <c r="C530" t="s">
        <v>1997</v>
      </c>
      <c r="D530" t="s">
        <v>1677</v>
      </c>
      <c r="E530" t="s">
        <v>2933</v>
      </c>
      <c r="F530" t="str">
        <f>RIGHT('PL 1 TR TEMPLATE'!D548,138)</f>
        <v>" style="border-left:1px solid #999999;border-right:1px solid #FFFFFF;border-top:1px solid #FFFFFF;border-bottom:1px solid #FFFFFF;"&gt;&lt;/td&gt;</v>
      </c>
    </row>
    <row r="531" spans="2:6" x14ac:dyDescent="0.25">
      <c r="B531" s="14">
        <v>0.656944444444443</v>
      </c>
      <c r="C531" t="s">
        <v>1998</v>
      </c>
      <c r="D531" t="s">
        <v>1677</v>
      </c>
      <c r="E531" t="s">
        <v>2933</v>
      </c>
      <c r="F531" t="str">
        <f>RIGHT('PL 1 TR TEMPLATE'!D549,138)</f>
        <v>" style="border-left:1px solid #FFFFFF;border-right:1px solid #999999;border-top:1px solid #FFFFFF;border-bottom:1px solid #FFFFFF;"&gt;&lt;/td&gt;</v>
      </c>
    </row>
    <row r="532" spans="2:6" x14ac:dyDescent="0.25">
      <c r="B532" s="14">
        <v>0.657638888888887</v>
      </c>
      <c r="C532" t="s">
        <v>1999</v>
      </c>
      <c r="D532" t="s">
        <v>1677</v>
      </c>
      <c r="E532" t="s">
        <v>2935</v>
      </c>
      <c r="F532" t="str">
        <f>RIGHT('PL 1 TR TEMPLATE'!D550,138)</f>
        <v>" style="border-right:1px solid #999999;border-left:1px solid #999999;border-top:1px solid #FFFFFF;border-bottom:1px solid #FFFFFF;"&gt;&lt;/td&gt;</v>
      </c>
    </row>
    <row r="533" spans="2:6" x14ac:dyDescent="0.25">
      <c r="B533" s="14">
        <v>0.65833333333333199</v>
      </c>
      <c r="C533" t="s">
        <v>2000</v>
      </c>
      <c r="D533" t="s">
        <v>1677</v>
      </c>
      <c r="E533" t="s">
        <v>2935</v>
      </c>
      <c r="F533" t="str">
        <f>RIGHT('PL 1 TR TEMPLATE'!D551,138)</f>
        <v>" style="border-right:1px solid #999999;border-left:1px solid #999999;border-top:1px solid #FFFFFF;border-bottom:1px solid #FFFFFF;"&gt;&lt;/td&gt;</v>
      </c>
    </row>
    <row r="534" spans="2:6" x14ac:dyDescent="0.25">
      <c r="B534" s="14">
        <v>0.65902777777777599</v>
      </c>
      <c r="C534" t="s">
        <v>2001</v>
      </c>
      <c r="D534" t="s">
        <v>1677</v>
      </c>
      <c r="E534" t="s">
        <v>2935</v>
      </c>
      <c r="F534" t="str">
        <f>RIGHT('PL 1 TR TEMPLATE'!D552,138)</f>
        <v>" style="border-right:1px solid #999999;border-left:1px solid #999999;border-top:1px solid #FFFFFF;border-bottom:1px solid #FFFFFF;"&gt;&lt;/td&gt;</v>
      </c>
    </row>
    <row r="535" spans="2:6" x14ac:dyDescent="0.25">
      <c r="B535" s="14">
        <v>0.65972222222222099</v>
      </c>
      <c r="C535" t="s">
        <v>2002</v>
      </c>
      <c r="D535" t="s">
        <v>1677</v>
      </c>
      <c r="E535" t="s">
        <v>2935</v>
      </c>
      <c r="F535" t="str">
        <f>RIGHT('PL 1 TR TEMPLATE'!D553,138)</f>
        <v>" style="border-left:1px solid #999999;border-right:1px solid #FFFFFF;border-top:1px solid #FFFFFF;border-bottom:1px solid #FFFFFF;"&gt;&lt;/td&gt;</v>
      </c>
    </row>
    <row r="536" spans="2:6" x14ac:dyDescent="0.25">
      <c r="B536" s="14">
        <v>0.66041666666666499</v>
      </c>
      <c r="C536" t="s">
        <v>2003</v>
      </c>
      <c r="D536" t="s">
        <v>1677</v>
      </c>
      <c r="E536" t="s">
        <v>2935</v>
      </c>
      <c r="F536" t="str">
        <f>RIGHT('PL 1 TR TEMPLATE'!D554,138)</f>
        <v>" style="border-left:1px solid #FFFFFF;border-right:1px solid #999999;border-top:1px solid #FFFFFF;border-bottom:1px solid #FFFFFF;"&gt;&lt;/td&gt;</v>
      </c>
    </row>
    <row r="537" spans="2:6" x14ac:dyDescent="0.25">
      <c r="B537" s="14">
        <v>0.66111111111110998</v>
      </c>
      <c r="C537" t="s">
        <v>2004</v>
      </c>
      <c r="D537" t="s">
        <v>1677</v>
      </c>
      <c r="E537" t="s">
        <v>2935</v>
      </c>
      <c r="F537" t="str">
        <f>RIGHT('PL 1 TR TEMPLATE'!D555,138)</f>
        <v>" style="border-right:1px solid #999999;border-left:1px solid #999999;border-top:1px solid #FFFFFF;border-bottom:1px solid #FFFFFF;"&gt;&lt;/td&gt;</v>
      </c>
    </row>
    <row r="538" spans="2:6" x14ac:dyDescent="0.25">
      <c r="B538" s="14">
        <v>0.66180555555555398</v>
      </c>
      <c r="C538" t="s">
        <v>2005</v>
      </c>
      <c r="D538" t="s">
        <v>1677</v>
      </c>
      <c r="E538" t="s">
        <v>2935</v>
      </c>
      <c r="F538" t="str">
        <f>RIGHT('PL 1 TR TEMPLATE'!D556,138)</f>
        <v>" style="border-right:1px solid #999999;border-left:1px solid #999999;border-top:1px solid #FFFFFF;border-bottom:1px solid #FFFFFF;"&gt;&lt;/td&gt;</v>
      </c>
    </row>
    <row r="539" spans="2:6" x14ac:dyDescent="0.25">
      <c r="B539" s="14">
        <v>0.66249999999999898</v>
      </c>
      <c r="C539" t="s">
        <v>2006</v>
      </c>
      <c r="D539" t="s">
        <v>1677</v>
      </c>
      <c r="E539" t="s">
        <v>2933</v>
      </c>
      <c r="F539" t="str">
        <f>RIGHT('PL 1 TR TEMPLATE'!D557,138)</f>
        <v>" style="border-right:1px solid #999999;border-left:1px solid #999999;border-top:1px solid #FFFFFF;border-bottom:1px solid #FFFFFF;"&gt;&lt;/td&gt;</v>
      </c>
    </row>
    <row r="540" spans="2:6" x14ac:dyDescent="0.25">
      <c r="B540" s="14">
        <v>0.66319444444444298</v>
      </c>
      <c r="C540" t="s">
        <v>2007</v>
      </c>
      <c r="D540" t="s">
        <v>1677</v>
      </c>
      <c r="E540" t="s">
        <v>2933</v>
      </c>
      <c r="F540" t="str">
        <f>RIGHT('PL 1 TR TEMPLATE'!D558,138)</f>
        <v>" style="border-left:1px solid #999999;border-right:1px solid #FFFFFF;border-top:1px solid #FFFFFF;border-bottom:1px solid #FFFFFF;"&gt;&lt;/td&gt;</v>
      </c>
    </row>
    <row r="541" spans="2:6" x14ac:dyDescent="0.25">
      <c r="B541" s="14">
        <v>0.66388888888888697</v>
      </c>
      <c r="C541" t="s">
        <v>2008</v>
      </c>
      <c r="D541" t="s">
        <v>1677</v>
      </c>
      <c r="E541" t="s">
        <v>2933</v>
      </c>
      <c r="F541" t="str">
        <f>RIGHT('PL 1 TR TEMPLATE'!D559,138)</f>
        <v>" style="border-left:1px solid #FFFFFF;border-right:1px solid #999999;border-top:1px solid #FFFFFF;border-bottom:1px solid #FFFFFF;"&gt;&lt;/td&gt;</v>
      </c>
    </row>
    <row r="542" spans="2:6" x14ac:dyDescent="0.25">
      <c r="B542" s="14">
        <v>0.66458333333333197</v>
      </c>
      <c r="C542" t="s">
        <v>2009</v>
      </c>
      <c r="D542" t="s">
        <v>1677</v>
      </c>
      <c r="E542" t="s">
        <v>2933</v>
      </c>
      <c r="F542" t="str">
        <f>RIGHT('PL 1 TR TEMPLATE'!D560,138)</f>
        <v>" style="border-right:1px solid #999999;border-left:1px solid #999999;border-top:1px solid #FFFFFF;border-bottom:1px solid #FFFFFF;"&gt;&lt;/td&gt;</v>
      </c>
    </row>
    <row r="543" spans="2:6" x14ac:dyDescent="0.25">
      <c r="B543" s="14">
        <v>0.66527777777777597</v>
      </c>
      <c r="C543" t="s">
        <v>2010</v>
      </c>
      <c r="D543" t="s">
        <v>1677</v>
      </c>
      <c r="E543" t="s">
        <v>2933</v>
      </c>
      <c r="F543" t="str">
        <f>RIGHT('PL 1 TR TEMPLATE'!D561,138)</f>
        <v>" style="border-right:1px solid #999999;border-left:1px solid #999999;border-top:1px solid #FFFFFF;border-bottom:1px solid #FFFFFF;"&gt;&lt;/td&gt;</v>
      </c>
    </row>
    <row r="544" spans="2:6" x14ac:dyDescent="0.25">
      <c r="B544" s="14">
        <v>0.66597222222222097</v>
      </c>
      <c r="C544" t="s">
        <v>2011</v>
      </c>
      <c r="D544" t="s">
        <v>1677</v>
      </c>
      <c r="E544" t="s">
        <v>2933</v>
      </c>
      <c r="F544" t="str">
        <f>RIGHT('PL 1 TR TEMPLATE'!D562,138)</f>
        <v>" style="border-right:1px solid #999999;border-left:1px solid #999999;border-top:1px solid #FFFFFF;border-bottom:1px solid #FFFFFF;"&gt;&lt;/td&gt;</v>
      </c>
    </row>
    <row r="545" spans="2:6" x14ac:dyDescent="0.25">
      <c r="B545" s="14">
        <v>0.66666666666666496</v>
      </c>
      <c r="C545" t="s">
        <v>2012</v>
      </c>
      <c r="D545" t="s">
        <v>1677</v>
      </c>
      <c r="E545" t="s">
        <v>2933</v>
      </c>
      <c r="F545" t="str">
        <f>RIGHT('PL 1 TR TEMPLATE'!D563,138)</f>
        <v>" style="border-left:1px solid #999999;border-right:1px solid #FFFFFF;border-top:1px solid #FFFFFF;border-bottom:1px solid #FFFFFF;"&gt;&lt;/td&gt;</v>
      </c>
    </row>
    <row r="546" spans="2:6" x14ac:dyDescent="0.25">
      <c r="B546" s="14">
        <v>0.66736111111110996</v>
      </c>
      <c r="C546" t="s">
        <v>2093</v>
      </c>
      <c r="D546" t="s">
        <v>1677</v>
      </c>
      <c r="E546" t="s">
        <v>2933</v>
      </c>
      <c r="F546" t="str">
        <f>RIGHT('PL 1 TR TEMPLATE'!D564,138)</f>
        <v>" style="border-left:1px solid #FFFFFF;border-right:1px solid #999999;border-top:1px solid #FFFFFF;border-bottom:1px solid #FFFFFF;"&gt;&lt;/td&gt;</v>
      </c>
    </row>
    <row r="547" spans="2:6" x14ac:dyDescent="0.25">
      <c r="B547" s="14">
        <v>0.66805555555555396</v>
      </c>
      <c r="C547" t="s">
        <v>2094</v>
      </c>
      <c r="D547" t="s">
        <v>1677</v>
      </c>
      <c r="E547" t="s">
        <v>2933</v>
      </c>
      <c r="F547" t="str">
        <f>RIGHT('PL 1 TR TEMPLATE'!D565,138)</f>
        <v>" style="border-right:1px solid #999999;border-left:1px solid #999999;border-top:1px solid #FFFFFF;border-bottom:1px solid #FFFFFF;"&gt;&lt;/td&gt;</v>
      </c>
    </row>
    <row r="548" spans="2:6" x14ac:dyDescent="0.25">
      <c r="B548" s="14">
        <v>0.66874999999999896</v>
      </c>
      <c r="C548" t="s">
        <v>2095</v>
      </c>
      <c r="D548" t="s">
        <v>1677</v>
      </c>
      <c r="E548" t="s">
        <v>2933</v>
      </c>
      <c r="F548" t="str">
        <f>RIGHT('PL 1 TR TEMPLATE'!D566,138)</f>
        <v>" style="border-right:1px solid #999999;border-left:1px solid #999999;border-top:1px solid #FFFFFF;border-bottom:1px solid #FFFFFF;"&gt;&lt;/td&gt;</v>
      </c>
    </row>
    <row r="549" spans="2:6" x14ac:dyDescent="0.25">
      <c r="B549" s="14">
        <v>0.66944444444444295</v>
      </c>
      <c r="C549" t="s">
        <v>2096</v>
      </c>
      <c r="D549" t="s">
        <v>1677</v>
      </c>
      <c r="E549" t="s">
        <v>2933</v>
      </c>
      <c r="F549" t="str">
        <f>RIGHT('PL 1 TR TEMPLATE'!D567,138)</f>
        <v>" style="border-right:1px solid #999999;border-left:1px solid #999999;border-top:1px solid #FFFFFF;border-bottom:1px solid #FFFFFF;"&gt;&lt;/td&gt;</v>
      </c>
    </row>
    <row r="550" spans="2:6" x14ac:dyDescent="0.25">
      <c r="B550" s="14">
        <v>0.67013888888888695</v>
      </c>
      <c r="C550" t="s">
        <v>2097</v>
      </c>
      <c r="D550" t="s">
        <v>1677</v>
      </c>
      <c r="E550" t="s">
        <v>2933</v>
      </c>
      <c r="F550" t="str">
        <f>RIGHT('PL 1 TR TEMPLATE'!D568,138)</f>
        <v>" style="border-left:1px solid #999999;border-right:1px solid #FFFFFF;border-top:1px solid #FFFFFF;border-bottom:1px solid #FFFFFF;"&gt;&lt;/td&gt;</v>
      </c>
    </row>
    <row r="551" spans="2:6" x14ac:dyDescent="0.25">
      <c r="B551" s="14">
        <v>0.67083333333333195</v>
      </c>
      <c r="C551" t="s">
        <v>2098</v>
      </c>
      <c r="D551" t="s">
        <v>1677</v>
      </c>
      <c r="E551" t="s">
        <v>2933</v>
      </c>
      <c r="F551" t="str">
        <f>RIGHT('PL 1 TR TEMPLATE'!D569,138)</f>
        <v>" style="border-left:1px solid #FFFFFF;border-right:1px solid #999999;border-top:1px solid #FFFFFF;border-bottom:1px solid #FFFFFF;"&gt;&lt;/td&gt;</v>
      </c>
    </row>
    <row r="552" spans="2:6" x14ac:dyDescent="0.25">
      <c r="B552" s="14">
        <v>0.67152777777777595</v>
      </c>
      <c r="C552" t="s">
        <v>2099</v>
      </c>
      <c r="D552" t="s">
        <v>1677</v>
      </c>
      <c r="E552" t="s">
        <v>2933</v>
      </c>
      <c r="F552" t="str">
        <f>RIGHT('PL 1 TR TEMPLATE'!D570,138)</f>
        <v>" style="border-right:1px solid #999999;border-left:1px solid #999999;border-top:1px solid #FFFFFF;border-bottom:1px solid #FFFFFF;"&gt;&lt;/td&gt;</v>
      </c>
    </row>
    <row r="553" spans="2:6" x14ac:dyDescent="0.25">
      <c r="B553" s="14">
        <v>0.67222222222222106</v>
      </c>
      <c r="C553" t="s">
        <v>2100</v>
      </c>
      <c r="D553" t="s">
        <v>1677</v>
      </c>
      <c r="E553" t="s">
        <v>2933</v>
      </c>
      <c r="F553" t="str">
        <f>RIGHT('PL 1 TR TEMPLATE'!D571,138)</f>
        <v>" style="border-right:1px solid #999999;border-left:1px solid #999999;border-top:1px solid #FFFFFF;border-bottom:1px solid #FFFFFF;"&gt;&lt;/td&gt;</v>
      </c>
    </row>
    <row r="554" spans="2:6" x14ac:dyDescent="0.25">
      <c r="B554" s="14">
        <v>0.67291666666666505</v>
      </c>
      <c r="C554" t="s">
        <v>2101</v>
      </c>
      <c r="D554" t="s">
        <v>1677</v>
      </c>
      <c r="E554" t="s">
        <v>2933</v>
      </c>
      <c r="F554" t="str">
        <f>RIGHT('PL 1 TR TEMPLATE'!D572,138)</f>
        <v>" style="border-right:1px solid #999999;border-left:1px solid #999999;border-top:1px solid #FFFFFF;border-bottom:1px solid #FFFFFF;"&gt;&lt;/td&gt;</v>
      </c>
    </row>
    <row r="555" spans="2:6" x14ac:dyDescent="0.25">
      <c r="B555" s="14">
        <v>0.67361111111111005</v>
      </c>
      <c r="C555" t="s">
        <v>2102</v>
      </c>
      <c r="D555" t="s">
        <v>1677</v>
      </c>
      <c r="E555" t="s">
        <v>2933</v>
      </c>
      <c r="F555" t="str">
        <f>RIGHT('PL 1 TR TEMPLATE'!D573,138)</f>
        <v>" style="border-left:1px solid #999999;border-right:1px solid #FFFFFF;border-top:1px solid #FFFFFF;border-bottom:1px solid #FFFFFF;"&gt;&lt;/td&gt;</v>
      </c>
    </row>
    <row r="556" spans="2:6" x14ac:dyDescent="0.25">
      <c r="B556" s="14">
        <v>0.67430555555555405</v>
      </c>
      <c r="C556" t="s">
        <v>2013</v>
      </c>
      <c r="D556" t="s">
        <v>1677</v>
      </c>
      <c r="E556" t="s">
        <v>2933</v>
      </c>
      <c r="F556" t="str">
        <f>RIGHT('PL 1 TR TEMPLATE'!D574,138)</f>
        <v>" style="border-left:1px solid #FFFFFF;border-right:1px solid #999999;border-top:1px solid #FFFFFF;border-bottom:1px solid #FFFFFF;"&gt;&lt;/td&gt;</v>
      </c>
    </row>
    <row r="557" spans="2:6" x14ac:dyDescent="0.25">
      <c r="B557" s="14">
        <v>0.67499999999999905</v>
      </c>
      <c r="C557" t="s">
        <v>2014</v>
      </c>
      <c r="D557" t="s">
        <v>1677</v>
      </c>
      <c r="E557" t="s">
        <v>2933</v>
      </c>
      <c r="F557" t="str">
        <f>RIGHT('PL 1 TR TEMPLATE'!D575,138)</f>
        <v>" style="border-right:1px solid #999999;border-left:1px solid #999999;border-top:1px solid #FFFFFF;border-bottom:1px solid #FFFFFF;"&gt;&lt;/td&gt;</v>
      </c>
    </row>
    <row r="558" spans="2:6" x14ac:dyDescent="0.25">
      <c r="B558" s="14">
        <v>0.67569444444444304</v>
      </c>
      <c r="C558" t="s">
        <v>2015</v>
      </c>
      <c r="D558" t="s">
        <v>1677</v>
      </c>
      <c r="E558" t="s">
        <v>2933</v>
      </c>
      <c r="F558" t="str">
        <f>RIGHT('PL 1 TR TEMPLATE'!D576,138)</f>
        <v>" style="border-right:1px solid #999999;border-left:1px solid #999999;border-top:1px solid #FFFFFF;border-bottom:1px solid #FFFFFF;"&gt;&lt;/td&gt;</v>
      </c>
    </row>
    <row r="559" spans="2:6" x14ac:dyDescent="0.25">
      <c r="B559" s="14">
        <v>0.67638888888888704</v>
      </c>
      <c r="C559" t="s">
        <v>2016</v>
      </c>
      <c r="D559" t="s">
        <v>1677</v>
      </c>
      <c r="E559" t="s">
        <v>2933</v>
      </c>
      <c r="F559" t="str">
        <f>RIGHT('PL 1 TR TEMPLATE'!D577,138)</f>
        <v>" style="border-right:1px solid #999999;border-left:1px solid #999999;border-top:1px solid #FFFFFF;border-bottom:1px solid #FFFFFF;"&gt;&lt;/td&gt;</v>
      </c>
    </row>
    <row r="560" spans="2:6" x14ac:dyDescent="0.25">
      <c r="B560" s="14">
        <v>0.67708333333333204</v>
      </c>
      <c r="C560" t="s">
        <v>2017</v>
      </c>
      <c r="D560" t="s">
        <v>1677</v>
      </c>
      <c r="E560" t="s">
        <v>2933</v>
      </c>
      <c r="F560" t="str">
        <f>RIGHT('PL 1 TR TEMPLATE'!D578,138)</f>
        <v>" style="border-left:1px solid #999999;border-right:1px solid #FFFFFF;border-top:1px solid #FFFFFF;border-bottom:1px solid #FFFFFF;"&gt;&lt;/td&gt;</v>
      </c>
    </row>
    <row r="561" spans="2:6" x14ac:dyDescent="0.25">
      <c r="B561" s="14">
        <v>0.67777777777777604</v>
      </c>
      <c r="C561" t="s">
        <v>2018</v>
      </c>
      <c r="D561" t="s">
        <v>1677</v>
      </c>
      <c r="E561" t="s">
        <v>2933</v>
      </c>
      <c r="F561" t="str">
        <f>RIGHT('PL 1 TR TEMPLATE'!D579,138)</f>
        <v>" style="border-left:1px solid #FFFFFF;border-right:1px solid #999999;border-top:1px solid #FFFFFF;border-bottom:1px solid #FFFFFF;"&gt;&lt;/td&gt;</v>
      </c>
    </row>
    <row r="562" spans="2:6" x14ac:dyDescent="0.25">
      <c r="B562" s="14">
        <v>0.67847222222222103</v>
      </c>
      <c r="C562" t="s">
        <v>2019</v>
      </c>
      <c r="D562" t="s">
        <v>1677</v>
      </c>
      <c r="E562" t="s">
        <v>2933</v>
      </c>
      <c r="F562" t="str">
        <f>RIGHT('PL 1 TR TEMPLATE'!D580,138)</f>
        <v>" style="border-right:1px solid #999999;border-left:1px solid #999999;border-top:1px solid #FFFFFF;border-bottom:1px solid #FFFFFF;"&gt;&lt;/td&gt;</v>
      </c>
    </row>
    <row r="563" spans="2:6" x14ac:dyDescent="0.25">
      <c r="B563" s="14">
        <v>0.67916666666666503</v>
      </c>
      <c r="C563" t="s">
        <v>2020</v>
      </c>
      <c r="D563" t="s">
        <v>1677</v>
      </c>
      <c r="E563" t="s">
        <v>2933</v>
      </c>
      <c r="F563" t="str">
        <f>RIGHT('PL 1 TR TEMPLATE'!D581,138)</f>
        <v>" style="border-right:1px solid #999999;border-left:1px solid #999999;border-top:1px solid #FFFFFF;border-bottom:1px solid #FFFFFF;"&gt;&lt;/td&gt;</v>
      </c>
    </row>
    <row r="564" spans="2:6" x14ac:dyDescent="0.25">
      <c r="B564" s="14">
        <v>0.67986111111111003</v>
      </c>
      <c r="C564" t="s">
        <v>2021</v>
      </c>
      <c r="D564" t="s">
        <v>1677</v>
      </c>
      <c r="E564" t="s">
        <v>2933</v>
      </c>
      <c r="F564" t="str">
        <f>RIGHT('PL 1 TR TEMPLATE'!D582,138)</f>
        <v>" style="border-right:1px solid #999999;border-left:1px solid #999999;border-top:1px solid #FFFFFF;border-bottom:1px solid #FFFFFF;"&gt;&lt;/td&gt;</v>
      </c>
    </row>
    <row r="565" spans="2:6" x14ac:dyDescent="0.25">
      <c r="B565" s="14">
        <v>0.68055555555555403</v>
      </c>
      <c r="C565" t="s">
        <v>2022</v>
      </c>
      <c r="D565" t="s">
        <v>1677</v>
      </c>
      <c r="E565" t="s">
        <v>2933</v>
      </c>
      <c r="F565" t="str">
        <f>RIGHT('PL 1 TR TEMPLATE'!D583,138)</f>
        <v>" style="border-left:1px solid #999999;border-right:1px solid #FFFFFF;border-top:1px solid #FFFFFF;border-bottom:1px solid #FFFFFF;"&gt;&lt;/td&gt;</v>
      </c>
    </row>
    <row r="566" spans="2:6" x14ac:dyDescent="0.25">
      <c r="B566" s="14">
        <v>0.68124999999999902</v>
      </c>
      <c r="C566" t="s">
        <v>2023</v>
      </c>
      <c r="D566" t="s">
        <v>1677</v>
      </c>
      <c r="E566" t="s">
        <v>2933</v>
      </c>
      <c r="F566" t="str">
        <f>RIGHT('PL 1 TR TEMPLATE'!D584,138)</f>
        <v>" style="border-left:1px solid #FFFFFF;border-right:1px solid #999999;border-top:1px solid #FFFFFF;border-bottom:1px solid #FFFFFF;"&gt;&lt;/td&gt;</v>
      </c>
    </row>
    <row r="567" spans="2:6" x14ac:dyDescent="0.25">
      <c r="B567" s="14">
        <v>0.68194444444444302</v>
      </c>
      <c r="C567" t="s">
        <v>2024</v>
      </c>
      <c r="D567" t="s">
        <v>1677</v>
      </c>
      <c r="E567" t="s">
        <v>2933</v>
      </c>
      <c r="F567" t="str">
        <f>RIGHT('PL 1 TR TEMPLATE'!D585,138)</f>
        <v>" style="border-right:1px solid #999999;border-left:1px solid #999999;border-top:1px solid #FFFFFF;border-bottom:1px solid #FFFFFF;"&gt;&lt;/td&gt;</v>
      </c>
    </row>
    <row r="568" spans="2:6" x14ac:dyDescent="0.25">
      <c r="B568" s="14">
        <v>0.68263888888888702</v>
      </c>
      <c r="C568" t="s">
        <v>2025</v>
      </c>
      <c r="D568" t="s">
        <v>1677</v>
      </c>
      <c r="E568" t="s">
        <v>2933</v>
      </c>
      <c r="F568" t="str">
        <f>RIGHT('PL 1 TR TEMPLATE'!D586,138)</f>
        <v>" style="border-right:1px solid #999999;border-left:1px solid #999999;border-top:1px solid #FFFFFF;border-bottom:1px solid #FFFFFF;"&gt;&lt;/td&gt;</v>
      </c>
    </row>
    <row r="569" spans="2:6" x14ac:dyDescent="0.25">
      <c r="B569" s="14">
        <v>0.68333333333333202</v>
      </c>
      <c r="C569" t="s">
        <v>2026</v>
      </c>
      <c r="D569" t="s">
        <v>1677</v>
      </c>
      <c r="E569" t="s">
        <v>2933</v>
      </c>
      <c r="F569" t="str">
        <f>RIGHT('PL 1 TR TEMPLATE'!D587,138)</f>
        <v>" style="border-right:1px solid #999999;border-left:1px solid #999999;border-top:1px solid #FFFFFF;border-bottom:1px solid #FFFFFF;"&gt;&lt;/td&gt;</v>
      </c>
    </row>
    <row r="570" spans="2:6" x14ac:dyDescent="0.25">
      <c r="B570" s="14">
        <v>0.68402777777777601</v>
      </c>
      <c r="C570" t="s">
        <v>2027</v>
      </c>
      <c r="D570" t="s">
        <v>1677</v>
      </c>
      <c r="E570" t="s">
        <v>2933</v>
      </c>
      <c r="F570" t="str">
        <f>RIGHT('PL 1 TR TEMPLATE'!D588,138)</f>
        <v>" style="border-left:1px solid #999999;border-right:1px solid #FFFFFF;border-top:1px solid #FFFFFF;border-bottom:1px solid #FFFFFF;"&gt;&lt;/td&gt;</v>
      </c>
    </row>
    <row r="571" spans="2:6" x14ac:dyDescent="0.25">
      <c r="B571" s="14">
        <v>0.68472222222222101</v>
      </c>
      <c r="C571" t="s">
        <v>2028</v>
      </c>
      <c r="D571" t="s">
        <v>1677</v>
      </c>
      <c r="E571" t="s">
        <v>2933</v>
      </c>
      <c r="F571" t="str">
        <f>RIGHT('PL 1 TR TEMPLATE'!D589,138)</f>
        <v>" style="border-left:1px solid #FFFFFF;border-right:1px solid #999999;border-top:1px solid #FFFFFF;border-bottom:1px solid #FFFFFF;"&gt;&lt;/td&gt;</v>
      </c>
    </row>
    <row r="572" spans="2:6" x14ac:dyDescent="0.25">
      <c r="B572" s="14">
        <v>0.68541666666666501</v>
      </c>
      <c r="C572" t="s">
        <v>2029</v>
      </c>
      <c r="D572" t="s">
        <v>1677</v>
      </c>
      <c r="E572" t="s">
        <v>2933</v>
      </c>
      <c r="F572" t="str">
        <f>RIGHT('PL 1 TR TEMPLATE'!D590,138)</f>
        <v>" style="border-right:1px solid #999999;border-left:1px solid #999999;border-top:1px solid #FFFFFF;border-bottom:1px solid #FFFFFF;"&gt;&lt;/td&gt;</v>
      </c>
    </row>
    <row r="573" spans="2:6" x14ac:dyDescent="0.25">
      <c r="B573" s="14">
        <v>0.68611111111111001</v>
      </c>
      <c r="C573" t="s">
        <v>2030</v>
      </c>
      <c r="D573" t="s">
        <v>1677</v>
      </c>
      <c r="E573" t="s">
        <v>2933</v>
      </c>
      <c r="F573" t="str">
        <f>RIGHT('PL 1 TR TEMPLATE'!D591,138)</f>
        <v>" style="border-right:1px solid #999999;border-left:1px solid #999999;border-top:1px solid #FFFFFF;border-bottom:1px solid #FFFFFF;"&gt;&lt;/td&gt;</v>
      </c>
    </row>
    <row r="574" spans="2:6" x14ac:dyDescent="0.25">
      <c r="B574" s="14">
        <v>0.686805555555554</v>
      </c>
      <c r="C574" t="s">
        <v>2031</v>
      </c>
      <c r="D574" t="s">
        <v>1677</v>
      </c>
      <c r="E574" t="s">
        <v>2933</v>
      </c>
      <c r="F574" t="str">
        <f>RIGHT('PL 1 TR TEMPLATE'!D592,138)</f>
        <v>" style="border-right:1px solid #999999;border-left:1px solid #999999;border-top:1px solid #FFFFFF;border-bottom:1px solid #FFFFFF;"&gt;&lt;/td&gt;</v>
      </c>
    </row>
    <row r="575" spans="2:6" x14ac:dyDescent="0.25">
      <c r="B575" s="14">
        <v>0.687499999999998</v>
      </c>
      <c r="C575" t="s">
        <v>2032</v>
      </c>
      <c r="D575" t="s">
        <v>1677</v>
      </c>
      <c r="E575" t="s">
        <v>2933</v>
      </c>
      <c r="F575" t="str">
        <f>RIGHT('PL 1 TR TEMPLATE'!D593,138)</f>
        <v>" style="border-left:1px solid #999999;border-right:1px solid #FFFFFF;border-top:1px solid #FFFFFF;border-bottom:1px solid #FFFFFF;"&gt;&lt;/td&gt;</v>
      </c>
    </row>
    <row r="576" spans="2:6" x14ac:dyDescent="0.25">
      <c r="B576" s="14">
        <v>0.688194444444443</v>
      </c>
      <c r="C576" t="s">
        <v>2033</v>
      </c>
      <c r="D576" t="s">
        <v>1677</v>
      </c>
      <c r="E576" t="s">
        <v>2933</v>
      </c>
      <c r="F576" t="str">
        <f>RIGHT('PL 1 TR TEMPLATE'!D594,138)</f>
        <v>" style="border-left:1px solid #FFFFFF;border-right:1px solid #999999;border-top:1px solid #FFFFFF;border-bottom:1px solid #FFFFFF;"&gt;&lt;/td&gt;</v>
      </c>
    </row>
    <row r="577" spans="2:6" x14ac:dyDescent="0.25">
      <c r="B577" s="14">
        <v>0.688888888888887</v>
      </c>
      <c r="C577" t="s">
        <v>2034</v>
      </c>
      <c r="D577" t="s">
        <v>1677</v>
      </c>
      <c r="E577" t="s">
        <v>2933</v>
      </c>
      <c r="F577" t="str">
        <f>RIGHT('PL 1 TR TEMPLATE'!D595,138)</f>
        <v>" style="border-right:1px solid #999999;border-left:1px solid #999999;border-top:1px solid #FFFFFF;border-bottom:1px solid #FFFFFF;"&gt;&lt;/td&gt;</v>
      </c>
    </row>
    <row r="578" spans="2:6" x14ac:dyDescent="0.25">
      <c r="B578" s="14">
        <v>0.68958333333333199</v>
      </c>
      <c r="C578" t="s">
        <v>2035</v>
      </c>
      <c r="D578" t="s">
        <v>1677</v>
      </c>
      <c r="E578" t="s">
        <v>2933</v>
      </c>
      <c r="F578" t="str">
        <f>RIGHT('PL 1 TR TEMPLATE'!D596,138)</f>
        <v>" style="border-right:1px solid #999999;border-left:1px solid #999999;border-top:1px solid #FFFFFF;border-bottom:1px solid #FFFFFF;"&gt;&lt;/td&gt;</v>
      </c>
    </row>
    <row r="579" spans="2:6" x14ac:dyDescent="0.25">
      <c r="B579" s="14">
        <v>0.69027777777777599</v>
      </c>
      <c r="C579" t="s">
        <v>2036</v>
      </c>
      <c r="D579" t="s">
        <v>1677</v>
      </c>
      <c r="E579" t="s">
        <v>2933</v>
      </c>
      <c r="F579" t="str">
        <f>RIGHT('PL 1 TR TEMPLATE'!D597,138)</f>
        <v>" style="border-right:1px solid #999999;border-left:1px solid #999999;border-top:1px solid #FFFFFF;border-bottom:1px solid #FFFFFF;"&gt;&lt;/td&gt;</v>
      </c>
    </row>
    <row r="580" spans="2:6" x14ac:dyDescent="0.25">
      <c r="B580" s="14">
        <v>0.69097222222222099</v>
      </c>
      <c r="C580" t="s">
        <v>2037</v>
      </c>
      <c r="D580" t="s">
        <v>1677</v>
      </c>
      <c r="E580" t="s">
        <v>2933</v>
      </c>
      <c r="F580" t="str">
        <f>RIGHT('PL 1 TR TEMPLATE'!D598,138)</f>
        <v>" style="border-left:1px solid #999999;border-right:1px solid #FFFFFF;border-top:1px solid #FFFFFF;border-bottom:1px solid #FFFFFF;"&gt;&lt;/td&gt;</v>
      </c>
    </row>
    <row r="581" spans="2:6" x14ac:dyDescent="0.25">
      <c r="B581" s="14">
        <v>0.69166666666666499</v>
      </c>
      <c r="C581" t="s">
        <v>2038</v>
      </c>
      <c r="D581" t="s">
        <v>1677</v>
      </c>
      <c r="E581" t="s">
        <v>2933</v>
      </c>
      <c r="F581" t="str">
        <f>RIGHT('PL 1 TR TEMPLATE'!D599,138)</f>
        <v>" style="border-left:1px solid #FFFFFF;border-right:1px solid #999999;border-top:1px solid #FFFFFF;border-bottom:1px solid #FFFFFF;"&gt;&lt;/td&gt;</v>
      </c>
    </row>
    <row r="582" spans="2:6" x14ac:dyDescent="0.25">
      <c r="B582" s="14">
        <v>0.69236111111110998</v>
      </c>
      <c r="C582" t="s">
        <v>2039</v>
      </c>
      <c r="D582" t="s">
        <v>1677</v>
      </c>
      <c r="E582" t="s">
        <v>2933</v>
      </c>
      <c r="F582" t="str">
        <f>RIGHT('PL 1 TR TEMPLATE'!D600,138)</f>
        <v>" style="border-right:1px solid #999999;border-left:1px solid #999999;border-top:1px solid #FFFFFF;border-bottom:1px solid #FFFFFF;"&gt;&lt;/td&gt;</v>
      </c>
    </row>
    <row r="583" spans="2:6" x14ac:dyDescent="0.25">
      <c r="B583" s="14">
        <v>0.69305555555555398</v>
      </c>
      <c r="C583" t="s">
        <v>2040</v>
      </c>
      <c r="D583" t="s">
        <v>1677</v>
      </c>
      <c r="E583" t="s">
        <v>2933</v>
      </c>
      <c r="F583" t="str">
        <f>RIGHT('PL 1 TR TEMPLATE'!D601,138)</f>
        <v>" style="border-right:1px solid #999999;border-left:1px solid #999999;border-top:1px solid #FFFFFF;border-bottom:1px solid #FFFFFF;"&gt;&lt;/td&gt;</v>
      </c>
    </row>
    <row r="584" spans="2:6" x14ac:dyDescent="0.25">
      <c r="B584" s="14">
        <v>0.69374999999999798</v>
      </c>
      <c r="C584" t="s">
        <v>2041</v>
      </c>
      <c r="D584" t="s">
        <v>1677</v>
      </c>
      <c r="E584" t="s">
        <v>2933</v>
      </c>
      <c r="F584" t="str">
        <f>RIGHT('PL 1 TR TEMPLATE'!D602,138)</f>
        <v>" style="border-right:1px solid #999999;border-left:1px solid #999999;border-top:1px solid #FFFFFF;border-bottom:1px solid #FFFFFF;"&gt;&lt;/td&gt;</v>
      </c>
    </row>
    <row r="585" spans="2:6" x14ac:dyDescent="0.25">
      <c r="B585" s="14">
        <v>0.69444444444444298</v>
      </c>
      <c r="C585" t="s">
        <v>2042</v>
      </c>
      <c r="D585" t="s">
        <v>1677</v>
      </c>
      <c r="E585" t="s">
        <v>2933</v>
      </c>
      <c r="F585" t="str">
        <f>RIGHT('PL 1 TR TEMPLATE'!D603,138)</f>
        <v>" style="border-left:1px solid #999999;border-right:1px solid #FFFFFF;border-top:1px solid #FFFFFF;border-bottom:1px solid #FFFFFF;"&gt;&lt;/td&gt;</v>
      </c>
    </row>
    <row r="586" spans="2:6" x14ac:dyDescent="0.25">
      <c r="B586" s="14">
        <v>0.69513888888888697</v>
      </c>
      <c r="C586" t="s">
        <v>2043</v>
      </c>
      <c r="D586" t="s">
        <v>1677</v>
      </c>
      <c r="E586" t="s">
        <v>2933</v>
      </c>
      <c r="F586" t="str">
        <f>RIGHT('PL 1 TR TEMPLATE'!D604,138)</f>
        <v>" style="border-left:1px solid #FFFFFF;border-right:1px solid #999999;border-top:1px solid #FFFFFF;border-bottom:1px solid #FFFFFF;"&gt;&lt;/td&gt;</v>
      </c>
    </row>
    <row r="587" spans="2:6" x14ac:dyDescent="0.25">
      <c r="B587" s="14">
        <v>0.69583333333333197</v>
      </c>
      <c r="C587" t="s">
        <v>2044</v>
      </c>
      <c r="D587" t="s">
        <v>1677</v>
      </c>
      <c r="E587" t="s">
        <v>2933</v>
      </c>
      <c r="F587" t="str">
        <f>RIGHT('PL 1 TR TEMPLATE'!D605,138)</f>
        <v>" style="border-right:1px solid #999999;border-left:1px solid #999999;border-top:1px solid #FFFFFF;border-bottom:1px solid #FFFFFF;"&gt;&lt;/td&gt;</v>
      </c>
    </row>
    <row r="588" spans="2:6" x14ac:dyDescent="0.25">
      <c r="B588" s="14">
        <v>0.69652777777777597</v>
      </c>
      <c r="C588" t="s">
        <v>2045</v>
      </c>
      <c r="D588" t="s">
        <v>1677</v>
      </c>
      <c r="E588" t="s">
        <v>2933</v>
      </c>
      <c r="F588" t="str">
        <f>RIGHT('PL 1 TR TEMPLATE'!D606,138)</f>
        <v>" style="border-right:1px solid #999999;border-left:1px solid #999999;border-top:1px solid #FFFFFF;border-bottom:1px solid #FFFFFF;"&gt;&lt;/td&gt;</v>
      </c>
    </row>
    <row r="589" spans="2:6" x14ac:dyDescent="0.25">
      <c r="B589" s="14">
        <v>0.69722222222222097</v>
      </c>
      <c r="C589" t="s">
        <v>2046</v>
      </c>
      <c r="D589" t="s">
        <v>1677</v>
      </c>
      <c r="E589" t="s">
        <v>2933</v>
      </c>
      <c r="F589" t="str">
        <f>RIGHT('PL 1 TR TEMPLATE'!D607,138)</f>
        <v>" style="border-right:1px solid #999999;border-left:1px solid #999999;border-top:1px solid #FFFFFF;border-bottom:1px solid #FFFFFF;"&gt;&lt;/td&gt;</v>
      </c>
    </row>
    <row r="590" spans="2:6" x14ac:dyDescent="0.25">
      <c r="B590" s="14">
        <v>0.69791666666666496</v>
      </c>
      <c r="C590" t="s">
        <v>2047</v>
      </c>
      <c r="D590" t="s">
        <v>1677</v>
      </c>
      <c r="E590" t="s">
        <v>2933</v>
      </c>
      <c r="F590" t="str">
        <f>RIGHT('PL 1 TR TEMPLATE'!D608,138)</f>
        <v>" style="border-left:1px solid #999999;border-right:1px solid #FFFFFF;border-top:1px solid #FFFFFF;border-bottom:1px solid #FFFFFF;"&gt;&lt;/td&gt;</v>
      </c>
    </row>
    <row r="591" spans="2:6" x14ac:dyDescent="0.25">
      <c r="B591" s="14">
        <v>0.69861111111110996</v>
      </c>
      <c r="C591" t="s">
        <v>2048</v>
      </c>
      <c r="D591" t="s">
        <v>1677</v>
      </c>
      <c r="E591" t="s">
        <v>2933</v>
      </c>
      <c r="F591" t="str">
        <f>RIGHT('PL 1 TR TEMPLATE'!D609,138)</f>
        <v>" style="border-left:1px solid #FFFFFF;border-right:1px solid #999999;border-top:1px solid #FFFFFF;border-bottom:1px solid #FFFFFF;"&gt;&lt;/td&gt;</v>
      </c>
    </row>
    <row r="592" spans="2:6" x14ac:dyDescent="0.25">
      <c r="B592" s="14">
        <v>0.69930555555555396</v>
      </c>
      <c r="C592" t="s">
        <v>2049</v>
      </c>
      <c r="D592" t="s">
        <v>1677</v>
      </c>
      <c r="E592" t="s">
        <v>2933</v>
      </c>
      <c r="F592" t="str">
        <f>RIGHT('PL 1 TR TEMPLATE'!D610,138)</f>
        <v>" style="border-right:1px solid #999999;border-left:1px solid #999999;border-top:1px solid #FFFFFF;border-bottom:1px solid #FFFFFF;"&gt;&lt;/td&gt;</v>
      </c>
    </row>
    <row r="593" spans="2:6" x14ac:dyDescent="0.25">
      <c r="B593" s="14">
        <v>0.69999999999999796</v>
      </c>
      <c r="C593" t="s">
        <v>2050</v>
      </c>
      <c r="D593" t="s">
        <v>1677</v>
      </c>
      <c r="E593" t="s">
        <v>2933</v>
      </c>
      <c r="F593" t="str">
        <f>RIGHT('PL 1 TR TEMPLATE'!D611,138)</f>
        <v>" style="border-right:1px solid #999999;border-left:1px solid #999999;border-top:1px solid #FFFFFF;border-bottom:1px solid #FFFFFF;"&gt;&lt;/td&gt;</v>
      </c>
    </row>
    <row r="594" spans="2:6" x14ac:dyDescent="0.25">
      <c r="B594" s="14">
        <v>0.70069444444444295</v>
      </c>
      <c r="C594" t="s">
        <v>2051</v>
      </c>
      <c r="D594" t="s">
        <v>1677</v>
      </c>
      <c r="E594" t="s">
        <v>2933</v>
      </c>
      <c r="F594" t="str">
        <f>RIGHT('PL 1 TR TEMPLATE'!D612,138)</f>
        <v>" style="border-right:1px solid #999999;border-left:1px solid #999999;border-top:1px solid #FFFFFF;border-bottom:1px solid #FFFFFF;"&gt;&lt;/td&gt;</v>
      </c>
    </row>
    <row r="595" spans="2:6" x14ac:dyDescent="0.25">
      <c r="B595" s="14">
        <v>0.70138888888888695</v>
      </c>
      <c r="C595" t="s">
        <v>2052</v>
      </c>
      <c r="D595" t="s">
        <v>1677</v>
      </c>
      <c r="E595" t="s">
        <v>2933</v>
      </c>
      <c r="F595" t="str">
        <f>RIGHT('PL 1 TR TEMPLATE'!D613,138)</f>
        <v>" style="border-left:1px solid #999999;border-right:1px solid #FFFFFF;border-top:1px solid #FFFFFF;border-bottom:1px solid #FFFFFF;"&gt;&lt;/td&gt;</v>
      </c>
    </row>
    <row r="596" spans="2:6" x14ac:dyDescent="0.25">
      <c r="B596" s="14">
        <v>0.70208333333333195</v>
      </c>
      <c r="C596" t="s">
        <v>2053</v>
      </c>
      <c r="D596" t="s">
        <v>1677</v>
      </c>
      <c r="E596" t="s">
        <v>2933</v>
      </c>
      <c r="F596" t="str">
        <f>RIGHT('PL 1 TR TEMPLATE'!D614,138)</f>
        <v>" style="border-left:1px solid #FFFFFF;border-right:1px solid #999999;border-top:1px solid #FFFFFF;border-bottom:1px solid #FFFFFF;"&gt;&lt;/td&gt;</v>
      </c>
    </row>
    <row r="597" spans="2:6" x14ac:dyDescent="0.25">
      <c r="B597" s="14">
        <v>0.70277777777777595</v>
      </c>
      <c r="C597" t="s">
        <v>2054</v>
      </c>
      <c r="D597" t="s">
        <v>1677</v>
      </c>
      <c r="E597" t="s">
        <v>2933</v>
      </c>
      <c r="F597" t="str">
        <f>RIGHT('PL 1 TR TEMPLATE'!D615,138)</f>
        <v>" style="border-right:1px solid #999999;border-left:1px solid #999999;border-top:1px solid #FFFFFF;border-bottom:1px solid #FFFFFF;"&gt;&lt;/td&gt;</v>
      </c>
    </row>
    <row r="598" spans="2:6" x14ac:dyDescent="0.25">
      <c r="B598" s="14">
        <v>0.70347222222222106</v>
      </c>
      <c r="C598" t="s">
        <v>2055</v>
      </c>
      <c r="D598" t="s">
        <v>1677</v>
      </c>
      <c r="E598" t="s">
        <v>2933</v>
      </c>
      <c r="F598" t="str">
        <f>RIGHT('PL 1 TR TEMPLATE'!D616,138)</f>
        <v>" style="border-right:1px solid #999999;border-left:1px solid #999999;border-top:1px solid #FFFFFF;border-bottom:1px solid #FFFFFF;"&gt;&lt;/td&gt;</v>
      </c>
    </row>
    <row r="599" spans="2:6" x14ac:dyDescent="0.25">
      <c r="B599" s="14">
        <v>0.70416666666666505</v>
      </c>
      <c r="C599" t="s">
        <v>2056</v>
      </c>
      <c r="D599" t="s">
        <v>1677</v>
      </c>
      <c r="E599" t="s">
        <v>2933</v>
      </c>
      <c r="F599" t="str">
        <f>RIGHT('PL 1 TR TEMPLATE'!D617,138)</f>
        <v>" style="border-right:1px solid #999999;border-left:1px solid #999999;border-top:1px solid #FFFFFF;border-bottom:1px solid #FFFFFF;"&gt;&lt;/td&gt;</v>
      </c>
    </row>
    <row r="600" spans="2:6" x14ac:dyDescent="0.25">
      <c r="B600" s="14">
        <v>0.70486111111111005</v>
      </c>
      <c r="C600" t="s">
        <v>2057</v>
      </c>
      <c r="D600" t="s">
        <v>1677</v>
      </c>
      <c r="E600" t="s">
        <v>2933</v>
      </c>
      <c r="F600" t="str">
        <f>RIGHT('PL 1 TR TEMPLATE'!D618,138)</f>
        <v>" style="border-left:1px solid #999999;border-right:1px solid #FFFFFF;border-top:1px solid #FFFFFF;border-bottom:1px solid #FFFFFF;"&gt;&lt;/td&gt;</v>
      </c>
    </row>
    <row r="601" spans="2:6" x14ac:dyDescent="0.25">
      <c r="B601" s="14">
        <v>0.70555555555555405</v>
      </c>
      <c r="C601" t="s">
        <v>2058</v>
      </c>
      <c r="D601" t="s">
        <v>1677</v>
      </c>
      <c r="E601" t="s">
        <v>2933</v>
      </c>
      <c r="F601" t="str">
        <f>RIGHT('PL 1 TR TEMPLATE'!D619,138)</f>
        <v>" style="border-left:1px solid #FFFFFF;border-right:1px solid #999999;border-top:1px solid #FFFFFF;border-bottom:1px solid #FFFFFF;"&gt;&lt;/td&gt;</v>
      </c>
    </row>
    <row r="602" spans="2:6" x14ac:dyDescent="0.25">
      <c r="B602" s="14">
        <v>0.70624999999999805</v>
      </c>
      <c r="C602" t="s">
        <v>2059</v>
      </c>
      <c r="D602" t="s">
        <v>1677</v>
      </c>
      <c r="E602" t="s">
        <v>2933</v>
      </c>
      <c r="F602" t="str">
        <f>RIGHT('PL 1 TR TEMPLATE'!D620,138)</f>
        <v>" style="border-right:1px solid #999999;border-left:1px solid #999999;border-top:1px solid #FFFFFF;border-bottom:1px solid #FFFFFF;"&gt;&lt;/td&gt;</v>
      </c>
    </row>
    <row r="603" spans="2:6" x14ac:dyDescent="0.25">
      <c r="B603" s="14">
        <v>0.70694444444444304</v>
      </c>
      <c r="C603" t="s">
        <v>2060</v>
      </c>
      <c r="D603" t="s">
        <v>1677</v>
      </c>
      <c r="E603" t="s">
        <v>2933</v>
      </c>
      <c r="F603" t="str">
        <f>RIGHT('PL 1 TR TEMPLATE'!D621,138)</f>
        <v>" style="border-right:1px solid #999999;border-left:1px solid #999999;border-top:1px solid #FFFFFF;border-bottom:1px solid #FFFFFF;"&gt;&lt;/td&gt;</v>
      </c>
    </row>
    <row r="604" spans="2:6" x14ac:dyDescent="0.25">
      <c r="B604" s="14">
        <v>0.70763888888888704</v>
      </c>
      <c r="C604" t="s">
        <v>2061</v>
      </c>
      <c r="D604" t="s">
        <v>1677</v>
      </c>
      <c r="E604" t="s">
        <v>2933</v>
      </c>
      <c r="F604" t="str">
        <f>RIGHT('PL 1 TR TEMPLATE'!D622,138)</f>
        <v>" style="border-right:1px solid #999999;border-left:1px solid #999999;border-top:1px solid #FFFFFF;border-bottom:1px solid #FFFFFF;"&gt;&lt;/td&gt;</v>
      </c>
    </row>
    <row r="605" spans="2:6" x14ac:dyDescent="0.25">
      <c r="B605" s="14">
        <v>0.70833333333333204</v>
      </c>
      <c r="C605" t="s">
        <v>2062</v>
      </c>
      <c r="D605" t="s">
        <v>1677</v>
      </c>
      <c r="E605" t="s">
        <v>2933</v>
      </c>
      <c r="F605" t="str">
        <f>RIGHT('PL 1 TR TEMPLATE'!D623,138)</f>
        <v>" style="border-left:1px solid #999999;border-right:1px solid #FFFFFF;border-top:1px solid #FFFFFF;border-bottom:1px solid #FFFFFF;"&gt;&lt;/td&gt;</v>
      </c>
    </row>
    <row r="606" spans="2:6" x14ac:dyDescent="0.25">
      <c r="B606" s="14">
        <v>0.70902777777777604</v>
      </c>
      <c r="C606" t="s">
        <v>2063</v>
      </c>
      <c r="D606" t="s">
        <v>1677</v>
      </c>
      <c r="E606" t="s">
        <v>2933</v>
      </c>
      <c r="F606" t="str">
        <f>RIGHT('PL 1 TR TEMPLATE'!D624,138)</f>
        <v>" style="border-left:1px solid #FFFFFF;border-right:1px solid #999999;border-top:1px solid #FFFFFF;border-bottom:1px solid #FFFFFF;"&gt;&lt;/td&gt;</v>
      </c>
    </row>
    <row r="607" spans="2:6" x14ac:dyDescent="0.25">
      <c r="B607" s="14">
        <v>0.70972222222222103</v>
      </c>
      <c r="C607" t="s">
        <v>2064</v>
      </c>
      <c r="D607" t="s">
        <v>1677</v>
      </c>
      <c r="E607" t="s">
        <v>2933</v>
      </c>
      <c r="F607" t="str">
        <f>RIGHT('PL 1 TR TEMPLATE'!D625,138)</f>
        <v>" style="border-right:1px solid #999999;border-left:1px solid #999999;border-top:1px solid #FFFFFF;border-bottom:1px solid #FFFFFF;"&gt;&lt;/td&gt;</v>
      </c>
    </row>
    <row r="608" spans="2:6" x14ac:dyDescent="0.25">
      <c r="B608" s="14">
        <v>0.71041666666666503</v>
      </c>
      <c r="C608" t="s">
        <v>2065</v>
      </c>
      <c r="D608" t="s">
        <v>1677</v>
      </c>
      <c r="E608" t="s">
        <v>2933</v>
      </c>
      <c r="F608" t="str">
        <f>RIGHT('PL 1 TR TEMPLATE'!D626,138)</f>
        <v>" style="border-right:1px solid #999999;border-left:1px solid #999999;border-top:1px solid #FFFFFF;border-bottom:1px solid #FFFFFF;"&gt;&lt;/td&gt;</v>
      </c>
    </row>
    <row r="609" spans="2:6" x14ac:dyDescent="0.25">
      <c r="B609" s="14">
        <v>0.71111111111111003</v>
      </c>
      <c r="C609" t="s">
        <v>2066</v>
      </c>
      <c r="D609" t="s">
        <v>1677</v>
      </c>
      <c r="E609" t="s">
        <v>2933</v>
      </c>
      <c r="F609" t="str">
        <f>RIGHT('PL 1 TR TEMPLATE'!D627,138)</f>
        <v>" style="border-right:1px solid #999999;border-left:1px solid #999999;border-top:1px solid #FFFFFF;border-bottom:1px solid #FFFFFF;"&gt;&lt;/td&gt;</v>
      </c>
    </row>
    <row r="610" spans="2:6" x14ac:dyDescent="0.25">
      <c r="B610" s="14">
        <v>0.71180555555555403</v>
      </c>
      <c r="C610" t="s">
        <v>2067</v>
      </c>
      <c r="D610" t="s">
        <v>1677</v>
      </c>
      <c r="E610" t="s">
        <v>2933</v>
      </c>
      <c r="F610" t="str">
        <f>RIGHT('PL 1 TR TEMPLATE'!D628,138)</f>
        <v>" style="border-left:1px solid #999999;border-right:1px solid #FFFFFF;border-top:1px solid #FFFFFF;border-bottom:1px solid #FFFFFF;"&gt;&lt;/td&gt;</v>
      </c>
    </row>
    <row r="611" spans="2:6" x14ac:dyDescent="0.25">
      <c r="B611" s="14">
        <v>0.71249999999999802</v>
      </c>
      <c r="C611" t="s">
        <v>2068</v>
      </c>
      <c r="D611" t="s">
        <v>1677</v>
      </c>
      <c r="E611" t="s">
        <v>2933</v>
      </c>
      <c r="F611" t="str">
        <f>RIGHT('PL 1 TR TEMPLATE'!D629,138)</f>
        <v>" style="border-left:1px solid #FFFFFF;border-right:1px solid #999999;border-top:1px solid #FFFFFF;border-bottom:1px solid #FFFFFF;"&gt;&lt;/td&gt;</v>
      </c>
    </row>
    <row r="612" spans="2:6" x14ac:dyDescent="0.25">
      <c r="B612" s="14">
        <v>0.71319444444444302</v>
      </c>
      <c r="C612" t="s">
        <v>2069</v>
      </c>
      <c r="D612" t="s">
        <v>1677</v>
      </c>
      <c r="E612" t="s">
        <v>2933</v>
      </c>
      <c r="F612" t="str">
        <f>RIGHT('PL 1 TR TEMPLATE'!D630,138)</f>
        <v>" style="border-right:1px solid #999999;border-left:1px solid #999999;border-top:1px solid #FFFFFF;border-bottom:1px solid #FFFFFF;"&gt;&lt;/td&gt;</v>
      </c>
    </row>
    <row r="613" spans="2:6" x14ac:dyDescent="0.25">
      <c r="B613" s="14">
        <v>0.71388888888888702</v>
      </c>
      <c r="C613" t="s">
        <v>2070</v>
      </c>
      <c r="D613" t="s">
        <v>1677</v>
      </c>
      <c r="E613" t="s">
        <v>2933</v>
      </c>
      <c r="F613" t="str">
        <f>RIGHT('PL 1 TR TEMPLATE'!D631,138)</f>
        <v>" style="border-right:1px solid #999999;border-left:1px solid #999999;border-top:1px solid #FFFFFF;border-bottom:1px solid #FFFFFF;"&gt;&lt;/td&gt;</v>
      </c>
    </row>
    <row r="614" spans="2:6" x14ac:dyDescent="0.25">
      <c r="B614" s="14">
        <v>0.71458333333333202</v>
      </c>
      <c r="C614" t="s">
        <v>2071</v>
      </c>
      <c r="D614" t="s">
        <v>1677</v>
      </c>
      <c r="E614" t="s">
        <v>2933</v>
      </c>
      <c r="F614" t="str">
        <f>RIGHT('PL 1 TR TEMPLATE'!D632,138)</f>
        <v>" style="border-right:1px solid #999999;border-left:1px solid #999999;border-top:1px solid #FFFFFF;border-bottom:1px solid #FFFFFF;"&gt;&lt;/td&gt;</v>
      </c>
    </row>
    <row r="615" spans="2:6" x14ac:dyDescent="0.25">
      <c r="B615" s="14">
        <v>0.71527777777777601</v>
      </c>
      <c r="C615" t="s">
        <v>2072</v>
      </c>
      <c r="D615" t="s">
        <v>1677</v>
      </c>
      <c r="E615" t="s">
        <v>2933</v>
      </c>
      <c r="F615" t="str">
        <f>RIGHT('PL 1 TR TEMPLATE'!D633,138)</f>
        <v>" style="border-left:1px solid #999999;border-right:1px solid #FFFFFF;border-top:1px solid #FFFFFF;border-bottom:1px solid #FFFFFF;"&gt;&lt;/td&gt;</v>
      </c>
    </row>
    <row r="616" spans="2:6" x14ac:dyDescent="0.25">
      <c r="B616" s="14">
        <v>0.71597222222222101</v>
      </c>
      <c r="C616" t="s">
        <v>2223</v>
      </c>
      <c r="D616" t="s">
        <v>1677</v>
      </c>
      <c r="E616" t="s">
        <v>2933</v>
      </c>
      <c r="F616" t="str">
        <f>RIGHT('PL 1 TR TEMPLATE'!D634,138)</f>
        <v>" style="border-left:1px solid #FFFFFF;border-right:1px solid #999999;border-top:1px solid #FFFFFF;border-bottom:1px solid #FFFFFF;"&gt;&lt;/td&gt;</v>
      </c>
    </row>
    <row r="617" spans="2:6" x14ac:dyDescent="0.25">
      <c r="B617" s="14">
        <v>0.71666666666666501</v>
      </c>
      <c r="C617" t="s">
        <v>2224</v>
      </c>
      <c r="D617" t="s">
        <v>1677</v>
      </c>
      <c r="E617" t="s">
        <v>2933</v>
      </c>
      <c r="F617" t="str">
        <f>RIGHT('PL 1 TR TEMPLATE'!D635,138)</f>
        <v>" style="border-right:1px solid #999999;border-left:1px solid #999999;border-top:1px solid #FFFFFF;border-bottom:1px solid #FFFFFF;"&gt;&lt;/td&gt;</v>
      </c>
    </row>
    <row r="618" spans="2:6" x14ac:dyDescent="0.25">
      <c r="B618" s="14">
        <v>0.71736111111110901</v>
      </c>
      <c r="C618" t="s">
        <v>2225</v>
      </c>
      <c r="D618" t="s">
        <v>1677</v>
      </c>
      <c r="E618" t="s">
        <v>2933</v>
      </c>
      <c r="F618" t="str">
        <f>RIGHT('PL 1 TR TEMPLATE'!D636,138)</f>
        <v>" style="border-right:1px solid #999999;border-left:1px solid #999999;border-top:1px solid #FFFFFF;border-bottom:1px solid #FFFFFF;"&gt;&lt;/td&gt;</v>
      </c>
    </row>
    <row r="619" spans="2:6" x14ac:dyDescent="0.25">
      <c r="B619" s="14">
        <v>0.718055555555554</v>
      </c>
      <c r="C619" t="s">
        <v>2226</v>
      </c>
      <c r="D619" t="s">
        <v>1677</v>
      </c>
      <c r="E619" t="s">
        <v>2933</v>
      </c>
      <c r="F619" t="str">
        <f>RIGHT('PL 1 TR TEMPLATE'!D637,138)</f>
        <v>" style="border-right:1px solid #999999;border-left:1px solid #999999;border-top:1px solid #FFFFFF;border-bottom:1px solid #FFFFFF;"&gt;&lt;/td&gt;</v>
      </c>
    </row>
    <row r="620" spans="2:6" x14ac:dyDescent="0.25">
      <c r="B620" s="14">
        <v>0.718749999999998</v>
      </c>
      <c r="C620" t="s">
        <v>2227</v>
      </c>
      <c r="D620" t="s">
        <v>1677</v>
      </c>
      <c r="E620" t="s">
        <v>2933</v>
      </c>
      <c r="F620" t="str">
        <f>RIGHT('PL 1 TR TEMPLATE'!D638,138)</f>
        <v>" style="border-left:1px solid #999999;border-right:1px solid #FFFFFF;border-top:1px solid #FFFFFF;border-bottom:1px solid #FFFFFF;"&gt;&lt;/td&gt;</v>
      </c>
    </row>
    <row r="621" spans="2:6" x14ac:dyDescent="0.25">
      <c r="B621" s="14">
        <v>0.719444444444443</v>
      </c>
      <c r="C621" t="s">
        <v>2228</v>
      </c>
      <c r="D621" t="s">
        <v>1677</v>
      </c>
      <c r="E621" t="s">
        <v>2933</v>
      </c>
      <c r="F621" t="str">
        <f>RIGHT('PL 1 TR TEMPLATE'!D639,138)</f>
        <v>" style="border-left:1px solid #FFFFFF;border-right:1px solid #999999;border-top:1px solid #FFFFFF;border-bottom:1px solid #FFFFFF;"&gt;&lt;/td&gt;</v>
      </c>
    </row>
    <row r="622" spans="2:6" x14ac:dyDescent="0.25">
      <c r="B622" s="14">
        <v>0.720138888888887</v>
      </c>
      <c r="C622" t="s">
        <v>2229</v>
      </c>
      <c r="D622" t="s">
        <v>1677</v>
      </c>
      <c r="E622" t="s">
        <v>2933</v>
      </c>
      <c r="F622" t="str">
        <f>RIGHT('PL 1 TR TEMPLATE'!D640,138)</f>
        <v>" style="border-right:1px solid #999999;border-left:1px solid #999999;border-top:1px solid #FFFFFF;border-bottom:1px solid #FFFFFF;"&gt;&lt;/td&gt;</v>
      </c>
    </row>
    <row r="623" spans="2:6" x14ac:dyDescent="0.25">
      <c r="B623" s="14">
        <v>0.72083333333333199</v>
      </c>
      <c r="C623" t="s">
        <v>2230</v>
      </c>
      <c r="D623" t="s">
        <v>1677</v>
      </c>
      <c r="E623" t="s">
        <v>2933</v>
      </c>
      <c r="F623" t="str">
        <f>RIGHT('PL 1 TR TEMPLATE'!D641,138)</f>
        <v>" style="border-right:1px solid #999999;border-left:1px solid #999999;border-top:1px solid #FFFFFF;border-bottom:1px solid #FFFFFF;"&gt;&lt;/td&gt;</v>
      </c>
    </row>
    <row r="624" spans="2:6" x14ac:dyDescent="0.25">
      <c r="B624" s="14">
        <v>0.72152777777777599</v>
      </c>
      <c r="C624" t="s">
        <v>2231</v>
      </c>
      <c r="D624" t="s">
        <v>1677</v>
      </c>
      <c r="E624" t="s">
        <v>2933</v>
      </c>
      <c r="F624" t="str">
        <f>RIGHT('PL 1 TR TEMPLATE'!D642,138)</f>
        <v>" style="border-right:1px solid #999999;border-left:1px solid #999999;border-top:1px solid #FFFFFF;border-bottom:1px solid #FFFFFF;"&gt;&lt;/td&gt;</v>
      </c>
    </row>
    <row r="625" spans="2:6" x14ac:dyDescent="0.25">
      <c r="B625" s="14">
        <v>0.72222222222222099</v>
      </c>
      <c r="C625" t="s">
        <v>2232</v>
      </c>
      <c r="D625" t="s">
        <v>1677</v>
      </c>
      <c r="E625" t="s">
        <v>2933</v>
      </c>
      <c r="F625" t="str">
        <f>RIGHT('PL 1 TR TEMPLATE'!D643,138)</f>
        <v>" style="border-left:1px solid #999999;border-right:1px solid #FFFFFF;border-top:1px solid #FFFFFF;border-bottom:1px solid #FFFFFF;"&gt;&lt;/td&gt;</v>
      </c>
    </row>
    <row r="626" spans="2:6" x14ac:dyDescent="0.25">
      <c r="B626" s="14">
        <v>0.72291666666666499</v>
      </c>
      <c r="C626" t="s">
        <v>2233</v>
      </c>
      <c r="D626" t="s">
        <v>1677</v>
      </c>
      <c r="E626" t="s">
        <v>2933</v>
      </c>
      <c r="F626" t="str">
        <f>RIGHT('PL 1 TR TEMPLATE'!D644,138)</f>
        <v>" style="border-left:1px solid #FFFFFF;border-right:1px solid #999999;border-top:1px solid #FFFFFF;border-bottom:1px solid #FFFFFF;"&gt;&lt;/td&gt;</v>
      </c>
    </row>
    <row r="627" spans="2:6" x14ac:dyDescent="0.25">
      <c r="B627" s="14">
        <v>0.72361111111110898</v>
      </c>
      <c r="C627" t="s">
        <v>2234</v>
      </c>
      <c r="D627" t="s">
        <v>1677</v>
      </c>
      <c r="E627" t="s">
        <v>2933</v>
      </c>
      <c r="F627" t="str">
        <f>RIGHT('PL 1 TR TEMPLATE'!D645,138)</f>
        <v>" style="border-right:1px solid #999999;border-left:1px solid #999999;border-top:1px solid #FFFFFF;border-bottom:1px solid #FFFFFF;"&gt;&lt;/td&gt;</v>
      </c>
    </row>
    <row r="628" spans="2:6" x14ac:dyDescent="0.25">
      <c r="B628" s="14">
        <v>0.72430555555555398</v>
      </c>
      <c r="C628" t="s">
        <v>2235</v>
      </c>
      <c r="D628" t="s">
        <v>1677</v>
      </c>
      <c r="E628" t="s">
        <v>2933</v>
      </c>
      <c r="F628" t="str">
        <f>RIGHT('PL 1 TR TEMPLATE'!D646,138)</f>
        <v>" style="border-right:1px solid #999999;border-left:1px solid #999999;border-top:1px solid #FFFFFF;border-bottom:1px solid #FFFFFF;"&gt;&lt;/td&gt;</v>
      </c>
    </row>
    <row r="629" spans="2:6" x14ac:dyDescent="0.25">
      <c r="B629" s="14">
        <v>0.72499999999999798</v>
      </c>
      <c r="C629" t="s">
        <v>2236</v>
      </c>
      <c r="D629" t="s">
        <v>1677</v>
      </c>
      <c r="E629" t="s">
        <v>2933</v>
      </c>
      <c r="F629" t="str">
        <f>RIGHT('PL 1 TR TEMPLATE'!D647,138)</f>
        <v>" style="border-right:1px solid #999999;border-left:1px solid #999999;border-top:1px solid #FFFFFF;border-bottom:1px solid #FFFFFF;"&gt;&lt;/td&gt;</v>
      </c>
    </row>
    <row r="630" spans="2:6" x14ac:dyDescent="0.25">
      <c r="B630" s="14">
        <v>0.72569444444444298</v>
      </c>
      <c r="C630" t="s">
        <v>2237</v>
      </c>
      <c r="D630" t="s">
        <v>1677</v>
      </c>
      <c r="E630" t="s">
        <v>2933</v>
      </c>
      <c r="F630" t="str">
        <f>RIGHT('PL 1 TR TEMPLATE'!D648,138)</f>
        <v>" style="border-left:1px solid #999999;border-right:1px solid #FFFFFF;border-top:1px solid #FFFFFF;border-bottom:1px solid #FFFFFF;"&gt;&lt;/td&gt;</v>
      </c>
    </row>
    <row r="631" spans="2:6" x14ac:dyDescent="0.25">
      <c r="B631" s="14">
        <v>0.72638888888888697</v>
      </c>
      <c r="C631" t="s">
        <v>2238</v>
      </c>
      <c r="D631" t="s">
        <v>1677</v>
      </c>
      <c r="E631" t="s">
        <v>2933</v>
      </c>
      <c r="F631" t="str">
        <f>RIGHT('PL 1 TR TEMPLATE'!D649,138)</f>
        <v>" style="border-left:1px solid #FFFFFF;border-right:1px solid #999999;border-top:1px solid #FFFFFF;border-bottom:1px solid #FFFFFF;"&gt;&lt;/td&gt;</v>
      </c>
    </row>
    <row r="632" spans="2:6" x14ac:dyDescent="0.25">
      <c r="B632" s="14">
        <v>0.72708333333333197</v>
      </c>
      <c r="C632" t="s">
        <v>2239</v>
      </c>
      <c r="D632" t="s">
        <v>1677</v>
      </c>
      <c r="E632" t="s">
        <v>2933</v>
      </c>
      <c r="F632" t="str">
        <f>RIGHT('PL 1 TR TEMPLATE'!D650,138)</f>
        <v>" style="border-right:1px solid #999999;border-left:1px solid #999999;border-top:1px solid #FFFFFF;border-bottom:1px solid #FFFFFF;"&gt;&lt;/td&gt;</v>
      </c>
    </row>
    <row r="633" spans="2:6" x14ac:dyDescent="0.25">
      <c r="B633" s="14">
        <v>0.72777777777777597</v>
      </c>
      <c r="C633" t="s">
        <v>2240</v>
      </c>
      <c r="D633" t="s">
        <v>1677</v>
      </c>
      <c r="E633" t="s">
        <v>2933</v>
      </c>
      <c r="F633" t="str">
        <f>RIGHT('PL 1 TR TEMPLATE'!D651,138)</f>
        <v>" style="border-right:1px solid #999999;border-left:1px solid #999999;border-top:1px solid #FFFFFF;border-bottom:1px solid #FFFFFF;"&gt;&lt;/td&gt;</v>
      </c>
    </row>
    <row r="634" spans="2:6" x14ac:dyDescent="0.25">
      <c r="B634" s="14">
        <v>0.72847222222222097</v>
      </c>
      <c r="C634" t="s">
        <v>2241</v>
      </c>
      <c r="D634" t="s">
        <v>1677</v>
      </c>
      <c r="E634" t="s">
        <v>2933</v>
      </c>
      <c r="F634" t="str">
        <f>RIGHT('PL 1 TR TEMPLATE'!D652,138)</f>
        <v>" style="border-right:1px solid #999999;border-left:1px solid #999999;border-top:1px solid #FFFFFF;border-bottom:1px solid #FFFFFF;"&gt;&lt;/td&gt;</v>
      </c>
    </row>
    <row r="635" spans="2:6" x14ac:dyDescent="0.25">
      <c r="B635" s="14">
        <v>0.72916666666666496</v>
      </c>
      <c r="C635" t="s">
        <v>2242</v>
      </c>
      <c r="D635" t="s">
        <v>1677</v>
      </c>
      <c r="E635" t="s">
        <v>2933</v>
      </c>
      <c r="F635" t="str">
        <f>RIGHT('PL 1 TR TEMPLATE'!D653,138)</f>
        <v>" style="border-left:1px solid #999999;border-right:1px solid #FFFFFF;border-top:1px solid #FFFFFF;border-bottom:1px solid #FFFFFF;"&gt;&lt;/td&gt;</v>
      </c>
    </row>
    <row r="636" spans="2:6" x14ac:dyDescent="0.25">
      <c r="B636" s="14">
        <v>0.72986111111110896</v>
      </c>
      <c r="C636" t="s">
        <v>2243</v>
      </c>
      <c r="D636" t="s">
        <v>1677</v>
      </c>
      <c r="E636" t="s">
        <v>2933</v>
      </c>
      <c r="F636" t="str">
        <f>RIGHT('PL 1 TR TEMPLATE'!D654,138)</f>
        <v>" style="border-left:1px solid #FFFFFF;border-right:1px solid #999999;border-top:1px solid #FFFFFF;border-bottom:1px solid #FFFFFF;"&gt;&lt;/td&gt;</v>
      </c>
    </row>
    <row r="637" spans="2:6" x14ac:dyDescent="0.25">
      <c r="B637" s="14">
        <v>0.73055555555555396</v>
      </c>
      <c r="C637" t="s">
        <v>2244</v>
      </c>
      <c r="D637" t="s">
        <v>1677</v>
      </c>
      <c r="E637" t="s">
        <v>2933</v>
      </c>
      <c r="F637" t="str">
        <f>RIGHT('PL 1 TR TEMPLATE'!D655,138)</f>
        <v>" style="border-right:1px solid #999999;border-left:1px solid #999999;border-top:1px solid #FFFFFF;border-bottom:1px solid #FFFFFF;"&gt;&lt;/td&gt;</v>
      </c>
    </row>
    <row r="638" spans="2:6" x14ac:dyDescent="0.25">
      <c r="B638" s="14">
        <v>0.73124999999999796</v>
      </c>
      <c r="C638" t="s">
        <v>2245</v>
      </c>
      <c r="D638" t="s">
        <v>1677</v>
      </c>
      <c r="E638" t="s">
        <v>2932</v>
      </c>
      <c r="F638" t="str">
        <f>RIGHT('PL 1 TR TEMPLATE'!D656,138)</f>
        <v>" style="border-right:1px solid #999999;border-left:1px solid #999999;border-top:1px solid #FFFFFF;border-bottom:1px solid #FFFFFF;"&gt;&lt;/td&gt;</v>
      </c>
    </row>
    <row r="639" spans="2:6" x14ac:dyDescent="0.25">
      <c r="B639" s="14">
        <v>0.73194444444444295</v>
      </c>
      <c r="C639" t="s">
        <v>2246</v>
      </c>
      <c r="D639" t="s">
        <v>1677</v>
      </c>
      <c r="E639" t="s">
        <v>2932</v>
      </c>
      <c r="F639" t="str">
        <f>RIGHT('PL 1 TR TEMPLATE'!D657,138)</f>
        <v>" style="border-right:1px solid #999999;border-left:1px solid #999999;border-top:1px solid #FFFFFF;border-bottom:1px solid #FFFFFF;"&gt;&lt;/td&gt;</v>
      </c>
    </row>
    <row r="640" spans="2:6" x14ac:dyDescent="0.25">
      <c r="B640" s="14">
        <v>0.73263888888888695</v>
      </c>
      <c r="C640" t="s">
        <v>2247</v>
      </c>
      <c r="D640" t="s">
        <v>1677</v>
      </c>
      <c r="E640" t="s">
        <v>2932</v>
      </c>
      <c r="F640" t="str">
        <f>RIGHT('PL 1 TR TEMPLATE'!D658,138)</f>
        <v>" style="border-left:1px solid #999999;border-right:1px solid #FFFFFF;border-top:1px solid #FFFFFF;border-bottom:1px solid #FFFFFF;"&gt;&lt;/td&gt;</v>
      </c>
    </row>
    <row r="641" spans="2:6" x14ac:dyDescent="0.25">
      <c r="B641" s="14">
        <v>0.73333333333333195</v>
      </c>
      <c r="C641" t="s">
        <v>2248</v>
      </c>
      <c r="D641" t="s">
        <v>1677</v>
      </c>
      <c r="E641" t="s">
        <v>2932</v>
      </c>
      <c r="F641" t="str">
        <f>RIGHT('PL 1 TR TEMPLATE'!D659,138)</f>
        <v>" style="border-left:1px solid #FFFFFF;border-right:1px solid #999999;border-top:1px solid #FFFFFF;border-bottom:1px solid #FFFFFF;"&gt;&lt;/td&gt;</v>
      </c>
    </row>
    <row r="642" spans="2:6" x14ac:dyDescent="0.25">
      <c r="B642" s="14">
        <v>0.73402777777777595</v>
      </c>
      <c r="C642" t="s">
        <v>2249</v>
      </c>
      <c r="D642" t="s">
        <v>1677</v>
      </c>
      <c r="E642" t="s">
        <v>2932</v>
      </c>
      <c r="F642" t="str">
        <f>RIGHT('PL 1 TR TEMPLATE'!D660,138)</f>
        <v>" style="border-right:1px solid #999999;border-left:1px solid #999999;border-top:1px solid #FFFFFF;border-bottom:1px solid #FFFFFF;"&gt;&lt;/td&gt;</v>
      </c>
    </row>
    <row r="643" spans="2:6" x14ac:dyDescent="0.25">
      <c r="B643" s="14">
        <v>0.73472222222222106</v>
      </c>
      <c r="C643" t="s">
        <v>2250</v>
      </c>
      <c r="D643" t="s">
        <v>1677</v>
      </c>
      <c r="E643" t="s">
        <v>2932</v>
      </c>
      <c r="F643" t="str">
        <f>RIGHT('PL 1 TR TEMPLATE'!D661,138)</f>
        <v>" style="border-right:1px solid #999999;border-left:1px solid #999999;border-top:1px solid #FFFFFF;border-bottom:1px solid #FFFFFF;"&gt;&lt;/td&gt;</v>
      </c>
    </row>
    <row r="644" spans="2:6" x14ac:dyDescent="0.25">
      <c r="B644" s="14">
        <v>0.73541666666666505</v>
      </c>
      <c r="C644" t="s">
        <v>2251</v>
      </c>
      <c r="D644" t="s">
        <v>1677</v>
      </c>
      <c r="E644" t="s">
        <v>2932</v>
      </c>
      <c r="F644" t="str">
        <f>RIGHT('PL 1 TR TEMPLATE'!D662,138)</f>
        <v>" style="border-right:1px solid #999999;border-left:1px solid #999999;border-top:1px solid #FFFFFF;border-bottom:1px solid #FFFFFF;"&gt;&lt;/td&gt;</v>
      </c>
    </row>
    <row r="645" spans="2:6" x14ac:dyDescent="0.25">
      <c r="B645" s="14">
        <v>0.73611111111110905</v>
      </c>
      <c r="C645" t="s">
        <v>2252</v>
      </c>
      <c r="D645" t="s">
        <v>1677</v>
      </c>
      <c r="E645" t="s">
        <v>2932</v>
      </c>
      <c r="F645" t="str">
        <f>RIGHT('PL 1 TR TEMPLATE'!D663,138)</f>
        <v>" style="border-left:1px solid #999999;border-right:1px solid #FFFFFF;border-top:1px solid #FFFFFF;border-bottom:1px solid #FFFFFF;"&gt;&lt;/td&gt;</v>
      </c>
    </row>
    <row r="646" spans="2:6" x14ac:dyDescent="0.25">
      <c r="B646" s="14">
        <v>0.73680555555555405</v>
      </c>
      <c r="C646" t="s">
        <v>2253</v>
      </c>
      <c r="D646" t="s">
        <v>1677</v>
      </c>
      <c r="E646" t="s">
        <v>2932</v>
      </c>
      <c r="F646" t="str">
        <f>RIGHT('PL 1 TR TEMPLATE'!D664,138)</f>
        <v>" style="border-left:1px solid #FFFFFF;border-right:1px solid #999999;border-top:1px solid #FFFFFF;border-bottom:1px solid #FFFFFF;"&gt;&lt;/td&gt;</v>
      </c>
    </row>
    <row r="647" spans="2:6" x14ac:dyDescent="0.25">
      <c r="B647" s="14">
        <v>0.73749999999999805</v>
      </c>
      <c r="C647" t="s">
        <v>2254</v>
      </c>
      <c r="D647" t="s">
        <v>1677</v>
      </c>
      <c r="E647" t="s">
        <v>2932</v>
      </c>
      <c r="F647" t="str">
        <f>RIGHT('PL 1 TR TEMPLATE'!D665,138)</f>
        <v>" style="border-right:1px solid #999999;border-left:1px solid #999999;border-top:1px solid #FFFFFF;border-bottom:1px solid #FFFFFF;"&gt;&lt;/td&gt;</v>
      </c>
    </row>
    <row r="648" spans="2:6" x14ac:dyDescent="0.25">
      <c r="B648" s="14">
        <v>0.73819444444444304</v>
      </c>
      <c r="C648" t="s">
        <v>2255</v>
      </c>
      <c r="D648" t="s">
        <v>1677</v>
      </c>
      <c r="E648" t="s">
        <v>2932</v>
      </c>
      <c r="F648" t="str">
        <f>RIGHT('PL 1 TR TEMPLATE'!D666,138)</f>
        <v>" style="border-right:1px solid #999999;border-left:1px solid #999999;border-top:1px solid #FFFFFF;border-bottom:1px solid #FFFFFF;"&gt;&lt;/td&gt;</v>
      </c>
    </row>
    <row r="649" spans="2:6" x14ac:dyDescent="0.25">
      <c r="B649" s="14">
        <v>0.73888888888888704</v>
      </c>
      <c r="C649" t="s">
        <v>2256</v>
      </c>
      <c r="D649" t="s">
        <v>1677</v>
      </c>
      <c r="E649" t="s">
        <v>2932</v>
      </c>
      <c r="F649" t="str">
        <f>RIGHT('PL 1 TR TEMPLATE'!D667,138)</f>
        <v>" style="border-right:1px solid #999999;border-left:1px solid #999999;border-top:1px solid #FFFFFF;border-bottom:1px solid #FFFFFF;"&gt;&lt;/td&gt;</v>
      </c>
    </row>
    <row r="650" spans="2:6" x14ac:dyDescent="0.25">
      <c r="B650" s="14">
        <v>0.73958333333333204</v>
      </c>
      <c r="C650" t="s">
        <v>2257</v>
      </c>
      <c r="D650" t="s">
        <v>1677</v>
      </c>
      <c r="E650" t="s">
        <v>2932</v>
      </c>
      <c r="F650" t="str">
        <f>RIGHT('PL 1 TR TEMPLATE'!D668,138)</f>
        <v>" style="border-left:1px solid #999999;border-right:1px solid #FFFFFF;border-top:1px solid #FFFFFF;border-bottom:1px solid #FFFFFF;"&gt;&lt;/td&gt;</v>
      </c>
    </row>
    <row r="651" spans="2:6" x14ac:dyDescent="0.25">
      <c r="B651" s="14">
        <v>0.74027777777777604</v>
      </c>
      <c r="C651" t="s">
        <v>2258</v>
      </c>
      <c r="D651" t="s">
        <v>1677</v>
      </c>
      <c r="E651" t="s">
        <v>2932</v>
      </c>
      <c r="F651" t="str">
        <f>RIGHT('PL 1 TR TEMPLATE'!D669,138)</f>
        <v>" style="border-left:1px solid #FFFFFF;border-right:1px solid #999999;border-top:1px solid #FFFFFF;border-bottom:1px solid #FFFFFF;"&gt;&lt;/td&gt;</v>
      </c>
    </row>
    <row r="652" spans="2:6" x14ac:dyDescent="0.25">
      <c r="B652" s="14">
        <v>0.74097222222222103</v>
      </c>
      <c r="C652" t="s">
        <v>2259</v>
      </c>
      <c r="D652" t="s">
        <v>1677</v>
      </c>
      <c r="E652" t="s">
        <v>2932</v>
      </c>
      <c r="F652" t="str">
        <f>RIGHT('PL 1 TR TEMPLATE'!D670,138)</f>
        <v>" style="border-right:1px solid #999999;border-left:1px solid #999999;border-top:1px solid #FFFFFF;border-bottom:1px solid #FFFFFF;"&gt;&lt;/td&gt;</v>
      </c>
    </row>
    <row r="653" spans="2:6" x14ac:dyDescent="0.25">
      <c r="B653" s="14">
        <v>0.74166666666666503</v>
      </c>
      <c r="C653" t="s">
        <v>2260</v>
      </c>
      <c r="D653" t="s">
        <v>1677</v>
      </c>
      <c r="E653" t="s">
        <v>2932</v>
      </c>
      <c r="F653" t="str">
        <f>RIGHT('PL 1 TR TEMPLATE'!D671,138)</f>
        <v>" style="border-right:1px solid #999999;border-left:1px solid #999999;border-top:1px solid #FFFFFF;border-bottom:1px solid #FFFFFF;"&gt;&lt;/td&gt;</v>
      </c>
    </row>
    <row r="654" spans="2:6" x14ac:dyDescent="0.25">
      <c r="B654" s="14">
        <v>0.74236111111110903</v>
      </c>
      <c r="C654" t="s">
        <v>2261</v>
      </c>
      <c r="D654" t="s">
        <v>1677</v>
      </c>
      <c r="E654" t="s">
        <v>2932</v>
      </c>
      <c r="F654" t="str">
        <f>RIGHT('PL 1 TR TEMPLATE'!D672,138)</f>
        <v>" style="border-right:1px solid #999999;border-left:1px solid #999999;border-top:1px solid #FFFFFF;border-bottom:1px solid #FFFFFF;"&gt;&lt;/td&gt;</v>
      </c>
    </row>
    <row r="655" spans="2:6" x14ac:dyDescent="0.25">
      <c r="B655" s="14">
        <v>0.74305555555555403</v>
      </c>
      <c r="C655" t="s">
        <v>2262</v>
      </c>
      <c r="D655" t="s">
        <v>1677</v>
      </c>
      <c r="E655" t="s">
        <v>2932</v>
      </c>
      <c r="F655" t="str">
        <f>RIGHT('PL 1 TR TEMPLATE'!D673,138)</f>
        <v>" style="border-left:1px solid #999999;border-right:1px solid #FFFFFF;border-top:1px solid #FFFFFF;border-bottom:1px solid #FFFFFF;"&gt;&lt;/td&gt;</v>
      </c>
    </row>
    <row r="656" spans="2:6" x14ac:dyDescent="0.25">
      <c r="B656" s="14">
        <v>0.74374999999999802</v>
      </c>
      <c r="C656" t="s">
        <v>2263</v>
      </c>
      <c r="D656" t="s">
        <v>1677</v>
      </c>
      <c r="E656" t="s">
        <v>2932</v>
      </c>
      <c r="F656" t="str">
        <f>RIGHT('PL 1 TR TEMPLATE'!D674,138)</f>
        <v>" style="border-left:1px solid #FFFFFF;border-right:1px solid #999999;border-top:1px solid #FFFFFF;border-bottom:1px solid #FFFFFF;"&gt;&lt;/td&gt;</v>
      </c>
    </row>
    <row r="657" spans="2:6" x14ac:dyDescent="0.25">
      <c r="B657" s="14">
        <v>0.74444444444444302</v>
      </c>
      <c r="C657" t="s">
        <v>2264</v>
      </c>
      <c r="D657" t="s">
        <v>1677</v>
      </c>
      <c r="E657" t="s">
        <v>2932</v>
      </c>
      <c r="F657" t="str">
        <f>RIGHT('PL 1 TR TEMPLATE'!D675,138)</f>
        <v>" style="border-right:1px solid #999999;border-left:1px solid #999999;border-top:1px solid #FFFFFF;border-bottom:1px solid #FFFFFF;"&gt;&lt;/td&gt;</v>
      </c>
    </row>
    <row r="658" spans="2:6" x14ac:dyDescent="0.25">
      <c r="B658" s="14">
        <v>0.74513888888888702</v>
      </c>
      <c r="C658" t="s">
        <v>2265</v>
      </c>
      <c r="D658" t="s">
        <v>1677</v>
      </c>
      <c r="E658" t="s">
        <v>2932</v>
      </c>
      <c r="F658" t="str">
        <f>RIGHT('PL 1 TR TEMPLATE'!D676,138)</f>
        <v>" style="border-right:1px solid #999999;border-left:1px solid #999999;border-top:1px solid #FFFFFF;border-bottom:1px solid #FFFFFF;"&gt;&lt;/td&gt;</v>
      </c>
    </row>
    <row r="659" spans="2:6" x14ac:dyDescent="0.25">
      <c r="B659" s="14">
        <v>0.74583333333333202</v>
      </c>
      <c r="C659" t="s">
        <v>2266</v>
      </c>
      <c r="D659" t="s">
        <v>1677</v>
      </c>
      <c r="E659" t="s">
        <v>2932</v>
      </c>
      <c r="F659" t="str">
        <f>RIGHT('PL 1 TR TEMPLATE'!D677,138)</f>
        <v>" style="border-right:1px solid #999999;border-left:1px solid #999999;border-top:1px solid #FFFFFF;border-bottom:1px solid #FFFFFF;"&gt;&lt;/td&gt;</v>
      </c>
    </row>
    <row r="660" spans="2:6" x14ac:dyDescent="0.25">
      <c r="B660" s="14">
        <v>0.74652777777777601</v>
      </c>
      <c r="C660" t="s">
        <v>2267</v>
      </c>
      <c r="D660" t="s">
        <v>1677</v>
      </c>
      <c r="E660" t="s">
        <v>2932</v>
      </c>
      <c r="F660" t="str">
        <f>RIGHT('PL 1 TR TEMPLATE'!D678,138)</f>
        <v>" style="border-left:1px solid #999999;border-right:1px solid #FFFFFF;border-top:1px solid #FFFFFF;border-bottom:1px solid #FFFFFF;"&gt;&lt;/td&gt;</v>
      </c>
    </row>
    <row r="661" spans="2:6" x14ac:dyDescent="0.25">
      <c r="B661" s="14">
        <v>0.74722222222222001</v>
      </c>
      <c r="C661" t="s">
        <v>2268</v>
      </c>
      <c r="D661" t="s">
        <v>1677</v>
      </c>
      <c r="E661" t="s">
        <v>2932</v>
      </c>
      <c r="F661" t="str">
        <f>RIGHT('PL 1 TR TEMPLATE'!D679,138)</f>
        <v>" style="border-left:1px solid #FFFFFF;border-right:1px solid #999999;border-top:1px solid #FFFFFF;border-bottom:1px solid #FFFFFF;"&gt;&lt;/td&gt;</v>
      </c>
    </row>
    <row r="662" spans="2:6" x14ac:dyDescent="0.25">
      <c r="B662" s="14">
        <v>0.74791666666666501</v>
      </c>
      <c r="C662" t="s">
        <v>2269</v>
      </c>
      <c r="D662" t="s">
        <v>1677</v>
      </c>
      <c r="E662" t="s">
        <v>2932</v>
      </c>
      <c r="F662" t="str">
        <f>RIGHT('PL 1 TR TEMPLATE'!D680,138)</f>
        <v>" style="border-right:1px solid #999999;border-left:1px solid #999999;border-top:1px solid #FFFFFF;border-bottom:1px solid #FFFFFF;"&gt;&lt;/td&gt;</v>
      </c>
    </row>
    <row r="663" spans="2:6" x14ac:dyDescent="0.25">
      <c r="B663" s="14">
        <v>0.74861111111110901</v>
      </c>
      <c r="C663" t="s">
        <v>2270</v>
      </c>
      <c r="D663" t="s">
        <v>1677</v>
      </c>
      <c r="E663" t="s">
        <v>2932</v>
      </c>
      <c r="F663" t="str">
        <f>RIGHT('PL 1 TR TEMPLATE'!D681,138)</f>
        <v>" style="border-right:1px solid #999999;border-left:1px solid #999999;border-top:1px solid #FFFFFF;border-bottom:1px solid #FFFFFF;"&gt;&lt;/td&gt;</v>
      </c>
    </row>
    <row r="664" spans="2:6" x14ac:dyDescent="0.25">
      <c r="B664" s="14">
        <v>0.749305555555554</v>
      </c>
      <c r="C664" t="s">
        <v>2271</v>
      </c>
      <c r="D664" t="s">
        <v>1677</v>
      </c>
      <c r="E664" t="s">
        <v>2932</v>
      </c>
      <c r="F664" t="str">
        <f>RIGHT('PL 1 TR TEMPLATE'!D682,138)</f>
        <v>" style="border-right:1px solid #999999;border-left:1px solid #999999;border-top:1px solid #FFFFFF;border-bottom:1px solid #FFFFFF;"&gt;&lt;/td&gt;</v>
      </c>
    </row>
    <row r="665" spans="2:6" x14ac:dyDescent="0.25">
      <c r="B665" s="14">
        <v>0.749999999999998</v>
      </c>
      <c r="C665" t="s">
        <v>2272</v>
      </c>
      <c r="D665" t="s">
        <v>1677</v>
      </c>
      <c r="E665" t="s">
        <v>2932</v>
      </c>
      <c r="F665" t="str">
        <f>RIGHT('PL 1 TR TEMPLATE'!D683,138)</f>
        <v>" style="border-left:1px solid #999999;border-right:1px solid #FFFFFF;border-top:1px solid #FFFFFF;border-bottom:1px solid #FFFFFF;"&gt;&lt;/td&gt;</v>
      </c>
    </row>
    <row r="666" spans="2:6" x14ac:dyDescent="0.25">
      <c r="B666" s="14">
        <v>0.750694444444443</v>
      </c>
      <c r="C666" t="s">
        <v>2073</v>
      </c>
      <c r="D666" t="s">
        <v>1677</v>
      </c>
      <c r="E666" t="s">
        <v>2932</v>
      </c>
      <c r="F666" t="str">
        <f>RIGHT('PL 1 TR TEMPLATE'!D684,138)</f>
        <v>" style="border-left:1px solid #FFFFFF;border-right:1px solid #999999;border-top:1px solid #FFFFFF;border-bottom:1px solid #FFFFFF;"&gt;&lt;/td&gt;</v>
      </c>
    </row>
    <row r="667" spans="2:6" x14ac:dyDescent="0.25">
      <c r="B667" s="14">
        <v>0.751388888888887</v>
      </c>
      <c r="C667" t="s">
        <v>2074</v>
      </c>
      <c r="D667" t="s">
        <v>1677</v>
      </c>
      <c r="E667" t="s">
        <v>2932</v>
      </c>
      <c r="F667" t="str">
        <f>RIGHT('PL 1 TR TEMPLATE'!D685,138)</f>
        <v>" style="border-right:1px solid #999999;border-left:1px solid #999999;border-top:1px solid #FFFFFF;border-bottom:1px solid #FFFFFF;"&gt;&lt;/td&gt;</v>
      </c>
    </row>
    <row r="668" spans="2:6" x14ac:dyDescent="0.25">
      <c r="B668" s="14">
        <v>0.75208333333333199</v>
      </c>
      <c r="C668" t="s">
        <v>2075</v>
      </c>
      <c r="D668" t="s">
        <v>1677</v>
      </c>
      <c r="E668" t="s">
        <v>2932</v>
      </c>
      <c r="F668" t="str">
        <f>RIGHT('PL 1 TR TEMPLATE'!D686,138)</f>
        <v>" style="border-right:1px solid #999999;border-left:1px solid #999999;border-top:1px solid #FFFFFF;border-bottom:1px solid #FFFFFF;"&gt;&lt;/td&gt;</v>
      </c>
    </row>
    <row r="669" spans="2:6" x14ac:dyDescent="0.25">
      <c r="B669" s="14">
        <v>0.75277777777777599</v>
      </c>
      <c r="C669" t="s">
        <v>2076</v>
      </c>
      <c r="D669" t="s">
        <v>1677</v>
      </c>
      <c r="E669" t="s">
        <v>2932</v>
      </c>
      <c r="F669" t="str">
        <f>RIGHT('PL 1 TR TEMPLATE'!D687,138)</f>
        <v>" style="border-right:1px solid #999999;border-left:1px solid #999999;border-top:1px solid #FFFFFF;border-bottom:1px solid #FFFFFF;"&gt;&lt;/td&gt;</v>
      </c>
    </row>
    <row r="670" spans="2:6" x14ac:dyDescent="0.25">
      <c r="B670" s="14">
        <v>0.75347222222221999</v>
      </c>
      <c r="C670" t="s">
        <v>2077</v>
      </c>
      <c r="D670" t="s">
        <v>1677</v>
      </c>
      <c r="E670" t="s">
        <v>2932</v>
      </c>
      <c r="F670" t="str">
        <f>RIGHT('PL 1 TR TEMPLATE'!D688,138)</f>
        <v>" style="border-left:1px solid #999999;border-right:1px solid #FFFFFF;border-top:1px solid #FFFFFF;border-bottom:1px solid #FFFFFF;"&gt;&lt;/td&gt;</v>
      </c>
    </row>
    <row r="671" spans="2:6" x14ac:dyDescent="0.25">
      <c r="B671" s="14">
        <v>0.75416666666666499</v>
      </c>
      <c r="C671" t="s">
        <v>2078</v>
      </c>
      <c r="D671" t="s">
        <v>1677</v>
      </c>
      <c r="E671" t="s">
        <v>2932</v>
      </c>
      <c r="F671" t="str">
        <f>RIGHT('PL 1 TR TEMPLATE'!D689,138)</f>
        <v>" style="border-left:1px solid #FFFFFF;border-right:1px solid #999999;border-top:1px solid #FFFFFF;border-bottom:1px solid #FFFFFF;"&gt;&lt;/td&gt;</v>
      </c>
    </row>
    <row r="672" spans="2:6" x14ac:dyDescent="0.25">
      <c r="B672" s="14">
        <v>0.75486111111110898</v>
      </c>
      <c r="C672" t="s">
        <v>2079</v>
      </c>
      <c r="D672" t="s">
        <v>1677</v>
      </c>
      <c r="E672" t="s">
        <v>2932</v>
      </c>
      <c r="F672" t="str">
        <f>RIGHT('PL 1 TR TEMPLATE'!D690,138)</f>
        <v>" style="border-right:1px solid #999999;border-left:1px solid #999999;border-top:1px solid #FFFFFF;border-bottom:1px solid #FFFFFF;"&gt;&lt;/td&gt;</v>
      </c>
    </row>
    <row r="673" spans="2:6" x14ac:dyDescent="0.25">
      <c r="B673" s="14">
        <v>0.75555555555555398</v>
      </c>
      <c r="C673" t="s">
        <v>2080</v>
      </c>
      <c r="D673" t="s">
        <v>1677</v>
      </c>
      <c r="E673" t="s">
        <v>2932</v>
      </c>
      <c r="F673" t="str">
        <f>RIGHT('PL 1 TR TEMPLATE'!D691,138)</f>
        <v>" style="border-right:1px solid #999999;border-left:1px solid #999999;border-top:1px solid #FFFFFF;border-bottom:1px solid #FFFFFF;"&gt;&lt;/td&gt;</v>
      </c>
    </row>
    <row r="674" spans="2:6" x14ac:dyDescent="0.25">
      <c r="B674" s="14">
        <v>0.75624999999999798</v>
      </c>
      <c r="C674" t="s">
        <v>2081</v>
      </c>
      <c r="D674" t="s">
        <v>1677</v>
      </c>
      <c r="E674" t="s">
        <v>2932</v>
      </c>
      <c r="F674" t="str">
        <f>RIGHT('PL 1 TR TEMPLATE'!D692,138)</f>
        <v>" style="border-right:1px solid #999999;border-left:1px solid #999999;border-top:1px solid #FFFFFF;border-bottom:1px solid #FFFFFF;"&gt;&lt;/td&gt;</v>
      </c>
    </row>
    <row r="675" spans="2:6" x14ac:dyDescent="0.25">
      <c r="B675" s="14">
        <v>0.75694444444444298</v>
      </c>
      <c r="C675" t="s">
        <v>2082</v>
      </c>
      <c r="D675" t="s">
        <v>1677</v>
      </c>
      <c r="E675" t="s">
        <v>2932</v>
      </c>
      <c r="F675" t="str">
        <f>RIGHT('PL 1 TR TEMPLATE'!D693,138)</f>
        <v>" style="border-left:1px solid #999999;border-right:1px solid #FFFFFF;border-top:1px solid #FFFFFF;border-bottom:1px solid #FFFFFF;"&gt;&lt;/td&gt;</v>
      </c>
    </row>
    <row r="676" spans="2:6" x14ac:dyDescent="0.25">
      <c r="B676" s="14">
        <v>0.75763888888888697</v>
      </c>
      <c r="C676" t="s">
        <v>2273</v>
      </c>
      <c r="D676" t="s">
        <v>1677</v>
      </c>
      <c r="E676" t="s">
        <v>2932</v>
      </c>
      <c r="F676" t="str">
        <f>RIGHT('PL 1 TR TEMPLATE'!D694,138)</f>
        <v>" style="border-left:1px solid #FFFFFF;border-right:1px solid #999999;border-top:1px solid #FFFFFF;border-bottom:1px solid #FFFFFF;"&gt;&lt;/td&gt;</v>
      </c>
    </row>
    <row r="677" spans="2:6" x14ac:dyDescent="0.25">
      <c r="B677" s="14">
        <v>0.75833333333333197</v>
      </c>
      <c r="C677" t="s">
        <v>2274</v>
      </c>
      <c r="D677" t="s">
        <v>1677</v>
      </c>
      <c r="E677" t="s">
        <v>2932</v>
      </c>
      <c r="F677" t="str">
        <f>RIGHT('PL 1 TR TEMPLATE'!D695,138)</f>
        <v>" style="border-right:1px solid #999999;border-left:1px solid #999999;border-top:1px solid #FFFFFF;border-bottom:1px solid #FFFFFF;"&gt;&lt;/td&gt;</v>
      </c>
    </row>
    <row r="678" spans="2:6" x14ac:dyDescent="0.25">
      <c r="B678" s="14">
        <v>0.75902777777777597</v>
      </c>
      <c r="C678" t="s">
        <v>2275</v>
      </c>
      <c r="D678" t="s">
        <v>1677</v>
      </c>
      <c r="E678" t="s">
        <v>2932</v>
      </c>
      <c r="F678" t="str">
        <f>RIGHT('PL 1 TR TEMPLATE'!D696,138)</f>
        <v>" style="border-right:1px solid #999999;border-left:1px solid #999999;border-top:1px solid #FFFFFF;border-bottom:1px solid #FFFFFF;"&gt;&lt;/td&gt;</v>
      </c>
    </row>
    <row r="679" spans="2:6" x14ac:dyDescent="0.25">
      <c r="B679" s="14">
        <v>0.75972222222221997</v>
      </c>
      <c r="C679" t="s">
        <v>2276</v>
      </c>
      <c r="D679" t="s">
        <v>1677</v>
      </c>
      <c r="E679" t="s">
        <v>2932</v>
      </c>
      <c r="F679" t="str">
        <f>RIGHT('PL 1 TR TEMPLATE'!D697,138)</f>
        <v>" style="border-right:1px solid #999999;border-left:1px solid #999999;border-top:1px solid #FFFFFF;border-bottom:1px solid #FFFFFF;"&gt;&lt;/td&gt;</v>
      </c>
    </row>
    <row r="680" spans="2:6" x14ac:dyDescent="0.25">
      <c r="B680" s="14">
        <v>0.76041666666666496</v>
      </c>
      <c r="C680" t="s">
        <v>2277</v>
      </c>
      <c r="D680" t="s">
        <v>1677</v>
      </c>
      <c r="E680" t="s">
        <v>2932</v>
      </c>
      <c r="F680" t="str">
        <f>RIGHT('PL 1 TR TEMPLATE'!D698,138)</f>
        <v>" style="border-left:1px solid #999999;border-right:1px solid #FFFFFF;border-top:1px solid #FFFFFF;border-bottom:1px solid #FFFFFF;"&gt;&lt;/td&gt;</v>
      </c>
    </row>
    <row r="681" spans="2:6" x14ac:dyDescent="0.25">
      <c r="B681" s="14">
        <v>0.76111111111110896</v>
      </c>
      <c r="C681" t="s">
        <v>2278</v>
      </c>
      <c r="D681" t="s">
        <v>1677</v>
      </c>
      <c r="E681" t="s">
        <v>2932</v>
      </c>
      <c r="F681" t="str">
        <f>RIGHT('PL 1 TR TEMPLATE'!D699,138)</f>
        <v>" style="border-left:1px solid #FFFFFF;border-right:1px solid #999999;border-top:1px solid #FFFFFF;border-bottom:1px solid #FFFFFF;"&gt;&lt;/td&gt;</v>
      </c>
    </row>
    <row r="682" spans="2:6" x14ac:dyDescent="0.25">
      <c r="B682" s="14">
        <v>0.76180555555555396</v>
      </c>
      <c r="C682" t="s">
        <v>2279</v>
      </c>
      <c r="D682" t="s">
        <v>1677</v>
      </c>
      <c r="E682" t="s">
        <v>2932</v>
      </c>
      <c r="F682" t="str">
        <f>RIGHT('PL 1 TR TEMPLATE'!D700,138)</f>
        <v>" style="border-right:1px solid #999999;border-left:1px solid #999999;border-top:1px solid #FFFFFF;border-bottom:1px solid #FFFFFF;"&gt;&lt;/td&gt;</v>
      </c>
    </row>
    <row r="683" spans="2:6" x14ac:dyDescent="0.25">
      <c r="B683" s="14">
        <v>0.76249999999999796</v>
      </c>
      <c r="C683" t="s">
        <v>2280</v>
      </c>
      <c r="D683" t="s">
        <v>1677</v>
      </c>
      <c r="E683" t="s">
        <v>2932</v>
      </c>
      <c r="F683" t="str">
        <f>RIGHT('PL 1 TR TEMPLATE'!D701,138)</f>
        <v>" style="border-right:1px solid #999999;border-left:1px solid #999999;border-top:1px solid #FFFFFF;border-bottom:1px solid #FFFFFF;"&gt;&lt;/td&gt;</v>
      </c>
    </row>
    <row r="684" spans="2:6" x14ac:dyDescent="0.25">
      <c r="B684" s="14">
        <v>0.76319444444444295</v>
      </c>
      <c r="C684" t="s">
        <v>2281</v>
      </c>
      <c r="D684" t="s">
        <v>1677</v>
      </c>
      <c r="E684" t="s">
        <v>2932</v>
      </c>
      <c r="F684" t="str">
        <f>RIGHT('PL 1 TR TEMPLATE'!D702,138)</f>
        <v>" style="border-right:1px solid #999999;border-left:1px solid #999999;border-top:1px solid #FFFFFF;border-bottom:1px solid #FFFFFF;"&gt;&lt;/td&gt;</v>
      </c>
    </row>
    <row r="685" spans="2:6" x14ac:dyDescent="0.25">
      <c r="B685" s="14">
        <v>0.76388888888888695</v>
      </c>
      <c r="C685" t="s">
        <v>2282</v>
      </c>
      <c r="D685" t="s">
        <v>1677</v>
      </c>
      <c r="E685" t="s">
        <v>2932</v>
      </c>
      <c r="F685" t="str">
        <f>RIGHT('PL 1 TR TEMPLATE'!D703,138)</f>
        <v>" style="border-left:1px solid #999999;border-right:1px solid #FFFFFF;border-top:1px solid #FFFFFF;border-bottom:1px solid #FFFFFF;"&gt;&lt;/td&gt;</v>
      </c>
    </row>
    <row r="686" spans="2:6" x14ac:dyDescent="0.25">
      <c r="B686" s="14">
        <v>0.76458333333333195</v>
      </c>
      <c r="C686" t="s">
        <v>2283</v>
      </c>
      <c r="D686" t="s">
        <v>1677</v>
      </c>
      <c r="E686" t="s">
        <v>2932</v>
      </c>
      <c r="F686" t="str">
        <f>RIGHT('PL 1 TR TEMPLATE'!D704,138)</f>
        <v>" style="border-left:1px solid #FFFFFF;border-right:1px solid #999999;border-top:1px solid #FFFFFF;border-bottom:1px solid #FFFFFF;"&gt;&lt;/td&gt;</v>
      </c>
    </row>
    <row r="687" spans="2:6" x14ac:dyDescent="0.25">
      <c r="B687" s="14">
        <v>0.76527777777777595</v>
      </c>
      <c r="C687" t="s">
        <v>2284</v>
      </c>
      <c r="D687" t="s">
        <v>1677</v>
      </c>
      <c r="E687" t="s">
        <v>2932</v>
      </c>
      <c r="F687" t="str">
        <f>RIGHT('PL 1 TR TEMPLATE'!D705,138)</f>
        <v>" style="border-right:1px solid #999999;border-left:1px solid #999999;border-top:1px solid #FFFFFF;border-bottom:1px solid #FFFFFF;"&gt;&lt;/td&gt;</v>
      </c>
    </row>
    <row r="688" spans="2:6" x14ac:dyDescent="0.25">
      <c r="B688" s="14">
        <v>0.76597222222221995</v>
      </c>
      <c r="C688" t="s">
        <v>2285</v>
      </c>
      <c r="D688" t="s">
        <v>1677</v>
      </c>
      <c r="E688" t="s">
        <v>2932</v>
      </c>
      <c r="F688" t="str">
        <f>RIGHT('PL 1 TR TEMPLATE'!D706,138)</f>
        <v>" style="border-right:1px solid #999999;border-left:1px solid #999999;border-top:1px solid #FFFFFF;border-bottom:1px solid #FFFFFF;"&gt;&lt;/td&gt;</v>
      </c>
    </row>
    <row r="689" spans="2:6" x14ac:dyDescent="0.25">
      <c r="B689" s="14">
        <v>0.76666666666666505</v>
      </c>
      <c r="C689" t="s">
        <v>2286</v>
      </c>
      <c r="D689" t="s">
        <v>1677</v>
      </c>
      <c r="E689" t="s">
        <v>2932</v>
      </c>
      <c r="F689" t="str">
        <f>RIGHT('PL 1 TR TEMPLATE'!D707,138)</f>
        <v>" style="border-right:1px solid #999999;border-left:1px solid #999999;border-top:1px solid #FFFFFF;border-bottom:1px solid #FFFFFF;"&gt;&lt;/td&gt;</v>
      </c>
    </row>
    <row r="690" spans="2:6" x14ac:dyDescent="0.25">
      <c r="B690" s="14">
        <v>0.76736111111110905</v>
      </c>
      <c r="C690" t="s">
        <v>2287</v>
      </c>
      <c r="D690" t="s">
        <v>1677</v>
      </c>
      <c r="E690" t="s">
        <v>2932</v>
      </c>
      <c r="F690" t="str">
        <f>RIGHT('PL 1 TR TEMPLATE'!D708,138)</f>
        <v>" style="border-left:1px solid #999999;border-right:1px solid #FFFFFF;border-top:1px solid #FFFFFF;border-bottom:1px solid #FFFFFF;"&gt;&lt;/td&gt;</v>
      </c>
    </row>
    <row r="691" spans="2:6" x14ac:dyDescent="0.25">
      <c r="B691" s="14">
        <v>0.76805555555555405</v>
      </c>
      <c r="C691" t="s">
        <v>2288</v>
      </c>
      <c r="D691" t="s">
        <v>1677</v>
      </c>
      <c r="E691" t="s">
        <v>2932</v>
      </c>
      <c r="F691" t="str">
        <f>RIGHT('PL 1 TR TEMPLATE'!D709,138)</f>
        <v>" style="border-left:1px solid #FFFFFF;border-right:1px solid #999999;border-top:1px solid #FFFFFF;border-bottom:1px solid #FFFFFF;"&gt;&lt;/td&gt;</v>
      </c>
    </row>
    <row r="692" spans="2:6" x14ac:dyDescent="0.25">
      <c r="B692" s="14">
        <v>0.76874999999999805</v>
      </c>
      <c r="C692" t="s">
        <v>2289</v>
      </c>
      <c r="D692" t="s">
        <v>1677</v>
      </c>
      <c r="E692" t="s">
        <v>2932</v>
      </c>
      <c r="F692" t="str">
        <f>RIGHT('PL 1 TR TEMPLATE'!D710,138)</f>
        <v>" style="border-right:1px solid #999999;border-left:1px solid #999999;border-top:1px solid #FFFFFF;border-bottom:1px solid #FFFFFF;"&gt;&lt;/td&gt;</v>
      </c>
    </row>
    <row r="693" spans="2:6" x14ac:dyDescent="0.25">
      <c r="B693" s="14">
        <v>0.76944444444444304</v>
      </c>
      <c r="C693" t="s">
        <v>2290</v>
      </c>
      <c r="D693" t="s">
        <v>1677</v>
      </c>
      <c r="E693" t="s">
        <v>2932</v>
      </c>
      <c r="F693" t="str">
        <f>RIGHT('PL 1 TR TEMPLATE'!D711,138)</f>
        <v>" style="border-right:1px solid #999999;border-left:1px solid #999999;border-top:1px solid #FFFFFF;border-bottom:1px solid #FFFFFF;"&gt;&lt;/td&gt;</v>
      </c>
    </row>
    <row r="694" spans="2:6" x14ac:dyDescent="0.25">
      <c r="B694" s="14">
        <v>0.77013888888888704</v>
      </c>
      <c r="C694" t="s">
        <v>2291</v>
      </c>
      <c r="D694" t="s">
        <v>1677</v>
      </c>
      <c r="E694" t="s">
        <v>2932</v>
      </c>
      <c r="F694" t="str">
        <f>RIGHT('PL 1 TR TEMPLATE'!D712,138)</f>
        <v>" style="border-right:1px solid #999999;border-left:1px solid #999999;border-top:1px solid #FFFFFF;border-bottom:1px solid #FFFFFF;"&gt;&lt;/td&gt;</v>
      </c>
    </row>
    <row r="695" spans="2:6" x14ac:dyDescent="0.25">
      <c r="B695" s="14">
        <v>0.77083333333333204</v>
      </c>
      <c r="C695" t="s">
        <v>2292</v>
      </c>
      <c r="D695" t="s">
        <v>1677</v>
      </c>
      <c r="E695" t="s">
        <v>2932</v>
      </c>
      <c r="F695" t="str">
        <f>RIGHT('PL 1 TR TEMPLATE'!D713,138)</f>
        <v>" style="border-left:1px solid #999999;border-right:1px solid #FFFFFF;border-top:1px solid #FFFFFF;border-bottom:1px solid #FFFFFF;"&gt;&lt;/td&gt;</v>
      </c>
    </row>
    <row r="696" spans="2:6" x14ac:dyDescent="0.25">
      <c r="B696" s="14">
        <v>0.77152777777777604</v>
      </c>
      <c r="C696" t="s">
        <v>2293</v>
      </c>
      <c r="D696" t="s">
        <v>1677</v>
      </c>
      <c r="E696" t="s">
        <v>2932</v>
      </c>
      <c r="F696" t="str">
        <f>RIGHT('PL 1 TR TEMPLATE'!D714,138)</f>
        <v>" style="border-left:1px solid #FFFFFF;border-right:1px solid #999999;border-top:1px solid #FFFFFF;border-bottom:1px solid #FFFFFF;"&gt;&lt;/td&gt;</v>
      </c>
    </row>
    <row r="697" spans="2:6" x14ac:dyDescent="0.25">
      <c r="B697" s="14">
        <v>0.77222222222222003</v>
      </c>
      <c r="C697" t="s">
        <v>2294</v>
      </c>
      <c r="D697" t="s">
        <v>1677</v>
      </c>
      <c r="E697" t="s">
        <v>2932</v>
      </c>
      <c r="F697" t="str">
        <f>RIGHT('PL 1 TR TEMPLATE'!D715,138)</f>
        <v>" style="border-right:1px solid #999999;border-left:1px solid #999999;border-top:1px solid #FFFFFF;border-bottom:1px solid #FFFFFF;"&gt;&lt;/td&gt;</v>
      </c>
    </row>
    <row r="698" spans="2:6" x14ac:dyDescent="0.25">
      <c r="B698" s="14">
        <v>0.77291666666666503</v>
      </c>
      <c r="C698" t="s">
        <v>2295</v>
      </c>
      <c r="D698" t="s">
        <v>1677</v>
      </c>
      <c r="E698" t="s">
        <v>2932</v>
      </c>
      <c r="F698" t="str">
        <f>RIGHT('PL 1 TR TEMPLATE'!D716,138)</f>
        <v>" style="border-right:1px solid #999999;border-left:1px solid #999999;border-top:1px solid #FFFFFF;border-bottom:1px solid #FFFFFF;"&gt;&lt;/td&gt;</v>
      </c>
    </row>
    <row r="699" spans="2:6" x14ac:dyDescent="0.25">
      <c r="B699" s="14">
        <v>0.77361111111110903</v>
      </c>
      <c r="C699" t="s">
        <v>2296</v>
      </c>
      <c r="D699" t="s">
        <v>1677</v>
      </c>
      <c r="E699" t="s">
        <v>2932</v>
      </c>
      <c r="F699" t="str">
        <f>RIGHT('PL 1 TR TEMPLATE'!D717,138)</f>
        <v>" style="border-right:1px solid #999999;border-left:1px solid #999999;border-top:1px solid #FFFFFF;border-bottom:1px solid #FFFFFF;"&gt;&lt;/td&gt;</v>
      </c>
    </row>
    <row r="700" spans="2:6" x14ac:dyDescent="0.25">
      <c r="B700" s="14">
        <v>0.77430555555555403</v>
      </c>
      <c r="C700" t="s">
        <v>2297</v>
      </c>
      <c r="D700" t="s">
        <v>1677</v>
      </c>
      <c r="E700" t="s">
        <v>2932</v>
      </c>
      <c r="F700" t="str">
        <f>RIGHT('PL 1 TR TEMPLATE'!D718,138)</f>
        <v>" style="border-left:1px solid #999999;border-right:1px solid #FFFFFF;border-top:1px solid #FFFFFF;border-bottom:1px solid #FFFFFF;"&gt;&lt;/td&gt;</v>
      </c>
    </row>
    <row r="701" spans="2:6" x14ac:dyDescent="0.25">
      <c r="B701" s="14">
        <v>0.77499999999999802</v>
      </c>
      <c r="C701" t="s">
        <v>2298</v>
      </c>
      <c r="D701" t="s">
        <v>1677</v>
      </c>
      <c r="E701" t="s">
        <v>2932</v>
      </c>
      <c r="F701" t="str">
        <f>RIGHT('PL 1 TR TEMPLATE'!D719,138)</f>
        <v>" style="border-left:1px solid #FFFFFF;border-right:1px solid #999999;border-top:1px solid #FFFFFF;border-bottom:1px solid #FFFFFF;"&gt;&lt;/td&gt;</v>
      </c>
    </row>
    <row r="702" spans="2:6" x14ac:dyDescent="0.25">
      <c r="B702" s="14">
        <v>0.77569444444444302</v>
      </c>
      <c r="C702" t="s">
        <v>2299</v>
      </c>
      <c r="D702" t="s">
        <v>1677</v>
      </c>
      <c r="E702" t="s">
        <v>2932</v>
      </c>
      <c r="F702" t="str">
        <f>RIGHT('PL 1 TR TEMPLATE'!D720,138)</f>
        <v>" style="border-right:1px solid #999999;border-left:1px solid #999999;border-top:1px solid #FFFFFF;border-bottom:1px solid #FFFFFF;"&gt;&lt;/td&gt;</v>
      </c>
    </row>
    <row r="703" spans="2:6" x14ac:dyDescent="0.25">
      <c r="B703" s="14">
        <v>0.77638888888888702</v>
      </c>
      <c r="C703" t="s">
        <v>2300</v>
      </c>
      <c r="D703" t="s">
        <v>1677</v>
      </c>
      <c r="E703" t="s">
        <v>2932</v>
      </c>
      <c r="F703" t="str">
        <f>RIGHT('PL 1 TR TEMPLATE'!D721,138)</f>
        <v>" style="border-right:1px solid #999999;border-left:1px solid #999999;border-top:1px solid #FFFFFF;border-bottom:1px solid #FFFFFF;"&gt;&lt;/td&gt;</v>
      </c>
    </row>
    <row r="704" spans="2:6" x14ac:dyDescent="0.25">
      <c r="B704" s="14">
        <v>0.77708333333333202</v>
      </c>
      <c r="C704" t="s">
        <v>2301</v>
      </c>
      <c r="D704" t="s">
        <v>1677</v>
      </c>
      <c r="E704" t="s">
        <v>2932</v>
      </c>
      <c r="F704" t="str">
        <f>RIGHT('PL 1 TR TEMPLATE'!D722,138)</f>
        <v>" style="border-right:1px solid #999999;border-left:1px solid #999999;border-top:1px solid #FFFFFF;border-bottom:1px solid #FFFFFF;"&gt;&lt;/td&gt;</v>
      </c>
    </row>
    <row r="705" spans="2:6" x14ac:dyDescent="0.25">
      <c r="B705" s="14">
        <v>0.77777777777777601</v>
      </c>
      <c r="C705" t="s">
        <v>2302</v>
      </c>
      <c r="D705" t="s">
        <v>1677</v>
      </c>
      <c r="E705" t="s">
        <v>2932</v>
      </c>
      <c r="F705" t="str">
        <f>RIGHT('PL 1 TR TEMPLATE'!D723,138)</f>
        <v>" style="border-left:1px solid #999999;border-right:1px solid #FFFFFF;border-top:1px solid #FFFFFF;border-bottom:1px solid #FFFFFF;"&gt;&lt;/td&gt;</v>
      </c>
    </row>
    <row r="706" spans="2:6" x14ac:dyDescent="0.25">
      <c r="B706" s="14">
        <v>0.77847222222222001</v>
      </c>
      <c r="C706" t="s">
        <v>2303</v>
      </c>
      <c r="D706" t="s">
        <v>1677</v>
      </c>
      <c r="E706" t="s">
        <v>2932</v>
      </c>
      <c r="F706" t="str">
        <f>RIGHT('PL 1 TR TEMPLATE'!D724,138)</f>
        <v>" style="border-left:1px solid #FFFFFF;border-right:1px solid #999999;border-top:1px solid #FFFFFF;border-bottom:1px solid #FFFFFF;"&gt;&lt;/td&gt;</v>
      </c>
    </row>
    <row r="707" spans="2:6" x14ac:dyDescent="0.25">
      <c r="B707" s="14">
        <v>0.77916666666666501</v>
      </c>
      <c r="C707" t="s">
        <v>2304</v>
      </c>
      <c r="D707" t="s">
        <v>1677</v>
      </c>
      <c r="E707" t="s">
        <v>2932</v>
      </c>
      <c r="F707" t="str">
        <f>RIGHT('PL 1 TR TEMPLATE'!D725,138)</f>
        <v>" style="border-right:1px solid #999999;border-left:1px solid #999999;border-top:1px solid #FFFFFF;border-bottom:1px solid #FFFFFF;"&gt;&lt;/td&gt;</v>
      </c>
    </row>
    <row r="708" spans="2:6" x14ac:dyDescent="0.25">
      <c r="B708" s="14">
        <v>0.77986111111110901</v>
      </c>
      <c r="C708" t="s">
        <v>2305</v>
      </c>
      <c r="D708" t="s">
        <v>1677</v>
      </c>
      <c r="E708" t="s">
        <v>2932</v>
      </c>
      <c r="F708" t="str">
        <f>RIGHT('PL 1 TR TEMPLATE'!D726,138)</f>
        <v>" style="border-right:1px solid #999999;border-left:1px solid #999999;border-top:1px solid #FFFFFF;border-bottom:1px solid #FFFFFF;"&gt;&lt;/td&gt;</v>
      </c>
    </row>
    <row r="709" spans="2:6" x14ac:dyDescent="0.25">
      <c r="B709" s="14">
        <v>0.780555555555554</v>
      </c>
      <c r="C709" t="s">
        <v>2306</v>
      </c>
      <c r="D709" t="s">
        <v>1677</v>
      </c>
      <c r="E709" t="s">
        <v>2932</v>
      </c>
      <c r="F709" t="str">
        <f>RIGHT('PL 1 TR TEMPLATE'!D727,138)</f>
        <v>" style="border-right:1px solid #999999;border-left:1px solid #999999;border-top:1px solid #FFFFFF;border-bottom:1px solid #FFFFFF;"&gt;&lt;/td&gt;</v>
      </c>
    </row>
    <row r="710" spans="2:6" x14ac:dyDescent="0.25">
      <c r="B710" s="14">
        <v>0.781249999999998</v>
      </c>
      <c r="C710" t="s">
        <v>2307</v>
      </c>
      <c r="D710" t="s">
        <v>1677</v>
      </c>
      <c r="E710" t="s">
        <v>2932</v>
      </c>
      <c r="F710" t="str">
        <f>RIGHT('PL 1 TR TEMPLATE'!D728,138)</f>
        <v>" style="border-left:1px solid #999999;border-right:1px solid #FFFFFF;border-top:1px solid #FFFFFF;border-bottom:1px solid #FFFFFF;"&gt;&lt;/td&gt;</v>
      </c>
    </row>
    <row r="711" spans="2:6" x14ac:dyDescent="0.25">
      <c r="B711" s="14">
        <v>0.781944444444443</v>
      </c>
      <c r="C711" t="s">
        <v>2308</v>
      </c>
      <c r="D711" t="s">
        <v>1677</v>
      </c>
      <c r="E711" t="s">
        <v>2932</v>
      </c>
      <c r="F711" t="str">
        <f>RIGHT('PL 1 TR TEMPLATE'!D729,138)</f>
        <v>" style="border-left:1px solid #FFFFFF;border-right:1px solid #999999;border-top:1px solid #FFFFFF;border-bottom:1px solid #FFFFFF;"&gt;&lt;/td&gt;</v>
      </c>
    </row>
    <row r="712" spans="2:6" x14ac:dyDescent="0.25">
      <c r="B712" s="14">
        <v>0.782638888888887</v>
      </c>
      <c r="C712" t="s">
        <v>2309</v>
      </c>
      <c r="D712" t="s">
        <v>1677</v>
      </c>
      <c r="E712" t="s">
        <v>2932</v>
      </c>
      <c r="F712" t="str">
        <f>RIGHT('PL 1 TR TEMPLATE'!D730,138)</f>
        <v>" style="border-right:1px solid #999999;border-left:1px solid #999999;border-top:1px solid #FFFFFF;border-bottom:1px solid #FFFFFF;"&gt;&lt;/td&gt;</v>
      </c>
    </row>
    <row r="713" spans="2:6" x14ac:dyDescent="0.25">
      <c r="B713" s="14">
        <v>0.78333333333333099</v>
      </c>
      <c r="C713" t="s">
        <v>2310</v>
      </c>
      <c r="D713" t="s">
        <v>1677</v>
      </c>
      <c r="E713" t="s">
        <v>2932</v>
      </c>
      <c r="F713" t="str">
        <f>RIGHT('PL 1 TR TEMPLATE'!D731,138)</f>
        <v>" style="border-right:1px solid #999999;border-left:1px solid #999999;border-top:1px solid #FFFFFF;border-bottom:1px solid #FFFFFF;"&gt;&lt;/td&gt;</v>
      </c>
    </row>
    <row r="714" spans="2:6" x14ac:dyDescent="0.25">
      <c r="B714" s="14">
        <v>0.78402777777777599</v>
      </c>
      <c r="C714" t="s">
        <v>2311</v>
      </c>
      <c r="D714" t="s">
        <v>1677</v>
      </c>
      <c r="E714" t="s">
        <v>2932</v>
      </c>
      <c r="F714" t="str">
        <f>RIGHT('PL 1 TR TEMPLATE'!D732,138)</f>
        <v>" style="border-right:1px solid #999999;border-left:1px solid #999999;border-top:1px solid #FFFFFF;border-bottom:1px solid #FFFFFF;"&gt;&lt;/td&gt;</v>
      </c>
    </row>
    <row r="715" spans="2:6" x14ac:dyDescent="0.25">
      <c r="B715" s="14">
        <v>0.78472222222221999</v>
      </c>
      <c r="C715" t="s">
        <v>2312</v>
      </c>
      <c r="D715" t="s">
        <v>1677</v>
      </c>
      <c r="E715" t="s">
        <v>2932</v>
      </c>
      <c r="F715" t="str">
        <f>RIGHT('PL 1 TR TEMPLATE'!D733,138)</f>
        <v>" style="border-left:1px solid #999999;border-right:1px solid #FFFFFF;border-top:1px solid #FFFFFF;border-bottom:1px solid #FFFFFF;"&gt;&lt;/td&gt;</v>
      </c>
    </row>
    <row r="716" spans="2:6" x14ac:dyDescent="0.25">
      <c r="B716" s="14">
        <v>0.78541666666666499</v>
      </c>
      <c r="C716" t="s">
        <v>2313</v>
      </c>
      <c r="D716" t="s">
        <v>1677</v>
      </c>
      <c r="E716" t="s">
        <v>2932</v>
      </c>
      <c r="F716" t="str">
        <f>RIGHT('PL 1 TR TEMPLATE'!D734,138)</f>
        <v>" style="border-left:1px solid #FFFFFF;border-right:1px solid #999999;border-top:1px solid #FFFFFF;border-bottom:1px solid #FFFFFF;"&gt;&lt;/td&gt;</v>
      </c>
    </row>
    <row r="717" spans="2:6" x14ac:dyDescent="0.25">
      <c r="B717" s="14">
        <v>0.78611111111110898</v>
      </c>
      <c r="C717" t="s">
        <v>2314</v>
      </c>
      <c r="D717" t="s">
        <v>1677</v>
      </c>
      <c r="E717" t="s">
        <v>2932</v>
      </c>
      <c r="F717" t="str">
        <f>RIGHT('PL 1 TR TEMPLATE'!D735,138)</f>
        <v>" style="border-right:1px solid #999999;border-left:1px solid #999999;border-top:1px solid #FFFFFF;border-bottom:1px solid #FFFFFF;"&gt;&lt;/td&gt;</v>
      </c>
    </row>
    <row r="718" spans="2:6" x14ac:dyDescent="0.25">
      <c r="B718" s="14">
        <v>0.78680555555555398</v>
      </c>
      <c r="C718" t="s">
        <v>2315</v>
      </c>
      <c r="D718" t="s">
        <v>1677</v>
      </c>
      <c r="E718" t="s">
        <v>2932</v>
      </c>
      <c r="F718" t="str">
        <f>RIGHT('PL 1 TR TEMPLATE'!D736,138)</f>
        <v>" style="border-right:1px solid #999999;border-left:1px solid #999999;border-top:1px solid #FFFFFF;border-bottom:1px solid #FFFFFF;"&gt;&lt;/td&gt;</v>
      </c>
    </row>
    <row r="719" spans="2:6" x14ac:dyDescent="0.25">
      <c r="B719" s="14">
        <v>0.78749999999999798</v>
      </c>
      <c r="C719" t="s">
        <v>2316</v>
      </c>
      <c r="D719" t="s">
        <v>1677</v>
      </c>
      <c r="E719" t="s">
        <v>2932</v>
      </c>
      <c r="F719" t="str">
        <f>RIGHT('PL 1 TR TEMPLATE'!D737,138)</f>
        <v>" style="border-right:1px solid #999999;border-left:1px solid #999999;border-top:1px solid #FFFFFF;border-bottom:1px solid #FFFFFF;"&gt;&lt;/td&gt;</v>
      </c>
    </row>
    <row r="720" spans="2:6" x14ac:dyDescent="0.25">
      <c r="B720" s="14">
        <v>0.78819444444444298</v>
      </c>
      <c r="C720" t="s">
        <v>2317</v>
      </c>
      <c r="D720" t="s">
        <v>1677</v>
      </c>
      <c r="E720" t="s">
        <v>2932</v>
      </c>
      <c r="F720" t="str">
        <f>RIGHT('PL 1 TR TEMPLATE'!D738,138)</f>
        <v>" style="border-left:1px solid #999999;border-right:1px solid #FFFFFF;border-top:1px solid #FFFFFF;border-bottom:1px solid #FFFFFF;"&gt;&lt;/td&gt;</v>
      </c>
    </row>
    <row r="721" spans="1:6" x14ac:dyDescent="0.25">
      <c r="B721" s="14">
        <v>0.78888888888888697</v>
      </c>
      <c r="C721" t="s">
        <v>2318</v>
      </c>
      <c r="D721" t="s">
        <v>1677</v>
      </c>
      <c r="E721" t="s">
        <v>2932</v>
      </c>
      <c r="F721" t="str">
        <f>RIGHT('PL 1 TR TEMPLATE'!D739,138)</f>
        <v>" style="border-left:1px solid #FFFFFF;border-right:1px solid #999999;border-top:1px solid #FFFFFF;border-bottom:1px solid #FFFFFF;"&gt;&lt;/td&gt;</v>
      </c>
    </row>
    <row r="722" spans="1:6" x14ac:dyDescent="0.25">
      <c r="B722" s="14">
        <v>0.78958333333333097</v>
      </c>
      <c r="C722" t="s">
        <v>2319</v>
      </c>
      <c r="D722" t="s">
        <v>1677</v>
      </c>
      <c r="E722" t="s">
        <v>2932</v>
      </c>
      <c r="F722" t="str">
        <f>RIGHT('PL 1 TR TEMPLATE'!D740,138)</f>
        <v>" style="border-right:1px solid #999999;border-left:1px solid #999999;border-top:1px solid #FFFFFF;border-bottom:1px solid #FFFFFF;"&gt;&lt;/td&gt;</v>
      </c>
    </row>
    <row r="723" spans="1:6" x14ac:dyDescent="0.25">
      <c r="B723" s="14">
        <v>0.79027777777777597</v>
      </c>
      <c r="C723" t="s">
        <v>2320</v>
      </c>
      <c r="D723" t="s">
        <v>1677</v>
      </c>
      <c r="E723" t="s">
        <v>2932</v>
      </c>
      <c r="F723" t="str">
        <f>RIGHT('PL 1 TR TEMPLATE'!D741,138)</f>
        <v>" style="border-right:1px solid #999999;border-left:1px solid #999999;border-top:1px solid #FFFFFF;border-bottom:1px solid #FFFFFF;"&gt;&lt;/td&gt;</v>
      </c>
    </row>
    <row r="724" spans="1:6" x14ac:dyDescent="0.25">
      <c r="B724" s="14">
        <v>0.79097222222221997</v>
      </c>
      <c r="C724" t="s">
        <v>2321</v>
      </c>
      <c r="D724" t="s">
        <v>1677</v>
      </c>
      <c r="E724" t="s">
        <v>2932</v>
      </c>
      <c r="F724" t="str">
        <f>RIGHT('PL 1 TR TEMPLATE'!D742,138)</f>
        <v>" style="border-right:1px solid #999999;border-left:1px solid #999999;border-top:1px solid #FFFFFF;border-bottom:1px solid #FFFFFF;"&gt;&lt;/td&gt;</v>
      </c>
    </row>
    <row r="725" spans="1:6" x14ac:dyDescent="0.25">
      <c r="B725" s="14">
        <v>0.79166666666666496</v>
      </c>
      <c r="C725" t="s">
        <v>2322</v>
      </c>
      <c r="D725" t="s">
        <v>1677</v>
      </c>
      <c r="E725" t="s">
        <v>2932</v>
      </c>
      <c r="F725" t="str">
        <f>RIGHT('PL 1 TR TEMPLATE'!D743,138)</f>
        <v>" style="border-left:1px solid #999999;border-right:1px solid #FFFFFF;border-top:1px solid #FFFFFF;border-bottom:1px solid #FFFFFF;"&gt;&lt;/td&gt;</v>
      </c>
    </row>
    <row r="726" spans="1:6" s="7" customFormat="1" x14ac:dyDescent="0.25">
      <c r="A726"/>
      <c r="B726" s="14">
        <v>0.79236111111110896</v>
      </c>
      <c r="C726" t="s">
        <v>2103</v>
      </c>
      <c r="D726" s="7" t="s">
        <v>1677</v>
      </c>
      <c r="E726" t="s">
        <v>2932</v>
      </c>
      <c r="F726" s="7" t="str">
        <f>RIGHT('PL 1 TR TEMPLATE'!D752,138)</f>
        <v>" style="border-left:1px solid #FFFFFF;border-right:1px solid #999999;border-top:1px solid #FFFFFF;border-bottom:1px solid #FFFFFF;"&gt;&lt;/td&gt;</v>
      </c>
    </row>
    <row r="727" spans="1:6" x14ac:dyDescent="0.25">
      <c r="B727" s="14">
        <v>0.79305555555555396</v>
      </c>
      <c r="C727" t="s">
        <v>2104</v>
      </c>
      <c r="D727" t="s">
        <v>1677</v>
      </c>
      <c r="E727" t="s">
        <v>2932</v>
      </c>
      <c r="F727" t="str">
        <f>RIGHT('PL 1 TR TEMPLATE'!D753,138)</f>
        <v>" style="border-right:1px solid #999999;border-left:1px solid #999999;border-top:1px solid #FFFFFF;border-bottom:1px solid #FFFFFF;"&gt;&lt;/td&gt;</v>
      </c>
    </row>
    <row r="728" spans="1:6" x14ac:dyDescent="0.25">
      <c r="B728" s="14">
        <v>0.79374999999999796</v>
      </c>
      <c r="C728" t="s">
        <v>2105</v>
      </c>
      <c r="D728" t="s">
        <v>1677</v>
      </c>
      <c r="E728" t="s">
        <v>2932</v>
      </c>
      <c r="F728" t="str">
        <f>RIGHT('PL 1 TR TEMPLATE'!D754,138)</f>
        <v>" style="border-right:1px solid #999999;border-left:1px solid #999999;border-top:1px solid #FFFFFF;border-bottom:1px solid #FFFFFF;"&gt;&lt;/td&gt;</v>
      </c>
    </row>
    <row r="729" spans="1:6" x14ac:dyDescent="0.25">
      <c r="B729" s="14">
        <v>0.79444444444444295</v>
      </c>
      <c r="C729" t="s">
        <v>2106</v>
      </c>
      <c r="D729" t="s">
        <v>1677</v>
      </c>
      <c r="E729" t="s">
        <v>2932</v>
      </c>
      <c r="F729" t="str">
        <f>RIGHT('PL 1 TR TEMPLATE'!D755,138)</f>
        <v>" style="border-right:1px solid #999999;border-left:1px solid #999999;border-top:1px solid #FFFFFF;border-bottom:1px solid #FFFFFF;"&gt;&lt;/td&gt;</v>
      </c>
    </row>
    <row r="730" spans="1:6" x14ac:dyDescent="0.25">
      <c r="B730" s="14">
        <v>0.79513888888888695</v>
      </c>
      <c r="C730" t="s">
        <v>2107</v>
      </c>
      <c r="D730" t="s">
        <v>1677</v>
      </c>
      <c r="E730" t="s">
        <v>2932</v>
      </c>
      <c r="F730" t="str">
        <f>RIGHT('PL 1 TR TEMPLATE'!D756,138)</f>
        <v>" style="border-left:1px solid #999999;border-right:1px solid #FFFFFF;border-top:1px solid #FFFFFF;border-bottom:1px solid #FFFFFF;"&gt;&lt;/td&gt;</v>
      </c>
    </row>
    <row r="731" spans="1:6" x14ac:dyDescent="0.25">
      <c r="B731" s="14">
        <v>0.79583333333333095</v>
      </c>
      <c r="C731" t="s">
        <v>2108</v>
      </c>
      <c r="D731" t="s">
        <v>1677</v>
      </c>
      <c r="E731" t="s">
        <v>2932</v>
      </c>
      <c r="F731" t="str">
        <f>RIGHT('PL 1 TR TEMPLATE'!D757,138)</f>
        <v>" style="border-left:1px solid #FFFFFF;border-right:1px solid #999999;border-top:1px solid #FFFFFF;border-bottom:1px solid #FFFFFF;"&gt;&lt;/td&gt;</v>
      </c>
    </row>
    <row r="732" spans="1:6" x14ac:dyDescent="0.25">
      <c r="B732" s="14">
        <v>0.79652777777777595</v>
      </c>
      <c r="C732" t="s">
        <v>2109</v>
      </c>
      <c r="D732" t="s">
        <v>1677</v>
      </c>
      <c r="E732" t="s">
        <v>2932</v>
      </c>
      <c r="F732" t="str">
        <f>RIGHT('PL 1 TR TEMPLATE'!D758,138)</f>
        <v>" style="border-right:1px solid #999999;border-left:1px solid #999999;border-top:1px solid #FFFFFF;border-bottom:1px solid #FFFFFF;"&gt;&lt;/td&gt;</v>
      </c>
    </row>
    <row r="733" spans="1:6" x14ac:dyDescent="0.25">
      <c r="B733" s="14">
        <v>0.79722222222221995</v>
      </c>
      <c r="C733" t="s">
        <v>2110</v>
      </c>
      <c r="D733" t="s">
        <v>1677</v>
      </c>
      <c r="E733" t="s">
        <v>2932</v>
      </c>
      <c r="F733" t="str">
        <f>RIGHT('PL 1 TR TEMPLATE'!D759,138)</f>
        <v>" style="border-right:1px solid #999999;border-left:1px solid #999999;border-top:1px solid #FFFFFF;border-bottom:1px solid #FFFFFF;"&gt;&lt;/td&gt;</v>
      </c>
    </row>
    <row r="734" spans="1:6" x14ac:dyDescent="0.25">
      <c r="B734" s="14">
        <v>0.79791666666666505</v>
      </c>
      <c r="C734" t="s">
        <v>2111</v>
      </c>
      <c r="D734" t="s">
        <v>1677</v>
      </c>
      <c r="E734" t="s">
        <v>2932</v>
      </c>
      <c r="F734" t="str">
        <f>RIGHT('PL 1 TR TEMPLATE'!D760,138)</f>
        <v>" style="border-right:1px solid #999999;border-left:1px solid #999999;border-top:1px solid #FFFFFF;border-bottom:1px solid #FFFFFF;"&gt;&lt;/td&gt;</v>
      </c>
    </row>
    <row r="735" spans="1:6" x14ac:dyDescent="0.25">
      <c r="B735" s="14">
        <v>0.79861111111110905</v>
      </c>
      <c r="C735" t="s">
        <v>2112</v>
      </c>
      <c r="D735" t="s">
        <v>1677</v>
      </c>
      <c r="E735" t="s">
        <v>2932</v>
      </c>
      <c r="F735" t="str">
        <f>RIGHT('PL 1 TR TEMPLATE'!D761,138)</f>
        <v>" style="border-left:1px solid #999999;border-right:1px solid #FFFFFF;border-top:1px solid #FFFFFF;border-bottom:1px solid #FFFFFF;"&gt;&lt;/td&gt;</v>
      </c>
    </row>
    <row r="736" spans="1:6" x14ac:dyDescent="0.25">
      <c r="B736" s="14">
        <v>0.79930555555555405</v>
      </c>
      <c r="C736" t="s">
        <v>2323</v>
      </c>
      <c r="D736" t="s">
        <v>1677</v>
      </c>
      <c r="E736" t="s">
        <v>2932</v>
      </c>
      <c r="F736" t="str">
        <f>RIGHT('PL 1 TR TEMPLATE'!D762,138)</f>
        <v>" style="border-left:1px solid #FFFFFF;border-right:1px solid #999999;border-top:1px solid #FFFFFF;border-bottom:1px solid #FFFFFF;"&gt;&lt;/td&gt;</v>
      </c>
    </row>
    <row r="737" spans="2:6" x14ac:dyDescent="0.25">
      <c r="B737" s="14">
        <v>0.79999999999999805</v>
      </c>
      <c r="C737" t="s">
        <v>2324</v>
      </c>
      <c r="D737" t="s">
        <v>1677</v>
      </c>
      <c r="E737" t="s">
        <v>2932</v>
      </c>
      <c r="F737" t="str">
        <f>RIGHT('PL 1 TR TEMPLATE'!D763,138)</f>
        <v>" style="border-right:1px solid #999999;border-left:1px solid #999999;border-top:1px solid #FFFFFF;border-bottom:1px solid #FFFFFF;"&gt;&lt;/td&gt;</v>
      </c>
    </row>
    <row r="738" spans="2:6" x14ac:dyDescent="0.25">
      <c r="B738" s="14">
        <v>0.80069444444444304</v>
      </c>
      <c r="C738" t="s">
        <v>2325</v>
      </c>
      <c r="D738" t="s">
        <v>1677</v>
      </c>
      <c r="E738" t="s">
        <v>2932</v>
      </c>
      <c r="F738" t="str">
        <f>RIGHT('PL 1 TR TEMPLATE'!D764,138)</f>
        <v>" style="border-right:1px solid #999999;border-left:1px solid #999999;border-top:1px solid #FFFFFF;border-bottom:1px solid #FFFFFF;"&gt;&lt;/td&gt;</v>
      </c>
    </row>
    <row r="739" spans="2:6" x14ac:dyDescent="0.25">
      <c r="B739" s="14">
        <v>0.80138888888888704</v>
      </c>
      <c r="C739" t="s">
        <v>2326</v>
      </c>
      <c r="D739" t="s">
        <v>1677</v>
      </c>
      <c r="E739" t="s">
        <v>2932</v>
      </c>
      <c r="F739" t="str">
        <f>RIGHT('PL 1 TR TEMPLATE'!D765,138)</f>
        <v>" style="border-right:1px solid #999999;border-left:1px solid #999999;border-top:1px solid #FFFFFF;border-bottom:1px solid #FFFFFF;"&gt;&lt;/td&gt;</v>
      </c>
    </row>
    <row r="740" spans="2:6" x14ac:dyDescent="0.25">
      <c r="B740" s="14">
        <v>0.80208333333333104</v>
      </c>
      <c r="C740" t="s">
        <v>2327</v>
      </c>
      <c r="D740" t="s">
        <v>1677</v>
      </c>
      <c r="E740" t="s">
        <v>2933</v>
      </c>
      <c r="F740" t="str">
        <f>RIGHT('PL 1 TR TEMPLATE'!D766,138)</f>
        <v>" style="border-left:1px solid #999999;border-right:1px solid #FFFFFF;border-top:1px solid #FFFFFF;border-bottom:1px solid #FFFFFF;"&gt;&lt;/td&gt;</v>
      </c>
    </row>
    <row r="741" spans="2:6" x14ac:dyDescent="0.25">
      <c r="B741" s="14">
        <v>0.80277777777777604</v>
      </c>
      <c r="C741" t="s">
        <v>2328</v>
      </c>
      <c r="D741" t="s">
        <v>1677</v>
      </c>
      <c r="E741" t="s">
        <v>2933</v>
      </c>
      <c r="F741" t="str">
        <f>RIGHT('PL 1 TR TEMPLATE'!D767,138)</f>
        <v>" style="border-left:1px solid #FFFFFF;border-right:1px solid #999999;border-top:1px solid #FFFFFF;border-bottom:1px solid #FFFFFF;"&gt;&lt;/td&gt;</v>
      </c>
    </row>
    <row r="742" spans="2:6" x14ac:dyDescent="0.25">
      <c r="B742" s="14">
        <v>0.80347222222222003</v>
      </c>
      <c r="C742" t="s">
        <v>2329</v>
      </c>
      <c r="D742" t="s">
        <v>1677</v>
      </c>
      <c r="E742" t="s">
        <v>2933</v>
      </c>
      <c r="F742" t="str">
        <f>RIGHT('PL 1 TR TEMPLATE'!D768,138)</f>
        <v>" style="border-right:1px solid #999999;border-left:1px solid #999999;border-top:1px solid #FFFFFF;border-bottom:1px solid #FFFFFF;"&gt;&lt;/td&gt;</v>
      </c>
    </row>
    <row r="743" spans="2:6" x14ac:dyDescent="0.25">
      <c r="B743" s="14">
        <v>0.80416666666666503</v>
      </c>
      <c r="C743" t="s">
        <v>2330</v>
      </c>
      <c r="D743" t="s">
        <v>1677</v>
      </c>
      <c r="E743" t="s">
        <v>2933</v>
      </c>
      <c r="F743" t="str">
        <f>RIGHT('PL 1 TR TEMPLATE'!D769,138)</f>
        <v>" style="border-right:1px solid #999999;border-left:1px solid #999999;border-top:1px solid #FFFFFF;border-bottom:1px solid #FFFFFF;"&gt;&lt;/td&gt;</v>
      </c>
    </row>
    <row r="744" spans="2:6" x14ac:dyDescent="0.25">
      <c r="B744" s="14">
        <v>0.80486111111110903</v>
      </c>
      <c r="C744" t="s">
        <v>2331</v>
      </c>
      <c r="D744" t="s">
        <v>1677</v>
      </c>
      <c r="E744" t="s">
        <v>2933</v>
      </c>
      <c r="F744" t="str">
        <f>RIGHT('PL 1 TR TEMPLATE'!D770,138)</f>
        <v>" style="border-right:1px solid #999999;border-left:1px solid #999999;border-top:1px solid #FFFFFF;border-bottom:1px solid #FFFFFF;"&gt;&lt;/td&gt;</v>
      </c>
    </row>
    <row r="745" spans="2:6" x14ac:dyDescent="0.25">
      <c r="B745" s="14">
        <v>0.80555555555555403</v>
      </c>
      <c r="C745" t="s">
        <v>2332</v>
      </c>
      <c r="D745" t="s">
        <v>1677</v>
      </c>
      <c r="E745" t="s">
        <v>2933</v>
      </c>
      <c r="F745" t="str">
        <f>RIGHT('PL 1 TR TEMPLATE'!D771,138)</f>
        <v>" style="border-left:1px solid #999999;border-right:1px solid #FFFFFF;border-top:1px solid #FFFFFF;border-bottom:1px solid #FFFFFF;"&gt;&lt;/td&gt;</v>
      </c>
    </row>
    <row r="746" spans="2:6" x14ac:dyDescent="0.25">
      <c r="B746" s="14">
        <v>0.80624999999999802</v>
      </c>
      <c r="C746" t="s">
        <v>2333</v>
      </c>
      <c r="D746" t="s">
        <v>1677</v>
      </c>
      <c r="E746" t="s">
        <v>2933</v>
      </c>
      <c r="F746" t="str">
        <f>RIGHT('PL 1 TR TEMPLATE'!D772,138)</f>
        <v>" style="border-left:1px solid #FFFFFF;border-right:1px solid #999999;border-top:1px solid #FFFFFF;border-bottom:1px solid #FFFFFF;"&gt;&lt;/td&gt;</v>
      </c>
    </row>
    <row r="747" spans="2:6" x14ac:dyDescent="0.25">
      <c r="B747" s="14">
        <v>0.80694444444444302</v>
      </c>
      <c r="C747" t="s">
        <v>2334</v>
      </c>
      <c r="D747" t="s">
        <v>1677</v>
      </c>
      <c r="E747" t="s">
        <v>2933</v>
      </c>
      <c r="F747" t="str">
        <f>RIGHT('PL 1 TR TEMPLATE'!D773,138)</f>
        <v>" style="border-right:1px solid #999999;border-left:1px solid #999999;border-top:1px solid #FFFFFF;border-bottom:1px solid #FFFFFF;"&gt;&lt;/td&gt;</v>
      </c>
    </row>
    <row r="748" spans="2:6" x14ac:dyDescent="0.25">
      <c r="B748" s="14">
        <v>0.80763888888888702</v>
      </c>
      <c r="C748" t="s">
        <v>2335</v>
      </c>
      <c r="D748" t="s">
        <v>1677</v>
      </c>
      <c r="E748" t="s">
        <v>2933</v>
      </c>
      <c r="F748" t="str">
        <f>RIGHT('PL 1 TR TEMPLATE'!D774,138)</f>
        <v>" style="border-right:1px solid #999999;border-left:1px solid #999999;border-top:1px solid #FFFFFF;border-bottom:1px solid #FFFFFF;"&gt;&lt;/td&gt;</v>
      </c>
    </row>
    <row r="749" spans="2:6" x14ac:dyDescent="0.25">
      <c r="B749" s="14">
        <v>0.80833333333333102</v>
      </c>
      <c r="C749" t="s">
        <v>2336</v>
      </c>
      <c r="D749" t="s">
        <v>1677</v>
      </c>
      <c r="E749" t="s">
        <v>2933</v>
      </c>
      <c r="F749" t="str">
        <f>RIGHT('PL 1 TR TEMPLATE'!D775,138)</f>
        <v>" style="border-right:1px solid #999999;border-left:1px solid #999999;border-top:1px solid #FFFFFF;border-bottom:1px solid #FFFFFF;"&gt;&lt;/td&gt;</v>
      </c>
    </row>
    <row r="750" spans="2:6" x14ac:dyDescent="0.25">
      <c r="B750" s="14">
        <v>0.80902777777777601</v>
      </c>
      <c r="C750" t="s">
        <v>2337</v>
      </c>
      <c r="D750" t="s">
        <v>1677</v>
      </c>
      <c r="E750" t="s">
        <v>2933</v>
      </c>
      <c r="F750" t="str">
        <f>RIGHT('PL 1 TR TEMPLATE'!D776,138)</f>
        <v>" style="border-left:1px solid #999999;border-right:1px solid #FFFFFF;border-top:1px solid #FFFFFF;border-bottom:1px solid #FFFFFF;"&gt;&lt;/td&gt;</v>
      </c>
    </row>
    <row r="751" spans="2:6" x14ac:dyDescent="0.25">
      <c r="B751" s="14">
        <v>0.80972222222222001</v>
      </c>
      <c r="C751" t="s">
        <v>2338</v>
      </c>
      <c r="D751" t="s">
        <v>1677</v>
      </c>
      <c r="E751" t="s">
        <v>2933</v>
      </c>
      <c r="F751" t="str">
        <f>RIGHT('PL 1 TR TEMPLATE'!D777,138)</f>
        <v>" style="border-left:1px solid #FFFFFF;border-right:1px solid #999999;border-top:1px solid #FFFFFF;border-bottom:1px solid #FFFFFF;"&gt;&lt;/td&gt;</v>
      </c>
    </row>
    <row r="752" spans="2:6" x14ac:dyDescent="0.25">
      <c r="B752" s="14">
        <v>0.81041666666666501</v>
      </c>
      <c r="C752" t="s">
        <v>2339</v>
      </c>
      <c r="D752" t="s">
        <v>1677</v>
      </c>
      <c r="E752" t="s">
        <v>2933</v>
      </c>
      <c r="F752" t="str">
        <f>RIGHT('PL 1 TR TEMPLATE'!D778,138)</f>
        <v>" style="border-right:1px solid #999999;border-left:1px solid #999999;border-top:1px solid #FFFFFF;border-bottom:1px solid #FFFFFF;"&gt;&lt;/td&gt;</v>
      </c>
    </row>
    <row r="753" spans="2:6" x14ac:dyDescent="0.25">
      <c r="B753" s="14">
        <v>0.81111111111110901</v>
      </c>
      <c r="C753" t="s">
        <v>2340</v>
      </c>
      <c r="D753" t="s">
        <v>1677</v>
      </c>
      <c r="E753" t="s">
        <v>2933</v>
      </c>
      <c r="F753" t="str">
        <f>RIGHT('PL 1 TR TEMPLATE'!D779,138)</f>
        <v>" style="border-right:1px solid #999999;border-left:1px solid #999999;border-top:1px solid #FFFFFF;border-bottom:1px solid #FFFFFF;"&gt;&lt;/td&gt;</v>
      </c>
    </row>
    <row r="754" spans="2:6" x14ac:dyDescent="0.25">
      <c r="B754" s="14">
        <v>0.811805555555554</v>
      </c>
      <c r="C754" t="s">
        <v>2341</v>
      </c>
      <c r="D754" t="s">
        <v>1677</v>
      </c>
      <c r="E754" t="s">
        <v>2933</v>
      </c>
      <c r="F754" t="str">
        <f>RIGHT('PL 1 TR TEMPLATE'!D780,138)</f>
        <v>" style="border-right:1px solid #999999;border-left:1px solid #999999;border-top:1px solid #FFFFFF;border-bottom:1px solid #FFFFFF;"&gt;&lt;/td&gt;</v>
      </c>
    </row>
    <row r="755" spans="2:6" x14ac:dyDescent="0.25">
      <c r="B755" s="14">
        <v>0.812499999999998</v>
      </c>
      <c r="C755" t="s">
        <v>2342</v>
      </c>
      <c r="D755" t="s">
        <v>1677</v>
      </c>
      <c r="E755" t="s">
        <v>2933</v>
      </c>
      <c r="F755" t="str">
        <f>RIGHT('PL 1 TR TEMPLATE'!D781,138)</f>
        <v>" style="border-left:1px solid #999999;border-right:1px solid #FFFFFF;border-top:1px solid #FFFFFF;border-bottom:1px solid #FFFFFF;"&gt;&lt;/td&gt;</v>
      </c>
    </row>
    <row r="756" spans="2:6" x14ac:dyDescent="0.25">
      <c r="B756" s="14">
        <v>0.813194444444442</v>
      </c>
      <c r="C756" t="s">
        <v>2343</v>
      </c>
      <c r="D756" t="s">
        <v>1677</v>
      </c>
      <c r="E756" t="s">
        <v>2935</v>
      </c>
      <c r="F756" t="str">
        <f>RIGHT('PL 1 TR TEMPLATE'!D782,138)</f>
        <v>" style="border-left:1px solid #FFFFFF;border-right:1px solid #999999;border-top:1px solid #FFFFFF;border-bottom:1px solid #FFFFFF;"&gt;&lt;/td&gt;</v>
      </c>
    </row>
    <row r="757" spans="2:6" x14ac:dyDescent="0.25">
      <c r="B757" s="14">
        <v>0.813888888888887</v>
      </c>
      <c r="C757" t="s">
        <v>2344</v>
      </c>
      <c r="D757" t="s">
        <v>1677</v>
      </c>
      <c r="E757" t="s">
        <v>2935</v>
      </c>
      <c r="F757" t="str">
        <f>RIGHT('PL 1 TR TEMPLATE'!D783,138)</f>
        <v>" style="border-right:1px solid #999999;border-left:1px solid #999999;border-top:1px solid #FFFFFF;border-bottom:1px solid #FFFFFF;"&gt;&lt;/td&gt;</v>
      </c>
    </row>
    <row r="758" spans="2:6" x14ac:dyDescent="0.25">
      <c r="B758" s="14">
        <v>0.81458333333333099</v>
      </c>
      <c r="C758" t="s">
        <v>2345</v>
      </c>
      <c r="D758" t="s">
        <v>1677</v>
      </c>
      <c r="E758" t="s">
        <v>2935</v>
      </c>
      <c r="F758" t="str">
        <f>RIGHT('PL 1 TR TEMPLATE'!D784,138)</f>
        <v>" style="border-right:1px solid #999999;border-left:1px solid #999999;border-top:1px solid #FFFFFF;border-bottom:1px solid #FFFFFF;"&gt;&lt;/td&gt;</v>
      </c>
    </row>
    <row r="759" spans="2:6" x14ac:dyDescent="0.25">
      <c r="B759" s="14">
        <v>0.81527777777777599</v>
      </c>
      <c r="C759" t="s">
        <v>2346</v>
      </c>
      <c r="D759" t="s">
        <v>1677</v>
      </c>
      <c r="E759" t="s">
        <v>2935</v>
      </c>
      <c r="F759" t="str">
        <f>RIGHT('PL 1 TR TEMPLATE'!D785,138)</f>
        <v>" style="border-right:1px solid #999999;border-left:1px solid #999999;border-top:1px solid #FFFFFF;border-bottom:1px solid #FFFFFF;"&gt;&lt;/td&gt;</v>
      </c>
    </row>
    <row r="760" spans="2:6" x14ac:dyDescent="0.25">
      <c r="B760" s="14">
        <v>0.81597222222221999</v>
      </c>
      <c r="C760" t="s">
        <v>2347</v>
      </c>
      <c r="D760" t="s">
        <v>1677</v>
      </c>
      <c r="E760" t="s">
        <v>2935</v>
      </c>
      <c r="F760" t="str">
        <f>RIGHT('PL 1 TR TEMPLATE'!D786,138)</f>
        <v>" style="border-left:1px solid #999999;border-right:1px solid #FFFFFF;border-top:1px solid #FFFFFF;border-bottom:1px solid #FFFFFF;"&gt;&lt;/td&gt;</v>
      </c>
    </row>
    <row r="761" spans="2:6" x14ac:dyDescent="0.25">
      <c r="B761" s="14">
        <v>0.81666666666666499</v>
      </c>
      <c r="C761" t="s">
        <v>2348</v>
      </c>
      <c r="D761" t="s">
        <v>1677</v>
      </c>
      <c r="E761" t="s">
        <v>2935</v>
      </c>
      <c r="F761" t="str">
        <f>RIGHT('PL 1 TR TEMPLATE'!D787,138)</f>
        <v>" style="border-left:1px solid #FFFFFF;border-right:1px solid #999999;border-top:1px solid #FFFFFF;border-bottom:1px solid #FFFFFF;"&gt;&lt;/td&gt;</v>
      </c>
    </row>
    <row r="762" spans="2:6" x14ac:dyDescent="0.25">
      <c r="B762" s="14">
        <v>0.81736111111110898</v>
      </c>
      <c r="C762" t="s">
        <v>2349</v>
      </c>
      <c r="D762" t="s">
        <v>1677</v>
      </c>
      <c r="E762" t="s">
        <v>2935</v>
      </c>
      <c r="F762" t="str">
        <f>RIGHT('PL 1 TR TEMPLATE'!D788,138)</f>
        <v>" style="border-right:1px solid #999999;border-left:1px solid #999999;border-top:1px solid #FFFFFF;border-bottom:1px solid #FFFFFF;"&gt;&lt;/td&gt;</v>
      </c>
    </row>
    <row r="763" spans="2:6" x14ac:dyDescent="0.25">
      <c r="B763" s="14">
        <v>0.81805555555555398</v>
      </c>
      <c r="C763" t="s">
        <v>2350</v>
      </c>
      <c r="D763" t="s">
        <v>1677</v>
      </c>
      <c r="E763" t="s">
        <v>2935</v>
      </c>
      <c r="F763" t="str">
        <f>RIGHT('PL 1 TR TEMPLATE'!D789,138)</f>
        <v>" style="border-right:1px solid #999999;border-left:1px solid #999999;border-top:1px solid #FFFFFF;border-bottom:1px solid #FFFFFF;"&gt;&lt;/td&gt;</v>
      </c>
    </row>
    <row r="764" spans="2:6" x14ac:dyDescent="0.25">
      <c r="B764" s="14">
        <v>0.81874999999999798</v>
      </c>
      <c r="C764" t="s">
        <v>2351</v>
      </c>
      <c r="D764" t="s">
        <v>1677</v>
      </c>
      <c r="E764" t="s">
        <v>2933</v>
      </c>
      <c r="F764" t="str">
        <f>RIGHT('PL 1 TR TEMPLATE'!D790,138)</f>
        <v>" style="border-right:1px solid #999999;border-left:1px solid #999999;border-top:1px solid #FFFFFF;border-bottom:1px solid #FFFFFF;"&gt;&lt;/td&gt;</v>
      </c>
    </row>
    <row r="765" spans="2:6" x14ac:dyDescent="0.25">
      <c r="B765" s="14">
        <v>0.81944444444444198</v>
      </c>
      <c r="C765" t="s">
        <v>2352</v>
      </c>
      <c r="D765" t="s">
        <v>1677</v>
      </c>
      <c r="E765" t="s">
        <v>2933</v>
      </c>
      <c r="F765" t="str">
        <f>RIGHT('PL 1 TR TEMPLATE'!D791,138)</f>
        <v>" style="border-left:1px solid #999999;border-right:1px solid #FFFFFF;border-top:1px solid #FFFFFF;border-bottom:1px solid #FFFFFF;"&gt;&lt;/td&gt;</v>
      </c>
    </row>
    <row r="766" spans="2:6" x14ac:dyDescent="0.25">
      <c r="B766" s="14">
        <v>0.82013888888888697</v>
      </c>
      <c r="C766" t="s">
        <v>2353</v>
      </c>
      <c r="D766" t="s">
        <v>1677</v>
      </c>
      <c r="E766" t="s">
        <v>2933</v>
      </c>
      <c r="F766" t="str">
        <f>RIGHT('PL 1 TR TEMPLATE'!D792,138)</f>
        <v>" style="border-left:1px solid #FFFFFF;border-right:1px solid #999999;border-top:1px solid #FFFFFF;border-bottom:1px solid #FFFFFF;"&gt;&lt;/td&gt;</v>
      </c>
    </row>
    <row r="767" spans="2:6" x14ac:dyDescent="0.25">
      <c r="B767" s="14">
        <v>0.82083333333333097</v>
      </c>
      <c r="C767" t="s">
        <v>2354</v>
      </c>
      <c r="D767" t="s">
        <v>1677</v>
      </c>
      <c r="E767" t="s">
        <v>2933</v>
      </c>
      <c r="F767" t="str">
        <f>RIGHT('PL 1 TR TEMPLATE'!D793,138)</f>
        <v>" style="border-right:1px solid #999999;border-left:1px solid #999999;border-top:1px solid #FFFFFF;border-bottom:1px solid #FFFFFF;"&gt;&lt;/td&gt;</v>
      </c>
    </row>
    <row r="768" spans="2:6" x14ac:dyDescent="0.25">
      <c r="B768" s="14">
        <v>0.82152777777777597</v>
      </c>
      <c r="C768" t="s">
        <v>2355</v>
      </c>
      <c r="D768" t="s">
        <v>1677</v>
      </c>
      <c r="E768" t="s">
        <v>2933</v>
      </c>
      <c r="F768" t="str">
        <f>RIGHT('PL 1 TR TEMPLATE'!D794,138)</f>
        <v>" style="border-right:1px solid #999999;border-left:1px solid #999999;border-top:1px solid #FFFFFF;border-bottom:1px solid #FFFFFF;"&gt;&lt;/td&gt;</v>
      </c>
    </row>
    <row r="769" spans="2:6" x14ac:dyDescent="0.25">
      <c r="B769" s="14">
        <v>0.82222222222221997</v>
      </c>
      <c r="C769" t="s">
        <v>2356</v>
      </c>
      <c r="D769" t="s">
        <v>1677</v>
      </c>
      <c r="E769" t="s">
        <v>2933</v>
      </c>
      <c r="F769" t="str">
        <f>RIGHT('PL 1 TR TEMPLATE'!D795,138)</f>
        <v>" style="border-right:1px solid #999999;border-left:1px solid #999999;border-top:1px solid #FFFFFF;border-bottom:1px solid #FFFFFF;"&gt;&lt;/td&gt;</v>
      </c>
    </row>
    <row r="770" spans="2:6" x14ac:dyDescent="0.25">
      <c r="B770" s="14">
        <v>0.82291666666666496</v>
      </c>
      <c r="C770" t="s">
        <v>2357</v>
      </c>
      <c r="D770" t="s">
        <v>1677</v>
      </c>
      <c r="E770" t="s">
        <v>2933</v>
      </c>
      <c r="F770" t="str">
        <f>RIGHT('PL 1 TR TEMPLATE'!D796,138)</f>
        <v>" style="border-left:1px solid #999999;border-right:1px solid #FFFFFF;border-top:1px solid #FFFFFF;border-bottom:1px solid #FFFFFF;"&gt;&lt;/td&gt;</v>
      </c>
    </row>
    <row r="771" spans="2:6" x14ac:dyDescent="0.25">
      <c r="B771" s="14">
        <v>0.82361111111110896</v>
      </c>
      <c r="C771" t="s">
        <v>2358</v>
      </c>
      <c r="D771" t="s">
        <v>1677</v>
      </c>
      <c r="E771" t="s">
        <v>2933</v>
      </c>
      <c r="F771" t="str">
        <f>RIGHT('PL 1 TR TEMPLATE'!D797,138)</f>
        <v>" style="border-left:1px solid #FFFFFF;border-right:1px solid #999999;border-top:1px solid #FFFFFF;border-bottom:1px solid #FFFFFF;"&gt;&lt;/td&gt;</v>
      </c>
    </row>
    <row r="772" spans="2:6" x14ac:dyDescent="0.25">
      <c r="B772" s="14">
        <v>0.82430555555555396</v>
      </c>
      <c r="C772" t="s">
        <v>2359</v>
      </c>
      <c r="D772" t="s">
        <v>1677</v>
      </c>
      <c r="E772" t="s">
        <v>2933</v>
      </c>
      <c r="F772" t="str">
        <f>RIGHT('PL 1 TR TEMPLATE'!D798,138)</f>
        <v>" style="border-right:1px solid #999999;border-left:1px solid #999999;border-top:1px solid #FFFFFF;border-bottom:1px solid #FFFFFF;"&gt;&lt;/td&gt;</v>
      </c>
    </row>
    <row r="773" spans="2:6" x14ac:dyDescent="0.25">
      <c r="B773" s="14">
        <v>0.82499999999999796</v>
      </c>
      <c r="C773" t="s">
        <v>2360</v>
      </c>
      <c r="D773" t="s">
        <v>1677</v>
      </c>
      <c r="E773" t="s">
        <v>2933</v>
      </c>
      <c r="F773" t="str">
        <f>RIGHT('PL 1 TR TEMPLATE'!D799,138)</f>
        <v>" style="border-right:1px solid #999999;border-left:1px solid #999999;border-top:1px solid #FFFFFF;border-bottom:1px solid #FFFFFF;"&gt;&lt;/td&gt;</v>
      </c>
    </row>
    <row r="774" spans="2:6" x14ac:dyDescent="0.25">
      <c r="B774" s="14">
        <v>0.82569444444444196</v>
      </c>
      <c r="C774" t="s">
        <v>2361</v>
      </c>
      <c r="D774" t="s">
        <v>1677</v>
      </c>
      <c r="E774" t="s">
        <v>2933</v>
      </c>
      <c r="F774" t="str">
        <f>RIGHT('PL 1 TR TEMPLATE'!D800,138)</f>
        <v>" style="border-right:1px solid #999999;border-left:1px solid #999999;border-top:1px solid #FFFFFF;border-bottom:1px solid #FFFFFF;"&gt;&lt;/td&gt;</v>
      </c>
    </row>
    <row r="775" spans="2:6" x14ac:dyDescent="0.25">
      <c r="B775" s="14">
        <v>0.82638888888888695</v>
      </c>
      <c r="C775" t="s">
        <v>2362</v>
      </c>
      <c r="D775" t="s">
        <v>1677</v>
      </c>
      <c r="E775" t="s">
        <v>2933</v>
      </c>
      <c r="F775" t="str">
        <f>RIGHT('PL 1 TR TEMPLATE'!D801,138)</f>
        <v>" style="border-left:1px solid #999999;border-right:1px solid #FFFFFF;border-top:1px solid #FFFFFF;border-bottom:1px solid #FFFFFF;"&gt;&lt;/td&gt;</v>
      </c>
    </row>
    <row r="776" spans="2:6" x14ac:dyDescent="0.25">
      <c r="B776" s="14">
        <v>0.82708333333333095</v>
      </c>
      <c r="C776" t="s">
        <v>2363</v>
      </c>
      <c r="D776" t="s">
        <v>1677</v>
      </c>
      <c r="E776" t="s">
        <v>2933</v>
      </c>
      <c r="F776" t="str">
        <f>RIGHT('PL 1 TR TEMPLATE'!D802,138)</f>
        <v>" style="border-left:1px solid #FFFFFF;border-right:1px solid #999999;border-top:1px solid #FFFFFF;border-bottom:1px solid #FFFFFF;"&gt;&lt;/td&gt;</v>
      </c>
    </row>
    <row r="777" spans="2:6" x14ac:dyDescent="0.25">
      <c r="B777" s="14">
        <v>0.82777777777777595</v>
      </c>
      <c r="C777" t="s">
        <v>2364</v>
      </c>
      <c r="D777" t="s">
        <v>1677</v>
      </c>
      <c r="E777" t="s">
        <v>2933</v>
      </c>
      <c r="F777" t="str">
        <f>RIGHT('PL 1 TR TEMPLATE'!D803,138)</f>
        <v>" style="border-right:1px solid #999999;border-left:1px solid #999999;border-top:1px solid #FFFFFF;border-bottom:1px solid #FFFFFF;"&gt;&lt;/td&gt;</v>
      </c>
    </row>
    <row r="778" spans="2:6" x14ac:dyDescent="0.25">
      <c r="B778" s="14">
        <v>0.82847222222221995</v>
      </c>
      <c r="C778" t="s">
        <v>2365</v>
      </c>
      <c r="D778" t="s">
        <v>1677</v>
      </c>
      <c r="E778" t="s">
        <v>2933</v>
      </c>
      <c r="F778" t="str">
        <f>RIGHT('PL 1 TR TEMPLATE'!D804,138)</f>
        <v>" style="border-right:1px solid #999999;border-left:1px solid #999999;border-top:1px solid #FFFFFF;border-bottom:1px solid #FFFFFF;"&gt;&lt;/td&gt;</v>
      </c>
    </row>
    <row r="779" spans="2:6" x14ac:dyDescent="0.25">
      <c r="B779" s="14">
        <v>0.82916666666666505</v>
      </c>
      <c r="C779" t="s">
        <v>2366</v>
      </c>
      <c r="D779" t="s">
        <v>1677</v>
      </c>
      <c r="E779" t="s">
        <v>2933</v>
      </c>
      <c r="F779" t="str">
        <f>RIGHT('PL 1 TR TEMPLATE'!D805,138)</f>
        <v>" style="border-right:1px solid #999999;border-left:1px solid #999999;border-top:1px solid #FFFFFF;border-bottom:1px solid #FFFFFF;"&gt;&lt;/td&gt;</v>
      </c>
    </row>
    <row r="780" spans="2:6" x14ac:dyDescent="0.25">
      <c r="B780" s="14">
        <v>0.82986111111110905</v>
      </c>
      <c r="C780" t="s">
        <v>2367</v>
      </c>
      <c r="D780" t="s">
        <v>1677</v>
      </c>
      <c r="E780" t="s">
        <v>2933</v>
      </c>
      <c r="F780" t="str">
        <f>RIGHT('PL 1 TR TEMPLATE'!D806,138)</f>
        <v>" style="border-left:1px solid #999999;border-right:1px solid #FFFFFF;border-top:1px solid #FFFFFF;border-bottom:1px solid #FFFFFF;"&gt;&lt;/td&gt;</v>
      </c>
    </row>
    <row r="781" spans="2:6" x14ac:dyDescent="0.25">
      <c r="B781" s="14">
        <v>0.83055555555555405</v>
      </c>
      <c r="C781" t="s">
        <v>2368</v>
      </c>
      <c r="D781" t="s">
        <v>1677</v>
      </c>
      <c r="E781" t="s">
        <v>2933</v>
      </c>
      <c r="F781" t="str">
        <f>RIGHT('PL 1 TR TEMPLATE'!D807,138)</f>
        <v>" style="border-left:1px solid #FFFFFF;border-right:1px solid #999999;border-top:1px solid #FFFFFF;border-bottom:1px solid #FFFFFF;"&gt;&lt;/td&gt;</v>
      </c>
    </row>
    <row r="782" spans="2:6" x14ac:dyDescent="0.25">
      <c r="B782" s="14">
        <v>0.83124999999999805</v>
      </c>
      <c r="C782" t="s">
        <v>2369</v>
      </c>
      <c r="D782" t="s">
        <v>1677</v>
      </c>
      <c r="E782" t="s">
        <v>2933</v>
      </c>
      <c r="F782" t="str">
        <f>RIGHT('PL 1 TR TEMPLATE'!D808,138)</f>
        <v>" style="border-right:1px solid #999999;border-left:1px solid #999999;border-top:1px solid #FFFFFF;border-bottom:1px solid #FFFFFF;"&gt;&lt;/td&gt;</v>
      </c>
    </row>
    <row r="783" spans="2:6" x14ac:dyDescent="0.25">
      <c r="B783" s="14">
        <v>0.83194444444444204</v>
      </c>
      <c r="C783" t="s">
        <v>2370</v>
      </c>
      <c r="D783" t="s">
        <v>1677</v>
      </c>
      <c r="E783" t="s">
        <v>2933</v>
      </c>
      <c r="F783" t="str">
        <f>RIGHT('PL 1 TR TEMPLATE'!D809,138)</f>
        <v>" style="border-right:1px solid #999999;border-left:1px solid #999999;border-top:1px solid #FFFFFF;border-bottom:1px solid #FFFFFF;"&gt;&lt;/td&gt;</v>
      </c>
    </row>
    <row r="784" spans="2:6" x14ac:dyDescent="0.25">
      <c r="B784" s="14">
        <v>0.83263888888888704</v>
      </c>
      <c r="C784" t="s">
        <v>2371</v>
      </c>
      <c r="D784" t="s">
        <v>1677</v>
      </c>
      <c r="E784" t="s">
        <v>2933</v>
      </c>
      <c r="F784" t="str">
        <f>RIGHT('PL 1 TR TEMPLATE'!D810,138)</f>
        <v>" style="border-right:1px solid #999999;border-left:1px solid #999999;border-top:1px solid #FFFFFF;border-bottom:1px solid #FFFFFF;"&gt;&lt;/td&gt;</v>
      </c>
    </row>
    <row r="785" spans="2:6" x14ac:dyDescent="0.25">
      <c r="B785" s="14">
        <v>0.83333333333333104</v>
      </c>
      <c r="C785" t="s">
        <v>2372</v>
      </c>
      <c r="D785" t="s">
        <v>1677</v>
      </c>
      <c r="E785" t="s">
        <v>2933</v>
      </c>
      <c r="F785" t="str">
        <f>RIGHT('PL 1 TR TEMPLATE'!D811,138)</f>
        <v>" style="border-left:1px solid #999999;border-right:1px solid #FFFFFF;border-top:1px solid #FFFFFF;border-bottom:1px solid #FFFFFF;"&gt;&lt;/td&gt;</v>
      </c>
    </row>
    <row r="786" spans="2:6" x14ac:dyDescent="0.25">
      <c r="B786" s="14">
        <v>0.83402777777777604</v>
      </c>
      <c r="C786" t="s">
        <v>2113</v>
      </c>
      <c r="D786" t="s">
        <v>1677</v>
      </c>
      <c r="E786" t="s">
        <v>2933</v>
      </c>
      <c r="F786" t="str">
        <f>RIGHT('PL 1 TR TEMPLATE'!D812,138)</f>
        <v>" style="border-left:1px solid #FFFFFF;border-right:1px solid #999999;border-top:1px solid #FFFFFF;border-bottom:1px solid #FFFFFF;"&gt;&lt;/td&gt;</v>
      </c>
    </row>
    <row r="787" spans="2:6" x14ac:dyDescent="0.25">
      <c r="B787" s="14">
        <v>0.83472222222222003</v>
      </c>
      <c r="C787" t="s">
        <v>2114</v>
      </c>
      <c r="D787" t="s">
        <v>1677</v>
      </c>
      <c r="E787" t="s">
        <v>2933</v>
      </c>
      <c r="F787" t="str">
        <f>RIGHT('PL 1 TR TEMPLATE'!D813,138)</f>
        <v>" style="border-right:1px solid #999999;border-left:1px solid #999999;border-top:1px solid #FFFFFF;border-bottom:1px solid #FFFFFF;"&gt;&lt;/td&gt;</v>
      </c>
    </row>
    <row r="788" spans="2:6" x14ac:dyDescent="0.25">
      <c r="B788" s="14">
        <v>0.83541666666666503</v>
      </c>
      <c r="C788" t="s">
        <v>2115</v>
      </c>
      <c r="D788" t="s">
        <v>1677</v>
      </c>
      <c r="E788" t="s">
        <v>2933</v>
      </c>
      <c r="F788" t="str">
        <f>RIGHT('PL 1 TR TEMPLATE'!D814,138)</f>
        <v>" style="border-right:1px solid #999999;border-left:1px solid #999999;border-top:1px solid #FFFFFF;border-bottom:1px solid #FFFFFF;"&gt;&lt;/td&gt;</v>
      </c>
    </row>
    <row r="789" spans="2:6" x14ac:dyDescent="0.25">
      <c r="B789" s="14">
        <v>0.83611111111110903</v>
      </c>
      <c r="C789" t="s">
        <v>2116</v>
      </c>
      <c r="D789" t="s">
        <v>1677</v>
      </c>
      <c r="E789" t="s">
        <v>2933</v>
      </c>
      <c r="F789" t="str">
        <f>RIGHT('PL 1 TR TEMPLATE'!D815,138)</f>
        <v>" style="border-right:1px solid #999999;border-left:1px solid #999999;border-top:1px solid #FFFFFF;border-bottom:1px solid #FFFFFF;"&gt;&lt;/td&gt;</v>
      </c>
    </row>
    <row r="790" spans="2:6" x14ac:dyDescent="0.25">
      <c r="B790" s="14">
        <v>0.83680555555555403</v>
      </c>
      <c r="C790" t="s">
        <v>2117</v>
      </c>
      <c r="D790" t="s">
        <v>1677</v>
      </c>
      <c r="E790" t="s">
        <v>2933</v>
      </c>
      <c r="F790" t="str">
        <f>RIGHT('PL 1 TR TEMPLATE'!D816,138)</f>
        <v>" style="border-left:1px solid #999999;border-right:1px solid #FFFFFF;border-top:1px solid #FFFFFF;border-bottom:1px solid #FFFFFF;"&gt;&lt;/td&gt;</v>
      </c>
    </row>
    <row r="791" spans="2:6" x14ac:dyDescent="0.25">
      <c r="B791" s="14">
        <v>0.83749999999999802</v>
      </c>
      <c r="C791" t="s">
        <v>2118</v>
      </c>
      <c r="D791" t="s">
        <v>1677</v>
      </c>
      <c r="E791" t="s">
        <v>2933</v>
      </c>
      <c r="F791" t="str">
        <f>RIGHT('PL 1 TR TEMPLATE'!D817,138)</f>
        <v>" style="border-left:1px solid #FFFFFF;border-right:1px solid #999999;border-top:1px solid #FFFFFF;border-bottom:1px solid #FFFFFF;"&gt;&lt;/td&gt;</v>
      </c>
    </row>
    <row r="792" spans="2:6" x14ac:dyDescent="0.25">
      <c r="B792" s="14">
        <v>0.83819444444444202</v>
      </c>
      <c r="C792" t="s">
        <v>2119</v>
      </c>
      <c r="D792" t="s">
        <v>1677</v>
      </c>
      <c r="E792" t="s">
        <v>2933</v>
      </c>
      <c r="F792" t="str">
        <f>RIGHT('PL 1 TR TEMPLATE'!D818,138)</f>
        <v>" style="border-right:1px solid #999999;border-left:1px solid #999999;border-top:1px solid #FFFFFF;border-bottom:1px solid #FFFFFF;"&gt;&lt;/td&gt;</v>
      </c>
    </row>
    <row r="793" spans="2:6" x14ac:dyDescent="0.25">
      <c r="B793" s="14">
        <v>0.83888888888888702</v>
      </c>
      <c r="C793" t="s">
        <v>2120</v>
      </c>
      <c r="D793" t="s">
        <v>1677</v>
      </c>
      <c r="E793" t="s">
        <v>2933</v>
      </c>
      <c r="F793" t="str">
        <f>RIGHT('PL 1 TR TEMPLATE'!D819,138)</f>
        <v>" style="border-right:1px solid #999999;border-left:1px solid #999999;border-top:1px solid #FFFFFF;border-bottom:1px solid #FFFFFF;"&gt;&lt;/td&gt;</v>
      </c>
    </row>
    <row r="794" spans="2:6" x14ac:dyDescent="0.25">
      <c r="B794" s="14">
        <v>0.83958333333333102</v>
      </c>
      <c r="C794" t="s">
        <v>2121</v>
      </c>
      <c r="D794" t="s">
        <v>1677</v>
      </c>
      <c r="E794" t="s">
        <v>2933</v>
      </c>
      <c r="F794" t="str">
        <f>RIGHT('PL 1 TR TEMPLATE'!D820,138)</f>
        <v>" style="border-right:1px solid #999999;border-left:1px solid #999999;border-top:1px solid #FFFFFF;border-bottom:1px solid #FFFFFF;"&gt;&lt;/td&gt;</v>
      </c>
    </row>
    <row r="795" spans="2:6" x14ac:dyDescent="0.25">
      <c r="B795" s="14">
        <v>0.84027777777777601</v>
      </c>
      <c r="C795" t="s">
        <v>2122</v>
      </c>
      <c r="D795" t="s">
        <v>1677</v>
      </c>
      <c r="E795" t="s">
        <v>2933</v>
      </c>
      <c r="F795" t="str">
        <f>RIGHT('PL 1 TR TEMPLATE'!D821,138)</f>
        <v>" style="border-left:1px solid #999999;border-right:1px solid #FFFFFF;border-top:1px solid #FFFFFF;border-bottom:1px solid #FFFFFF;"&gt;&lt;/td&gt;</v>
      </c>
    </row>
    <row r="796" spans="2:6" x14ac:dyDescent="0.25">
      <c r="B796" s="14">
        <v>0.84097222222222001</v>
      </c>
      <c r="C796" t="s">
        <v>2373</v>
      </c>
      <c r="D796" t="s">
        <v>1677</v>
      </c>
      <c r="E796" t="s">
        <v>2933</v>
      </c>
      <c r="F796" t="str">
        <f>RIGHT('PL 1 TR TEMPLATE'!D822,138)</f>
        <v>" style="border-left:1px solid #FFFFFF;border-right:1px solid #999999;border-top:1px solid #FFFFFF;border-bottom:1px solid #FFFFFF;"&gt;&lt;/td&gt;</v>
      </c>
    </row>
    <row r="797" spans="2:6" x14ac:dyDescent="0.25">
      <c r="B797" s="14">
        <v>0.84166666666666501</v>
      </c>
      <c r="C797" t="s">
        <v>2374</v>
      </c>
      <c r="D797" t="s">
        <v>1677</v>
      </c>
      <c r="E797" t="s">
        <v>2933</v>
      </c>
      <c r="F797" t="str">
        <f>RIGHT('PL 1 TR TEMPLATE'!D823,138)</f>
        <v>" style="border-right:1px solid #999999;border-left:1px solid #999999;border-top:1px solid #FFFFFF;border-bottom:1px solid #FFFFFF;"&gt;&lt;/td&gt;</v>
      </c>
    </row>
    <row r="798" spans="2:6" x14ac:dyDescent="0.25">
      <c r="B798" s="14">
        <v>0.84236111111110901</v>
      </c>
      <c r="C798" t="s">
        <v>2375</v>
      </c>
      <c r="D798" t="s">
        <v>1677</v>
      </c>
      <c r="E798" t="s">
        <v>2933</v>
      </c>
      <c r="F798" t="str">
        <f>RIGHT('PL 1 TR TEMPLATE'!D824,138)</f>
        <v>" style="border-right:1px solid #999999;border-left:1px solid #999999;border-top:1px solid #FFFFFF;border-bottom:1px solid #FFFFFF;"&gt;&lt;/td&gt;</v>
      </c>
    </row>
    <row r="799" spans="2:6" x14ac:dyDescent="0.25">
      <c r="B799" s="14">
        <v>0.843055555555553</v>
      </c>
      <c r="C799" t="s">
        <v>2376</v>
      </c>
      <c r="D799" t="s">
        <v>1677</v>
      </c>
      <c r="E799" t="s">
        <v>2933</v>
      </c>
      <c r="F799" t="str">
        <f>RIGHT('PL 1 TR TEMPLATE'!D825,138)</f>
        <v>" style="border-right:1px solid #999999;border-left:1px solid #999999;border-top:1px solid #FFFFFF;border-bottom:1px solid #FFFFFF;"&gt;&lt;/td&gt;</v>
      </c>
    </row>
    <row r="800" spans="2:6" x14ac:dyDescent="0.25">
      <c r="B800" s="14">
        <v>0.843749999999998</v>
      </c>
      <c r="C800" t="s">
        <v>2377</v>
      </c>
      <c r="D800" t="s">
        <v>1677</v>
      </c>
      <c r="E800" t="s">
        <v>2933</v>
      </c>
      <c r="F800" t="str">
        <f>RIGHT('PL 1 TR TEMPLATE'!D826,138)</f>
        <v>" style="border-left:1px solid #999999;border-right:1px solid #FFFFFF;border-top:1px solid #FFFFFF;border-bottom:1px solid #FFFFFF;"&gt;&lt;/td&gt;</v>
      </c>
    </row>
    <row r="801" spans="2:6" x14ac:dyDescent="0.25">
      <c r="B801" s="14">
        <v>0.844444444444442</v>
      </c>
      <c r="C801" t="s">
        <v>2378</v>
      </c>
      <c r="D801" t="s">
        <v>1677</v>
      </c>
      <c r="E801" t="s">
        <v>2933</v>
      </c>
      <c r="F801" t="str">
        <f>RIGHT('PL 1 TR TEMPLATE'!D827,138)</f>
        <v>" style="border-left:1px solid #FFFFFF;border-right:1px solid #999999;border-top:1px solid #FFFFFF;border-bottom:1px solid #FFFFFF;"&gt;&lt;/td&gt;</v>
      </c>
    </row>
    <row r="802" spans="2:6" x14ac:dyDescent="0.25">
      <c r="B802" s="14">
        <v>0.845138888888887</v>
      </c>
      <c r="C802" t="s">
        <v>2379</v>
      </c>
      <c r="D802" t="s">
        <v>1677</v>
      </c>
      <c r="E802" t="s">
        <v>2933</v>
      </c>
      <c r="F802" t="str">
        <f>RIGHT('PL 1 TR TEMPLATE'!D828,138)</f>
        <v>" style="border-right:1px solid #999999;border-left:1px solid #999999;border-top:1px solid #FFFFFF;border-bottom:1px solid #FFFFFF;"&gt;&lt;/td&gt;</v>
      </c>
    </row>
    <row r="803" spans="2:6" x14ac:dyDescent="0.25">
      <c r="B803" s="14">
        <v>0.84583333333333099</v>
      </c>
      <c r="C803" t="s">
        <v>2380</v>
      </c>
      <c r="D803" t="s">
        <v>1677</v>
      </c>
      <c r="E803" t="s">
        <v>2933</v>
      </c>
      <c r="F803" t="str">
        <f>RIGHT('PL 1 TR TEMPLATE'!D829,138)</f>
        <v>" style="border-right:1px solid #999999;border-left:1px solid #999999;border-top:1px solid #FFFFFF;border-bottom:1px solid #FFFFFF;"&gt;&lt;/td&gt;</v>
      </c>
    </row>
    <row r="804" spans="2:6" x14ac:dyDescent="0.25">
      <c r="B804" s="14">
        <v>0.84652777777777599</v>
      </c>
      <c r="C804" t="s">
        <v>2381</v>
      </c>
      <c r="D804" t="s">
        <v>1677</v>
      </c>
      <c r="E804" t="s">
        <v>2933</v>
      </c>
      <c r="F804" t="str">
        <f>RIGHT('PL 1 TR TEMPLATE'!D830,138)</f>
        <v>" style="border-right:1px solid #999999;border-left:1px solid #999999;border-top:1px solid #FFFFFF;border-bottom:1px solid #FFFFFF;"&gt;&lt;/td&gt;</v>
      </c>
    </row>
    <row r="805" spans="2:6" x14ac:dyDescent="0.25">
      <c r="B805" s="14">
        <v>0.84722222222221999</v>
      </c>
      <c r="C805" t="s">
        <v>2382</v>
      </c>
      <c r="D805" t="s">
        <v>1677</v>
      </c>
      <c r="E805" t="s">
        <v>2933</v>
      </c>
      <c r="F805" t="str">
        <f>RIGHT('PL 1 TR TEMPLATE'!D831,138)</f>
        <v>" style="border-left:1px solid #999999;border-right:1px solid #FFFFFF;border-top:1px solid #FFFFFF;border-bottom:1px solid #FFFFFF;"&gt;&lt;/td&gt;</v>
      </c>
    </row>
    <row r="806" spans="2:6" x14ac:dyDescent="0.25">
      <c r="B806" s="14">
        <v>0.84791666666666499</v>
      </c>
      <c r="C806" t="s">
        <v>2383</v>
      </c>
      <c r="D806" t="s">
        <v>1677</v>
      </c>
      <c r="E806" t="s">
        <v>2933</v>
      </c>
      <c r="F806" t="str">
        <f>RIGHT('PL 1 TR TEMPLATE'!D832,138)</f>
        <v>" style="border-left:1px solid #FFFFFF;border-right:1px solid #999999;border-top:1px solid #FFFFFF;border-bottom:1px solid #FFFFFF;"&gt;&lt;/td&gt;</v>
      </c>
    </row>
    <row r="807" spans="2:6" x14ac:dyDescent="0.25">
      <c r="B807" s="14">
        <v>0.84861111111110898</v>
      </c>
      <c r="C807" t="s">
        <v>2384</v>
      </c>
      <c r="D807" t="s">
        <v>1677</v>
      </c>
      <c r="E807" t="s">
        <v>2933</v>
      </c>
      <c r="F807" t="str">
        <f>RIGHT('PL 1 TR TEMPLATE'!D833,138)</f>
        <v>" style="border-right:1px solid #999999;border-left:1px solid #999999;border-top:1px solid #FFFFFF;border-bottom:1px solid #FFFFFF;"&gt;&lt;/td&gt;</v>
      </c>
    </row>
    <row r="808" spans="2:6" x14ac:dyDescent="0.25">
      <c r="B808" s="14">
        <v>0.84930555555555298</v>
      </c>
      <c r="C808" t="s">
        <v>2385</v>
      </c>
      <c r="D808" t="s">
        <v>1677</v>
      </c>
      <c r="E808" t="s">
        <v>2933</v>
      </c>
      <c r="F808" t="str">
        <f>RIGHT('PL 1 TR TEMPLATE'!D834,138)</f>
        <v>" style="border-right:1px solid #999999;border-left:1px solid #999999;border-top:1px solid #FFFFFF;border-bottom:1px solid #FFFFFF;"&gt;&lt;/td&gt;</v>
      </c>
    </row>
    <row r="809" spans="2:6" x14ac:dyDescent="0.25">
      <c r="B809" s="14">
        <v>0.84999999999999798</v>
      </c>
      <c r="C809" t="s">
        <v>2386</v>
      </c>
      <c r="D809" t="s">
        <v>1677</v>
      </c>
      <c r="E809" t="s">
        <v>2933</v>
      </c>
      <c r="F809" t="str">
        <f>RIGHT('PL 1 TR TEMPLATE'!D835,138)</f>
        <v>" style="border-right:1px solid #999999;border-left:1px solid #999999;border-top:1px solid #FFFFFF;border-bottom:1px solid #FFFFFF;"&gt;&lt;/td&gt;</v>
      </c>
    </row>
    <row r="810" spans="2:6" x14ac:dyDescent="0.25">
      <c r="B810" s="14">
        <v>0.85069444444444198</v>
      </c>
      <c r="C810" t="s">
        <v>2387</v>
      </c>
      <c r="D810" t="s">
        <v>1677</v>
      </c>
      <c r="E810" t="s">
        <v>2933</v>
      </c>
      <c r="F810" t="str">
        <f>RIGHT('PL 1 TR TEMPLATE'!D836,138)</f>
        <v>" style="border-left:1px solid #999999;border-right:1px solid #FFFFFF;border-top:1px solid #FFFFFF;border-bottom:1px solid #FFFFFF;"&gt;&lt;/td&gt;</v>
      </c>
    </row>
    <row r="811" spans="2:6" x14ac:dyDescent="0.25">
      <c r="B811" s="14">
        <v>0.85138888888888697</v>
      </c>
      <c r="C811" t="s">
        <v>2388</v>
      </c>
      <c r="D811" t="s">
        <v>1677</v>
      </c>
      <c r="E811" t="s">
        <v>2933</v>
      </c>
      <c r="F811" t="str">
        <f>RIGHT('PL 1 TR TEMPLATE'!D837,138)</f>
        <v>" style="border-left:1px solid #FFFFFF;border-right:1px solid #999999;border-top:1px solid #FFFFFF;border-bottom:1px solid #FFFFFF;"&gt;&lt;/td&gt;</v>
      </c>
    </row>
    <row r="812" spans="2:6" x14ac:dyDescent="0.25">
      <c r="B812" s="14">
        <v>0.85208333333333097</v>
      </c>
      <c r="C812" t="s">
        <v>2389</v>
      </c>
      <c r="D812" t="s">
        <v>1677</v>
      </c>
      <c r="E812" t="s">
        <v>2933</v>
      </c>
      <c r="F812" t="str">
        <f>RIGHT('PL 1 TR TEMPLATE'!D838,138)</f>
        <v>" style="border-right:1px solid #999999;border-left:1px solid #999999;border-top:1px solid #FFFFFF;border-bottom:1px solid #FFFFFF;"&gt;&lt;/td&gt;</v>
      </c>
    </row>
    <row r="813" spans="2:6" x14ac:dyDescent="0.25">
      <c r="B813" s="14">
        <v>0.85277777777777597</v>
      </c>
      <c r="C813" t="s">
        <v>2390</v>
      </c>
      <c r="D813" t="s">
        <v>1677</v>
      </c>
      <c r="E813" t="s">
        <v>2933</v>
      </c>
      <c r="F813" t="str">
        <f>RIGHT('PL 1 TR TEMPLATE'!D839,138)</f>
        <v>" style="border-right:1px solid #999999;border-left:1px solid #999999;border-top:1px solid #FFFFFF;border-bottom:1px solid #FFFFFF;"&gt;&lt;/td&gt;</v>
      </c>
    </row>
    <row r="814" spans="2:6" x14ac:dyDescent="0.25">
      <c r="B814" s="14">
        <v>0.85347222222221997</v>
      </c>
      <c r="C814" t="s">
        <v>2391</v>
      </c>
      <c r="D814" t="s">
        <v>1677</v>
      </c>
      <c r="E814" t="s">
        <v>2933</v>
      </c>
      <c r="F814" t="str">
        <f>RIGHT('PL 1 TR TEMPLATE'!D840,138)</f>
        <v>" style="border-right:1px solid #999999;border-left:1px solid #999999;border-top:1px solid #FFFFFF;border-bottom:1px solid #FFFFFF;"&gt;&lt;/td&gt;</v>
      </c>
    </row>
    <row r="815" spans="2:6" x14ac:dyDescent="0.25">
      <c r="B815" s="14">
        <v>0.85416666666666496</v>
      </c>
      <c r="C815" t="s">
        <v>2392</v>
      </c>
      <c r="D815" t="s">
        <v>1677</v>
      </c>
      <c r="E815" t="s">
        <v>2933</v>
      </c>
      <c r="F815" t="str">
        <f>RIGHT('PL 1 TR TEMPLATE'!D841,138)</f>
        <v>" style="border-left:1px solid #999999;border-right:1px solid #FFFFFF;border-top:1px solid #FFFFFF;border-bottom:1px solid #FFFFFF;"&gt;&lt;/td&gt;</v>
      </c>
    </row>
    <row r="816" spans="2:6" x14ac:dyDescent="0.25">
      <c r="B816" s="14">
        <v>0.85486111111110896</v>
      </c>
      <c r="C816" t="s">
        <v>2393</v>
      </c>
      <c r="D816" t="s">
        <v>1677</v>
      </c>
      <c r="E816" t="s">
        <v>2933</v>
      </c>
      <c r="F816" t="str">
        <f>RIGHT('PL 1 TR TEMPLATE'!D842,138)</f>
        <v>" style="border-left:1px solid #FFFFFF;border-right:1px solid #999999;border-top:1px solid #FFFFFF;border-bottom:1px solid #FFFFFF;"&gt;&lt;/td&gt;</v>
      </c>
    </row>
    <row r="817" spans="2:6" x14ac:dyDescent="0.25">
      <c r="B817" s="14">
        <v>0.85555555555555296</v>
      </c>
      <c r="C817" t="s">
        <v>2394</v>
      </c>
      <c r="D817" t="s">
        <v>1677</v>
      </c>
      <c r="E817" t="s">
        <v>2933</v>
      </c>
      <c r="F817" t="str">
        <f>RIGHT('PL 1 TR TEMPLATE'!D843,138)</f>
        <v>" style="border-right:1px solid #999999;border-left:1px solid #999999;border-top:1px solid #FFFFFF;border-bottom:1px solid #FFFFFF;"&gt;&lt;/td&gt;</v>
      </c>
    </row>
    <row r="818" spans="2:6" x14ac:dyDescent="0.25">
      <c r="B818" s="14">
        <v>0.85624999999999796</v>
      </c>
      <c r="C818" t="s">
        <v>2395</v>
      </c>
      <c r="D818" t="s">
        <v>1677</v>
      </c>
      <c r="E818" t="s">
        <v>2933</v>
      </c>
      <c r="F818" t="str">
        <f>RIGHT('PL 1 TR TEMPLATE'!D844,138)</f>
        <v>" style="border-right:1px solid #999999;border-left:1px solid #999999;border-top:1px solid #FFFFFF;border-bottom:1px solid #FFFFFF;"&gt;&lt;/td&gt;</v>
      </c>
    </row>
    <row r="819" spans="2:6" x14ac:dyDescent="0.25">
      <c r="B819" s="14">
        <v>0.85694444444444196</v>
      </c>
      <c r="C819" t="s">
        <v>2396</v>
      </c>
      <c r="D819" t="s">
        <v>1677</v>
      </c>
      <c r="E819" t="s">
        <v>2933</v>
      </c>
      <c r="F819" t="str">
        <f>RIGHT('PL 1 TR TEMPLATE'!D845,138)</f>
        <v>" style="border-right:1px solid #999999;border-left:1px solid #999999;border-top:1px solid #FFFFFF;border-bottom:1px solid #FFFFFF;"&gt;&lt;/td&gt;</v>
      </c>
    </row>
    <row r="820" spans="2:6" x14ac:dyDescent="0.25">
      <c r="B820" s="14">
        <v>0.85763888888888695</v>
      </c>
      <c r="C820" t="s">
        <v>2397</v>
      </c>
      <c r="D820" t="s">
        <v>1677</v>
      </c>
      <c r="E820" t="s">
        <v>2933</v>
      </c>
      <c r="F820" t="str">
        <f>RIGHT('PL 1 TR TEMPLATE'!D846,138)</f>
        <v>" style="border-left:1px solid #999999;border-right:1px solid #FFFFFF;border-top:1px solid #FFFFFF;border-bottom:1px solid #FFFFFF;"&gt;&lt;/td&gt;</v>
      </c>
    </row>
    <row r="821" spans="2:6" x14ac:dyDescent="0.25">
      <c r="B821" s="14">
        <v>0.85833333333333095</v>
      </c>
      <c r="C821" t="s">
        <v>2398</v>
      </c>
      <c r="D821" t="s">
        <v>1677</v>
      </c>
      <c r="E821" t="s">
        <v>2933</v>
      </c>
      <c r="F821" t="str">
        <f>RIGHT('PL 1 TR TEMPLATE'!D847,138)</f>
        <v>" style="border-left:1px solid #FFFFFF;border-right:1px solid #999999;border-top:1px solid #FFFFFF;border-bottom:1px solid #FFFFFF;"&gt;&lt;/td&gt;</v>
      </c>
    </row>
    <row r="822" spans="2:6" x14ac:dyDescent="0.25">
      <c r="B822" s="14">
        <v>0.85902777777777595</v>
      </c>
      <c r="C822" t="s">
        <v>2399</v>
      </c>
      <c r="D822" t="s">
        <v>1677</v>
      </c>
      <c r="E822" t="s">
        <v>2933</v>
      </c>
      <c r="F822" t="str">
        <f>RIGHT('PL 1 TR TEMPLATE'!D848,138)</f>
        <v>" style="border-right:1px solid #999999;border-left:1px solid #999999;border-top:1px solid #FFFFFF;border-bottom:1px solid #FFFFFF;"&gt;&lt;/td&gt;</v>
      </c>
    </row>
    <row r="823" spans="2:6" x14ac:dyDescent="0.25">
      <c r="B823" s="14">
        <v>0.85972222222221995</v>
      </c>
      <c r="C823" t="s">
        <v>2400</v>
      </c>
      <c r="D823" t="s">
        <v>1677</v>
      </c>
      <c r="E823" t="s">
        <v>2933</v>
      </c>
      <c r="F823" t="str">
        <f>RIGHT('PL 1 TR TEMPLATE'!D849,138)</f>
        <v>" style="border-right:1px solid #999999;border-left:1px solid #999999;border-top:1px solid #FFFFFF;border-bottom:1px solid #FFFFFF;"&gt;&lt;/td&gt;</v>
      </c>
    </row>
    <row r="824" spans="2:6" x14ac:dyDescent="0.25">
      <c r="B824" s="14">
        <v>0.86041666666666505</v>
      </c>
      <c r="C824" t="s">
        <v>2401</v>
      </c>
      <c r="D824" t="s">
        <v>1677</v>
      </c>
      <c r="E824" t="s">
        <v>2933</v>
      </c>
      <c r="F824" t="str">
        <f>RIGHT('PL 1 TR TEMPLATE'!D850,138)</f>
        <v>" style="border-right:1px solid #999999;border-left:1px solid #999999;border-top:1px solid #FFFFFF;border-bottom:1px solid #FFFFFF;"&gt;&lt;/td&gt;</v>
      </c>
    </row>
    <row r="825" spans="2:6" x14ac:dyDescent="0.25">
      <c r="B825" s="14">
        <v>0.86111111111110905</v>
      </c>
      <c r="C825" t="s">
        <v>2402</v>
      </c>
      <c r="D825" t="s">
        <v>1677</v>
      </c>
      <c r="E825" t="s">
        <v>2933</v>
      </c>
      <c r="F825" t="str">
        <f>RIGHT('PL 1 TR TEMPLATE'!D851,138)</f>
        <v>" style="border-left:1px solid #999999;border-right:1px solid #FFFFFF;border-top:1px solid #FFFFFF;border-bottom:1px solid #FFFFFF;"&gt;&lt;/td&gt;</v>
      </c>
    </row>
    <row r="826" spans="2:6" x14ac:dyDescent="0.25">
      <c r="B826" s="14">
        <v>0.86180555555555305</v>
      </c>
      <c r="C826" t="s">
        <v>2403</v>
      </c>
      <c r="D826" t="s">
        <v>1677</v>
      </c>
      <c r="E826" t="s">
        <v>2933</v>
      </c>
      <c r="F826" t="str">
        <f>RIGHT('PL 1 TR TEMPLATE'!D852,138)</f>
        <v>" style="border-left:1px solid #FFFFFF;border-right:1px solid #999999;border-top:1px solid #FFFFFF;border-bottom:1px solid #FFFFFF;"&gt;&lt;/td&gt;</v>
      </c>
    </row>
    <row r="827" spans="2:6" x14ac:dyDescent="0.25">
      <c r="B827" s="14">
        <v>0.86249999999999805</v>
      </c>
      <c r="C827" t="s">
        <v>2404</v>
      </c>
      <c r="D827" t="s">
        <v>1677</v>
      </c>
      <c r="E827" t="s">
        <v>2933</v>
      </c>
      <c r="F827" t="str">
        <f>RIGHT('PL 1 TR TEMPLATE'!D853,138)</f>
        <v>" style="border-right:1px solid #999999;border-left:1px solid #999999;border-top:1px solid #FFFFFF;border-bottom:1px solid #FFFFFF;"&gt;&lt;/td&gt;</v>
      </c>
    </row>
    <row r="828" spans="2:6" x14ac:dyDescent="0.25">
      <c r="B828" s="14">
        <v>0.86319444444444204</v>
      </c>
      <c r="C828" t="s">
        <v>2405</v>
      </c>
      <c r="D828" t="s">
        <v>1677</v>
      </c>
      <c r="E828" t="s">
        <v>2933</v>
      </c>
      <c r="F828" t="str">
        <f>RIGHT('PL 1 TR TEMPLATE'!D854,138)</f>
        <v>" style="border-right:1px solid #999999;border-left:1px solid #999999;border-top:1px solid #FFFFFF;border-bottom:1px solid #FFFFFF;"&gt;&lt;/td&gt;</v>
      </c>
    </row>
    <row r="829" spans="2:6" x14ac:dyDescent="0.25">
      <c r="B829" s="14">
        <v>0.86388888888888704</v>
      </c>
      <c r="C829" t="s">
        <v>2406</v>
      </c>
      <c r="D829" t="s">
        <v>1677</v>
      </c>
      <c r="E829" t="s">
        <v>2933</v>
      </c>
      <c r="F829" t="str">
        <f>RIGHT('PL 1 TR TEMPLATE'!D855,138)</f>
        <v>" style="border-right:1px solid #999999;border-left:1px solid #999999;border-top:1px solid #FFFFFF;border-bottom:1px solid #FFFFFF;"&gt;&lt;/td&gt;</v>
      </c>
    </row>
    <row r="830" spans="2:6" x14ac:dyDescent="0.25">
      <c r="B830" s="14">
        <v>0.86458333333333104</v>
      </c>
      <c r="C830" t="s">
        <v>2407</v>
      </c>
      <c r="D830" t="s">
        <v>1677</v>
      </c>
      <c r="E830" t="s">
        <v>2933</v>
      </c>
      <c r="F830" t="str">
        <f>RIGHT('PL 1 TR TEMPLATE'!D856,138)</f>
        <v>" style="border-left:1px solid #999999;border-right:1px solid #FFFFFF;border-top:1px solid #FFFFFF;border-bottom:1px solid #FFFFFF;"&gt;&lt;/td&gt;</v>
      </c>
    </row>
    <row r="831" spans="2:6" x14ac:dyDescent="0.25">
      <c r="B831" s="14">
        <v>0.86527777777777604</v>
      </c>
      <c r="C831" t="s">
        <v>2408</v>
      </c>
      <c r="D831" t="s">
        <v>1677</v>
      </c>
      <c r="E831" t="s">
        <v>2933</v>
      </c>
      <c r="F831" t="str">
        <f>RIGHT('PL 1 TR TEMPLATE'!D857,138)</f>
        <v>" style="border-left:1px solid #FFFFFF;border-right:1px solid #999999;border-top:1px solid #FFFFFF;border-bottom:1px solid #FFFFFF;"&gt;&lt;/td&gt;</v>
      </c>
    </row>
    <row r="832" spans="2:6" x14ac:dyDescent="0.25">
      <c r="B832" s="14">
        <v>0.86597222222222003</v>
      </c>
      <c r="C832" t="s">
        <v>2409</v>
      </c>
      <c r="D832" t="s">
        <v>1677</v>
      </c>
      <c r="E832" t="s">
        <v>2933</v>
      </c>
      <c r="F832" t="str">
        <f>RIGHT('PL 1 TR TEMPLATE'!D858,138)</f>
        <v>" style="border-right:1px solid #999999;border-left:1px solid #999999;border-top:1px solid #FFFFFF;border-bottom:1px solid #FFFFFF;"&gt;&lt;/td&gt;</v>
      </c>
    </row>
    <row r="833" spans="2:6" x14ac:dyDescent="0.25">
      <c r="B833" s="14">
        <v>0.86666666666666503</v>
      </c>
      <c r="C833" t="s">
        <v>2410</v>
      </c>
      <c r="D833" t="s">
        <v>1677</v>
      </c>
      <c r="E833" t="s">
        <v>2933</v>
      </c>
      <c r="F833" t="str">
        <f>RIGHT('PL 1 TR TEMPLATE'!D859,138)</f>
        <v>" style="border-right:1px solid #999999;border-left:1px solid #999999;border-top:1px solid #FFFFFF;border-bottom:1px solid #FFFFFF;"&gt;&lt;/td&gt;</v>
      </c>
    </row>
    <row r="834" spans="2:6" x14ac:dyDescent="0.25">
      <c r="B834" s="14">
        <v>0.86736111111110903</v>
      </c>
      <c r="C834" t="s">
        <v>2411</v>
      </c>
      <c r="D834" t="s">
        <v>1677</v>
      </c>
      <c r="E834" t="s">
        <v>2933</v>
      </c>
      <c r="F834" t="str">
        <f>RIGHT('PL 1 TR TEMPLATE'!D860,138)</f>
        <v>" style="border-right:1px solid #999999;border-left:1px solid #999999;border-top:1px solid #FFFFFF;border-bottom:1px solid #FFFFFF;"&gt;&lt;/td&gt;</v>
      </c>
    </row>
    <row r="835" spans="2:6" x14ac:dyDescent="0.25">
      <c r="B835" s="14">
        <v>0.86805555555555303</v>
      </c>
      <c r="C835" t="s">
        <v>2412</v>
      </c>
      <c r="D835" t="s">
        <v>1677</v>
      </c>
      <c r="E835" t="s">
        <v>2933</v>
      </c>
      <c r="F835" t="str">
        <f>RIGHT('PL 1 TR TEMPLATE'!D861,138)</f>
        <v>" style="border-left:1px solid #999999;border-right:1px solid #FFFFFF;border-top:1px solid #FFFFFF;border-bottom:1px solid #FFFFFF;"&gt;&lt;/td&gt;</v>
      </c>
    </row>
    <row r="836" spans="2:6" x14ac:dyDescent="0.25">
      <c r="B836" s="14">
        <v>0.86874999999999802</v>
      </c>
      <c r="C836" t="s">
        <v>2413</v>
      </c>
      <c r="D836" t="s">
        <v>1677</v>
      </c>
      <c r="E836" t="s">
        <v>2933</v>
      </c>
      <c r="F836" t="str">
        <f>RIGHT('PL 1 TR TEMPLATE'!D862,138)</f>
        <v>" style="border-left:1px solid #FFFFFF;border-right:1px solid #999999;border-top:1px solid #FFFFFF;border-bottom:1px solid #FFFFFF;"&gt;&lt;/td&gt;</v>
      </c>
    </row>
    <row r="837" spans="2:6" x14ac:dyDescent="0.25">
      <c r="B837" s="14">
        <v>0.86944444444444202</v>
      </c>
      <c r="C837" t="s">
        <v>2414</v>
      </c>
      <c r="D837" t="s">
        <v>1677</v>
      </c>
      <c r="E837" t="s">
        <v>2933</v>
      </c>
      <c r="F837" t="str">
        <f>RIGHT('PL 1 TR TEMPLATE'!D863,138)</f>
        <v>" style="border-right:1px solid #999999;border-left:1px solid #999999;border-top:1px solid #FFFFFF;border-bottom:1px solid #FFFFFF;"&gt;&lt;/td&gt;</v>
      </c>
    </row>
    <row r="838" spans="2:6" x14ac:dyDescent="0.25">
      <c r="B838" s="14">
        <v>0.87013888888888702</v>
      </c>
      <c r="C838" t="s">
        <v>2415</v>
      </c>
      <c r="D838" t="s">
        <v>1677</v>
      </c>
      <c r="E838" t="s">
        <v>2934</v>
      </c>
      <c r="F838" t="str">
        <f>RIGHT('PL 1 TR TEMPLATE'!D864,138)</f>
        <v>" style="border-right:1px solid #999999;border-left:1px solid #999999;border-top:1px solid #FFFFFF;border-bottom:1px solid #FFFFFF;"&gt;&lt;/td&gt;</v>
      </c>
    </row>
    <row r="839" spans="2:6" x14ac:dyDescent="0.25">
      <c r="B839" s="14">
        <v>0.87083333333333102</v>
      </c>
      <c r="C839" t="s">
        <v>2416</v>
      </c>
      <c r="D839" t="s">
        <v>1677</v>
      </c>
      <c r="E839" t="s">
        <v>2934</v>
      </c>
      <c r="F839" t="str">
        <f>RIGHT('PL 1 TR TEMPLATE'!D865,138)</f>
        <v>" style="border-right:1px solid #999999;border-left:1px solid #999999;border-top:1px solid #FFFFFF;border-bottom:1px solid #FFFFFF;"&gt;&lt;/td&gt;</v>
      </c>
    </row>
    <row r="840" spans="2:6" x14ac:dyDescent="0.25">
      <c r="B840" s="14">
        <v>0.87152777777777601</v>
      </c>
      <c r="C840" t="s">
        <v>2417</v>
      </c>
      <c r="D840" t="s">
        <v>1677</v>
      </c>
      <c r="E840" t="s">
        <v>2934</v>
      </c>
      <c r="F840" t="str">
        <f>RIGHT('PL 1 TR TEMPLATE'!D866,138)</f>
        <v>" style="border-left:1px solid #999999;border-right:1px solid #FFFFFF;border-top:1px solid #FFFFFF;border-bottom:1px solid #FFFFFF;"&gt;&lt;/td&gt;</v>
      </c>
    </row>
    <row r="841" spans="2:6" x14ac:dyDescent="0.25">
      <c r="B841" s="14">
        <v>0.87222222222222001</v>
      </c>
      <c r="C841" t="s">
        <v>2418</v>
      </c>
      <c r="D841" t="s">
        <v>1677</v>
      </c>
      <c r="E841" t="s">
        <v>2934</v>
      </c>
      <c r="F841" t="str">
        <f>RIGHT('PL 1 TR TEMPLATE'!D867,138)</f>
        <v>" style="border-left:1px solid #FFFFFF;border-right:1px solid #999999;border-top:1px solid #FFFFFF;border-bottom:1px solid #FFFFFF;"&gt;&lt;/td&gt;</v>
      </c>
    </row>
    <row r="842" spans="2:6" x14ac:dyDescent="0.25">
      <c r="B842" s="14">
        <v>0.87291666666666401</v>
      </c>
      <c r="C842" t="s">
        <v>2419</v>
      </c>
      <c r="D842" t="s">
        <v>1677</v>
      </c>
      <c r="E842" t="s">
        <v>2934</v>
      </c>
      <c r="F842" t="str">
        <f>RIGHT('PL 1 TR TEMPLATE'!D868,138)</f>
        <v>" style="border-right:1px solid #999999;border-left:1px solid #999999;border-top:1px solid #FFFFFF;border-bottom:1px solid #FFFFFF;"&gt;&lt;/td&gt;</v>
      </c>
    </row>
    <row r="843" spans="2:6" x14ac:dyDescent="0.25">
      <c r="B843" s="14">
        <v>0.87361111111110901</v>
      </c>
      <c r="C843" t="s">
        <v>2420</v>
      </c>
      <c r="D843" t="s">
        <v>1677</v>
      </c>
      <c r="E843" t="s">
        <v>2934</v>
      </c>
      <c r="F843" t="str">
        <f>RIGHT('PL 1 TR TEMPLATE'!D869,138)</f>
        <v>" style="border-right:1px solid #999999;border-left:1px solid #999999;border-top:1px solid #FFFFFF;border-bottom:1px solid #FFFFFF;"&gt;&lt;/td&gt;</v>
      </c>
    </row>
    <row r="844" spans="2:6" x14ac:dyDescent="0.25">
      <c r="B844" s="14">
        <v>0.874305555555553</v>
      </c>
      <c r="C844" t="s">
        <v>2421</v>
      </c>
      <c r="D844" t="s">
        <v>1677</v>
      </c>
      <c r="E844" t="s">
        <v>2934</v>
      </c>
      <c r="F844" t="str">
        <f>RIGHT('PL 1 TR TEMPLATE'!D870,138)</f>
        <v>" style="border-right:1px solid #999999;border-left:1px solid #999999;border-top:1px solid #FFFFFF;border-bottom:1px solid #FFFFFF;"&gt;&lt;/td&gt;</v>
      </c>
    </row>
    <row r="845" spans="2:6" x14ac:dyDescent="0.25">
      <c r="B845" s="14">
        <v>0.874999999999998</v>
      </c>
      <c r="C845" t="s">
        <v>2422</v>
      </c>
      <c r="D845" t="s">
        <v>1677</v>
      </c>
      <c r="E845" t="s">
        <v>2934</v>
      </c>
      <c r="F845" t="str">
        <f>RIGHT('PL 1 TR TEMPLATE'!D871,138)</f>
        <v>" style="border-left:1px solid #999999;border-right:1px solid #FFFFFF;border-top:1px solid #FFFFFF;border-bottom:1px solid #FFFFFF;"&gt;&lt;/td&gt;</v>
      </c>
    </row>
    <row r="846" spans="2:6" x14ac:dyDescent="0.25">
      <c r="B846" s="14">
        <v>0.875694444444442</v>
      </c>
      <c r="C846" t="s">
        <v>2123</v>
      </c>
      <c r="D846" t="s">
        <v>1677</v>
      </c>
      <c r="E846" t="s">
        <v>2934</v>
      </c>
      <c r="F846" t="str">
        <f>RIGHT('PL 1 TR TEMPLATE'!D872,138)</f>
        <v>" style="border-left:1px solid #FFFFFF;border-right:1px solid #999999;border-top:1px solid #FFFFFF;border-bottom:1px solid #FFFFFF;"&gt;&lt;/td&gt;</v>
      </c>
    </row>
    <row r="847" spans="2:6" x14ac:dyDescent="0.25">
      <c r="B847" s="14">
        <v>0.876388888888887</v>
      </c>
      <c r="C847" t="s">
        <v>2124</v>
      </c>
      <c r="D847" t="s">
        <v>1677</v>
      </c>
      <c r="E847" t="s">
        <v>2934</v>
      </c>
      <c r="F847" t="str">
        <f>RIGHT('PL 1 TR TEMPLATE'!D873,138)</f>
        <v>" style="border-right:1px solid #999999;border-left:1px solid #999999;border-top:1px solid #FFFFFF;border-bottom:1px solid #FFFFFF;"&gt;&lt;/td&gt;</v>
      </c>
    </row>
    <row r="848" spans="2:6" x14ac:dyDescent="0.25">
      <c r="B848" s="14">
        <v>0.87708333333333099</v>
      </c>
      <c r="C848" t="s">
        <v>2125</v>
      </c>
      <c r="D848" t="s">
        <v>1677</v>
      </c>
      <c r="E848" t="s">
        <v>2934</v>
      </c>
      <c r="F848" t="str">
        <f>RIGHT('PL 1 TR TEMPLATE'!D874,138)</f>
        <v>" style="border-right:1px solid #999999;border-left:1px solid #999999;border-top:1px solid #FFFFFF;border-bottom:1px solid #FFFFFF;"&gt;&lt;/td&gt;</v>
      </c>
    </row>
    <row r="849" spans="2:6" x14ac:dyDescent="0.25">
      <c r="B849" s="14">
        <v>0.87777777777777599</v>
      </c>
      <c r="C849" t="s">
        <v>2126</v>
      </c>
      <c r="D849" t="s">
        <v>1677</v>
      </c>
      <c r="E849" t="s">
        <v>2934</v>
      </c>
      <c r="F849" t="str">
        <f>RIGHT('PL 1 TR TEMPLATE'!D875,138)</f>
        <v>" style="border-right:1px solid #999999;border-left:1px solid #999999;border-top:1px solid #FFFFFF;border-bottom:1px solid #FFFFFF;"&gt;&lt;/td&gt;</v>
      </c>
    </row>
    <row r="850" spans="2:6" x14ac:dyDescent="0.25">
      <c r="B850" s="14">
        <v>0.87847222222221999</v>
      </c>
      <c r="C850" t="s">
        <v>2127</v>
      </c>
      <c r="D850" t="s">
        <v>1677</v>
      </c>
      <c r="E850" t="s">
        <v>2934</v>
      </c>
      <c r="F850" t="str">
        <f>RIGHT('PL 1 TR TEMPLATE'!D876,138)</f>
        <v>" style="border-left:1px solid #999999;border-right:1px solid #FFFFFF;border-top:1px solid #FFFFFF;border-bottom:1px solid #FFFFFF;"&gt;&lt;/td&gt;</v>
      </c>
    </row>
    <row r="851" spans="2:6" x14ac:dyDescent="0.25">
      <c r="B851" s="14">
        <v>0.87916666666666399</v>
      </c>
      <c r="C851" t="s">
        <v>2128</v>
      </c>
      <c r="D851" t="s">
        <v>1677</v>
      </c>
      <c r="E851" t="s">
        <v>2934</v>
      </c>
      <c r="F851" t="str">
        <f>RIGHT('PL 1 TR TEMPLATE'!D877,138)</f>
        <v>" style="border-left:1px solid #FFFFFF;border-right:1px solid #999999;border-top:1px solid #FFFFFF;border-bottom:1px solid #FFFFFF;"&gt;&lt;/td&gt;</v>
      </c>
    </row>
    <row r="852" spans="2:6" x14ac:dyDescent="0.25">
      <c r="B852" s="14">
        <v>0.87986111111110898</v>
      </c>
      <c r="C852" t="s">
        <v>2129</v>
      </c>
      <c r="D852" t="s">
        <v>1677</v>
      </c>
      <c r="E852" t="s">
        <v>2934</v>
      </c>
      <c r="F852" t="str">
        <f>RIGHT('PL 1 TR TEMPLATE'!D878,138)</f>
        <v>" style="border-right:1px solid #999999;border-left:1px solid #999999;border-top:1px solid #FFFFFF;border-bottom:1px solid #FFFFFF;"&gt;&lt;/td&gt;</v>
      </c>
    </row>
    <row r="853" spans="2:6" x14ac:dyDescent="0.25">
      <c r="B853" s="14">
        <v>0.88055555555555298</v>
      </c>
      <c r="C853" t="s">
        <v>2130</v>
      </c>
      <c r="D853" t="s">
        <v>1677</v>
      </c>
      <c r="E853" t="s">
        <v>2934</v>
      </c>
      <c r="F853" t="str">
        <f>RIGHT('PL 1 TR TEMPLATE'!D879,138)</f>
        <v>" style="border-right:1px solid #999999;border-left:1px solid #999999;border-top:1px solid #FFFFFF;border-bottom:1px solid #FFFFFF;"&gt;&lt;/td&gt;</v>
      </c>
    </row>
    <row r="854" spans="2:6" x14ac:dyDescent="0.25">
      <c r="B854" s="14">
        <v>0.88124999999999798</v>
      </c>
      <c r="C854" t="s">
        <v>2131</v>
      </c>
      <c r="D854" t="s">
        <v>1677</v>
      </c>
      <c r="E854" t="s">
        <v>2934</v>
      </c>
      <c r="F854" t="str">
        <f>RIGHT('PL 1 TR TEMPLATE'!D880,138)</f>
        <v>" style="border-right:1px solid #999999;border-left:1px solid #999999;border-top:1px solid #FFFFFF;border-bottom:1px solid #FFFFFF;"&gt;&lt;/td&gt;</v>
      </c>
    </row>
    <row r="855" spans="2:6" x14ac:dyDescent="0.25">
      <c r="B855" s="14">
        <v>0.88194444444444198</v>
      </c>
      <c r="C855" t="s">
        <v>2132</v>
      </c>
      <c r="D855" t="s">
        <v>1677</v>
      </c>
      <c r="E855" t="s">
        <v>2934</v>
      </c>
      <c r="F855" t="str">
        <f>RIGHT('PL 1 TR TEMPLATE'!D881,138)</f>
        <v>" style="border-left:1px solid #999999;border-right:1px solid #FFFFFF;border-top:1px solid #FFFFFF;border-bottom:1px solid #FFFFFF;"&gt;&lt;/td&gt;</v>
      </c>
    </row>
    <row r="856" spans="2:6" x14ac:dyDescent="0.25">
      <c r="B856" s="14">
        <v>0.88263888888888697</v>
      </c>
      <c r="C856" t="s">
        <v>2423</v>
      </c>
      <c r="D856" t="s">
        <v>1677</v>
      </c>
      <c r="E856" t="s">
        <v>2934</v>
      </c>
      <c r="F856" t="str">
        <f>RIGHT('PL 1 TR TEMPLATE'!D882,138)</f>
        <v>" style="border-left:1px solid #FFFFFF;border-right:1px solid #999999;border-top:1px solid #FFFFFF;border-bottom:1px solid #FFFFFF;"&gt;&lt;/td&gt;</v>
      </c>
    </row>
    <row r="857" spans="2:6" x14ac:dyDescent="0.25">
      <c r="B857" s="14">
        <v>0.88333333333333097</v>
      </c>
      <c r="C857" t="s">
        <v>2424</v>
      </c>
      <c r="D857" t="s">
        <v>1677</v>
      </c>
      <c r="E857" t="s">
        <v>2934</v>
      </c>
      <c r="F857" t="str">
        <f>RIGHT('PL 1 TR TEMPLATE'!D883,138)</f>
        <v>" style="border-right:1px solid #999999;border-left:1px solid #999999;border-top:1px solid #FFFFFF;border-bottom:1px solid #FFFFFF;"&gt;&lt;/td&gt;</v>
      </c>
    </row>
    <row r="858" spans="2:6" x14ac:dyDescent="0.25">
      <c r="B858" s="14">
        <v>0.88402777777777597</v>
      </c>
      <c r="C858" t="s">
        <v>2425</v>
      </c>
      <c r="D858" t="s">
        <v>1677</v>
      </c>
      <c r="E858" t="s">
        <v>2934</v>
      </c>
      <c r="F858" t="str">
        <f>RIGHT('PL 1 TR TEMPLATE'!D884,138)</f>
        <v>" style="border-right:1px solid #999999;border-left:1px solid #999999;border-top:1px solid #FFFFFF;border-bottom:1px solid #FFFFFF;"&gt;&lt;/td&gt;</v>
      </c>
    </row>
    <row r="859" spans="2:6" x14ac:dyDescent="0.25">
      <c r="B859" s="14">
        <v>0.88472222222221997</v>
      </c>
      <c r="C859" t="s">
        <v>2426</v>
      </c>
      <c r="D859" t="s">
        <v>1677</v>
      </c>
      <c r="E859" t="s">
        <v>2934</v>
      </c>
      <c r="F859" t="str">
        <f>RIGHT('PL 1 TR TEMPLATE'!D885,138)</f>
        <v>" style="border-right:1px solid #999999;border-left:1px solid #999999;border-top:1px solid #FFFFFF;border-bottom:1px solid #FFFFFF;"&gt;&lt;/td&gt;</v>
      </c>
    </row>
    <row r="860" spans="2:6" x14ac:dyDescent="0.25">
      <c r="B860" s="14">
        <v>0.88541666666666397</v>
      </c>
      <c r="C860" t="s">
        <v>2427</v>
      </c>
      <c r="D860" t="s">
        <v>1677</v>
      </c>
      <c r="E860" t="s">
        <v>2934</v>
      </c>
      <c r="F860" t="str">
        <f>RIGHT('PL 1 TR TEMPLATE'!D886,138)</f>
        <v>" style="border-left:1px solid #999999;border-right:1px solid #FFFFFF;border-top:1px solid #FFFFFF;border-bottom:1px solid #FFFFFF;"&gt;&lt;/td&gt;</v>
      </c>
    </row>
    <row r="861" spans="2:6" x14ac:dyDescent="0.25">
      <c r="B861" s="14">
        <v>0.88611111111110896</v>
      </c>
      <c r="C861" t="s">
        <v>2428</v>
      </c>
      <c r="D861" t="s">
        <v>1677</v>
      </c>
      <c r="E861" t="s">
        <v>2934</v>
      </c>
      <c r="F861" t="str">
        <f>RIGHT('PL 1 TR TEMPLATE'!D887,138)</f>
        <v>" style="border-left:1px solid #FFFFFF;border-right:1px solid #999999;border-top:1px solid #FFFFFF;border-bottom:1px solid #FFFFFF;"&gt;&lt;/td&gt;</v>
      </c>
    </row>
    <row r="862" spans="2:6" x14ac:dyDescent="0.25">
      <c r="B862" s="14">
        <v>0.88680555555555296</v>
      </c>
      <c r="C862" t="s">
        <v>2429</v>
      </c>
      <c r="D862" t="s">
        <v>1677</v>
      </c>
      <c r="E862" t="s">
        <v>2934</v>
      </c>
      <c r="F862" t="str">
        <f>RIGHT('PL 1 TR TEMPLATE'!D888,138)</f>
        <v>" style="border-right:1px solid #999999;border-left:1px solid #999999;border-top:1px solid #FFFFFF;border-bottom:1px solid #FFFFFF;"&gt;&lt;/td&gt;</v>
      </c>
    </row>
    <row r="863" spans="2:6" x14ac:dyDescent="0.25">
      <c r="B863" s="14">
        <v>0.88749999999999796</v>
      </c>
      <c r="C863" t="s">
        <v>2430</v>
      </c>
      <c r="D863" t="s">
        <v>1677</v>
      </c>
      <c r="E863" t="s">
        <v>2933</v>
      </c>
      <c r="F863" t="str">
        <f>RIGHT('PL 1 TR TEMPLATE'!D889,138)</f>
        <v>" style="border-right:1px solid #999999;border-left:1px solid #999999;border-top:1px solid #FFFFFF;border-bottom:1px solid #FFFFFF;"&gt;&lt;/td&gt;</v>
      </c>
    </row>
    <row r="864" spans="2:6" x14ac:dyDescent="0.25">
      <c r="B864" s="14">
        <v>0.88819444444444196</v>
      </c>
      <c r="C864" t="s">
        <v>2431</v>
      </c>
      <c r="D864" t="s">
        <v>1677</v>
      </c>
      <c r="E864" t="s">
        <v>2933</v>
      </c>
      <c r="F864" t="str">
        <f>RIGHT('PL 1 TR TEMPLATE'!D890,138)</f>
        <v>" style="border-right:1px solid #999999;border-left:1px solid #999999;border-top:1px solid #FFFFFF;border-bottom:1px solid #FFFFFF;"&gt;&lt;/td&gt;</v>
      </c>
    </row>
    <row r="865" spans="2:6" x14ac:dyDescent="0.25">
      <c r="B865" s="14">
        <v>0.88888888888888695</v>
      </c>
      <c r="C865" t="s">
        <v>2432</v>
      </c>
      <c r="D865" t="s">
        <v>1677</v>
      </c>
      <c r="E865" t="s">
        <v>2933</v>
      </c>
      <c r="F865" t="str">
        <f>RIGHT('PL 1 TR TEMPLATE'!D891,138)</f>
        <v>" style="border-left:1px solid #999999;border-right:1px solid #FFFFFF;border-top:1px solid #FFFFFF;border-bottom:1px solid #FFFFFF;"&gt;&lt;/td&gt;</v>
      </c>
    </row>
    <row r="866" spans="2:6" x14ac:dyDescent="0.25">
      <c r="B866" s="14">
        <v>0.88958333333333095</v>
      </c>
      <c r="C866" t="s">
        <v>2433</v>
      </c>
      <c r="D866" t="s">
        <v>1677</v>
      </c>
      <c r="E866" t="s">
        <v>2933</v>
      </c>
      <c r="F866" t="str">
        <f>RIGHT('PL 1 TR TEMPLATE'!D892,138)</f>
        <v>" style="border-left:1px solid #FFFFFF;border-right:1px solid #999999;border-top:1px solid #FFFFFF;border-bottom:1px solid #FFFFFF;"&gt;&lt;/td&gt;</v>
      </c>
    </row>
    <row r="867" spans="2:6" x14ac:dyDescent="0.25">
      <c r="B867" s="14">
        <v>0.89027777777777595</v>
      </c>
      <c r="C867" t="s">
        <v>2434</v>
      </c>
      <c r="D867" t="s">
        <v>1677</v>
      </c>
      <c r="E867" t="s">
        <v>2933</v>
      </c>
      <c r="F867" t="str">
        <f>RIGHT('PL 1 TR TEMPLATE'!D893,138)</f>
        <v>" style="border-right:1px solid #999999;border-left:1px solid #999999;border-top:1px solid #FFFFFF;border-bottom:1px solid #FFFFFF;"&gt;&lt;/td&gt;</v>
      </c>
    </row>
    <row r="868" spans="2:6" x14ac:dyDescent="0.25">
      <c r="B868" s="14">
        <v>0.89097222222221995</v>
      </c>
      <c r="C868" t="s">
        <v>2435</v>
      </c>
      <c r="D868" t="s">
        <v>1677</v>
      </c>
      <c r="E868" t="s">
        <v>2933</v>
      </c>
      <c r="F868" t="str">
        <f>RIGHT('PL 1 TR TEMPLATE'!D894,138)</f>
        <v>" style="border-right:1px solid #999999;border-left:1px solid #999999;border-top:1px solid #FFFFFF;border-bottom:1px solid #FFFFFF;"&gt;&lt;/td&gt;</v>
      </c>
    </row>
    <row r="869" spans="2:6" x14ac:dyDescent="0.25">
      <c r="B869" s="14">
        <v>0.89166666666666405</v>
      </c>
      <c r="C869" t="s">
        <v>2436</v>
      </c>
      <c r="D869" t="s">
        <v>1677</v>
      </c>
      <c r="E869" t="s">
        <v>2933</v>
      </c>
      <c r="F869" t="str">
        <f>RIGHT('PL 1 TR TEMPLATE'!D895,138)</f>
        <v>" style="border-right:1px solid #999999;border-left:1px solid #999999;border-top:1px solid #FFFFFF;border-bottom:1px solid #FFFFFF;"&gt;&lt;/td&gt;</v>
      </c>
    </row>
    <row r="870" spans="2:6" x14ac:dyDescent="0.25">
      <c r="B870" s="14">
        <v>0.89236111111110905</v>
      </c>
      <c r="C870" t="s">
        <v>2437</v>
      </c>
      <c r="D870" t="s">
        <v>1677</v>
      </c>
      <c r="E870" t="s">
        <v>2933</v>
      </c>
      <c r="F870" t="str">
        <f>RIGHT('PL 1 TR TEMPLATE'!D896,138)</f>
        <v>" style="border-left:1px solid #999999;border-right:1px solid #FFFFFF;border-top:1px solid #FFFFFF;border-bottom:1px solid #FFFFFF;"&gt;&lt;/td&gt;</v>
      </c>
    </row>
    <row r="871" spans="2:6" x14ac:dyDescent="0.25">
      <c r="B871" s="14">
        <v>0.89305555555555305</v>
      </c>
      <c r="C871" t="s">
        <v>2438</v>
      </c>
      <c r="D871" t="s">
        <v>1677</v>
      </c>
      <c r="E871" t="s">
        <v>2933</v>
      </c>
      <c r="F871" t="str">
        <f>RIGHT('PL 1 TR TEMPLATE'!D897,138)</f>
        <v>" style="border-left:1px solid #FFFFFF;border-right:1px solid #999999;border-top:1px solid #FFFFFF;border-bottom:1px solid #FFFFFF;"&gt;&lt;/td&gt;</v>
      </c>
    </row>
    <row r="872" spans="2:6" x14ac:dyDescent="0.25">
      <c r="B872" s="14">
        <v>0.89374999999999805</v>
      </c>
      <c r="C872" t="s">
        <v>2439</v>
      </c>
      <c r="D872" t="s">
        <v>1677</v>
      </c>
      <c r="E872" t="s">
        <v>2933</v>
      </c>
      <c r="F872" t="str">
        <f>RIGHT('PL 1 TR TEMPLATE'!D898,138)</f>
        <v>" style="border-right:1px solid #999999;border-left:1px solid #999999;border-top:1px solid #FFFFFF;border-bottom:1px solid #FFFFFF;"&gt;&lt;/td&gt;</v>
      </c>
    </row>
    <row r="873" spans="2:6" x14ac:dyDescent="0.25">
      <c r="B873" s="14">
        <v>0.89444444444444204</v>
      </c>
      <c r="C873" t="s">
        <v>2440</v>
      </c>
      <c r="D873" t="s">
        <v>1677</v>
      </c>
      <c r="E873" t="s">
        <v>2933</v>
      </c>
      <c r="F873" t="str">
        <f>RIGHT('PL 1 TR TEMPLATE'!D899,138)</f>
        <v>" style="border-right:1px solid #999999;border-left:1px solid #999999;border-top:1px solid #FFFFFF;border-bottom:1px solid #FFFFFF;"&gt;&lt;/td&gt;</v>
      </c>
    </row>
    <row r="874" spans="2:6" x14ac:dyDescent="0.25">
      <c r="B874" s="14">
        <v>0.89513888888888704</v>
      </c>
      <c r="C874" t="s">
        <v>2441</v>
      </c>
      <c r="D874" t="s">
        <v>1677</v>
      </c>
      <c r="E874" t="s">
        <v>2933</v>
      </c>
      <c r="F874" t="str">
        <f>RIGHT('PL 1 TR TEMPLATE'!D900,138)</f>
        <v>" style="border-right:1px solid #999999;border-left:1px solid #999999;border-top:1px solid #FFFFFF;border-bottom:1px solid #FFFFFF;"&gt;&lt;/td&gt;</v>
      </c>
    </row>
    <row r="875" spans="2:6" x14ac:dyDescent="0.25">
      <c r="B875" s="14">
        <v>0.89583333333333104</v>
      </c>
      <c r="C875" t="s">
        <v>2442</v>
      </c>
      <c r="D875" t="s">
        <v>1677</v>
      </c>
      <c r="E875" t="s">
        <v>2933</v>
      </c>
      <c r="F875" t="str">
        <f>RIGHT('PL 1 TR TEMPLATE'!D901,138)</f>
        <v>" style="border-left:1px solid #999999;border-right:1px solid #FFFFFF;border-top:1px solid #FFFFFF;border-bottom:1px solid #FFFFFF;"&gt;&lt;/td&gt;</v>
      </c>
    </row>
    <row r="876" spans="2:6" x14ac:dyDescent="0.25">
      <c r="B876" s="14">
        <v>0.89652777777777604</v>
      </c>
      <c r="C876" t="s">
        <v>2443</v>
      </c>
      <c r="D876" t="s">
        <v>1677</v>
      </c>
      <c r="E876" t="s">
        <v>2933</v>
      </c>
      <c r="F876" t="str">
        <f>RIGHT('PL 1 TR TEMPLATE'!D902,138)</f>
        <v>" style="border-left:1px solid #FFFFFF;border-right:1px solid #999999;border-top:1px solid #FFFFFF;border-bottom:1px solid #FFFFFF;"&gt;&lt;/td&gt;</v>
      </c>
    </row>
    <row r="877" spans="2:6" x14ac:dyDescent="0.25">
      <c r="B877" s="14">
        <v>0.89722222222222003</v>
      </c>
      <c r="C877" t="s">
        <v>2444</v>
      </c>
      <c r="D877" t="s">
        <v>1677</v>
      </c>
      <c r="E877" t="s">
        <v>2933</v>
      </c>
      <c r="F877" t="str">
        <f>RIGHT('PL 1 TR TEMPLATE'!D903,138)</f>
        <v>" style="border-right:1px solid #999999;border-left:1px solid #999999;border-top:1px solid #FFFFFF;border-bottom:1px solid #FFFFFF;"&gt;&lt;/td&gt;</v>
      </c>
    </row>
    <row r="878" spans="2:6" x14ac:dyDescent="0.25">
      <c r="B878" s="14">
        <v>0.89791666666666403</v>
      </c>
      <c r="C878" t="s">
        <v>2445</v>
      </c>
      <c r="D878" t="s">
        <v>1677</v>
      </c>
      <c r="E878" t="s">
        <v>2933</v>
      </c>
      <c r="F878" t="str">
        <f>RIGHT('PL 1 TR TEMPLATE'!D904,138)</f>
        <v>" style="border-right:1px solid #999999;border-left:1px solid #999999;border-top:1px solid #FFFFFF;border-bottom:1px solid #FFFFFF;"&gt;&lt;/td&gt;</v>
      </c>
    </row>
    <row r="879" spans="2:6" x14ac:dyDescent="0.25">
      <c r="B879" s="14">
        <v>0.89861111111110903</v>
      </c>
      <c r="C879" t="s">
        <v>2446</v>
      </c>
      <c r="D879" t="s">
        <v>1677</v>
      </c>
      <c r="E879" t="s">
        <v>2935</v>
      </c>
      <c r="F879" t="str">
        <f>RIGHT('PL 1 TR TEMPLATE'!D905,138)</f>
        <v>" style="border-right:1px solid #999999;border-left:1px solid #999999;border-top:1px solid #FFFFFF;border-bottom:1px solid #FFFFFF;"&gt;&lt;/td&gt;</v>
      </c>
    </row>
    <row r="880" spans="2:6" x14ac:dyDescent="0.25">
      <c r="B880" s="14">
        <v>0.89930555555555303</v>
      </c>
      <c r="C880" t="s">
        <v>2447</v>
      </c>
      <c r="D880" t="s">
        <v>1677</v>
      </c>
      <c r="E880" t="s">
        <v>2935</v>
      </c>
      <c r="F880" t="str">
        <f>RIGHT('PL 1 TR TEMPLATE'!D906,138)</f>
        <v>" style="border-left:1px solid #999999;border-right:1px solid #FFFFFF;border-top:1px solid #FFFFFF;border-bottom:1px solid #FFFFFF;"&gt;&lt;/td&gt;</v>
      </c>
    </row>
    <row r="881" spans="2:6" x14ac:dyDescent="0.25">
      <c r="B881" s="14">
        <v>0.89999999999999802</v>
      </c>
      <c r="C881" t="s">
        <v>2448</v>
      </c>
      <c r="D881" t="s">
        <v>1677</v>
      </c>
      <c r="E881" t="s">
        <v>2935</v>
      </c>
      <c r="F881" t="str">
        <f>RIGHT('PL 1 TR TEMPLATE'!D907,138)</f>
        <v>" style="border-left:1px solid #FFFFFF;border-right:1px solid #999999;border-top:1px solid #FFFFFF;border-bottom:1px solid #FFFFFF;"&gt;&lt;/td&gt;</v>
      </c>
    </row>
    <row r="882" spans="2:6" x14ac:dyDescent="0.25">
      <c r="B882" s="14">
        <v>0.90069444444444202</v>
      </c>
      <c r="C882" t="s">
        <v>2449</v>
      </c>
      <c r="D882" t="s">
        <v>1677</v>
      </c>
      <c r="E882" t="s">
        <v>2935</v>
      </c>
      <c r="F882" t="str">
        <f>RIGHT('PL 1 TR TEMPLATE'!D908,138)</f>
        <v>" style="border-right:1px solid #999999;border-left:1px solid #999999;border-top:1px solid #FFFFFF;border-bottom:1px solid #FFFFFF;"&gt;&lt;/td&gt;</v>
      </c>
    </row>
    <row r="883" spans="2:6" x14ac:dyDescent="0.25">
      <c r="B883" s="14">
        <v>0.90138888888888702</v>
      </c>
      <c r="C883" t="s">
        <v>2450</v>
      </c>
      <c r="D883" t="s">
        <v>1677</v>
      </c>
      <c r="E883" t="s">
        <v>2935</v>
      </c>
      <c r="F883" t="str">
        <f>RIGHT('PL 1 TR TEMPLATE'!D909,138)</f>
        <v>" style="border-right:1px solid #999999;border-left:1px solid #999999;border-top:1px solid #FFFFFF;border-bottom:1px solid #FFFFFF;"&gt;&lt;/td&gt;</v>
      </c>
    </row>
    <row r="884" spans="2:6" x14ac:dyDescent="0.25">
      <c r="B884" s="14">
        <v>0.90208333333333102</v>
      </c>
      <c r="C884" t="s">
        <v>2451</v>
      </c>
      <c r="D884" t="s">
        <v>1677</v>
      </c>
      <c r="E884" t="s">
        <v>2933</v>
      </c>
      <c r="F884" t="str">
        <f>RIGHT('PL 1 TR TEMPLATE'!D910,138)</f>
        <v>" style="border-right:1px solid #999999;border-left:1px solid #999999;border-top:1px solid #FFFFFF;border-bottom:1px solid #FFFFFF;"&gt;&lt;/td&gt;</v>
      </c>
    </row>
    <row r="885" spans="2:6" x14ac:dyDescent="0.25">
      <c r="B885" s="14">
        <v>0.90277777777777501</v>
      </c>
      <c r="C885" t="s">
        <v>2452</v>
      </c>
      <c r="D885" t="s">
        <v>1677</v>
      </c>
      <c r="E885" t="s">
        <v>2933</v>
      </c>
      <c r="F885" t="str">
        <f>RIGHT('PL 1 TR TEMPLATE'!D911,138)</f>
        <v>" style="border-left:1px solid #999999;border-right:1px solid #FFFFFF;border-top:1px solid #FFFFFF;border-bottom:1px solid #FFFFFF;"&gt;&lt;/td&gt;</v>
      </c>
    </row>
    <row r="886" spans="2:6" x14ac:dyDescent="0.25">
      <c r="B886" s="14">
        <v>0.90347222222222001</v>
      </c>
      <c r="C886" t="s">
        <v>2453</v>
      </c>
      <c r="D886" t="s">
        <v>1677</v>
      </c>
      <c r="E886" t="s">
        <v>2933</v>
      </c>
      <c r="F886" t="str">
        <f>RIGHT('PL 1 TR TEMPLATE'!D912,138)</f>
        <v>" style="border-left:1px solid #FFFFFF;border-right:1px solid #999999;border-top:1px solid #FFFFFF;border-bottom:1px solid #FFFFFF;"&gt;&lt;/td&gt;</v>
      </c>
    </row>
    <row r="887" spans="2:6" x14ac:dyDescent="0.25">
      <c r="B887" s="14">
        <v>0.90416666666666401</v>
      </c>
      <c r="C887" t="s">
        <v>2454</v>
      </c>
      <c r="D887" t="s">
        <v>1677</v>
      </c>
      <c r="E887" t="s">
        <v>2933</v>
      </c>
      <c r="F887" t="str">
        <f>RIGHT('PL 1 TR TEMPLATE'!D913,138)</f>
        <v>" style="border-right:1px solid #999999;border-left:1px solid #999999;border-top:1px solid #FFFFFF;border-bottom:1px solid #FFFFFF;"&gt;&lt;/td&gt;</v>
      </c>
    </row>
    <row r="888" spans="2:6" x14ac:dyDescent="0.25">
      <c r="B888" s="14">
        <v>0.90486111111110901</v>
      </c>
      <c r="C888" t="s">
        <v>2455</v>
      </c>
      <c r="D888" t="s">
        <v>1677</v>
      </c>
      <c r="E888" t="s">
        <v>2933</v>
      </c>
      <c r="F888" t="str">
        <f>RIGHT('PL 1 TR TEMPLATE'!D914,138)</f>
        <v>" style="border-right:1px solid #999999;border-left:1px solid #999999;border-top:1px solid #FFFFFF;border-bottom:1px solid #FFFFFF;"&gt;&lt;/td&gt;</v>
      </c>
    </row>
    <row r="889" spans="2:6" x14ac:dyDescent="0.25">
      <c r="B889" s="14">
        <v>0.905555555555553</v>
      </c>
      <c r="C889" t="s">
        <v>2456</v>
      </c>
      <c r="D889" t="s">
        <v>1677</v>
      </c>
      <c r="E889" t="s">
        <v>2933</v>
      </c>
      <c r="F889" t="str">
        <f>RIGHT('PL 1 TR TEMPLATE'!D915,138)</f>
        <v>" style="border-right:1px solid #999999;border-left:1px solid #999999;border-top:1px solid #FFFFFF;border-bottom:1px solid #FFFFFF;"&gt;&lt;/td&gt;</v>
      </c>
    </row>
    <row r="890" spans="2:6" x14ac:dyDescent="0.25">
      <c r="B890" s="14">
        <v>0.906249999999998</v>
      </c>
      <c r="C890" t="s">
        <v>2457</v>
      </c>
      <c r="D890" t="s">
        <v>1677</v>
      </c>
      <c r="E890" t="s">
        <v>2933</v>
      </c>
      <c r="F890" t="str">
        <f>RIGHT('PL 1 TR TEMPLATE'!D916,138)</f>
        <v>" style="border-left:1px solid #999999;border-right:1px solid #FFFFFF;border-top:1px solid #FFFFFF;border-bottom:1px solid #FFFFFF;"&gt;&lt;/td&gt;</v>
      </c>
    </row>
    <row r="891" spans="2:6" x14ac:dyDescent="0.25">
      <c r="B891" s="14">
        <v>0.906944444444442</v>
      </c>
      <c r="C891" t="s">
        <v>2458</v>
      </c>
      <c r="D891" t="s">
        <v>1677</v>
      </c>
      <c r="E891" t="s">
        <v>2933</v>
      </c>
      <c r="F891" t="str">
        <f>RIGHT('PL 1 TR TEMPLATE'!D917,138)</f>
        <v>" style="border-left:1px solid #FFFFFF;border-right:1px solid #999999;border-top:1px solid #FFFFFF;border-bottom:1px solid #FFFFFF;"&gt;&lt;/td&gt;</v>
      </c>
    </row>
    <row r="892" spans="2:6" x14ac:dyDescent="0.25">
      <c r="B892" s="14">
        <v>0.907638888888887</v>
      </c>
      <c r="C892" t="s">
        <v>2459</v>
      </c>
      <c r="D892" t="s">
        <v>1677</v>
      </c>
      <c r="E892" t="s">
        <v>2933</v>
      </c>
      <c r="F892" t="str">
        <f>RIGHT('PL 1 TR TEMPLATE'!D918,138)</f>
        <v>" style="border-right:1px solid #999999;border-left:1px solid #999999;border-top:1px solid #FFFFFF;border-bottom:1px solid #FFFFFF;"&gt;&lt;/td&gt;</v>
      </c>
    </row>
    <row r="893" spans="2:6" x14ac:dyDescent="0.25">
      <c r="B893" s="14">
        <v>0.90833333333333099</v>
      </c>
      <c r="C893" t="s">
        <v>2460</v>
      </c>
      <c r="D893" t="s">
        <v>1677</v>
      </c>
      <c r="E893" t="s">
        <v>2933</v>
      </c>
      <c r="F893" t="str">
        <f>RIGHT('PL 1 TR TEMPLATE'!D919,138)</f>
        <v>" style="border-right:1px solid #999999;border-left:1px solid #999999;border-top:1px solid #FFFFFF;border-bottom:1px solid #FFFFFF;"&gt;&lt;/td&gt;</v>
      </c>
    </row>
    <row r="894" spans="2:6" x14ac:dyDescent="0.25">
      <c r="B894" s="14">
        <v>0.90902777777777499</v>
      </c>
      <c r="C894" t="s">
        <v>2461</v>
      </c>
      <c r="D894" t="s">
        <v>1677</v>
      </c>
      <c r="E894" t="s">
        <v>2933</v>
      </c>
      <c r="F894" t="str">
        <f>RIGHT('PL 1 TR TEMPLATE'!D920,138)</f>
        <v>" style="border-right:1px solid #999999;border-left:1px solid #999999;border-top:1px solid #FFFFFF;border-bottom:1px solid #FFFFFF;"&gt;&lt;/td&gt;</v>
      </c>
    </row>
    <row r="895" spans="2:6" x14ac:dyDescent="0.25">
      <c r="B895" s="14">
        <v>0.90972222222221999</v>
      </c>
      <c r="C895" t="s">
        <v>2462</v>
      </c>
      <c r="D895" t="s">
        <v>1677</v>
      </c>
      <c r="E895" t="s">
        <v>2933</v>
      </c>
      <c r="F895" t="str">
        <f>RIGHT('PL 1 TR TEMPLATE'!D921,138)</f>
        <v>" style="border-left:1px solid #999999;border-right:1px solid #FFFFFF;border-top:1px solid #FFFFFF;border-bottom:1px solid #FFFFFF;"&gt;&lt;/td&gt;</v>
      </c>
    </row>
    <row r="896" spans="2:6" x14ac:dyDescent="0.25">
      <c r="B896" s="14">
        <v>0.91041666666666399</v>
      </c>
      <c r="C896" t="s">
        <v>2463</v>
      </c>
      <c r="D896" t="s">
        <v>1677</v>
      </c>
      <c r="E896" t="s">
        <v>2933</v>
      </c>
      <c r="F896" t="str">
        <f>RIGHT('PL 1 TR TEMPLATE'!D922,138)</f>
        <v>" style="border-left:1px solid #FFFFFF;border-right:1px solid #999999;border-top:1px solid #FFFFFF;border-bottom:1px solid #FFFFFF;"&gt;&lt;/td&gt;</v>
      </c>
    </row>
    <row r="897" spans="2:6" x14ac:dyDescent="0.25">
      <c r="B897" s="14">
        <v>0.91111111111110898</v>
      </c>
      <c r="C897" t="s">
        <v>2464</v>
      </c>
      <c r="D897" t="s">
        <v>1677</v>
      </c>
      <c r="E897" t="s">
        <v>2933</v>
      </c>
      <c r="F897" t="str">
        <f>RIGHT('PL 1 TR TEMPLATE'!D923,138)</f>
        <v>" style="border-right:1px solid #999999;border-left:1px solid #999999;border-top:1px solid #FFFFFF;border-bottom:1px solid #FFFFFF;"&gt;&lt;/td&gt;</v>
      </c>
    </row>
    <row r="898" spans="2:6" x14ac:dyDescent="0.25">
      <c r="B898" s="14">
        <v>0.91180555555555298</v>
      </c>
      <c r="C898" t="s">
        <v>2465</v>
      </c>
      <c r="D898" t="s">
        <v>1677</v>
      </c>
      <c r="E898" t="s">
        <v>2933</v>
      </c>
      <c r="F898" t="str">
        <f>RIGHT('PL 1 TR TEMPLATE'!D924,138)</f>
        <v>" style="border-right:1px solid #999999;border-left:1px solid #999999;border-top:1px solid #FFFFFF;border-bottom:1px solid #FFFFFF;"&gt;&lt;/td&gt;</v>
      </c>
    </row>
    <row r="899" spans="2:6" x14ac:dyDescent="0.25">
      <c r="B899" s="14">
        <v>0.91249999999999798</v>
      </c>
      <c r="C899" t="s">
        <v>2466</v>
      </c>
      <c r="D899" t="s">
        <v>1677</v>
      </c>
      <c r="E899" t="s">
        <v>2933</v>
      </c>
      <c r="F899" t="str">
        <f>RIGHT('PL 1 TR TEMPLATE'!D925,138)</f>
        <v>" style="border-right:1px solid #999999;border-left:1px solid #999999;border-top:1px solid #FFFFFF;border-bottom:1px solid #FFFFFF;"&gt;&lt;/td&gt;</v>
      </c>
    </row>
    <row r="900" spans="2:6" x14ac:dyDescent="0.25">
      <c r="B900" s="14">
        <v>0.91319444444444198</v>
      </c>
      <c r="C900" t="s">
        <v>2467</v>
      </c>
      <c r="D900" t="s">
        <v>1677</v>
      </c>
      <c r="E900" t="s">
        <v>2933</v>
      </c>
      <c r="F900" t="str">
        <f>RIGHT('PL 1 TR TEMPLATE'!D926,138)</f>
        <v>" style="border-left:1px solid #999999;border-right:1px solid #FFFFFF;border-top:1px solid #FFFFFF;border-bottom:1px solid #FFFFFF;"&gt;&lt;/td&gt;</v>
      </c>
    </row>
    <row r="901" spans="2:6" x14ac:dyDescent="0.25">
      <c r="B901" s="14">
        <v>0.91388888888888697</v>
      </c>
      <c r="C901" t="s">
        <v>2468</v>
      </c>
      <c r="D901" t="s">
        <v>1677</v>
      </c>
      <c r="E901" t="s">
        <v>2933</v>
      </c>
      <c r="F901" t="str">
        <f>RIGHT('PL 1 TR TEMPLATE'!D927,138)</f>
        <v>" style="border-left:1px solid #FFFFFF;border-right:1px solid #999999;border-top:1px solid #FFFFFF;border-bottom:1px solid #FFFFFF;"&gt;&lt;/td&gt;</v>
      </c>
    </row>
    <row r="902" spans="2:6" x14ac:dyDescent="0.25">
      <c r="B902" s="14">
        <v>0.91458333333333097</v>
      </c>
      <c r="C902" t="s">
        <v>2469</v>
      </c>
      <c r="D902" t="s">
        <v>1677</v>
      </c>
      <c r="E902" t="s">
        <v>2933</v>
      </c>
      <c r="F902" t="str">
        <f>RIGHT('PL 1 TR TEMPLATE'!D928,138)</f>
        <v>" style="border-right:1px solid #999999;border-left:1px solid #999999;border-top:1px solid #FFFFFF;border-bottom:1px solid #FFFFFF;"&gt;&lt;/td&gt;</v>
      </c>
    </row>
    <row r="903" spans="2:6" x14ac:dyDescent="0.25">
      <c r="B903" s="14">
        <v>0.91527777777777497</v>
      </c>
      <c r="C903" t="s">
        <v>2470</v>
      </c>
      <c r="D903" t="s">
        <v>1677</v>
      </c>
      <c r="E903" t="s">
        <v>2933</v>
      </c>
      <c r="F903" t="str">
        <f>RIGHT('PL 1 TR TEMPLATE'!D929,138)</f>
        <v>" style="border-right:1px solid #999999;border-left:1px solid #999999;border-top:1px solid #FFFFFF;border-bottom:1px solid #FFFFFF;"&gt;&lt;/td&gt;</v>
      </c>
    </row>
    <row r="904" spans="2:6" x14ac:dyDescent="0.25">
      <c r="B904" s="14">
        <v>0.91597222222221997</v>
      </c>
      <c r="C904" t="s">
        <v>2471</v>
      </c>
      <c r="D904" t="s">
        <v>1677</v>
      </c>
      <c r="E904" t="s">
        <v>2933</v>
      </c>
      <c r="F904" t="str">
        <f>RIGHT('PL 1 TR TEMPLATE'!D930,138)</f>
        <v>" style="border-right:1px solid #999999;border-left:1px solid #999999;border-top:1px solid #FFFFFF;border-bottom:1px solid #FFFFFF;"&gt;&lt;/td&gt;</v>
      </c>
    </row>
    <row r="905" spans="2:6" x14ac:dyDescent="0.25">
      <c r="B905" s="14">
        <v>0.91666666666666397</v>
      </c>
      <c r="C905" t="s">
        <v>2472</v>
      </c>
      <c r="D905" t="s">
        <v>1677</v>
      </c>
      <c r="E905" t="s">
        <v>2933</v>
      </c>
      <c r="F905" t="str">
        <f>RIGHT('PL 1 TR TEMPLATE'!D931,138)</f>
        <v>" style="border-left:1px solid #999999;border-right:1px solid #FFFFFF;border-top:1px solid #FFFFFF;border-bottom:1px solid #FFFFFF;"&gt;&lt;/td&gt;</v>
      </c>
    </row>
    <row r="906" spans="2:6" x14ac:dyDescent="0.25">
      <c r="B906" s="14">
        <v>0.91736111111110896</v>
      </c>
      <c r="C906" t="s">
        <v>2133</v>
      </c>
      <c r="D906" t="s">
        <v>1677</v>
      </c>
      <c r="E906" t="s">
        <v>2933</v>
      </c>
      <c r="F906" t="str">
        <f>RIGHT('PL 1 TR TEMPLATE'!D932,138)</f>
        <v>" style="border-left:1px solid #FFFFFF;border-right:1px solid #999999;border-top:1px solid #FFFFFF;border-bottom:1px solid #FFFFFF;"&gt;&lt;/td&gt;</v>
      </c>
    </row>
    <row r="907" spans="2:6" x14ac:dyDescent="0.25">
      <c r="B907" s="14">
        <v>0.91805555555555296</v>
      </c>
      <c r="C907" t="s">
        <v>2134</v>
      </c>
      <c r="D907" t="s">
        <v>1677</v>
      </c>
      <c r="E907" t="s">
        <v>2933</v>
      </c>
      <c r="F907" t="str">
        <f>RIGHT('PL 1 TR TEMPLATE'!D933,138)</f>
        <v>" style="border-right:1px solid #999999;border-left:1px solid #999999;border-top:1px solid #FFFFFF;border-bottom:1px solid #FFFFFF;"&gt;&lt;/td&gt;</v>
      </c>
    </row>
    <row r="908" spans="2:6" x14ac:dyDescent="0.25">
      <c r="B908" s="14">
        <v>0.91874999999999796</v>
      </c>
      <c r="C908" t="s">
        <v>2135</v>
      </c>
      <c r="D908" t="s">
        <v>1677</v>
      </c>
      <c r="E908" t="s">
        <v>2933</v>
      </c>
      <c r="F908" t="str">
        <f>RIGHT('PL 1 TR TEMPLATE'!D934,138)</f>
        <v>" style="border-right:1px solid #999999;border-left:1px solid #999999;border-top:1px solid #FFFFFF;border-bottom:1px solid #FFFFFF;"&gt;&lt;/td&gt;</v>
      </c>
    </row>
    <row r="909" spans="2:6" x14ac:dyDescent="0.25">
      <c r="B909" s="14">
        <v>0.91944444444444196</v>
      </c>
      <c r="C909" t="s">
        <v>2136</v>
      </c>
      <c r="D909" t="s">
        <v>1677</v>
      </c>
      <c r="E909" t="s">
        <v>2933</v>
      </c>
      <c r="F909" t="str">
        <f>RIGHT('PL 1 TR TEMPLATE'!D935,138)</f>
        <v>" style="border-right:1px solid #999999;border-left:1px solid #999999;border-top:1px solid #FFFFFF;border-bottom:1px solid #FFFFFF;"&gt;&lt;/td&gt;</v>
      </c>
    </row>
    <row r="910" spans="2:6" x14ac:dyDescent="0.25">
      <c r="B910" s="14">
        <v>0.92013888888888695</v>
      </c>
      <c r="C910" t="s">
        <v>2137</v>
      </c>
      <c r="D910" t="s">
        <v>1677</v>
      </c>
      <c r="E910" t="s">
        <v>2933</v>
      </c>
      <c r="F910" t="str">
        <f>RIGHT('PL 1 TR TEMPLATE'!D936,138)</f>
        <v>" style="border-left:1px solid #999999;border-right:1px solid #FFFFFF;border-top:1px solid #FFFFFF;border-bottom:1px solid #FFFFFF;"&gt;&lt;/td&gt;</v>
      </c>
    </row>
    <row r="911" spans="2:6" x14ac:dyDescent="0.25">
      <c r="B911" s="14">
        <v>0.92083333333333095</v>
      </c>
      <c r="C911" t="s">
        <v>2138</v>
      </c>
      <c r="D911" t="s">
        <v>1677</v>
      </c>
      <c r="E911" t="s">
        <v>2933</v>
      </c>
      <c r="F911" t="str">
        <f>RIGHT('PL 1 TR TEMPLATE'!D937,138)</f>
        <v>" style="border-left:1px solid #FFFFFF;border-right:1px solid #999999;border-top:1px solid #FFFFFF;border-bottom:1px solid #FFFFFF;"&gt;&lt;/td&gt;</v>
      </c>
    </row>
    <row r="912" spans="2:6" x14ac:dyDescent="0.25">
      <c r="B912" s="14">
        <v>0.92152777777777495</v>
      </c>
      <c r="C912" t="s">
        <v>2139</v>
      </c>
      <c r="D912" t="s">
        <v>1677</v>
      </c>
      <c r="E912" t="s">
        <v>2933</v>
      </c>
      <c r="F912" t="str">
        <f>RIGHT('PL 1 TR TEMPLATE'!D938,138)</f>
        <v>" style="border-right:1px solid #999999;border-left:1px solid #999999;border-top:1px solid #FFFFFF;border-bottom:1px solid #FFFFFF;"&gt;&lt;/td&gt;</v>
      </c>
    </row>
    <row r="913" spans="2:6" x14ac:dyDescent="0.25">
      <c r="B913" s="14">
        <v>0.92222222222221995</v>
      </c>
      <c r="C913" t="s">
        <v>2140</v>
      </c>
      <c r="D913" t="s">
        <v>1677</v>
      </c>
      <c r="E913" t="s">
        <v>2933</v>
      </c>
      <c r="F913" t="str">
        <f>RIGHT('PL 1 TR TEMPLATE'!D939,138)</f>
        <v>" style="border-right:1px solid #999999;border-left:1px solid #999999;border-top:1px solid #FFFFFF;border-bottom:1px solid #FFFFFF;"&gt;&lt;/td&gt;</v>
      </c>
    </row>
    <row r="914" spans="2:6" x14ac:dyDescent="0.25">
      <c r="B914" s="14">
        <v>0.92291666666666405</v>
      </c>
      <c r="C914" t="s">
        <v>2141</v>
      </c>
      <c r="D914" t="s">
        <v>1677</v>
      </c>
      <c r="E914" t="s">
        <v>2933</v>
      </c>
      <c r="F914" t="str">
        <f>RIGHT('PL 1 TR TEMPLATE'!D940,138)</f>
        <v>" style="border-right:1px solid #999999;border-left:1px solid #999999;border-top:1px solid #FFFFFF;border-bottom:1px solid #FFFFFF;"&gt;&lt;/td&gt;</v>
      </c>
    </row>
    <row r="915" spans="2:6" x14ac:dyDescent="0.25">
      <c r="B915" s="14">
        <v>0.92361111111110905</v>
      </c>
      <c r="C915" t="s">
        <v>2142</v>
      </c>
      <c r="D915" t="s">
        <v>1677</v>
      </c>
      <c r="E915" t="s">
        <v>2933</v>
      </c>
      <c r="F915" t="str">
        <f>RIGHT('PL 1 TR TEMPLATE'!D941,138)</f>
        <v>" style="border-left:1px solid #999999;border-right:1px solid #FFFFFF;border-top:1px solid #FFFFFF;border-bottom:1px solid #FFFFFF;"&gt;&lt;/td&gt;</v>
      </c>
    </row>
    <row r="916" spans="2:6" x14ac:dyDescent="0.25">
      <c r="B916" s="14">
        <v>0.92430555555555305</v>
      </c>
      <c r="C916" t="s">
        <v>2473</v>
      </c>
      <c r="D916" t="s">
        <v>1677</v>
      </c>
      <c r="E916" t="s">
        <v>2933</v>
      </c>
      <c r="F916" t="str">
        <f>RIGHT('PL 1 TR TEMPLATE'!D942,138)</f>
        <v>" style="border-left:1px solid #FFFFFF;border-right:1px solid #999999;border-top:1px solid #FFFFFF;border-bottom:1px solid #FFFFFF;"&gt;&lt;/td&gt;</v>
      </c>
    </row>
    <row r="917" spans="2:6" x14ac:dyDescent="0.25">
      <c r="B917" s="14">
        <v>0.92499999999999805</v>
      </c>
      <c r="C917" t="s">
        <v>2474</v>
      </c>
      <c r="D917" t="s">
        <v>1677</v>
      </c>
      <c r="E917" t="s">
        <v>2933</v>
      </c>
      <c r="F917" t="str">
        <f>RIGHT('PL 1 TR TEMPLATE'!D943,138)</f>
        <v>" style="border-right:1px solid #999999;border-left:1px solid #999999;border-top:1px solid #FFFFFF;border-bottom:1px solid #FFFFFF;"&gt;&lt;/td&gt;</v>
      </c>
    </row>
    <row r="918" spans="2:6" x14ac:dyDescent="0.25">
      <c r="B918" s="14">
        <v>0.92569444444444204</v>
      </c>
      <c r="C918" t="s">
        <v>2475</v>
      </c>
      <c r="D918" t="s">
        <v>1677</v>
      </c>
      <c r="E918" t="s">
        <v>2933</v>
      </c>
      <c r="F918" t="str">
        <f>RIGHT('PL 1 TR TEMPLATE'!D944,138)</f>
        <v>" style="border-right:1px solid #999999;border-left:1px solid #999999;border-top:1px solid #FFFFFF;border-bottom:1px solid #FFFFFF;"&gt;&lt;/td&gt;</v>
      </c>
    </row>
    <row r="919" spans="2:6" x14ac:dyDescent="0.25">
      <c r="B919" s="14">
        <v>0.92638888888888704</v>
      </c>
      <c r="C919" t="s">
        <v>2476</v>
      </c>
      <c r="D919" t="s">
        <v>1677</v>
      </c>
      <c r="E919" t="s">
        <v>2933</v>
      </c>
      <c r="F919" t="str">
        <f>RIGHT('PL 1 TR TEMPLATE'!D945,138)</f>
        <v>" style="border-right:1px solid #999999;border-left:1px solid #999999;border-top:1px solid #FFFFFF;border-bottom:1px solid #FFFFFF;"&gt;&lt;/td&gt;</v>
      </c>
    </row>
    <row r="920" spans="2:6" x14ac:dyDescent="0.25">
      <c r="B920" s="14">
        <v>0.92708333333333104</v>
      </c>
      <c r="C920" t="s">
        <v>2477</v>
      </c>
      <c r="D920" t="s">
        <v>1677</v>
      </c>
      <c r="E920" t="s">
        <v>2933</v>
      </c>
      <c r="F920" t="str">
        <f>RIGHT('PL 1 TR TEMPLATE'!D946,138)</f>
        <v>" style="border-left:1px solid #999999;border-right:1px solid #FFFFFF;border-top:1px solid #FFFFFF;border-bottom:1px solid #FFFFFF;"&gt;&lt;/td&gt;</v>
      </c>
    </row>
    <row r="921" spans="2:6" x14ac:dyDescent="0.25">
      <c r="B921" s="14">
        <v>0.92777777777777504</v>
      </c>
      <c r="C921" t="s">
        <v>2478</v>
      </c>
      <c r="D921" t="s">
        <v>1677</v>
      </c>
      <c r="E921" t="s">
        <v>2933</v>
      </c>
      <c r="F921" t="str">
        <f>RIGHT('PL 1 TR TEMPLATE'!D947,138)</f>
        <v>" style="border-left:1px solid #FFFFFF;border-right:1px solid #999999;border-top:1px solid #FFFFFF;border-bottom:1px solid #FFFFFF;"&gt;&lt;/td&gt;</v>
      </c>
    </row>
    <row r="922" spans="2:6" x14ac:dyDescent="0.25">
      <c r="B922" s="14">
        <v>0.92847222222222003</v>
      </c>
      <c r="C922" t="s">
        <v>2479</v>
      </c>
      <c r="D922" t="s">
        <v>1677</v>
      </c>
      <c r="E922" t="s">
        <v>2933</v>
      </c>
      <c r="F922" t="str">
        <f>RIGHT('PL 1 TR TEMPLATE'!D948,138)</f>
        <v>" style="border-right:1px solid #999999;border-left:1px solid #999999;border-top:1px solid #FFFFFF;border-bottom:1px solid #FFFFFF;"&gt;&lt;/td&gt;</v>
      </c>
    </row>
    <row r="923" spans="2:6" x14ac:dyDescent="0.25">
      <c r="B923" s="14">
        <v>0.92916666666666403</v>
      </c>
      <c r="C923" t="s">
        <v>2480</v>
      </c>
      <c r="D923" t="s">
        <v>1677</v>
      </c>
      <c r="E923" t="s">
        <v>2933</v>
      </c>
      <c r="F923" t="str">
        <f>RIGHT('PL 1 TR TEMPLATE'!D949,138)</f>
        <v>" style="border-right:1px solid #999999;border-left:1px solid #999999;border-top:1px solid #FFFFFF;border-bottom:1px solid #FFFFFF;"&gt;&lt;/td&gt;</v>
      </c>
    </row>
    <row r="924" spans="2:6" x14ac:dyDescent="0.25">
      <c r="B924" s="14">
        <v>0.92986111111110903</v>
      </c>
      <c r="C924" t="s">
        <v>2481</v>
      </c>
      <c r="D924" t="s">
        <v>1677</v>
      </c>
      <c r="E924" t="s">
        <v>2933</v>
      </c>
      <c r="F924" t="str">
        <f>RIGHT('PL 1 TR TEMPLATE'!D950,138)</f>
        <v>" style="border-right:1px solid #999999;border-left:1px solid #999999;border-top:1px solid #FFFFFF;border-bottom:1px solid #FFFFFF;"&gt;&lt;/td&gt;</v>
      </c>
    </row>
    <row r="925" spans="2:6" x14ac:dyDescent="0.25">
      <c r="B925" s="14">
        <v>0.93055555555555303</v>
      </c>
      <c r="C925" t="s">
        <v>2482</v>
      </c>
      <c r="D925" t="s">
        <v>1677</v>
      </c>
      <c r="E925" t="s">
        <v>2933</v>
      </c>
      <c r="F925" t="str">
        <f>RIGHT('PL 1 TR TEMPLATE'!D951,138)</f>
        <v>" style="border-left:1px solid #999999;border-right:1px solid #FFFFFF;border-top:1px solid #FFFFFF;border-bottom:1px solid #FFFFFF;"&gt;&lt;/td&gt;</v>
      </c>
    </row>
    <row r="926" spans="2:6" x14ac:dyDescent="0.25">
      <c r="B926" s="14">
        <v>0.93124999999999802</v>
      </c>
      <c r="C926" t="s">
        <v>2483</v>
      </c>
      <c r="D926" t="s">
        <v>1677</v>
      </c>
      <c r="E926" t="s">
        <v>2934</v>
      </c>
      <c r="F926" t="str">
        <f>RIGHT('PL 1 TR TEMPLATE'!D952,138)</f>
        <v>" style="border-left:1px solid #FFFFFF;border-right:1px solid #999999;border-top:1px solid #FFFFFF;border-bottom:1px solid #FFFFFF;"&gt;&lt;/td&gt;</v>
      </c>
    </row>
    <row r="927" spans="2:6" x14ac:dyDescent="0.25">
      <c r="B927" s="14">
        <v>0.93194444444444202</v>
      </c>
      <c r="C927" t="s">
        <v>2484</v>
      </c>
      <c r="D927" t="s">
        <v>1677</v>
      </c>
      <c r="E927" t="s">
        <v>2934</v>
      </c>
      <c r="F927" t="str">
        <f>RIGHT('PL 1 TR TEMPLATE'!D953,138)</f>
        <v>" style="border-right:1px solid #999999;border-left:1px solid #999999;border-top:1px solid #FFFFFF;border-bottom:1px solid #FFFFFF;"&gt;&lt;/td&gt;</v>
      </c>
    </row>
    <row r="928" spans="2:6" x14ac:dyDescent="0.25">
      <c r="B928" s="14">
        <v>0.93263888888888702</v>
      </c>
      <c r="C928" t="s">
        <v>2485</v>
      </c>
      <c r="D928" t="s">
        <v>1677</v>
      </c>
      <c r="E928" t="s">
        <v>2934</v>
      </c>
      <c r="F928" t="str">
        <f>RIGHT('PL 1 TR TEMPLATE'!D954,138)</f>
        <v>" style="border-right:1px solid #999999;border-left:1px solid #999999;border-top:1px solid #FFFFFF;border-bottom:1px solid #FFFFFF;"&gt;&lt;/td&gt;</v>
      </c>
    </row>
    <row r="929" spans="2:6" x14ac:dyDescent="0.25">
      <c r="B929" s="14">
        <v>0.93333333333333102</v>
      </c>
      <c r="C929" t="s">
        <v>2486</v>
      </c>
      <c r="D929" t="s">
        <v>1677</v>
      </c>
      <c r="E929" t="s">
        <v>2934</v>
      </c>
      <c r="F929" t="str">
        <f>RIGHT('PL 1 TR TEMPLATE'!D955,138)</f>
        <v>" style="border-right:1px solid #999999;border-left:1px solid #999999;border-top:1px solid #FFFFFF;border-bottom:1px solid #FFFFFF;"&gt;&lt;/td&gt;</v>
      </c>
    </row>
    <row r="930" spans="2:6" x14ac:dyDescent="0.25">
      <c r="B930" s="14">
        <v>0.93402777777777501</v>
      </c>
      <c r="C930" t="s">
        <v>2487</v>
      </c>
      <c r="D930" t="s">
        <v>1677</v>
      </c>
      <c r="E930" t="s">
        <v>2934</v>
      </c>
      <c r="F930" t="str">
        <f>RIGHT('PL 1 TR TEMPLATE'!D956,138)</f>
        <v>" style="border-left:1px solid #999999;border-right:1px solid #FFFFFF;border-top:1px solid #FFFFFF;border-bottom:1px solid #FFFFFF;"&gt;&lt;/td&gt;</v>
      </c>
    </row>
    <row r="931" spans="2:6" x14ac:dyDescent="0.25">
      <c r="B931" s="14">
        <v>0.93472222222222001</v>
      </c>
      <c r="C931" t="s">
        <v>2488</v>
      </c>
      <c r="D931" t="s">
        <v>1677</v>
      </c>
      <c r="E931" t="s">
        <v>2934</v>
      </c>
      <c r="F931" t="str">
        <f>RIGHT('PL 1 TR TEMPLATE'!D957,138)</f>
        <v>" style="border-left:1px solid #FFFFFF;border-right:1px solid #999999;border-top:1px solid #FFFFFF;border-bottom:1px solid #FFFFFF;"&gt;&lt;/td&gt;</v>
      </c>
    </row>
    <row r="932" spans="2:6" x14ac:dyDescent="0.25">
      <c r="B932" s="14">
        <v>0.93541666666666401</v>
      </c>
      <c r="C932" t="s">
        <v>2489</v>
      </c>
      <c r="D932" t="s">
        <v>1677</v>
      </c>
      <c r="E932" t="s">
        <v>2934</v>
      </c>
      <c r="F932" t="str">
        <f>RIGHT('PL 1 TR TEMPLATE'!D958,138)</f>
        <v>" style="border-right:1px solid #999999;border-left:1px solid #999999;border-top:1px solid #FFFFFF;border-bottom:1px solid #FFFFFF;"&gt;&lt;/td&gt;</v>
      </c>
    </row>
    <row r="933" spans="2:6" x14ac:dyDescent="0.25">
      <c r="B933" s="14">
        <v>0.93611111111110901</v>
      </c>
      <c r="C933" t="s">
        <v>2490</v>
      </c>
      <c r="D933" t="s">
        <v>1677</v>
      </c>
      <c r="E933" t="s">
        <v>2934</v>
      </c>
      <c r="F933" t="str">
        <f>RIGHT('PL 1 TR TEMPLATE'!D959,138)</f>
        <v>" style="border-right:1px solid #999999;border-left:1px solid #999999;border-top:1px solid #FFFFFF;border-bottom:1px solid #FFFFFF;"&gt;&lt;/td&gt;</v>
      </c>
    </row>
    <row r="934" spans="2:6" x14ac:dyDescent="0.25">
      <c r="B934" s="14">
        <v>0.936805555555553</v>
      </c>
      <c r="C934" t="s">
        <v>2491</v>
      </c>
      <c r="D934" t="s">
        <v>1677</v>
      </c>
      <c r="E934" t="s">
        <v>2934</v>
      </c>
      <c r="F934" t="str">
        <f>RIGHT('PL 1 TR TEMPLATE'!D960,138)</f>
        <v>" style="border-right:1px solid #999999;border-left:1px solid #999999;border-top:1px solid #FFFFFF;border-bottom:1px solid #FFFFFF;"&gt;&lt;/td&gt;</v>
      </c>
    </row>
    <row r="935" spans="2:6" x14ac:dyDescent="0.25">
      <c r="B935" s="14">
        <v>0.937499999999998</v>
      </c>
      <c r="C935" t="s">
        <v>2492</v>
      </c>
      <c r="D935" t="s">
        <v>1677</v>
      </c>
      <c r="E935" t="s">
        <v>2934</v>
      </c>
      <c r="F935" t="str">
        <f>RIGHT('PL 1 TR TEMPLATE'!D961,138)</f>
        <v>" style="border-left:1px solid #999999;border-right:1px solid #FFFFFF;border-top:1px solid #FFFFFF;border-bottom:1px solid #FFFFFF;"&gt;&lt;/td&gt;</v>
      </c>
    </row>
    <row r="936" spans="2:6" x14ac:dyDescent="0.25">
      <c r="B936" s="14">
        <v>0.938194444444442</v>
      </c>
      <c r="C936" t="s">
        <v>2493</v>
      </c>
      <c r="D936" t="s">
        <v>1677</v>
      </c>
      <c r="E936" t="s">
        <v>2934</v>
      </c>
      <c r="F936" t="str">
        <f>RIGHT('PL 1 TR TEMPLATE'!D962,138)</f>
        <v>" style="border-left:1px solid #FFFFFF;border-right:1px solid #999999;border-top:1px solid #FFFFFF;border-bottom:1px solid #FFFFFF;"&gt;&lt;/td&gt;</v>
      </c>
    </row>
    <row r="937" spans="2:6" x14ac:dyDescent="0.25">
      <c r="B937" s="14">
        <v>0.938888888888886</v>
      </c>
      <c r="C937" t="s">
        <v>2494</v>
      </c>
      <c r="D937" t="s">
        <v>1677</v>
      </c>
      <c r="E937" t="s">
        <v>2934</v>
      </c>
      <c r="F937" t="str">
        <f>RIGHT('PL 1 TR TEMPLATE'!D963,138)</f>
        <v>" style="border-right:1px solid #999999;border-left:1px solid #999999;border-top:1px solid #FFFFFF;border-bottom:1px solid #FFFFFF;"&gt;&lt;/td&gt;</v>
      </c>
    </row>
    <row r="938" spans="2:6" x14ac:dyDescent="0.25">
      <c r="B938" s="14">
        <v>0.93958333333333099</v>
      </c>
      <c r="C938" t="s">
        <v>2495</v>
      </c>
      <c r="D938" t="s">
        <v>1677</v>
      </c>
      <c r="E938" t="s">
        <v>2934</v>
      </c>
      <c r="F938" t="str">
        <f>RIGHT('PL 1 TR TEMPLATE'!D964,138)</f>
        <v>" style="border-right:1px solid #999999;border-left:1px solid #999999;border-top:1px solid #FFFFFF;border-bottom:1px solid #FFFFFF;"&gt;&lt;/td&gt;</v>
      </c>
    </row>
    <row r="939" spans="2:6" x14ac:dyDescent="0.25">
      <c r="B939" s="14">
        <v>0.94027777777777499</v>
      </c>
      <c r="C939" t="s">
        <v>2496</v>
      </c>
      <c r="D939" t="s">
        <v>1677</v>
      </c>
      <c r="E939" t="s">
        <v>2934</v>
      </c>
      <c r="F939" t="str">
        <f>RIGHT('PL 1 TR TEMPLATE'!D965,138)</f>
        <v>" style="border-right:1px solid #999999;border-left:1px solid #999999;border-top:1px solid #FFFFFF;border-bottom:1px solid #FFFFFF;"&gt;&lt;/td&gt;</v>
      </c>
    </row>
    <row r="940" spans="2:6" x14ac:dyDescent="0.25">
      <c r="B940" s="14">
        <v>0.94097222222221999</v>
      </c>
      <c r="C940" t="s">
        <v>2497</v>
      </c>
      <c r="D940" t="s">
        <v>1677</v>
      </c>
      <c r="E940" t="s">
        <v>2934</v>
      </c>
      <c r="F940" t="str">
        <f>RIGHT('PL 1 TR TEMPLATE'!D966,138)</f>
        <v>" style="border-left:1px solid #999999;border-right:1px solid #FFFFFF;border-top:1px solid #FFFFFF;border-bottom:1px solid #FFFFFF;"&gt;&lt;/td&gt;</v>
      </c>
    </row>
    <row r="941" spans="2:6" x14ac:dyDescent="0.25">
      <c r="B941" s="14">
        <v>0.94166666666666399</v>
      </c>
      <c r="C941" t="s">
        <v>2498</v>
      </c>
      <c r="D941" t="s">
        <v>1677</v>
      </c>
      <c r="E941" t="s">
        <v>2934</v>
      </c>
      <c r="F941" t="str">
        <f>RIGHT('PL 1 TR TEMPLATE'!D967,138)</f>
        <v>" style="border-left:1px solid #FFFFFF;border-right:1px solid #999999;border-top:1px solid #FFFFFF;border-bottom:1px solid #FFFFFF;"&gt;&lt;/td&gt;</v>
      </c>
    </row>
    <row r="942" spans="2:6" x14ac:dyDescent="0.25">
      <c r="B942" s="14">
        <v>0.94236111111110898</v>
      </c>
      <c r="C942" t="s">
        <v>2499</v>
      </c>
      <c r="D942" t="s">
        <v>1677</v>
      </c>
      <c r="E942" t="s">
        <v>2934</v>
      </c>
      <c r="F942" t="str">
        <f>RIGHT('PL 1 TR TEMPLATE'!D968,138)</f>
        <v>" style="border-right:1px solid #999999;border-left:1px solid #999999;border-top:1px solid #FFFFFF;border-bottom:1px solid #FFFFFF;"&gt;&lt;/td&gt;</v>
      </c>
    </row>
    <row r="943" spans="2:6" x14ac:dyDescent="0.25">
      <c r="B943" s="14">
        <v>0.94305555555555298</v>
      </c>
      <c r="C943" t="s">
        <v>2500</v>
      </c>
      <c r="D943" t="s">
        <v>1677</v>
      </c>
      <c r="E943" t="s">
        <v>2934</v>
      </c>
      <c r="F943" t="str">
        <f>RIGHT('PL 1 TR TEMPLATE'!D969,138)</f>
        <v>" style="border-right:1px solid #999999;border-left:1px solid #999999;border-top:1px solid #FFFFFF;border-bottom:1px solid #FFFFFF;"&gt;&lt;/td&gt;</v>
      </c>
    </row>
    <row r="944" spans="2:6" x14ac:dyDescent="0.25">
      <c r="B944" s="14">
        <v>0.94374999999999798</v>
      </c>
      <c r="C944" t="s">
        <v>2501</v>
      </c>
      <c r="D944" t="s">
        <v>1677</v>
      </c>
      <c r="E944" t="s">
        <v>2934</v>
      </c>
      <c r="F944" t="str">
        <f>RIGHT('PL 1 TR TEMPLATE'!D970,138)</f>
        <v>" style="border-right:1px solid #999999;border-left:1px solid #999999;border-top:1px solid #FFFFFF;border-bottom:1px solid #FFFFFF;"&gt;&lt;/td&gt;</v>
      </c>
    </row>
    <row r="945" spans="2:6" x14ac:dyDescent="0.25">
      <c r="B945" s="14">
        <v>0.94444444444444198</v>
      </c>
      <c r="C945" t="s">
        <v>2502</v>
      </c>
      <c r="D945" t="s">
        <v>1677</v>
      </c>
      <c r="E945" t="s">
        <v>2933</v>
      </c>
      <c r="F945" t="str">
        <f>RIGHT('PL 1 TR TEMPLATE'!D971,138)</f>
        <v>" style="border-left:1px solid #999999;border-right:1px solid #FFFFFF;border-top:1px solid #FFFFFF;border-bottom:1px solid #FFFFFF;"&gt;&lt;/td&gt;</v>
      </c>
    </row>
    <row r="946" spans="2:6" x14ac:dyDescent="0.25">
      <c r="B946" s="14">
        <v>0.94513888888888598</v>
      </c>
      <c r="C946" t="s">
        <v>2503</v>
      </c>
      <c r="D946" t="s">
        <v>1677</v>
      </c>
      <c r="E946" t="s">
        <v>2933</v>
      </c>
      <c r="F946" t="str">
        <f>RIGHT('PL 1 TR TEMPLATE'!D972,138)</f>
        <v>" style="border-left:1px solid #FFFFFF;border-right:1px solid #999999;border-top:1px solid #FFFFFF;border-bottom:1px solid #FFFFFF;"&gt;&lt;/td&gt;</v>
      </c>
    </row>
    <row r="947" spans="2:6" x14ac:dyDescent="0.25">
      <c r="B947" s="14">
        <v>0.94583333333333097</v>
      </c>
      <c r="C947" t="s">
        <v>2504</v>
      </c>
      <c r="D947" t="s">
        <v>1677</v>
      </c>
      <c r="E947" t="s">
        <v>2933</v>
      </c>
      <c r="F947" t="str">
        <f>RIGHT('PL 1 TR TEMPLATE'!D973,138)</f>
        <v>" style="border-right:1px solid #999999;border-left:1px solid #999999;border-top:1px solid #FFFFFF;border-bottom:1px solid #FFFFFF;"&gt;&lt;/td&gt;</v>
      </c>
    </row>
    <row r="948" spans="2:6" x14ac:dyDescent="0.25">
      <c r="B948" s="14">
        <v>0.94652777777777497</v>
      </c>
      <c r="C948" t="s">
        <v>2505</v>
      </c>
      <c r="D948" t="s">
        <v>1677</v>
      </c>
      <c r="E948" t="s">
        <v>2933</v>
      </c>
      <c r="F948" t="str">
        <f>RIGHT('PL 1 TR TEMPLATE'!D974,138)</f>
        <v>" style="border-right:1px solid #999999;border-left:1px solid #999999;border-top:1px solid #FFFFFF;border-bottom:1px solid #FFFFFF;"&gt;&lt;/td&gt;</v>
      </c>
    </row>
    <row r="949" spans="2:6" x14ac:dyDescent="0.25">
      <c r="B949" s="14">
        <v>0.94722222222221997</v>
      </c>
      <c r="C949" t="s">
        <v>2506</v>
      </c>
      <c r="D949" t="s">
        <v>1677</v>
      </c>
      <c r="E949" t="s">
        <v>2933</v>
      </c>
      <c r="F949" t="str">
        <f>RIGHT('PL 1 TR TEMPLATE'!D975,138)</f>
        <v>" style="border-right:1px solid #999999;border-left:1px solid #999999;border-top:1px solid #FFFFFF;border-bottom:1px solid #FFFFFF;"&gt;&lt;/td&gt;</v>
      </c>
    </row>
    <row r="950" spans="2:6" x14ac:dyDescent="0.25">
      <c r="B950" s="14">
        <v>0.94791666666666397</v>
      </c>
      <c r="C950" t="s">
        <v>2507</v>
      </c>
      <c r="D950" t="s">
        <v>1677</v>
      </c>
      <c r="E950" t="s">
        <v>2933</v>
      </c>
      <c r="F950" t="str">
        <f>RIGHT('PL 1 TR TEMPLATE'!D976,138)</f>
        <v>" style="border-left:1px solid #999999;border-right:1px solid #FFFFFF;border-top:1px solid #FFFFFF;border-bottom:1px solid #FFFFFF;"&gt;&lt;/td&gt;</v>
      </c>
    </row>
    <row r="951" spans="2:6" x14ac:dyDescent="0.25">
      <c r="B951" s="14">
        <v>0.94861111111110896</v>
      </c>
      <c r="C951" t="s">
        <v>2508</v>
      </c>
      <c r="D951" t="s">
        <v>1677</v>
      </c>
      <c r="E951" t="s">
        <v>2933</v>
      </c>
      <c r="F951" t="str">
        <f>RIGHT('PL 1 TR TEMPLATE'!D977,138)</f>
        <v>" style="border-left:1px solid #FFFFFF;border-right:1px solid #999999;border-top:1px solid #FFFFFF;border-bottom:1px solid #FFFFFF;"&gt;&lt;/td&gt;</v>
      </c>
    </row>
    <row r="952" spans="2:6" x14ac:dyDescent="0.25">
      <c r="B952" s="14">
        <v>0.94930555555555296</v>
      </c>
      <c r="C952" t="s">
        <v>2509</v>
      </c>
      <c r="D952" t="s">
        <v>1677</v>
      </c>
      <c r="E952" t="s">
        <v>2933</v>
      </c>
      <c r="F952" t="str">
        <f>RIGHT('PL 1 TR TEMPLATE'!D978,138)</f>
        <v>" style="border-right:1px solid #999999;border-left:1px solid #999999;border-top:1px solid #FFFFFF;border-bottom:1px solid #FFFFFF;"&gt;&lt;/td&gt;</v>
      </c>
    </row>
    <row r="953" spans="2:6" x14ac:dyDescent="0.25">
      <c r="B953" s="14">
        <v>0.94999999999999796</v>
      </c>
      <c r="C953" t="s">
        <v>2510</v>
      </c>
      <c r="D953" t="s">
        <v>1677</v>
      </c>
      <c r="E953" t="s">
        <v>2933</v>
      </c>
      <c r="F953" t="str">
        <f>RIGHT('PL 1 TR TEMPLATE'!D979,138)</f>
        <v>" style="border-right:1px solid #999999;border-left:1px solid #999999;border-top:1px solid #FFFFFF;border-bottom:1px solid #FFFFFF;"&gt;&lt;/td&gt;</v>
      </c>
    </row>
    <row r="954" spans="2:6" x14ac:dyDescent="0.25">
      <c r="B954" s="14">
        <v>0.95069444444444196</v>
      </c>
      <c r="C954" t="s">
        <v>2511</v>
      </c>
      <c r="D954" t="s">
        <v>1677</v>
      </c>
      <c r="E954" t="s">
        <v>2933</v>
      </c>
      <c r="F954" t="str">
        <f>RIGHT('PL 1 TR TEMPLATE'!D980,138)</f>
        <v>" style="border-right:1px solid #999999;border-left:1px solid #999999;border-top:1px solid #FFFFFF;border-bottom:1px solid #FFFFFF;"&gt;&lt;/td&gt;</v>
      </c>
    </row>
    <row r="955" spans="2:6" x14ac:dyDescent="0.25">
      <c r="B955" s="14">
        <v>0.95138888888888595</v>
      </c>
      <c r="C955" t="s">
        <v>2512</v>
      </c>
      <c r="D955" t="s">
        <v>1677</v>
      </c>
      <c r="E955" t="s">
        <v>2933</v>
      </c>
      <c r="F955" t="str">
        <f>RIGHT('PL 1 TR TEMPLATE'!D981,138)</f>
        <v>" style="border-left:1px solid #999999;border-right:1px solid #FFFFFF;border-top:1px solid #FFFFFF;border-bottom:1px solid #FFFFFF;"&gt;&lt;/td&gt;</v>
      </c>
    </row>
    <row r="956" spans="2:6" x14ac:dyDescent="0.25">
      <c r="B956" s="14">
        <v>0.95208333333333095</v>
      </c>
      <c r="C956" t="s">
        <v>2513</v>
      </c>
      <c r="D956" t="s">
        <v>1677</v>
      </c>
      <c r="E956" t="s">
        <v>2933</v>
      </c>
      <c r="F956" t="str">
        <f>RIGHT('PL 1 TR TEMPLATE'!D982,138)</f>
        <v>" style="border-left:1px solid #FFFFFF;border-right:1px solid #999999;border-top:1px solid #FFFFFF;border-bottom:1px solid #FFFFFF;"&gt;&lt;/td&gt;</v>
      </c>
    </row>
    <row r="957" spans="2:6" x14ac:dyDescent="0.25">
      <c r="B957" s="14">
        <v>0.95277777777777495</v>
      </c>
      <c r="C957" t="s">
        <v>2514</v>
      </c>
      <c r="D957" t="s">
        <v>1677</v>
      </c>
      <c r="E957" t="s">
        <v>2933</v>
      </c>
      <c r="F957" t="str">
        <f>RIGHT('PL 1 TR TEMPLATE'!D983,138)</f>
        <v>" style="border-right:1px solid #999999;border-left:1px solid #999999;border-top:1px solid #FFFFFF;border-bottom:1px solid #FFFFFF;"&gt;&lt;/td&gt;</v>
      </c>
    </row>
    <row r="958" spans="2:6" x14ac:dyDescent="0.25">
      <c r="B958" s="14">
        <v>0.95347222222221995</v>
      </c>
      <c r="C958" t="s">
        <v>2515</v>
      </c>
      <c r="D958" t="s">
        <v>1677</v>
      </c>
      <c r="E958" t="s">
        <v>2933</v>
      </c>
      <c r="F958" t="str">
        <f>RIGHT('PL 1 TR TEMPLATE'!D984,138)</f>
        <v>" style="border-right:1px solid #999999;border-left:1px solid #999999;border-top:1px solid #FFFFFF;border-bottom:1px solid #FFFFFF;"&gt;&lt;/td&gt;</v>
      </c>
    </row>
    <row r="959" spans="2:6" x14ac:dyDescent="0.25">
      <c r="B959" s="14">
        <v>0.95416666666666405</v>
      </c>
      <c r="C959" t="s">
        <v>2516</v>
      </c>
      <c r="D959" t="s">
        <v>1677</v>
      </c>
      <c r="E959" t="s">
        <v>2933</v>
      </c>
      <c r="F959" t="str">
        <f>RIGHT('PL 1 TR TEMPLATE'!D985,138)</f>
        <v>" style="border-right:1px solid #999999;border-left:1px solid #999999;border-top:1px solid #FFFFFF;border-bottom:1px solid #FFFFFF;"&gt;&lt;/td&gt;</v>
      </c>
    </row>
    <row r="960" spans="2:6" x14ac:dyDescent="0.25">
      <c r="B960" s="14">
        <v>0.95486111111110905</v>
      </c>
      <c r="C960" t="s">
        <v>2517</v>
      </c>
      <c r="D960" t="s">
        <v>1677</v>
      </c>
      <c r="E960" t="s">
        <v>2933</v>
      </c>
      <c r="F960" t="str">
        <f>RIGHT('PL 1 TR TEMPLATE'!D986,138)</f>
        <v>" style="border-left:1px solid #999999;border-right:1px solid #FFFFFF;border-top:1px solid #FFFFFF;border-bottom:1px solid #FFFFFF;"&gt;&lt;/td&gt;</v>
      </c>
    </row>
    <row r="961" spans="1:6" x14ac:dyDescent="0.25">
      <c r="B961" s="14">
        <v>0.95555555555555305</v>
      </c>
      <c r="C961" t="s">
        <v>2518</v>
      </c>
      <c r="D961" t="s">
        <v>1677</v>
      </c>
      <c r="E961" t="s">
        <v>2933</v>
      </c>
      <c r="F961" t="str">
        <f>RIGHT('PL 1 TR TEMPLATE'!D987,138)</f>
        <v>" style="border-left:1px solid #FFFFFF;border-right:1px solid #999999;border-top:1px solid #FFFFFF;border-bottom:1px solid #FFFFFF;"&gt;&lt;/td&gt;</v>
      </c>
    </row>
    <row r="962" spans="1:6" x14ac:dyDescent="0.25">
      <c r="B962" s="14">
        <v>0.95624999999999805</v>
      </c>
      <c r="C962" t="s">
        <v>2519</v>
      </c>
      <c r="D962" t="s">
        <v>1677</v>
      </c>
      <c r="E962" t="s">
        <v>2933</v>
      </c>
      <c r="F962" t="str">
        <f>RIGHT('PL 1 TR TEMPLATE'!D988,138)</f>
        <v>" style="border-right:1px solid #999999;border-left:1px solid #999999;border-top:1px solid #FFFFFF;border-bottom:1px solid #FFFFFF;"&gt;&lt;/td&gt;</v>
      </c>
    </row>
    <row r="963" spans="1:6" x14ac:dyDescent="0.25">
      <c r="B963" s="14">
        <v>0.95694444444444204</v>
      </c>
      <c r="C963" t="s">
        <v>2520</v>
      </c>
      <c r="D963" t="s">
        <v>1677</v>
      </c>
      <c r="E963" t="s">
        <v>2933</v>
      </c>
      <c r="F963" t="str">
        <f>RIGHT('PL 1 TR TEMPLATE'!D989,138)</f>
        <v>" style="border-right:1px solid #999999;border-left:1px solid #999999;border-top:1px solid #FFFFFF;border-bottom:1px solid #FFFFFF;"&gt;&lt;/td&gt;</v>
      </c>
    </row>
    <row r="964" spans="1:6" x14ac:dyDescent="0.25">
      <c r="B964" s="14">
        <v>0.95763888888888604</v>
      </c>
      <c r="C964" t="s">
        <v>2521</v>
      </c>
      <c r="D964" t="s">
        <v>1677</v>
      </c>
      <c r="E964" t="s">
        <v>2933</v>
      </c>
      <c r="F964" t="str">
        <f>RIGHT('PL 1 TR TEMPLATE'!D990,138)</f>
        <v>" style="border-right:1px solid #999999;border-left:1px solid #999999;border-top:1px solid #FFFFFF;border-bottom:1px solid #FFFFFF;"&gt;&lt;/td&gt;</v>
      </c>
    </row>
    <row r="965" spans="1:6" x14ac:dyDescent="0.25">
      <c r="B965" s="14">
        <v>0.95833333333333104</v>
      </c>
      <c r="C965" t="s">
        <v>2522</v>
      </c>
      <c r="D965" t="s">
        <v>1677</v>
      </c>
      <c r="E965" t="s">
        <v>2933</v>
      </c>
      <c r="F965" t="str">
        <f>RIGHT('PL 1 TR TEMPLATE'!D991,138)</f>
        <v>" style="border-left:1px solid #999999;border-right:1px solid #FFFFFF;border-top:1px solid #FFFFFF;border-bottom:1px solid #FFFFFF;"&gt;&lt;/td&gt;</v>
      </c>
    </row>
    <row r="966" spans="1:6" s="7" customFormat="1" x14ac:dyDescent="0.25">
      <c r="A966"/>
      <c r="B966" s="14">
        <v>0.95902777777777504</v>
      </c>
      <c r="C966" t="s">
        <v>2143</v>
      </c>
      <c r="D966" s="7" t="s">
        <v>1677</v>
      </c>
      <c r="E966" t="s">
        <v>2933</v>
      </c>
      <c r="F966" s="7" t="str">
        <f>RIGHT('PL 1 TR TEMPLATE'!D1000,138)</f>
        <v>" style="border-left:1px solid #FFFFFF;border-right:1px solid #999999;border-top:1px solid #FFFFFF;border-bottom:1px solid #FFFFFF;"&gt;&lt;/td&gt;</v>
      </c>
    </row>
    <row r="967" spans="1:6" x14ac:dyDescent="0.25">
      <c r="B967" s="14">
        <v>0.95972222222222003</v>
      </c>
      <c r="C967" t="s">
        <v>2144</v>
      </c>
      <c r="D967" t="s">
        <v>1677</v>
      </c>
      <c r="E967" t="s">
        <v>2933</v>
      </c>
      <c r="F967" t="str">
        <f>RIGHT('PL 1 TR TEMPLATE'!D1001,138)</f>
        <v>" style="border-right:1px solid #999999;border-left:1px solid #999999;border-top:1px solid #FFFFFF;border-bottom:1px solid #FFFFFF;"&gt;&lt;/td&gt;</v>
      </c>
    </row>
    <row r="968" spans="1:6" x14ac:dyDescent="0.25">
      <c r="B968" s="14">
        <v>0.96041666666666403</v>
      </c>
      <c r="C968" t="s">
        <v>2145</v>
      </c>
      <c r="D968" t="s">
        <v>1677</v>
      </c>
      <c r="E968" t="s">
        <v>2933</v>
      </c>
      <c r="F968" t="str">
        <f>RIGHT('PL 1 TR TEMPLATE'!D1002,138)</f>
        <v>" style="border-right:1px solid #999999;border-left:1px solid #999999;border-top:1px solid #FFFFFF;border-bottom:1px solid #FFFFFF;"&gt;&lt;/td&gt;</v>
      </c>
    </row>
    <row r="969" spans="1:6" x14ac:dyDescent="0.25">
      <c r="B969" s="14">
        <v>0.96111111111110903</v>
      </c>
      <c r="C969" t="s">
        <v>2146</v>
      </c>
      <c r="D969" t="s">
        <v>1677</v>
      </c>
      <c r="E969" t="s">
        <v>2933</v>
      </c>
      <c r="F969" t="str">
        <f>RIGHT('PL 1 TR TEMPLATE'!D1003,138)</f>
        <v>" style="border-right:1px solid #999999;border-left:1px solid #999999;border-top:1px solid #FFFFFF;border-bottom:1px solid #FFFFFF;"&gt;&lt;/td&gt;</v>
      </c>
    </row>
    <row r="970" spans="1:6" x14ac:dyDescent="0.25">
      <c r="B970" s="14">
        <v>0.96180555555555303</v>
      </c>
      <c r="C970" t="s">
        <v>2147</v>
      </c>
      <c r="D970" t="s">
        <v>1677</v>
      </c>
      <c r="E970" t="s">
        <v>2933</v>
      </c>
      <c r="F970" t="str">
        <f>RIGHT('PL 1 TR TEMPLATE'!D1004,138)</f>
        <v>" style="border-left:1px solid #999999;border-right:1px solid #FFFFFF;border-top:1px solid #FFFFFF;border-bottom:1px solid #FFFFFF;"&gt;&lt;/td&gt;</v>
      </c>
    </row>
    <row r="971" spans="1:6" x14ac:dyDescent="0.25">
      <c r="B971" s="14">
        <v>0.96249999999999802</v>
      </c>
      <c r="C971" t="s">
        <v>2148</v>
      </c>
      <c r="D971" t="s">
        <v>1677</v>
      </c>
      <c r="E971" t="s">
        <v>2933</v>
      </c>
      <c r="F971" t="str">
        <f>RIGHT('PL 1 TR TEMPLATE'!D1005,138)</f>
        <v>" style="border-left:1px solid #FFFFFF;border-right:1px solid #999999;border-top:1px solid #FFFFFF;border-bottom:1px solid #FFFFFF;"&gt;&lt;/td&gt;</v>
      </c>
    </row>
    <row r="972" spans="1:6" x14ac:dyDescent="0.25">
      <c r="B972" s="14">
        <v>0.96319444444444202</v>
      </c>
      <c r="C972" t="s">
        <v>2149</v>
      </c>
      <c r="D972" t="s">
        <v>1677</v>
      </c>
      <c r="E972" t="s">
        <v>2933</v>
      </c>
      <c r="F972" t="str">
        <f>RIGHT('PL 1 TR TEMPLATE'!D1006,138)</f>
        <v>" style="border-right:1px solid #999999;border-left:1px solid #999999;border-top:1px solid #FFFFFF;border-bottom:1px solid #FFFFFF;"&gt;&lt;/td&gt;</v>
      </c>
    </row>
    <row r="973" spans="1:6" x14ac:dyDescent="0.25">
      <c r="B973" s="14">
        <v>0.96388888888888602</v>
      </c>
      <c r="C973" t="s">
        <v>2150</v>
      </c>
      <c r="D973" t="s">
        <v>1677</v>
      </c>
      <c r="E973" t="s">
        <v>2934</v>
      </c>
      <c r="F973" t="str">
        <f>RIGHT('PL 1 TR TEMPLATE'!D1007,138)</f>
        <v>" style="border-right:1px solid #999999;border-left:1px solid #999999;border-top:1px solid #FFFFFF;border-bottom:1px solid #FFFFFF;"&gt;&lt;/td&gt;</v>
      </c>
    </row>
    <row r="974" spans="1:6" x14ac:dyDescent="0.25">
      <c r="B974" s="14">
        <v>0.96458333333333102</v>
      </c>
      <c r="C974" t="s">
        <v>2151</v>
      </c>
      <c r="D974" t="s">
        <v>1677</v>
      </c>
      <c r="E974" t="s">
        <v>2934</v>
      </c>
      <c r="F974" t="str">
        <f>RIGHT('PL 1 TR TEMPLATE'!D1008,138)</f>
        <v>" style="border-right:1px solid #999999;border-left:1px solid #999999;border-top:1px solid #FFFFFF;border-bottom:1px solid #FFFFFF;"&gt;&lt;/td&gt;</v>
      </c>
    </row>
    <row r="975" spans="1:6" x14ac:dyDescent="0.25">
      <c r="B975" s="14">
        <v>0.96527777777777501</v>
      </c>
      <c r="C975" t="s">
        <v>2152</v>
      </c>
      <c r="D975" t="s">
        <v>1677</v>
      </c>
      <c r="E975" t="s">
        <v>2934</v>
      </c>
      <c r="F975" t="str">
        <f>RIGHT('PL 1 TR TEMPLATE'!D1009,138)</f>
        <v>" style="border-left:1px solid #999999;border-right:1px solid #FFFFFF;border-top:1px solid #FFFFFF;border-bottom:1px solid #FFFFFF;"&gt;&lt;/td&gt;</v>
      </c>
    </row>
    <row r="976" spans="1:6" x14ac:dyDescent="0.25">
      <c r="B976" s="14">
        <v>0.96597222222222001</v>
      </c>
      <c r="C976" t="s">
        <v>2523</v>
      </c>
      <c r="D976" t="s">
        <v>1677</v>
      </c>
      <c r="E976" t="s">
        <v>2934</v>
      </c>
      <c r="F976" t="str">
        <f>RIGHT('PL 1 TR TEMPLATE'!D1010,138)</f>
        <v>" style="border-left:1px solid #FFFFFF;border-right:1px solid #999999;border-top:1px solid #FFFFFF;border-bottom:1px solid #FFFFFF;"&gt;&lt;/td&gt;</v>
      </c>
    </row>
    <row r="977" spans="2:6" x14ac:dyDescent="0.25">
      <c r="B977" s="14">
        <v>0.96666666666666401</v>
      </c>
      <c r="C977" t="s">
        <v>2524</v>
      </c>
      <c r="D977" t="s">
        <v>1677</v>
      </c>
      <c r="E977" t="s">
        <v>2934</v>
      </c>
      <c r="F977" t="str">
        <f>RIGHT('PL 1 TR TEMPLATE'!D1011,138)</f>
        <v>" style="border-right:1px solid #999999;border-left:1px solid #999999;border-top:1px solid #FFFFFF;border-bottom:1px solid #FFFFFF;"&gt;&lt;/td&gt;</v>
      </c>
    </row>
    <row r="978" spans="2:6" x14ac:dyDescent="0.25">
      <c r="B978" s="14">
        <v>0.96736111111110901</v>
      </c>
      <c r="C978" t="s">
        <v>2525</v>
      </c>
      <c r="D978" t="s">
        <v>1677</v>
      </c>
      <c r="E978" t="s">
        <v>2934</v>
      </c>
      <c r="F978" t="str">
        <f>RIGHT('PL 1 TR TEMPLATE'!D1012,138)</f>
        <v>" style="border-right:1px solid #999999;border-left:1px solid #999999;border-top:1px solid #FFFFFF;border-bottom:1px solid #FFFFFF;"&gt;&lt;/td&gt;</v>
      </c>
    </row>
    <row r="979" spans="2:6" x14ac:dyDescent="0.25">
      <c r="B979" s="14">
        <v>0.968055555555553</v>
      </c>
      <c r="C979" t="s">
        <v>2526</v>
      </c>
      <c r="D979" t="s">
        <v>1677</v>
      </c>
      <c r="E979" t="s">
        <v>2934</v>
      </c>
      <c r="F979" t="str">
        <f>RIGHT('PL 1 TR TEMPLATE'!D1013,138)</f>
        <v>" style="border-right:1px solid #999999;border-left:1px solid #999999;border-top:1px solid #FFFFFF;border-bottom:1px solid #FFFFFF;"&gt;&lt;/td&gt;</v>
      </c>
    </row>
    <row r="980" spans="2:6" x14ac:dyDescent="0.25">
      <c r="B980" s="14">
        <v>0.968749999999997</v>
      </c>
      <c r="C980" t="s">
        <v>2527</v>
      </c>
      <c r="D980" t="s">
        <v>1677</v>
      </c>
      <c r="E980" t="s">
        <v>2934</v>
      </c>
      <c r="F980" t="str">
        <f>RIGHT('PL 1 TR TEMPLATE'!D1014,138)</f>
        <v>" style="border-left:1px solid #999999;border-right:1px solid #FFFFFF;border-top:1px solid #FFFFFF;border-bottom:1px solid #FFFFFF;"&gt;&lt;/td&gt;</v>
      </c>
    </row>
    <row r="981" spans="2:6" x14ac:dyDescent="0.25">
      <c r="B981" s="14">
        <v>0.969444444444442</v>
      </c>
      <c r="C981" t="s">
        <v>2528</v>
      </c>
      <c r="D981" t="s">
        <v>1677</v>
      </c>
      <c r="E981" t="s">
        <v>2934</v>
      </c>
      <c r="F981" t="str">
        <f>RIGHT('PL 1 TR TEMPLATE'!D1015,138)</f>
        <v>" style="border-left:1px solid #FFFFFF;border-right:1px solid #999999;border-top:1px solid #FFFFFF;border-bottom:1px solid #FFFFFF;"&gt;&lt;/td&gt;</v>
      </c>
    </row>
    <row r="982" spans="2:6" x14ac:dyDescent="0.25">
      <c r="B982" s="14">
        <v>0.970138888888886</v>
      </c>
      <c r="C982" t="s">
        <v>2529</v>
      </c>
      <c r="D982" t="s">
        <v>1677</v>
      </c>
      <c r="E982" t="s">
        <v>2934</v>
      </c>
      <c r="F982" t="str">
        <f>RIGHT('PL 1 TR TEMPLATE'!D1016,138)</f>
        <v>" style="border-right:1px solid #999999;border-left:1px solid #999999;border-top:1px solid #FFFFFF;border-bottom:1px solid #FFFFFF;"&gt;&lt;/td&gt;</v>
      </c>
    </row>
    <row r="983" spans="2:6" x14ac:dyDescent="0.25">
      <c r="B983" s="14">
        <v>0.97083333333333099</v>
      </c>
      <c r="C983" t="s">
        <v>2530</v>
      </c>
      <c r="D983" t="s">
        <v>1677</v>
      </c>
      <c r="E983" t="s">
        <v>2934</v>
      </c>
      <c r="F983" t="str">
        <f>RIGHT('PL 1 TR TEMPLATE'!D1017,138)</f>
        <v>" style="border-right:1px solid #999999;border-left:1px solid #999999;border-top:1px solid #FFFFFF;border-bottom:1px solid #FFFFFF;"&gt;&lt;/td&gt;</v>
      </c>
    </row>
    <row r="984" spans="2:6" x14ac:dyDescent="0.25">
      <c r="B984" s="14">
        <v>0.97152777777777499</v>
      </c>
      <c r="C984" t="s">
        <v>2531</v>
      </c>
      <c r="D984" t="s">
        <v>1677</v>
      </c>
      <c r="E984" t="s">
        <v>2934</v>
      </c>
      <c r="F984" t="str">
        <f>RIGHT('PL 1 TR TEMPLATE'!D1018,138)</f>
        <v>" style="border-right:1px solid #999999;border-left:1px solid #999999;border-top:1px solid #FFFFFF;border-bottom:1px solid #FFFFFF;"&gt;&lt;/td&gt;</v>
      </c>
    </row>
    <row r="985" spans="2:6" x14ac:dyDescent="0.25">
      <c r="B985" s="14">
        <v>0.97222222222221999</v>
      </c>
      <c r="C985" t="s">
        <v>2532</v>
      </c>
      <c r="D985" t="s">
        <v>1677</v>
      </c>
      <c r="E985" t="s">
        <v>2934</v>
      </c>
      <c r="F985" t="str">
        <f>RIGHT('PL 1 TR TEMPLATE'!D1019,138)</f>
        <v>" style="border-left:1px solid #999999;border-right:1px solid #FFFFFF;border-top:1px solid #FFFFFF;border-bottom:1px solid #FFFFFF;"&gt;&lt;/td&gt;</v>
      </c>
    </row>
    <row r="986" spans="2:6" x14ac:dyDescent="0.25">
      <c r="B986" s="14">
        <v>0.97291666666666399</v>
      </c>
      <c r="C986" t="s">
        <v>2533</v>
      </c>
      <c r="D986" t="s">
        <v>1677</v>
      </c>
      <c r="E986" t="s">
        <v>2934</v>
      </c>
      <c r="F986" t="str">
        <f>RIGHT('PL 1 TR TEMPLATE'!D1020,138)</f>
        <v>" style="border-left:1px solid #FFFFFF;border-right:1px solid #999999;border-top:1px solid #FFFFFF;border-bottom:1px solid #FFFFFF;"&gt;&lt;/td&gt;</v>
      </c>
    </row>
    <row r="987" spans="2:6" x14ac:dyDescent="0.25">
      <c r="B987" s="14">
        <v>0.97361111111110898</v>
      </c>
      <c r="C987" t="s">
        <v>2534</v>
      </c>
      <c r="D987" t="s">
        <v>1677</v>
      </c>
      <c r="E987" t="s">
        <v>2933</v>
      </c>
      <c r="F987" t="str">
        <f>RIGHT('PL 1 TR TEMPLATE'!D1021,138)</f>
        <v>" style="border-right:1px solid #999999;border-left:1px solid #999999;border-top:1px solid #FFFFFF;border-bottom:1px solid #FFFFFF;"&gt;&lt;/td&gt;</v>
      </c>
    </row>
    <row r="988" spans="2:6" x14ac:dyDescent="0.25">
      <c r="B988" s="14">
        <v>0.97430555555555298</v>
      </c>
      <c r="C988" t="s">
        <v>2535</v>
      </c>
      <c r="D988" t="s">
        <v>1677</v>
      </c>
      <c r="E988" t="s">
        <v>2933</v>
      </c>
      <c r="F988" t="str">
        <f>RIGHT('PL 1 TR TEMPLATE'!D1022,138)</f>
        <v>" style="border-right:1px solid #999999;border-left:1px solid #999999;border-top:1px solid #FFFFFF;border-bottom:1px solid #FFFFFF;"&gt;&lt;/td&gt;</v>
      </c>
    </row>
    <row r="989" spans="2:6" x14ac:dyDescent="0.25">
      <c r="B989" s="14">
        <v>0.97499999999999698</v>
      </c>
      <c r="C989" t="s">
        <v>2536</v>
      </c>
      <c r="D989" t="s">
        <v>1677</v>
      </c>
      <c r="E989" t="s">
        <v>2933</v>
      </c>
      <c r="F989" t="str">
        <f>RIGHT('PL 1 TR TEMPLATE'!D1023,138)</f>
        <v>" style="border-right:1px solid #999999;border-left:1px solid #999999;border-top:1px solid #FFFFFF;border-bottom:1px solid #FFFFFF;"&gt;&lt;/td&gt;</v>
      </c>
    </row>
    <row r="990" spans="2:6" x14ac:dyDescent="0.25">
      <c r="B990" s="14">
        <v>0.97569444444444198</v>
      </c>
      <c r="C990" t="s">
        <v>2537</v>
      </c>
      <c r="D990" t="s">
        <v>1677</v>
      </c>
      <c r="E990" t="s">
        <v>2933</v>
      </c>
      <c r="F990" t="str">
        <f>RIGHT('PL 1 TR TEMPLATE'!D1024,138)</f>
        <v>" style="border-left:1px solid #999999;border-right:1px solid #FFFFFF;border-top:1px solid #FFFFFF;border-bottom:1px solid #FFFFFF;"&gt;&lt;/td&gt;</v>
      </c>
    </row>
    <row r="991" spans="2:6" x14ac:dyDescent="0.25">
      <c r="B991" s="14">
        <v>0.97638888888888598</v>
      </c>
      <c r="C991" t="s">
        <v>2538</v>
      </c>
      <c r="D991" t="s">
        <v>1677</v>
      </c>
      <c r="E991" t="s">
        <v>2933</v>
      </c>
      <c r="F991" t="str">
        <f>RIGHT('PL 1 TR TEMPLATE'!D1025,138)</f>
        <v>" style="border-left:1px solid #FFFFFF;border-right:1px solid #999999;border-top:1px solid #FFFFFF;border-bottom:1px solid #FFFFFF;"&gt;&lt;/td&gt;</v>
      </c>
    </row>
    <row r="992" spans="2:6" x14ac:dyDescent="0.25">
      <c r="B992" s="14">
        <v>0.97708333333333097</v>
      </c>
      <c r="C992" t="s">
        <v>2539</v>
      </c>
      <c r="D992" t="s">
        <v>1677</v>
      </c>
      <c r="E992" t="s">
        <v>2933</v>
      </c>
      <c r="F992" t="str">
        <f>RIGHT('PL 1 TR TEMPLATE'!D1026,138)</f>
        <v>" style="border-right:1px solid #999999;border-left:1px solid #999999;border-top:1px solid #FFFFFF;border-bottom:1px solid #FFFFFF;"&gt;&lt;/td&gt;</v>
      </c>
    </row>
    <row r="993" spans="2:6" x14ac:dyDescent="0.25">
      <c r="B993" s="14">
        <v>0.97777777777777497</v>
      </c>
      <c r="C993" t="s">
        <v>2540</v>
      </c>
      <c r="D993" t="s">
        <v>1677</v>
      </c>
      <c r="E993" t="s">
        <v>2933</v>
      </c>
      <c r="F993" t="str">
        <f>RIGHT('PL 1 TR TEMPLATE'!D1027,138)</f>
        <v>" style="border-right:1px solid #999999;border-left:1px solid #999999;border-top:1px solid #FFFFFF;border-bottom:1px solid #FFFFFF;"&gt;&lt;/td&gt;</v>
      </c>
    </row>
    <row r="994" spans="2:6" x14ac:dyDescent="0.25">
      <c r="B994" s="14">
        <v>0.97847222222221997</v>
      </c>
      <c r="C994" t="s">
        <v>2541</v>
      </c>
      <c r="D994" t="s">
        <v>1677</v>
      </c>
      <c r="E994" t="s">
        <v>2933</v>
      </c>
      <c r="F994" t="str">
        <f>RIGHT('PL 1 TR TEMPLATE'!D1028,138)</f>
        <v>" style="border-right:1px solid #999999;border-left:1px solid #999999;border-top:1px solid #FFFFFF;border-bottom:1px solid #FFFFFF;"&gt;&lt;/td&gt;</v>
      </c>
    </row>
    <row r="995" spans="2:6" x14ac:dyDescent="0.25">
      <c r="B995" s="14">
        <v>0.97916666666666397</v>
      </c>
      <c r="C995" t="s">
        <v>2542</v>
      </c>
      <c r="D995" t="s">
        <v>1677</v>
      </c>
      <c r="E995" t="s">
        <v>2933</v>
      </c>
      <c r="F995" t="str">
        <f>RIGHT('PL 1 TR TEMPLATE'!D1029,138)</f>
        <v>" style="border-left:1px solid #999999;border-right:1px solid #FFFFFF;border-top:1px solid #FFFFFF;border-bottom:1px solid #FFFFFF;"&gt;&lt;/td&gt;</v>
      </c>
    </row>
    <row r="996" spans="2:6" x14ac:dyDescent="0.25">
      <c r="B996" s="14">
        <v>0.97986111111110896</v>
      </c>
      <c r="C996" t="s">
        <v>2543</v>
      </c>
      <c r="D996" t="s">
        <v>1677</v>
      </c>
      <c r="E996" t="s">
        <v>2933</v>
      </c>
      <c r="F996" t="str">
        <f>RIGHT('PL 1 TR TEMPLATE'!D1030,138)</f>
        <v>" style="border-left:1px solid #FFFFFF;border-right:1px solid #999999;border-top:1px solid #FFFFFF;border-bottom:1px solid #FFFFFF;"&gt;&lt;/td&gt;</v>
      </c>
    </row>
    <row r="997" spans="2:6" x14ac:dyDescent="0.25">
      <c r="B997" s="14">
        <v>0.98055555555555296</v>
      </c>
      <c r="C997" t="s">
        <v>2544</v>
      </c>
      <c r="D997" t="s">
        <v>1677</v>
      </c>
      <c r="E997" t="s">
        <v>2933</v>
      </c>
      <c r="F997" t="str">
        <f>RIGHT('PL 1 TR TEMPLATE'!D1031,138)</f>
        <v>" style="border-right:1px solid #999999;border-left:1px solid #999999;border-top:1px solid #FFFFFF;border-bottom:1px solid #FFFFFF;"&gt;&lt;/td&gt;</v>
      </c>
    </row>
    <row r="998" spans="2:6" x14ac:dyDescent="0.25">
      <c r="B998" s="14">
        <v>0.98124999999999696</v>
      </c>
      <c r="C998" t="s">
        <v>2545</v>
      </c>
      <c r="D998" t="s">
        <v>1677</v>
      </c>
      <c r="E998" t="s">
        <v>2933</v>
      </c>
      <c r="F998" t="str">
        <f>RIGHT('PL 1 TR TEMPLATE'!D1032,138)</f>
        <v>" style="border-right:1px solid #999999;border-left:1px solid #999999;border-top:1px solid #FFFFFF;border-bottom:1px solid #FFFFFF;"&gt;&lt;/td&gt;</v>
      </c>
    </row>
    <row r="999" spans="2:6" x14ac:dyDescent="0.25">
      <c r="B999" s="14">
        <v>0.98194444444444196</v>
      </c>
      <c r="C999" t="s">
        <v>2546</v>
      </c>
      <c r="D999" t="s">
        <v>1677</v>
      </c>
      <c r="E999" t="s">
        <v>2933</v>
      </c>
      <c r="F999" t="str">
        <f>RIGHT('PL 1 TR TEMPLATE'!D1033,138)</f>
        <v>" style="border-right:1px solid #999999;border-left:1px solid #999999;border-top:1px solid #FFFFFF;border-bottom:1px solid #FFFFFF;"&gt;&lt;/td&gt;</v>
      </c>
    </row>
    <row r="1000" spans="2:6" x14ac:dyDescent="0.25">
      <c r="B1000" s="14">
        <v>0.98263888888888595</v>
      </c>
      <c r="C1000" t="s">
        <v>2547</v>
      </c>
      <c r="D1000" t="s">
        <v>1677</v>
      </c>
      <c r="E1000" t="s">
        <v>2933</v>
      </c>
      <c r="F1000" t="str">
        <f>RIGHT('PL 1 TR TEMPLATE'!D1034,138)</f>
        <v>" style="border-left:1px solid #999999;border-right:1px solid #FFFFFF;border-top:1px solid #FFFFFF;border-bottom:1px solid #FFFFFF;"&gt;&lt;/td&gt;</v>
      </c>
    </row>
    <row r="1001" spans="2:6" x14ac:dyDescent="0.25">
      <c r="B1001" s="14">
        <v>0.98333333333333095</v>
      </c>
      <c r="C1001" t="s">
        <v>2548</v>
      </c>
      <c r="D1001" t="s">
        <v>1677</v>
      </c>
      <c r="E1001" t="s">
        <v>2934</v>
      </c>
      <c r="F1001" t="str">
        <f>RIGHT('PL 1 TR TEMPLATE'!D1035,138)</f>
        <v>" style="border-left:1px solid #FFFFFF;border-right:1px solid #999999;border-top:1px solid #FFFFFF;border-bottom:1px solid #FFFFFF;"&gt;&lt;/td&gt;</v>
      </c>
    </row>
    <row r="1002" spans="2:6" x14ac:dyDescent="0.25">
      <c r="B1002" s="14">
        <v>0.98402777777777495</v>
      </c>
      <c r="C1002" t="s">
        <v>2549</v>
      </c>
      <c r="D1002" t="s">
        <v>1677</v>
      </c>
      <c r="E1002" t="s">
        <v>2934</v>
      </c>
      <c r="F1002" t="str">
        <f>RIGHT('PL 1 TR TEMPLATE'!D1036,138)</f>
        <v>" style="border-right:1px solid #999999;border-left:1px solid #999999;border-top:1px solid #FFFFFF;border-bottom:1px solid #FFFFFF;"&gt;&lt;/td&gt;</v>
      </c>
    </row>
    <row r="1003" spans="2:6" x14ac:dyDescent="0.25">
      <c r="B1003" s="14">
        <v>0.98472222222221995</v>
      </c>
      <c r="C1003" t="s">
        <v>2550</v>
      </c>
      <c r="D1003" t="s">
        <v>1677</v>
      </c>
      <c r="E1003" t="s">
        <v>2934</v>
      </c>
      <c r="F1003" t="str">
        <f>RIGHT('PL 1 TR TEMPLATE'!D1037,138)</f>
        <v>" style="border-right:1px solid #999999;border-left:1px solid #999999;border-top:1px solid #FFFFFF;border-bottom:1px solid #FFFFFF;"&gt;&lt;/td&gt;</v>
      </c>
    </row>
    <row r="1004" spans="2:6" x14ac:dyDescent="0.25">
      <c r="B1004" s="14">
        <v>0.98541666666666405</v>
      </c>
      <c r="C1004" t="s">
        <v>2551</v>
      </c>
      <c r="D1004" t="s">
        <v>1677</v>
      </c>
      <c r="E1004" t="s">
        <v>2934</v>
      </c>
      <c r="F1004" t="str">
        <f>RIGHT('PL 1 TR TEMPLATE'!D1038,138)</f>
        <v>" style="border-right:1px solid #999999;border-left:1px solid #999999;border-top:1px solid #FFFFFF;border-bottom:1px solid #FFFFFF;"&gt;&lt;/td&gt;</v>
      </c>
    </row>
    <row r="1005" spans="2:6" x14ac:dyDescent="0.25">
      <c r="B1005" s="14">
        <v>0.98611111111110905</v>
      </c>
      <c r="C1005" t="s">
        <v>2552</v>
      </c>
      <c r="D1005" t="s">
        <v>1677</v>
      </c>
      <c r="E1005" t="s">
        <v>2934</v>
      </c>
      <c r="F1005" t="str">
        <f>RIGHT('PL 1 TR TEMPLATE'!D1039,138)</f>
        <v>" style="border-left:1px solid #999999;border-right:1px solid #FFFFFF;border-top:1px solid #FFFFFF;border-bottom:1px solid #FFFFFF;"&gt;&lt;/td&gt;</v>
      </c>
    </row>
    <row r="1006" spans="2:6" x14ac:dyDescent="0.25">
      <c r="B1006" s="14">
        <v>0.98680555555555305</v>
      </c>
      <c r="C1006" t="s">
        <v>2553</v>
      </c>
      <c r="D1006" t="s">
        <v>1677</v>
      </c>
      <c r="E1006" t="s">
        <v>2934</v>
      </c>
      <c r="F1006" t="str">
        <f>RIGHT('PL 1 TR TEMPLATE'!D1040,138)</f>
        <v>" style="border-left:1px solid #FFFFFF;border-right:1px solid #999999;border-top:1px solid #FFFFFF;border-bottom:1px solid #FFFFFF;"&gt;&lt;/td&gt;</v>
      </c>
    </row>
    <row r="1007" spans="2:6" x14ac:dyDescent="0.25">
      <c r="B1007" s="14">
        <v>0.98749999999999705</v>
      </c>
      <c r="C1007" t="s">
        <v>2554</v>
      </c>
      <c r="D1007" t="s">
        <v>1677</v>
      </c>
      <c r="E1007" t="s">
        <v>2934</v>
      </c>
      <c r="F1007" t="str">
        <f>RIGHT('PL 1 TR TEMPLATE'!D1041,138)</f>
        <v>" style="border-right:1px solid #999999;border-left:1px solid #999999;border-top:1px solid #FFFFFF;border-bottom:1px solid #FFFFFF;"&gt;&lt;/td&gt;</v>
      </c>
    </row>
    <row r="1008" spans="2:6" x14ac:dyDescent="0.25">
      <c r="B1008" s="14">
        <v>0.98819444444444204</v>
      </c>
      <c r="C1008" t="s">
        <v>2555</v>
      </c>
      <c r="D1008" t="s">
        <v>1677</v>
      </c>
      <c r="E1008" t="s">
        <v>2934</v>
      </c>
      <c r="F1008" t="str">
        <f>RIGHT('PL 1 TR TEMPLATE'!D1042,138)</f>
        <v>" style="border-right:1px solid #999999;border-left:1px solid #999999;border-top:1px solid #FFFFFF;border-bottom:1px solid #FFFFFF;"&gt;&lt;/td&gt;</v>
      </c>
    </row>
    <row r="1009" spans="2:6" x14ac:dyDescent="0.25">
      <c r="B1009" s="14">
        <v>0.98888888888888604</v>
      </c>
      <c r="C1009" t="s">
        <v>2556</v>
      </c>
      <c r="D1009" t="s">
        <v>1677</v>
      </c>
      <c r="E1009" t="s">
        <v>2934</v>
      </c>
      <c r="F1009" t="str">
        <f>RIGHT('PL 1 TR TEMPLATE'!D1043,138)</f>
        <v>" style="border-right:1px solid #999999;border-left:1px solid #999999;border-top:1px solid #FFFFFF;border-bottom:1px solid #FFFFFF;"&gt;&lt;/td&gt;</v>
      </c>
    </row>
    <row r="1010" spans="2:6" x14ac:dyDescent="0.25">
      <c r="B1010" s="14">
        <v>0.98958333333333104</v>
      </c>
      <c r="C1010" t="s">
        <v>2557</v>
      </c>
      <c r="D1010" t="s">
        <v>1677</v>
      </c>
      <c r="E1010" t="s">
        <v>2934</v>
      </c>
      <c r="F1010" t="str">
        <f>RIGHT('PL 1 TR TEMPLATE'!D1044,138)</f>
        <v>" style="border-left:1px solid #999999;border-right:1px solid #FFFFFF;border-top:1px solid #FFFFFF;border-bottom:1px solid #FFFFFF;"&gt;&lt;/td&gt;</v>
      </c>
    </row>
    <row r="1011" spans="2:6" x14ac:dyDescent="0.25">
      <c r="B1011" s="14">
        <v>0.99027777777777504</v>
      </c>
      <c r="C1011" t="s">
        <v>2558</v>
      </c>
      <c r="D1011" t="s">
        <v>1677</v>
      </c>
      <c r="E1011" t="s">
        <v>2934</v>
      </c>
      <c r="F1011" t="str">
        <f>RIGHT('PL 1 TR TEMPLATE'!D1045,138)</f>
        <v>" style="border-left:1px solid #FFFFFF;border-right:1px solid #999999;border-top:1px solid #FFFFFF;border-bottom:1px solid #FFFFFF;"&gt;&lt;/td&gt;</v>
      </c>
    </row>
    <row r="1012" spans="2:6" x14ac:dyDescent="0.25">
      <c r="B1012" s="14">
        <v>0.99097222222222003</v>
      </c>
      <c r="C1012" t="s">
        <v>2559</v>
      </c>
      <c r="D1012" t="s">
        <v>1677</v>
      </c>
      <c r="E1012" t="s">
        <v>2934</v>
      </c>
      <c r="F1012" t="str">
        <f>RIGHT('PL 1 TR TEMPLATE'!D1046,138)</f>
        <v>" style="border-right:1px solid #999999;border-left:1px solid #999999;border-top:1px solid #FFFFFF;border-bottom:1px solid #FFFFFF;"&gt;&lt;/td&gt;</v>
      </c>
    </row>
    <row r="1013" spans="2:6" x14ac:dyDescent="0.25">
      <c r="B1013" s="14">
        <v>0.99166666666666403</v>
      </c>
      <c r="C1013" t="s">
        <v>2560</v>
      </c>
      <c r="D1013" t="s">
        <v>1677</v>
      </c>
      <c r="E1013" t="s">
        <v>2934</v>
      </c>
      <c r="F1013" t="str">
        <f>RIGHT('PL 1 TR TEMPLATE'!D1047,138)</f>
        <v>" style="border-right:1px solid #999999;border-left:1px solid #999999;border-top:1px solid #FFFFFF;border-bottom:1px solid #FFFFFF;"&gt;&lt;/td&gt;</v>
      </c>
    </row>
    <row r="1014" spans="2:6" x14ac:dyDescent="0.25">
      <c r="B1014" s="14">
        <v>0.99236111111110903</v>
      </c>
      <c r="C1014" t="s">
        <v>2561</v>
      </c>
      <c r="D1014" t="s">
        <v>1677</v>
      </c>
      <c r="E1014" t="s">
        <v>2934</v>
      </c>
      <c r="F1014" t="str">
        <f>RIGHT('PL 1 TR TEMPLATE'!D1048,138)</f>
        <v>" style="border-right:1px solid #999999;border-left:1px solid #999999;border-top:1px solid #FFFFFF;border-bottom:1px solid #FFFFFF;"&gt;&lt;/td&gt;</v>
      </c>
    </row>
    <row r="1015" spans="2:6" x14ac:dyDescent="0.25">
      <c r="B1015" s="14">
        <v>0.99305555555555303</v>
      </c>
      <c r="C1015" t="s">
        <v>2562</v>
      </c>
      <c r="D1015" t="s">
        <v>1677</v>
      </c>
      <c r="E1015" t="s">
        <v>2934</v>
      </c>
      <c r="F1015" t="str">
        <f>RIGHT('PL 1 TR TEMPLATE'!D1049,138)</f>
        <v>" style="border-left:1px solid #999999;border-right:1px solid #FFFFFF;border-top:1px solid #FFFFFF;border-bottom:1px solid #FFFFFF;"&gt;&lt;/td&gt;</v>
      </c>
    </row>
    <row r="1016" spans="2:6" x14ac:dyDescent="0.25">
      <c r="B1016" s="14">
        <v>0.99374999999999702</v>
      </c>
      <c r="C1016" t="s">
        <v>2563</v>
      </c>
      <c r="D1016" t="s">
        <v>1677</v>
      </c>
      <c r="E1016" t="s">
        <v>2934</v>
      </c>
      <c r="F1016" t="str">
        <f>RIGHT('PL 1 TR TEMPLATE'!D1050,138)</f>
        <v>" style="border-left:1px solid #FFFFFF;border-right:1px solid #999999;border-top:1px solid #FFFFFF;border-bottom:1px solid #FFFFFF;"&gt;&lt;/td&gt;</v>
      </c>
    </row>
    <row r="1017" spans="2:6" x14ac:dyDescent="0.25">
      <c r="B1017" s="14">
        <v>0.99444444444444202</v>
      </c>
      <c r="C1017" t="s">
        <v>2564</v>
      </c>
      <c r="D1017" t="s">
        <v>1677</v>
      </c>
      <c r="E1017" t="s">
        <v>2934</v>
      </c>
      <c r="F1017" t="str">
        <f>RIGHT('PL 1 TR TEMPLATE'!D1051,138)</f>
        <v>" style="border-right:1px solid #999999;border-left:1px solid #999999;border-top:1px solid #FFFFFF;border-bottom:1px solid #FFFFFF;"&gt;&lt;/td&gt;</v>
      </c>
    </row>
    <row r="1018" spans="2:6" x14ac:dyDescent="0.25">
      <c r="B1018" s="14">
        <v>0.99513888888888602</v>
      </c>
      <c r="C1018" t="s">
        <v>2565</v>
      </c>
      <c r="D1018" t="s">
        <v>1677</v>
      </c>
      <c r="E1018" t="s">
        <v>2933</v>
      </c>
      <c r="F1018" t="str">
        <f>RIGHT('PL 1 TR TEMPLATE'!D1052,138)</f>
        <v>" style="border-right:1px solid #999999;border-left:1px solid #999999;border-top:1px solid #FFFFFF;border-bottom:1px solid #FFFFFF;"&gt;&lt;/td&gt;</v>
      </c>
    </row>
    <row r="1019" spans="2:6" x14ac:dyDescent="0.25">
      <c r="B1019" s="14">
        <v>0.99583333333333102</v>
      </c>
      <c r="C1019" t="s">
        <v>2566</v>
      </c>
      <c r="D1019" t="s">
        <v>1677</v>
      </c>
      <c r="E1019" t="s">
        <v>2933</v>
      </c>
      <c r="F1019" t="str">
        <f>RIGHT('PL 1 TR TEMPLATE'!D1053,138)</f>
        <v>" style="border-right:1px solid #999999;border-left:1px solid #999999;border-top:1px solid #FFFFFF;border-bottom:1px solid #FFFFFF;"&gt;&lt;/td&gt;</v>
      </c>
    </row>
    <row r="1020" spans="2:6" x14ac:dyDescent="0.25">
      <c r="B1020" s="14">
        <v>0.99652777777777501</v>
      </c>
      <c r="C1020" t="s">
        <v>2567</v>
      </c>
      <c r="D1020" t="s">
        <v>1677</v>
      </c>
      <c r="E1020" t="s">
        <v>2933</v>
      </c>
      <c r="F1020" t="str">
        <f>RIGHT('PL 1 TR TEMPLATE'!D1054,138)</f>
        <v>" style="border-left:1px solid #999999;border-right:1px solid #FFFFFF;border-top:1px solid #FFFFFF;border-bottom:1px solid #FFFFFF;"&gt;&lt;/td&gt;</v>
      </c>
    </row>
    <row r="1021" spans="2:6" x14ac:dyDescent="0.25">
      <c r="B1021" s="14">
        <v>0.99722222222222001</v>
      </c>
      <c r="C1021" t="s">
        <v>2568</v>
      </c>
      <c r="D1021" t="s">
        <v>1677</v>
      </c>
      <c r="E1021" t="s">
        <v>2933</v>
      </c>
      <c r="F1021" t="str">
        <f>RIGHT('PL 1 TR TEMPLATE'!D1055,138)</f>
        <v>" style="border-left:1px solid #FFFFFF;border-right:1px solid #999999;border-top:1px solid #FFFFFF;border-bottom:1px solid #FFFFFF;"&gt;&lt;/td&gt;</v>
      </c>
    </row>
    <row r="1022" spans="2:6" x14ac:dyDescent="0.25">
      <c r="B1022" s="14">
        <v>0.99791666666666401</v>
      </c>
      <c r="C1022" t="s">
        <v>2569</v>
      </c>
      <c r="D1022" t="s">
        <v>1677</v>
      </c>
      <c r="E1022" t="s">
        <v>2933</v>
      </c>
      <c r="F1022" t="str">
        <f>RIGHT('PL 1 TR TEMPLATE'!D1056,138)</f>
        <v>" style="border-right:1px solid #999999;border-left:1px solid #999999;border-top:1px solid #FFFFFF;border-bottom:1px solid #FFFFFF;"&gt;&lt;/td&gt;</v>
      </c>
    </row>
    <row r="1023" spans="2:6" x14ac:dyDescent="0.25">
      <c r="B1023" s="14">
        <v>0.99861111111110801</v>
      </c>
      <c r="C1023" t="s">
        <v>2570</v>
      </c>
      <c r="D1023" t="s">
        <v>1677</v>
      </c>
      <c r="E1023" t="s">
        <v>2933</v>
      </c>
      <c r="F1023" t="str">
        <f>RIGHT('PL 1 TR TEMPLATE'!D1057,138)</f>
        <v>" style="border-right:1px solid #999999;border-left:1px solid #999999;border-top:1px solid #FFFFFF;border-bottom:1px solid #FFFFFF;"&gt;&lt;/td&gt;</v>
      </c>
    </row>
    <row r="1024" spans="2:6" x14ac:dyDescent="0.25">
      <c r="B1024" s="14">
        <v>0.999305555555553</v>
      </c>
      <c r="C1024" t="s">
        <v>2571</v>
      </c>
      <c r="D1024" t="s">
        <v>1677</v>
      </c>
      <c r="E1024" t="s">
        <v>2933</v>
      </c>
      <c r="F1024" t="str">
        <f>RIGHT('PL 1 TR TEMPLATE'!D1058,138)</f>
        <v>" style="border-right:1px solid #999999;border-left:1px solid #999999;border-top:1px solid #FFFFFF;border-bottom:1px solid #FFFFFF;"&gt;&lt;/td&gt;</v>
      </c>
    </row>
    <row r="1025" spans="2:6" x14ac:dyDescent="0.25">
      <c r="B1025" s="14">
        <v>0</v>
      </c>
      <c r="C1025" t="s">
        <v>2572</v>
      </c>
      <c r="D1025" t="s">
        <v>1677</v>
      </c>
      <c r="E1025" t="s">
        <v>2932</v>
      </c>
      <c r="F1025" t="str">
        <f>RIGHT('PL 1 TR TEMPLATE'!D1059,138)</f>
        <v>" style="border-left:1px solid #999999;border-right:1px solid #FFFFFF;border-top:1px solid #FFFFFF;border-bottom:1px solid #FFFFFF;"&gt;&lt;/td&gt;</v>
      </c>
    </row>
    <row r="1026" spans="2:6" x14ac:dyDescent="0.25">
      <c r="B1026" s="14">
        <v>6.9444444444444447E-4</v>
      </c>
      <c r="C1026" t="s">
        <v>2153</v>
      </c>
      <c r="D1026" t="s">
        <v>1677</v>
      </c>
      <c r="E1026" t="s">
        <v>2933</v>
      </c>
      <c r="F1026" t="str">
        <f>RIGHT('PL 1 TR TEMPLATE'!D1060,138)</f>
        <v>" style="border-left:1px solid #FFFFFF;border-right:1px solid #999999;border-top:1px solid #FFFFFF;border-bottom:1px solid #FFFFFF;"&gt;&lt;/td&gt;</v>
      </c>
    </row>
    <row r="1027" spans="2:6" x14ac:dyDescent="0.25">
      <c r="B1027" s="14">
        <v>1.3888888888888889E-3</v>
      </c>
      <c r="C1027" t="s">
        <v>2154</v>
      </c>
      <c r="D1027" t="s">
        <v>1677</v>
      </c>
      <c r="E1027" t="s">
        <v>2933</v>
      </c>
      <c r="F1027" t="str">
        <f>RIGHT('PL 1 TR TEMPLATE'!D1061,138)</f>
        <v>" style="border-right:1px solid #999999;border-left:1px solid #999999;border-top:1px solid #FFFFFF;border-bottom:1px solid #FFFFFF;"&gt;&lt;/td&gt;</v>
      </c>
    </row>
    <row r="1028" spans="2:6" x14ac:dyDescent="0.25">
      <c r="B1028" s="14">
        <v>2.0833333333333333E-3</v>
      </c>
      <c r="C1028" t="s">
        <v>2155</v>
      </c>
      <c r="D1028" t="s">
        <v>1677</v>
      </c>
      <c r="E1028" t="s">
        <v>2933</v>
      </c>
      <c r="F1028" t="str">
        <f>RIGHT('PL 1 TR TEMPLATE'!D1062,138)</f>
        <v>" style="border-right:1px solid #999999;border-left:1px solid #999999;border-top:1px solid #FFFFFF;border-bottom:1px solid #FFFFFF;"&gt;&lt;/td&gt;</v>
      </c>
    </row>
    <row r="1029" spans="2:6" x14ac:dyDescent="0.25">
      <c r="B1029" s="14">
        <v>2.7777777777870899E-3</v>
      </c>
      <c r="C1029" t="s">
        <v>2156</v>
      </c>
      <c r="D1029" t="s">
        <v>1677</v>
      </c>
      <c r="E1029" t="s">
        <v>2933</v>
      </c>
      <c r="F1029" t="str">
        <f>RIGHT('PL 1 TR TEMPLATE'!D1063,138)</f>
        <v>" style="border-right:1px solid #999999;border-left:1px solid #999999;border-top:1px solid #FFFFFF;border-bottom:1px solid #FFFFFF;"&gt;&lt;/td&gt;</v>
      </c>
    </row>
    <row r="1030" spans="2:6" x14ac:dyDescent="0.25">
      <c r="B1030" s="14">
        <v>3.4722222222369802E-3</v>
      </c>
      <c r="C1030" t="s">
        <v>2157</v>
      </c>
      <c r="D1030" t="s">
        <v>1677</v>
      </c>
      <c r="E1030" t="s">
        <v>2933</v>
      </c>
      <c r="F1030" t="str">
        <f>RIGHT('PL 1 TR TEMPLATE'!D1064,138)</f>
        <v>" style="border-left:1px solid #999999;border-right:1px solid #FFFFFF;border-top:1px solid #FFFFFF;border-bottom:1px solid #FFFFFF;"&gt;&lt;/td&gt;</v>
      </c>
    </row>
    <row r="1031" spans="2:6" x14ac:dyDescent="0.25">
      <c r="B1031" s="14">
        <v>4.1666666666770897E-3</v>
      </c>
      <c r="C1031" t="s">
        <v>2158</v>
      </c>
      <c r="D1031" t="s">
        <v>1677</v>
      </c>
      <c r="E1031" t="s">
        <v>2933</v>
      </c>
      <c r="F1031" t="str">
        <f>RIGHT('PL 1 TR TEMPLATE'!D1065,138)</f>
        <v>" style="border-left:1px solid #FFFFFF;border-right:1px solid #999999;border-top:1px solid #FFFFFF;border-bottom:1px solid #FFFFFF;"&gt;&lt;/td&gt;</v>
      </c>
    </row>
    <row r="1032" spans="2:6" x14ac:dyDescent="0.25">
      <c r="B1032" s="14">
        <v>4.8611111111274098E-3</v>
      </c>
      <c r="C1032" t="s">
        <v>2159</v>
      </c>
      <c r="D1032" t="s">
        <v>1677</v>
      </c>
      <c r="E1032" t="s">
        <v>2933</v>
      </c>
      <c r="F1032" t="str">
        <f>RIGHT('PL 1 TR TEMPLATE'!D1066,138)</f>
        <v>" style="border-right:1px solid #999999;border-left:1px solid #999999;border-top:1px solid #FFFFFF;border-bottom:1px solid #FFFFFF;"&gt;&lt;/td&gt;</v>
      </c>
    </row>
    <row r="1033" spans="2:6" x14ac:dyDescent="0.25">
      <c r="B1033" s="14">
        <v>5.5555555555777403E-3</v>
      </c>
      <c r="C1033" t="s">
        <v>2160</v>
      </c>
      <c r="D1033" t="s">
        <v>1677</v>
      </c>
      <c r="E1033" t="s">
        <v>2933</v>
      </c>
      <c r="F1033" t="str">
        <f>RIGHT('PL 1 TR TEMPLATE'!D1067,138)</f>
        <v>" style="border-right:1px solid #999999;border-left:1px solid #999999;border-top:1px solid #FFFFFF;border-bottom:1px solid #FFFFFF;"&gt;&lt;/td&gt;</v>
      </c>
    </row>
    <row r="1034" spans="2:6" x14ac:dyDescent="0.25">
      <c r="B1034" s="14">
        <v>6.25000000002718E-3</v>
      </c>
      <c r="C1034" t="s">
        <v>2161</v>
      </c>
      <c r="D1034" t="s">
        <v>1677</v>
      </c>
      <c r="E1034" t="s">
        <v>2933</v>
      </c>
      <c r="F1034" t="str">
        <f>RIGHT('PL 1 TR TEMPLATE'!D1068,138)</f>
        <v>" style="border-right:1px solid #999999;border-left:1px solid #999999;border-top:1px solid #FFFFFF;border-bottom:1px solid #FFFFFF;"&gt;&lt;/td&gt;</v>
      </c>
    </row>
    <row r="1035" spans="2:6" x14ac:dyDescent="0.25">
      <c r="B1035" s="14">
        <v>6.9444444444659598E-3</v>
      </c>
      <c r="C1035" t="s">
        <v>2162</v>
      </c>
      <c r="D1035" t="s">
        <v>1677</v>
      </c>
      <c r="E1035" t="s">
        <v>2933</v>
      </c>
      <c r="F1035" t="str">
        <f>RIGHT('PL 1 TR TEMPLATE'!D1069,138)</f>
        <v>" style="border-left:1px solid #999999;border-right:1px solid #FFFFFF;border-top:1px solid #FFFFFF;border-bottom:1px solid #FFFFFF;"&gt;&lt;/td&gt;</v>
      </c>
    </row>
    <row r="1036" spans="2:6" x14ac:dyDescent="0.25">
      <c r="B1036" s="14">
        <v>7.63888888889674E-3</v>
      </c>
      <c r="C1036" t="s">
        <v>2573</v>
      </c>
      <c r="D1036" t="s">
        <v>1677</v>
      </c>
      <c r="E1036" t="s">
        <v>2933</v>
      </c>
      <c r="F1036" t="str">
        <f>RIGHT('PL 1 TR TEMPLATE'!D1070,138)</f>
        <v>" style="border-left:1px solid #FFFFFF;border-right:1px solid #999999;border-top:1px solid #FFFFFF;border-bottom:1px solid #FFFFFF;"&gt;&lt;/td&gt;</v>
      </c>
    </row>
    <row r="1037" spans="2:6" x14ac:dyDescent="0.25">
      <c r="B1037" s="14">
        <v>8.3333333333968102E-3</v>
      </c>
      <c r="C1037" t="s">
        <v>2574</v>
      </c>
      <c r="D1037" t="s">
        <v>1677</v>
      </c>
      <c r="E1037" t="s">
        <v>2933</v>
      </c>
      <c r="F1037" t="str">
        <f>RIGHT('PL 1 TR TEMPLATE'!D1071,138)</f>
        <v>" style="border-right:1px solid #999999;border-left:1px solid #999999;border-top:1px solid #FFFFFF;border-bottom:1px solid #FFFFFF;"&gt;&lt;/td&gt;</v>
      </c>
    </row>
    <row r="1038" spans="2:6" x14ac:dyDescent="0.25">
      <c r="B1038" s="14">
        <v>9.0277777777956203E-3</v>
      </c>
      <c r="C1038" t="s">
        <v>2575</v>
      </c>
      <c r="D1038" t="s">
        <v>1677</v>
      </c>
      <c r="E1038" t="s">
        <v>2933</v>
      </c>
      <c r="F1038" t="str">
        <f>RIGHT('PL 1 TR TEMPLATE'!D1072,138)</f>
        <v>" style="border-right:1px solid #999999;border-left:1px solid #999999;border-top:1px solid #FFFFFF;border-bottom:1px solid #FFFFFF;"&gt;&lt;/td&gt;</v>
      </c>
    </row>
    <row r="1039" spans="2:6" x14ac:dyDescent="0.25">
      <c r="B1039" s="14">
        <v>9.7222222222956792E-3</v>
      </c>
      <c r="C1039" t="s">
        <v>2576</v>
      </c>
      <c r="D1039" t="s">
        <v>1677</v>
      </c>
      <c r="E1039" t="s">
        <v>2933</v>
      </c>
      <c r="F1039" t="str">
        <f>RIGHT('PL 1 TR TEMPLATE'!D1073,138)</f>
        <v>" style="border-right:1px solid #999999;border-left:1px solid #999999;border-top:1px solid #FFFFFF;border-bottom:1px solid #FFFFFF;"&gt;&lt;/td&gt;</v>
      </c>
    </row>
    <row r="1040" spans="2:6" x14ac:dyDescent="0.25">
      <c r="B1040" s="14">
        <v>1.04166666666963E-2</v>
      </c>
      <c r="C1040" t="s">
        <v>2577</v>
      </c>
      <c r="D1040" t="s">
        <v>1677</v>
      </c>
      <c r="E1040" t="s">
        <v>2933</v>
      </c>
      <c r="F1040" t="str">
        <f>RIGHT('PL 1 TR TEMPLATE'!D1074,138)</f>
        <v>" style="border-left:1px solid #999999;border-right:1px solid #FFFFFF;border-top:1px solid #FFFFFF;border-bottom:1px solid #FFFFFF;"&gt;&lt;/td&gt;</v>
      </c>
    </row>
    <row r="1041" spans="2:6" x14ac:dyDescent="0.25">
      <c r="B1041" s="14">
        <v>1.11111111111963E-2</v>
      </c>
      <c r="C1041" t="s">
        <v>2578</v>
      </c>
      <c r="D1041" t="s">
        <v>1677</v>
      </c>
      <c r="E1041" t="s">
        <v>2934</v>
      </c>
      <c r="F1041" t="str">
        <f>RIGHT('PL 1 TR TEMPLATE'!D1075,138)</f>
        <v>" style="border-left:1px solid #FFFFFF;border-right:1px solid #999999;border-top:1px solid #FFFFFF;border-bottom:1px solid #FFFFFF;"&gt;&lt;/td&gt;</v>
      </c>
    </row>
    <row r="1042" spans="2:6" x14ac:dyDescent="0.25">
      <c r="B1042" s="14">
        <v>1.1805555555596901E-2</v>
      </c>
      <c r="C1042" t="s">
        <v>2579</v>
      </c>
      <c r="D1042" t="s">
        <v>1677</v>
      </c>
      <c r="E1042" t="s">
        <v>2934</v>
      </c>
      <c r="F1042" t="str">
        <f>RIGHT('PL 1 TR TEMPLATE'!D1076,138)</f>
        <v>" style="border-right:1px solid #999999;border-left:1px solid #999999;border-top:1px solid #FFFFFF;border-bottom:1px solid #FFFFFF;"&gt;&lt;/td&gt;</v>
      </c>
    </row>
    <row r="1043" spans="2:6" x14ac:dyDescent="0.25">
      <c r="B1043" s="14">
        <v>1.2500000000095201E-2</v>
      </c>
      <c r="C1043" t="s">
        <v>2580</v>
      </c>
      <c r="D1043" t="s">
        <v>1677</v>
      </c>
      <c r="E1043" t="s">
        <v>2934</v>
      </c>
      <c r="F1043" t="str">
        <f>RIGHT('PL 1 TR TEMPLATE'!D1077,138)</f>
        <v>" style="border-right:1px solid #999999;border-left:1px solid #999999;border-top:1px solid #FFFFFF;border-bottom:1px solid #FFFFFF;"&gt;&lt;/td&gt;</v>
      </c>
    </row>
    <row r="1044" spans="2:6" x14ac:dyDescent="0.25">
      <c r="B1044" s="14">
        <v>1.31944444444976E-2</v>
      </c>
      <c r="C1044" t="s">
        <v>2581</v>
      </c>
      <c r="D1044" t="s">
        <v>1677</v>
      </c>
      <c r="E1044" t="s">
        <v>2934</v>
      </c>
      <c r="F1044" t="str">
        <f>RIGHT('PL 1 TR TEMPLATE'!D1078,138)</f>
        <v>" style="border-right:1px solid #999999;border-left:1px solid #999999;border-top:1px solid #FFFFFF;border-bottom:1px solid #FFFFFF;"&gt;&lt;/td&gt;</v>
      </c>
    </row>
    <row r="1045" spans="2:6" x14ac:dyDescent="0.25">
      <c r="B1045" s="14">
        <v>1.3888888888896399E-2</v>
      </c>
      <c r="C1045" t="s">
        <v>2582</v>
      </c>
      <c r="D1045" t="s">
        <v>1677</v>
      </c>
      <c r="E1045" t="s">
        <v>2934</v>
      </c>
      <c r="F1045" t="str">
        <f>RIGHT('PL 1 TR TEMPLATE'!D1079,138)</f>
        <v>" style="border-left:1px solid #999999;border-right:1px solid #FFFFFF;border-top:1px solid #FFFFFF;border-bottom:1px solid #FFFFFF;"&gt;&lt;/td&gt;</v>
      </c>
    </row>
    <row r="1046" spans="2:6" x14ac:dyDescent="0.25">
      <c r="B1046" s="14">
        <v>1.4583333333394699E-2</v>
      </c>
      <c r="C1046" t="s">
        <v>2583</v>
      </c>
      <c r="D1046" t="s">
        <v>1677</v>
      </c>
      <c r="E1046" t="s">
        <v>2934</v>
      </c>
      <c r="F1046" t="str">
        <f>RIGHT('PL 1 TR TEMPLATE'!D1080,138)</f>
        <v>" style="border-left:1px solid #FFFFFF;border-right:1px solid #999999;border-top:1px solid #FFFFFF;border-bottom:1px solid #FFFFFF;"&gt;&lt;/td&gt;</v>
      </c>
    </row>
    <row r="1047" spans="2:6" x14ac:dyDescent="0.25">
      <c r="B1047" s="14">
        <v>1.5277777777797E-2</v>
      </c>
      <c r="C1047" t="s">
        <v>2584</v>
      </c>
      <c r="D1047" t="s">
        <v>1677</v>
      </c>
      <c r="E1047" t="s">
        <v>2934</v>
      </c>
      <c r="F1047" t="str">
        <f>RIGHT('PL 1 TR TEMPLATE'!D1081,138)</f>
        <v>" style="border-right:1px solid #999999;border-left:1px solid #999999;border-top:1px solid #FFFFFF;border-bottom:1px solid #FFFFFF;"&gt;&lt;/td&gt;</v>
      </c>
    </row>
    <row r="1048" spans="2:6" x14ac:dyDescent="0.25">
      <c r="B1048" s="14">
        <v>1.5972222222295301E-2</v>
      </c>
      <c r="C1048" t="s">
        <v>2585</v>
      </c>
      <c r="D1048" t="s">
        <v>1677</v>
      </c>
      <c r="E1048" t="s">
        <v>2934</v>
      </c>
      <c r="F1048" t="str">
        <f>RIGHT('PL 1 TR TEMPLATE'!D1082,138)</f>
        <v>" style="border-right:1px solid #999999;border-left:1px solid #999999;border-top:1px solid #FFFFFF;border-bottom:1px solid #FFFFFF;"&gt;&lt;/td&gt;</v>
      </c>
    </row>
    <row r="1049" spans="2:6" x14ac:dyDescent="0.25">
      <c r="B1049" s="14">
        <v>1.6666666666697701E-2</v>
      </c>
      <c r="C1049" t="s">
        <v>2586</v>
      </c>
      <c r="D1049" t="s">
        <v>1677</v>
      </c>
      <c r="E1049" t="s">
        <v>2934</v>
      </c>
      <c r="F1049" t="str">
        <f>RIGHT('PL 1 TR TEMPLATE'!D1083,138)</f>
        <v>" style="border-right:1px solid #999999;border-left:1px solid #999999;border-top:1px solid #FFFFFF;border-bottom:1px solid #FFFFFF;"&gt;&lt;/td&gt;</v>
      </c>
    </row>
    <row r="1050" spans="2:6" x14ac:dyDescent="0.25">
      <c r="B1050" s="14">
        <v>1.7361111111195999E-2</v>
      </c>
      <c r="C1050" t="s">
        <v>2587</v>
      </c>
      <c r="D1050" t="s">
        <v>1677</v>
      </c>
      <c r="E1050" t="s">
        <v>2934</v>
      </c>
      <c r="F1050" t="str">
        <f>RIGHT('PL 1 TR TEMPLATE'!D1084,138)</f>
        <v>" style="border-left:1px solid #999999;border-right:1px solid #FFFFFF;border-top:1px solid #FFFFFF;border-bottom:1px solid #FFFFFF;"&gt;&lt;/td&gt;</v>
      </c>
    </row>
    <row r="1051" spans="2:6" x14ac:dyDescent="0.25">
      <c r="B1051" s="14">
        <v>1.80555555555948E-2</v>
      </c>
      <c r="C1051" t="s">
        <v>2588</v>
      </c>
      <c r="D1051" t="s">
        <v>1677</v>
      </c>
      <c r="E1051" t="s">
        <v>2934</v>
      </c>
      <c r="F1051" t="str">
        <f>RIGHT('PL 1 TR TEMPLATE'!D1085,138)</f>
        <v>" style="border-left:1px solid #FFFFFF;border-right:1px solid #999999;border-top:1px solid #FFFFFF;border-bottom:1px solid #FFFFFF;"&gt;&lt;/td&gt;</v>
      </c>
    </row>
    <row r="1052" spans="2:6" x14ac:dyDescent="0.25">
      <c r="B1052" s="14">
        <v>1.8750000000096599E-2</v>
      </c>
      <c r="C1052" t="s">
        <v>2589</v>
      </c>
      <c r="D1052" t="s">
        <v>1677</v>
      </c>
      <c r="E1052" t="s">
        <v>2934</v>
      </c>
      <c r="F1052" t="str">
        <f>RIGHT('PL 1 TR TEMPLATE'!D1086,138)</f>
        <v>" style="border-right:1px solid #999999;border-left:1px solid #999999;border-top:1px solid #FFFFFF;border-bottom:1px solid #FFFFFF;"&gt;&lt;/td&gt;</v>
      </c>
    </row>
    <row r="1053" spans="2:6" x14ac:dyDescent="0.25">
      <c r="B1053" s="14">
        <v>1.9444444444495401E-2</v>
      </c>
      <c r="C1053" t="s">
        <v>2590</v>
      </c>
      <c r="D1053" t="s">
        <v>1677</v>
      </c>
      <c r="E1053" t="s">
        <v>2934</v>
      </c>
      <c r="F1053" t="str">
        <f>RIGHT('PL 1 TR TEMPLATE'!D1087,138)</f>
        <v>" style="border-right:1px solid #999999;border-left:1px solid #999999;border-top:1px solid #FFFFFF;border-bottom:1px solid #FFFFFF;"&gt;&lt;/td&gt;</v>
      </c>
    </row>
    <row r="1054" spans="2:6" x14ac:dyDescent="0.25">
      <c r="B1054" s="14">
        <v>2.01388888889973E-2</v>
      </c>
      <c r="C1054" t="s">
        <v>2591</v>
      </c>
      <c r="D1054" t="s">
        <v>1677</v>
      </c>
      <c r="E1054" t="s">
        <v>2934</v>
      </c>
      <c r="F1054" t="str">
        <f>RIGHT('PL 1 TR TEMPLATE'!D1088,138)</f>
        <v>" style="border-right:1px solid #999999;border-left:1px solid #999999;border-top:1px solid #FFFFFF;border-bottom:1px solid #FFFFFF;"&gt;&lt;/td&gt;</v>
      </c>
    </row>
    <row r="1055" spans="2:6" x14ac:dyDescent="0.25">
      <c r="B1055" s="14">
        <v>2.0833333333396101E-2</v>
      </c>
      <c r="C1055" t="s">
        <v>2592</v>
      </c>
      <c r="D1055" t="s">
        <v>1677</v>
      </c>
      <c r="E1055" t="s">
        <v>2934</v>
      </c>
      <c r="F1055" t="str">
        <f>RIGHT('PL 1 TR TEMPLATE'!D1089,138)</f>
        <v>" style="border-left:1px solid #999999;border-right:1px solid #FFFFFF;border-top:1px solid #FFFFFF;border-bottom:1px solid #FFFFFF;"&gt;&lt;/td&gt;</v>
      </c>
    </row>
    <row r="1056" spans="2:6" x14ac:dyDescent="0.25">
      <c r="B1056" s="14">
        <v>2.15277777778979E-2</v>
      </c>
      <c r="C1056" t="s">
        <v>2593</v>
      </c>
      <c r="D1056" t="s">
        <v>1677</v>
      </c>
      <c r="E1056" t="s">
        <v>2934</v>
      </c>
      <c r="F1056" t="str">
        <f>RIGHT('PL 1 TR TEMPLATE'!D1090,138)</f>
        <v>" style="border-left:1px solid #FFFFFF;border-right:1px solid #999999;border-top:1px solid #FFFFFF;border-bottom:1px solid #FFFFFF;"&gt;&lt;/td&gt;</v>
      </c>
    </row>
    <row r="1057" spans="2:6" x14ac:dyDescent="0.25">
      <c r="B1057" s="14">
        <v>2.2222222222296799E-2</v>
      </c>
      <c r="C1057" t="s">
        <v>2594</v>
      </c>
      <c r="D1057" t="s">
        <v>1677</v>
      </c>
      <c r="E1057" t="s">
        <v>2934</v>
      </c>
      <c r="F1057" t="str">
        <f>RIGHT('PL 1 TR TEMPLATE'!D1091,138)</f>
        <v>" style="border-right:1px solid #999999;border-left:1px solid #999999;border-top:1px solid #FFFFFF;border-bottom:1px solid #FFFFFF;"&gt;&lt;/td&gt;</v>
      </c>
    </row>
    <row r="1058" spans="2:6" x14ac:dyDescent="0.25">
      <c r="B1058" s="14">
        <v>2.2916666666798601E-2</v>
      </c>
      <c r="C1058" t="s">
        <v>2595</v>
      </c>
      <c r="D1058" t="s">
        <v>1677</v>
      </c>
      <c r="E1058" t="s">
        <v>2934</v>
      </c>
      <c r="F1058" t="str">
        <f>RIGHT('PL 1 TR TEMPLATE'!D1092,138)</f>
        <v>" style="border-right:1px solid #999999;border-left:1px solid #999999;border-top:1px solid #FFFFFF;border-bottom:1px solid #FFFFFF;"&gt;&lt;/td&gt;</v>
      </c>
    </row>
    <row r="1059" spans="2:6" x14ac:dyDescent="0.25">
      <c r="B1059" s="14">
        <v>2.3611111111201E-2</v>
      </c>
      <c r="C1059" t="s">
        <v>2596</v>
      </c>
      <c r="D1059" t="s">
        <v>1677</v>
      </c>
      <c r="E1059" t="s">
        <v>2934</v>
      </c>
      <c r="F1059" t="str">
        <f>RIGHT('PL 1 TR TEMPLATE'!D1093,138)</f>
        <v>" style="border-right:1px solid #999999;border-left:1px solid #999999;border-top:1px solid #FFFFFF;border-bottom:1px solid #FFFFFF;"&gt;&lt;/td&gt;</v>
      </c>
    </row>
    <row r="1060" spans="2:6" x14ac:dyDescent="0.25">
      <c r="B1060" s="14">
        <v>2.4305555555699201E-2</v>
      </c>
      <c r="C1060" t="s">
        <v>2597</v>
      </c>
      <c r="D1060" t="s">
        <v>1677</v>
      </c>
      <c r="E1060" t="s">
        <v>2934</v>
      </c>
      <c r="F1060" t="str">
        <f>RIGHT('PL 1 TR TEMPLATE'!D1094,138)</f>
        <v>" style="border-left:1px solid #999999;border-right:1px solid #FFFFFF;border-top:1px solid #FFFFFF;border-bottom:1px solid #FFFFFF;"&gt;&lt;/td&gt;</v>
      </c>
    </row>
    <row r="1061" spans="2:6" x14ac:dyDescent="0.25">
      <c r="B1061" s="14">
        <v>2.50000000000981E-2</v>
      </c>
      <c r="C1061" t="s">
        <v>2598</v>
      </c>
      <c r="D1061" t="s">
        <v>1677</v>
      </c>
      <c r="E1061" t="s">
        <v>2934</v>
      </c>
      <c r="F1061" t="str">
        <f>RIGHT('PL 1 TR TEMPLATE'!D1095,138)</f>
        <v>" style="border-left:1px solid #FFFFFF;border-right:1px solid #999999;border-top:1px solid #FFFFFF;border-bottom:1px solid #FFFFFF;"&gt;&lt;/td&gt;</v>
      </c>
    </row>
    <row r="1062" spans="2:6" x14ac:dyDescent="0.25">
      <c r="B1062" s="14">
        <v>2.56944444446034E-2</v>
      </c>
      <c r="C1062" t="s">
        <v>2599</v>
      </c>
      <c r="D1062" t="s">
        <v>1677</v>
      </c>
      <c r="E1062" t="s">
        <v>2934</v>
      </c>
      <c r="F1062" t="str">
        <f>RIGHT('PL 1 TR TEMPLATE'!D1096,138)</f>
        <v>" style="border-right:1px solid #999999;border-left:1px solid #999999;border-top:1px solid #FFFFFF;border-bottom:1px solid #FFFFFF;"&gt;&lt;/td&gt;</v>
      </c>
    </row>
    <row r="1063" spans="2:6" x14ac:dyDescent="0.25">
      <c r="B1063" s="14">
        <v>2.6388888889002302E-2</v>
      </c>
      <c r="C1063" t="s">
        <v>2600</v>
      </c>
      <c r="D1063" t="s">
        <v>1677</v>
      </c>
      <c r="E1063" t="s">
        <v>2934</v>
      </c>
      <c r="F1063" t="str">
        <f>RIGHT('PL 1 TR TEMPLATE'!D1097,138)</f>
        <v>" style="border-right:1px solid #999999;border-left:1px solid #999999;border-top:1px solid #FFFFFF;border-bottom:1px solid #FFFFFF;"&gt;&lt;/td&gt;</v>
      </c>
    </row>
    <row r="1064" spans="2:6" x14ac:dyDescent="0.25">
      <c r="B1064" s="14">
        <v>2.7083333333500499E-2</v>
      </c>
      <c r="C1064" t="s">
        <v>2601</v>
      </c>
      <c r="D1064" t="s">
        <v>1677</v>
      </c>
      <c r="E1064" t="s">
        <v>2933</v>
      </c>
      <c r="F1064" t="str">
        <f>RIGHT('PL 1 TR TEMPLATE'!D1098,138)</f>
        <v>" style="border-right:1px solid #999999;border-left:1px solid #999999;border-top:1px solid #FFFFFF;border-bottom:1px solid #FFFFFF;"&gt;&lt;/td&gt;</v>
      </c>
    </row>
    <row r="1065" spans="2:6" x14ac:dyDescent="0.25">
      <c r="B1065" s="14">
        <v>2.7777777777899401E-2</v>
      </c>
      <c r="C1065" t="s">
        <v>2602</v>
      </c>
      <c r="D1065" t="s">
        <v>1677</v>
      </c>
      <c r="E1065" t="s">
        <v>2933</v>
      </c>
      <c r="F1065" t="str">
        <f>RIGHT('PL 1 TR TEMPLATE'!D1099,138)</f>
        <v>" style="border-left:1px solid #999999;border-right:1px solid #FFFFFF;border-top:1px solid #FFFFFF;border-bottom:1px solid #FFFFFF;"&gt;&lt;/td&gt;</v>
      </c>
    </row>
    <row r="1066" spans="2:6" x14ac:dyDescent="0.25">
      <c r="B1066" s="14">
        <v>2.8472222222298199E-2</v>
      </c>
      <c r="C1066" t="s">
        <v>2603</v>
      </c>
      <c r="D1066" t="s">
        <v>1677</v>
      </c>
      <c r="E1066" t="s">
        <v>2933</v>
      </c>
      <c r="F1066" t="str">
        <f>RIGHT('PL 1 TR TEMPLATE'!D1100,138)</f>
        <v>" style="border-left:1px solid #FFFFFF;border-right:1px solid #999999;border-top:1px solid #FFFFFF;border-bottom:1px solid #FFFFFF;"&gt;&lt;/td&gt;</v>
      </c>
    </row>
    <row r="1067" spans="2:6" x14ac:dyDescent="0.25">
      <c r="B1067" s="14">
        <v>2.9166666666796501E-2</v>
      </c>
      <c r="C1067" t="s">
        <v>2604</v>
      </c>
      <c r="D1067" t="s">
        <v>1677</v>
      </c>
      <c r="E1067" t="s">
        <v>2933</v>
      </c>
      <c r="F1067" t="str">
        <f>RIGHT('PL 1 TR TEMPLATE'!D1101,138)</f>
        <v>" style="border-right:1px solid #999999;border-left:1px solid #999999;border-top:1px solid #FFFFFF;border-bottom:1px solid #FFFFFF;"&gt;&lt;/td&gt;</v>
      </c>
    </row>
    <row r="1068" spans="2:6" x14ac:dyDescent="0.25">
      <c r="B1068" s="14">
        <v>2.9861111111202401E-2</v>
      </c>
      <c r="C1068" t="s">
        <v>2605</v>
      </c>
      <c r="D1068" t="s">
        <v>1677</v>
      </c>
      <c r="E1068" t="s">
        <v>2933</v>
      </c>
      <c r="F1068" t="str">
        <f>RIGHT('PL 1 TR TEMPLATE'!D1102,138)</f>
        <v>" style="border-right:1px solid #999999;border-left:1px solid #999999;border-top:1px solid #FFFFFF;border-bottom:1px solid #FFFFFF;"&gt;&lt;/td&gt;</v>
      </c>
    </row>
    <row r="1069" spans="2:6" x14ac:dyDescent="0.25">
      <c r="B1069" s="14">
        <v>3.0555555555700699E-2</v>
      </c>
      <c r="C1069" t="s">
        <v>2606</v>
      </c>
      <c r="D1069" t="s">
        <v>1677</v>
      </c>
      <c r="E1069" t="s">
        <v>2933</v>
      </c>
      <c r="F1069" t="str">
        <f>RIGHT('PL 1 TR TEMPLATE'!D1103,138)</f>
        <v>" style="border-right:1px solid #999999;border-left:1px solid #999999;border-top:1px solid #FFFFFF;border-bottom:1px solid #FFFFFF;"&gt;&lt;/td&gt;</v>
      </c>
    </row>
    <row r="1070" spans="2:6" x14ac:dyDescent="0.25">
      <c r="B1070" s="14">
        <v>3.1250000000099497E-2</v>
      </c>
      <c r="C1070" t="s">
        <v>2607</v>
      </c>
      <c r="D1070" t="s">
        <v>1677</v>
      </c>
      <c r="E1070" t="s">
        <v>2933</v>
      </c>
      <c r="F1070" t="str">
        <f>RIGHT('PL 1 TR TEMPLATE'!D1104,138)</f>
        <v>" style="border-left:1px solid #999999;border-right:1px solid #FFFFFF;border-top:1px solid #FFFFFF;border-bottom:1px solid #FFFFFF;"&gt;&lt;/td&gt;</v>
      </c>
    </row>
    <row r="1071" spans="2:6" x14ac:dyDescent="0.25">
      <c r="B1071" s="14">
        <v>3.1944444444597798E-2</v>
      </c>
      <c r="C1071" t="s">
        <v>2608</v>
      </c>
      <c r="D1071" t="s">
        <v>1677</v>
      </c>
      <c r="E1071" t="s">
        <v>2933</v>
      </c>
      <c r="F1071" t="str">
        <f>RIGHT('PL 1 TR TEMPLATE'!D1105,138)</f>
        <v>" style="border-left:1px solid #FFFFFF;border-right:1px solid #999999;border-top:1px solid #FFFFFF;border-bottom:1px solid #FFFFFF;"&gt;&lt;/td&gt;</v>
      </c>
    </row>
    <row r="1072" spans="2:6" x14ac:dyDescent="0.25">
      <c r="B1072" s="14">
        <v>3.2638888888996603E-2</v>
      </c>
      <c r="C1072" t="s">
        <v>2609</v>
      </c>
      <c r="D1072" t="s">
        <v>1677</v>
      </c>
      <c r="E1072" t="s">
        <v>2933</v>
      </c>
      <c r="F1072" t="str">
        <f>RIGHT('PL 1 TR TEMPLATE'!D1106,138)</f>
        <v>" style="border-right:1px solid #999999;border-left:1px solid #999999;border-top:1px solid #FFFFFF;border-bottom:1px solid #FFFFFF;"&gt;&lt;/td&gt;</v>
      </c>
    </row>
    <row r="1073" spans="2:6" x14ac:dyDescent="0.25">
      <c r="B1073" s="14">
        <v>3.3333333333501997E-2</v>
      </c>
      <c r="C1073" t="s">
        <v>2610</v>
      </c>
      <c r="D1073" t="s">
        <v>1677</v>
      </c>
      <c r="E1073" t="s">
        <v>2933</v>
      </c>
      <c r="F1073" t="str">
        <f>RIGHT('PL 1 TR TEMPLATE'!D1107,138)</f>
        <v>" style="border-right:1px solid #999999;border-left:1px solid #999999;border-top:1px solid #FFFFFF;border-bottom:1px solid #FFFFFF;"&gt;&lt;/td&gt;</v>
      </c>
    </row>
    <row r="1074" spans="2:6" x14ac:dyDescent="0.25">
      <c r="B1074" s="14">
        <v>3.4027777777900801E-2</v>
      </c>
      <c r="C1074" t="s">
        <v>2611</v>
      </c>
      <c r="D1074" t="s">
        <v>1677</v>
      </c>
      <c r="E1074" t="s">
        <v>2933</v>
      </c>
      <c r="F1074" t="str">
        <f>RIGHT('PL 1 TR TEMPLATE'!D1108,138)</f>
        <v>" style="border-right:1px solid #999999;border-left:1px solid #999999;border-top:1px solid #FFFFFF;border-bottom:1px solid #FFFFFF;"&gt;&lt;/td&gt;</v>
      </c>
    </row>
    <row r="1075" spans="2:6" x14ac:dyDescent="0.25">
      <c r="B1075" s="14">
        <v>3.4722222222399103E-2</v>
      </c>
      <c r="C1075" t="s">
        <v>2612</v>
      </c>
      <c r="D1075" t="s">
        <v>1677</v>
      </c>
      <c r="E1075" t="s">
        <v>2933</v>
      </c>
      <c r="F1075" t="str">
        <f>RIGHT('PL 1 TR TEMPLATE'!D1109,138)</f>
        <v>" style="border-left:1px solid #999999;border-right:1px solid #FFFFFF;border-top:1px solid #FFFFFF;border-bottom:1px solid #FFFFFF;"&gt;&lt;/td&gt;</v>
      </c>
    </row>
    <row r="1076" spans="2:6" x14ac:dyDescent="0.25">
      <c r="B1076" s="14">
        <v>3.5416666666797901E-2</v>
      </c>
      <c r="C1076" t="s">
        <v>2613</v>
      </c>
      <c r="D1076" t="s">
        <v>1677</v>
      </c>
      <c r="E1076" t="s">
        <v>2933</v>
      </c>
      <c r="F1076" t="str">
        <f>RIGHT('PL 1 TR TEMPLATE'!D1110,138)</f>
        <v>" style="border-left:1px solid #FFFFFF;border-right:1px solid #999999;border-top:1px solid #FFFFFF;border-bottom:1px solid #FFFFFF;"&gt;&lt;/td&gt;</v>
      </c>
    </row>
    <row r="1077" spans="2:6" x14ac:dyDescent="0.25">
      <c r="B1077" s="14">
        <v>3.6111111111303301E-2</v>
      </c>
      <c r="C1077" t="s">
        <v>2614</v>
      </c>
      <c r="D1077" t="s">
        <v>1677</v>
      </c>
      <c r="E1077" t="s">
        <v>2933</v>
      </c>
      <c r="F1077" t="str">
        <f>RIGHT('PL 1 TR TEMPLATE'!D1111,138)</f>
        <v>" style="border-right:1px solid #999999;border-left:1px solid #999999;border-top:1px solid #FFFFFF;border-bottom:1px solid #FFFFFF;"&gt;&lt;/td&gt;</v>
      </c>
    </row>
    <row r="1078" spans="2:6" x14ac:dyDescent="0.25">
      <c r="B1078" s="14">
        <v>3.6805555555702099E-2</v>
      </c>
      <c r="C1078" t="s">
        <v>2615</v>
      </c>
      <c r="D1078" t="s">
        <v>1677</v>
      </c>
      <c r="E1078" t="s">
        <v>2933</v>
      </c>
      <c r="F1078" t="str">
        <f>RIGHT('PL 1 TR TEMPLATE'!D1112,138)</f>
        <v>" style="border-right:1px solid #999999;border-left:1px solid #999999;border-top:1px solid #FFFFFF;border-bottom:1px solid #FFFFFF;"&gt;&lt;/td&gt;</v>
      </c>
    </row>
    <row r="1079" spans="2:6" x14ac:dyDescent="0.25">
      <c r="B1079" s="14">
        <v>3.7500000000200401E-2</v>
      </c>
      <c r="C1079" t="s">
        <v>2616</v>
      </c>
      <c r="D1079" t="s">
        <v>1677</v>
      </c>
      <c r="E1079" t="s">
        <v>2933</v>
      </c>
      <c r="F1079" t="str">
        <f>RIGHT('PL 1 TR TEMPLATE'!D1113,138)</f>
        <v>" style="border-right:1px solid #999999;border-left:1px solid #999999;border-top:1px solid #FFFFFF;border-bottom:1px solid #FFFFFF;"&gt;&lt;/td&gt;</v>
      </c>
    </row>
    <row r="1080" spans="2:6" x14ac:dyDescent="0.25">
      <c r="B1080" s="14">
        <v>3.8194444444599199E-2</v>
      </c>
      <c r="C1080" t="s">
        <v>2617</v>
      </c>
      <c r="D1080" t="s">
        <v>1677</v>
      </c>
      <c r="E1080" t="s">
        <v>2933</v>
      </c>
      <c r="F1080" t="str">
        <f>RIGHT('PL 1 TR TEMPLATE'!D1114,138)</f>
        <v>" style="border-left:1px solid #999999;border-right:1px solid #FFFFFF;border-top:1px solid #FFFFFF;border-bottom:1px solid #FFFFFF;"&gt;&lt;/td&gt;</v>
      </c>
    </row>
    <row r="1081" spans="2:6" x14ac:dyDescent="0.25">
      <c r="B1081" s="14">
        <v>3.88888888890975E-2</v>
      </c>
      <c r="C1081" t="s">
        <v>2618</v>
      </c>
      <c r="D1081" t="s">
        <v>1677</v>
      </c>
      <c r="E1081" t="s">
        <v>2933</v>
      </c>
      <c r="F1081" t="str">
        <f>RIGHT('PL 1 TR TEMPLATE'!D1115,138)</f>
        <v>" style="border-left:1px solid #FFFFFF;border-right:1px solid #999999;border-top:1px solid #FFFFFF;border-bottom:1px solid #FFFFFF;"&gt;&lt;/td&gt;</v>
      </c>
    </row>
    <row r="1082" spans="2:6" x14ac:dyDescent="0.25">
      <c r="B1082" s="14">
        <v>3.9583333333503397E-2</v>
      </c>
      <c r="C1082" t="s">
        <v>2619</v>
      </c>
      <c r="D1082" t="s">
        <v>1677</v>
      </c>
      <c r="E1082" t="s">
        <v>2933</v>
      </c>
      <c r="F1082" t="str">
        <f>RIGHT('PL 1 TR TEMPLATE'!D1116,138)</f>
        <v>" style="border-right:1px solid #999999;border-left:1px solid #999999;border-top:1px solid #FFFFFF;border-bottom:1px solid #FFFFFF;"&gt;&lt;/td&gt;</v>
      </c>
    </row>
    <row r="1083" spans="2:6" x14ac:dyDescent="0.25">
      <c r="B1083" s="14">
        <v>4.0277777778001699E-2</v>
      </c>
      <c r="C1083" t="s">
        <v>2620</v>
      </c>
      <c r="D1083" t="s">
        <v>1677</v>
      </c>
      <c r="E1083" t="s">
        <v>2933</v>
      </c>
      <c r="F1083" t="str">
        <f>RIGHT('PL 1 TR TEMPLATE'!D1117,138)</f>
        <v>" style="border-right:1px solid #999999;border-left:1px solid #999999;border-top:1px solid #FFFFFF;border-bottom:1px solid #FFFFFF;"&gt;&lt;/td&gt;</v>
      </c>
    </row>
    <row r="1084" spans="2:6" x14ac:dyDescent="0.25">
      <c r="B1084" s="14">
        <v>4.0972222222400503E-2</v>
      </c>
      <c r="C1084" t="s">
        <v>2621</v>
      </c>
      <c r="D1084" t="s">
        <v>1677</v>
      </c>
      <c r="E1084" t="s">
        <v>2933</v>
      </c>
      <c r="F1084" t="str">
        <f>RIGHT('PL 1 TR TEMPLATE'!D1118,138)</f>
        <v>" style="border-right:1px solid #999999;border-left:1px solid #999999;border-top:1px solid #FFFFFF;border-bottom:1px solid #FFFFFF;"&gt;&lt;/td&gt;</v>
      </c>
    </row>
    <row r="1085" spans="2:6" x14ac:dyDescent="0.25">
      <c r="B1085" s="14">
        <v>4.1666666666799301E-2</v>
      </c>
      <c r="C1085" t="s">
        <v>2622</v>
      </c>
      <c r="D1085" t="s">
        <v>1677</v>
      </c>
      <c r="E1085" t="s">
        <v>2933</v>
      </c>
      <c r="F1085" t="str">
        <f>RIGHT('PL 1 TR TEMPLATE'!D1119,138)</f>
        <v>" style="border-left:1px solid #999999;border-right:1px solid #FFFFFF;border-top:1px solid #FFFFFF;border-bottom:1px solid #FFFFFF;"&gt;&lt;/td&gt;</v>
      </c>
    </row>
    <row r="1086" spans="2:6" x14ac:dyDescent="0.25">
      <c r="B1086" s="14">
        <v>4.2361111111297603E-2</v>
      </c>
      <c r="C1086" t="s">
        <v>2163</v>
      </c>
      <c r="D1086" t="s">
        <v>1677</v>
      </c>
      <c r="E1086" t="s">
        <v>2933</v>
      </c>
      <c r="F1086" t="str">
        <f>RIGHT('PL 1 TR TEMPLATE'!D1120,138)</f>
        <v>" style="border-left:1px solid #FFFFFF;border-right:1px solid #999999;border-top:1px solid #FFFFFF;border-bottom:1px solid #FFFFFF;"&gt;&lt;/td&gt;</v>
      </c>
    </row>
    <row r="1087" spans="2:6" x14ac:dyDescent="0.25">
      <c r="B1087" s="14">
        <v>4.3055555555703499E-2</v>
      </c>
      <c r="C1087" t="s">
        <v>2164</v>
      </c>
      <c r="D1087" t="s">
        <v>1677</v>
      </c>
      <c r="E1087" t="s">
        <v>2933</v>
      </c>
      <c r="F1087" t="str">
        <f>RIGHT('PL 1 TR TEMPLATE'!D1121,138)</f>
        <v>" style="border-right:1px solid #999999;border-left:1px solid #999999;border-top:1px solid #FFFFFF;border-bottom:1px solid #FFFFFF;"&gt;&lt;/td&gt;</v>
      </c>
    </row>
    <row r="1088" spans="2:6" x14ac:dyDescent="0.25">
      <c r="B1088" s="14">
        <v>4.3750000000201801E-2</v>
      </c>
      <c r="C1088" t="s">
        <v>2165</v>
      </c>
      <c r="D1088" t="s">
        <v>1677</v>
      </c>
      <c r="E1088" t="s">
        <v>2933</v>
      </c>
      <c r="F1088" t="str">
        <f>RIGHT('PL 1 TR TEMPLATE'!D1122,138)</f>
        <v>" style="border-right:1px solid #999999;border-left:1px solid #999999;border-top:1px solid #FFFFFF;border-bottom:1px solid #FFFFFF;"&gt;&lt;/td&gt;</v>
      </c>
    </row>
    <row r="1089" spans="2:6" x14ac:dyDescent="0.25">
      <c r="B1089" s="14">
        <v>4.4444444444600599E-2</v>
      </c>
      <c r="C1089" t="s">
        <v>2166</v>
      </c>
      <c r="D1089" t="s">
        <v>1677</v>
      </c>
      <c r="E1089" t="s">
        <v>2933</v>
      </c>
      <c r="F1089" t="str">
        <f>RIGHT('PL 1 TR TEMPLATE'!D1123,138)</f>
        <v>" style="border-right:1px solid #999999;border-left:1px solid #999999;border-top:1px solid #FFFFFF;border-bottom:1px solid #FFFFFF;"&gt;&lt;/td&gt;</v>
      </c>
    </row>
    <row r="1090" spans="2:6" x14ac:dyDescent="0.25">
      <c r="B1090" s="14">
        <v>4.5138888889098901E-2</v>
      </c>
      <c r="C1090" t="s">
        <v>2167</v>
      </c>
      <c r="D1090" t="s">
        <v>1677</v>
      </c>
      <c r="E1090" t="s">
        <v>2933</v>
      </c>
      <c r="F1090" t="str">
        <f>RIGHT('PL 1 TR TEMPLATE'!D1124,138)</f>
        <v>" style="border-left:1px solid #999999;border-right:1px solid #FFFFFF;border-top:1px solid #FFFFFF;border-bottom:1px solid #FFFFFF;"&gt;&lt;/td&gt;</v>
      </c>
    </row>
    <row r="1091" spans="2:6" x14ac:dyDescent="0.25">
      <c r="B1091" s="14">
        <v>4.5833333333504797E-2</v>
      </c>
      <c r="C1091" t="s">
        <v>2168</v>
      </c>
      <c r="D1091" t="s">
        <v>1677</v>
      </c>
      <c r="E1091" t="s">
        <v>2933</v>
      </c>
      <c r="F1091" t="str">
        <f>RIGHT('PL 1 TR TEMPLATE'!D1125,138)</f>
        <v>" style="border-left:1px solid #FFFFFF;border-right:1px solid #999999;border-top:1px solid #FFFFFF;border-bottom:1px solid #FFFFFF;"&gt;&lt;/td&gt;</v>
      </c>
    </row>
    <row r="1092" spans="2:6" x14ac:dyDescent="0.25">
      <c r="B1092" s="14">
        <v>4.6527777777996E-2</v>
      </c>
      <c r="C1092" t="s">
        <v>2169</v>
      </c>
      <c r="D1092" t="s">
        <v>1677</v>
      </c>
      <c r="E1092" t="s">
        <v>2933</v>
      </c>
      <c r="F1092" t="str">
        <f>RIGHT('PL 1 TR TEMPLATE'!D1126,138)</f>
        <v>" style="border-right:1px solid #999999;border-left:1px solid #999999;border-top:1px solid #FFFFFF;border-bottom:1px solid #FFFFFF;"&gt;&lt;/td&gt;</v>
      </c>
    </row>
    <row r="1093" spans="2:6" x14ac:dyDescent="0.25">
      <c r="B1093" s="14">
        <v>4.7222222222401897E-2</v>
      </c>
      <c r="C1093" t="s">
        <v>2170</v>
      </c>
      <c r="D1093" t="s">
        <v>1677</v>
      </c>
      <c r="E1093" t="s">
        <v>2933</v>
      </c>
      <c r="F1093" t="str">
        <f>RIGHT('PL 1 TR TEMPLATE'!D1127,138)</f>
        <v>" style="border-right:1px solid #999999;border-left:1px solid #999999;border-top:1px solid #FFFFFF;border-bottom:1px solid #FFFFFF;"&gt;&lt;/td&gt;</v>
      </c>
    </row>
    <row r="1094" spans="2:6" x14ac:dyDescent="0.25">
      <c r="B1094" s="14">
        <v>4.79166666668931E-2</v>
      </c>
      <c r="C1094" t="s">
        <v>2171</v>
      </c>
      <c r="D1094" t="s">
        <v>1677</v>
      </c>
      <c r="E1094" t="s">
        <v>2933</v>
      </c>
      <c r="F1094" t="str">
        <f>RIGHT('PL 1 TR TEMPLATE'!D1128,138)</f>
        <v>" style="border-right:1px solid #999999;border-left:1px solid #999999;border-top:1px solid #FFFFFF;border-bottom:1px solid #FFFFFF;"&gt;&lt;/td&gt;</v>
      </c>
    </row>
    <row r="1095" spans="2:6" x14ac:dyDescent="0.25">
      <c r="B1095" s="14">
        <v>4.8611111111299003E-2</v>
      </c>
      <c r="C1095" t="s">
        <v>2172</v>
      </c>
      <c r="D1095" t="s">
        <v>1677</v>
      </c>
      <c r="E1095" t="s">
        <v>2933</v>
      </c>
      <c r="F1095" t="str">
        <f>RIGHT('PL 1 TR TEMPLATE'!D1129,138)</f>
        <v>" style="border-left:1px solid #999999;border-right:1px solid #FFFFFF;border-top:1px solid #FFFFFF;border-bottom:1px solid #FFFFFF;"&gt;&lt;/td&gt;</v>
      </c>
    </row>
    <row r="1096" spans="2:6" x14ac:dyDescent="0.25">
      <c r="B1096" s="14">
        <v>4.9305555555804403E-2</v>
      </c>
      <c r="C1096" t="s">
        <v>2623</v>
      </c>
      <c r="D1096" t="s">
        <v>1677</v>
      </c>
      <c r="E1096" t="s">
        <v>2933</v>
      </c>
      <c r="F1096" t="str">
        <f>RIGHT('PL 1 TR TEMPLATE'!D1130,138)</f>
        <v>" style="border-left:1px solid #FFFFFF;border-right:1px solid #999999;border-top:1px solid #FFFFFF;border-bottom:1px solid #FFFFFF;"&gt;&lt;/td&gt;</v>
      </c>
    </row>
    <row r="1097" spans="2:6" x14ac:dyDescent="0.25">
      <c r="B1097" s="14">
        <v>5.0000000000196103E-2</v>
      </c>
      <c r="C1097" t="s">
        <v>2624</v>
      </c>
      <c r="D1097" t="s">
        <v>1677</v>
      </c>
      <c r="E1097" t="s">
        <v>2932</v>
      </c>
      <c r="F1097" t="str">
        <f>RIGHT('PL 1 TR TEMPLATE'!D1131,138)</f>
        <v>" style="border-right:1px solid #999999;border-left:1px solid #999999;border-top:1px solid #FFFFFF;border-bottom:1px solid #FFFFFF;"&gt;&lt;/td&gt;</v>
      </c>
    </row>
    <row r="1098" spans="2:6" x14ac:dyDescent="0.25">
      <c r="B1098" s="14">
        <v>5.0694444444701503E-2</v>
      </c>
      <c r="C1098" t="s">
        <v>2625</v>
      </c>
      <c r="D1098" t="s">
        <v>1677</v>
      </c>
      <c r="E1098" t="s">
        <v>2932</v>
      </c>
      <c r="F1098" t="str">
        <f>RIGHT('PL 1 TR TEMPLATE'!D1132,138)</f>
        <v>" style="border-right:1px solid #999999;border-left:1px solid #999999;border-top:1px solid #FFFFFF;border-bottom:1px solid #FFFFFF;"&gt;&lt;/td&gt;</v>
      </c>
    </row>
    <row r="1099" spans="2:6" x14ac:dyDescent="0.25">
      <c r="B1099" s="14">
        <v>5.1388888889093202E-2</v>
      </c>
      <c r="C1099" t="s">
        <v>2626</v>
      </c>
      <c r="D1099" t="s">
        <v>1677</v>
      </c>
      <c r="E1099" t="s">
        <v>2932</v>
      </c>
      <c r="F1099" t="str">
        <f>RIGHT('PL 1 TR TEMPLATE'!D1133,138)</f>
        <v>" style="border-right:1px solid #999999;border-left:1px solid #999999;border-top:1px solid #FFFFFF;border-bottom:1px solid #FFFFFF;"&gt;&lt;/td&gt;</v>
      </c>
    </row>
    <row r="1100" spans="2:6" x14ac:dyDescent="0.25">
      <c r="B1100" s="14">
        <v>5.2083333333598603E-2</v>
      </c>
      <c r="C1100" t="s">
        <v>2627</v>
      </c>
      <c r="D1100" t="s">
        <v>1677</v>
      </c>
      <c r="E1100" t="s">
        <v>2932</v>
      </c>
      <c r="F1100" t="str">
        <f>RIGHT('PL 1 TR TEMPLATE'!D1134,138)</f>
        <v>" style="border-left:1px solid #999999;border-right:1px solid #FFFFFF;border-top:1px solid #FFFFFF;border-bottom:1px solid #FFFFFF;"&gt;&lt;/td&gt;</v>
      </c>
    </row>
    <row r="1101" spans="2:6" x14ac:dyDescent="0.25">
      <c r="B1101" s="14">
        <v>5.2777777778004499E-2</v>
      </c>
      <c r="C1101" t="s">
        <v>2628</v>
      </c>
      <c r="D1101" t="s">
        <v>1677</v>
      </c>
      <c r="E1101" t="s">
        <v>2932</v>
      </c>
      <c r="F1101" t="str">
        <f>RIGHT('PL 1 TR TEMPLATE'!D1135,138)</f>
        <v>" style="border-left:1px solid #FFFFFF;border-right:1px solid #999999;border-top:1px solid #FFFFFF;border-bottom:1px solid #FFFFFF;"&gt;&lt;/td&gt;</v>
      </c>
    </row>
    <row r="1102" spans="2:6" x14ac:dyDescent="0.25">
      <c r="B1102" s="14">
        <v>5.3472222222495702E-2</v>
      </c>
      <c r="C1102" t="s">
        <v>2629</v>
      </c>
      <c r="D1102" t="s">
        <v>1677</v>
      </c>
      <c r="E1102" t="s">
        <v>2932</v>
      </c>
      <c r="F1102" t="str">
        <f>RIGHT('PL 1 TR TEMPLATE'!D1136,138)</f>
        <v>" style="border-right:1px solid #999999;border-left:1px solid #999999;border-top:1px solid #FFFFFF;border-bottom:1px solid #FFFFFF;"&gt;&lt;/td&gt;</v>
      </c>
    </row>
    <row r="1103" spans="2:6" x14ac:dyDescent="0.25">
      <c r="B1103" s="14">
        <v>5.4166666666901599E-2</v>
      </c>
      <c r="C1103" t="s">
        <v>2630</v>
      </c>
      <c r="D1103" t="s">
        <v>1677</v>
      </c>
      <c r="E1103" t="s">
        <v>2932</v>
      </c>
      <c r="F1103" t="str">
        <f>RIGHT('PL 1 TR TEMPLATE'!D1137,138)</f>
        <v>" style="border-right:1px solid #999999;border-left:1px solid #999999;border-top:1px solid #FFFFFF;border-bottom:1px solid #FFFFFF;"&gt;&lt;/td&gt;</v>
      </c>
    </row>
    <row r="1104" spans="2:6" x14ac:dyDescent="0.25">
      <c r="B1104" s="14">
        <v>5.4861111111406999E-2</v>
      </c>
      <c r="C1104" t="s">
        <v>2631</v>
      </c>
      <c r="D1104" t="s">
        <v>1677</v>
      </c>
      <c r="E1104" t="s">
        <v>2932</v>
      </c>
      <c r="F1104" t="str">
        <f>RIGHT('PL 1 TR TEMPLATE'!D1138,138)</f>
        <v>" style="border-right:1px solid #999999;border-left:1px solid #999999;border-top:1px solid #FFFFFF;border-bottom:1px solid #FFFFFF;"&gt;&lt;/td&gt;</v>
      </c>
    </row>
    <row r="1105" spans="2:6" x14ac:dyDescent="0.25">
      <c r="B1105" s="14">
        <v>5.5555555555798698E-2</v>
      </c>
      <c r="C1105" t="s">
        <v>2632</v>
      </c>
      <c r="D1105" t="s">
        <v>1677</v>
      </c>
      <c r="E1105" t="s">
        <v>2932</v>
      </c>
      <c r="F1105" t="str">
        <f>RIGHT('PL 1 TR TEMPLATE'!D1139,138)</f>
        <v>" style="border-left:1px solid #999999;border-right:1px solid #FFFFFF;border-top:1px solid #FFFFFF;border-bottom:1px solid #FFFFFF;"&gt;&lt;/td&gt;</v>
      </c>
    </row>
    <row r="1106" spans="2:6" x14ac:dyDescent="0.25">
      <c r="B1106" s="14">
        <v>5.6250000000204602E-2</v>
      </c>
      <c r="C1106" t="s">
        <v>2633</v>
      </c>
      <c r="D1106" t="s">
        <v>1677</v>
      </c>
      <c r="E1106" t="s">
        <v>2932</v>
      </c>
      <c r="F1106" t="str">
        <f>RIGHT('PL 1 TR TEMPLATE'!D1140,138)</f>
        <v>" style="border-left:1px solid #FFFFFF;border-right:1px solid #999999;border-top:1px solid #FFFFFF;border-bottom:1px solid #FFFFFF;"&gt;&lt;/td&gt;</v>
      </c>
    </row>
    <row r="1107" spans="2:6" x14ac:dyDescent="0.25">
      <c r="B1107" s="14">
        <v>5.6944444444695798E-2</v>
      </c>
      <c r="C1107" t="s">
        <v>2634</v>
      </c>
      <c r="D1107" t="s">
        <v>1677</v>
      </c>
      <c r="E1107" t="s">
        <v>2932</v>
      </c>
      <c r="F1107" t="str">
        <f>RIGHT('PL 1 TR TEMPLATE'!D1141,138)</f>
        <v>" style="border-right:1px solid #999999;border-left:1px solid #999999;border-top:1px solid #FFFFFF;border-bottom:1px solid #FFFFFF;"&gt;&lt;/td&gt;</v>
      </c>
    </row>
    <row r="1108" spans="2:6" x14ac:dyDescent="0.25">
      <c r="B1108" s="14">
        <v>5.7638888889101701E-2</v>
      </c>
      <c r="C1108" t="s">
        <v>2635</v>
      </c>
      <c r="D1108" t="s">
        <v>1677</v>
      </c>
      <c r="E1108" t="s">
        <v>2932</v>
      </c>
      <c r="F1108" t="str">
        <f>RIGHT('PL 1 TR TEMPLATE'!D1142,138)</f>
        <v>" style="border-right:1px solid #999999;border-left:1px solid #999999;border-top:1px solid #FFFFFF;border-bottom:1px solid #FFFFFF;"&gt;&lt;/td&gt;</v>
      </c>
    </row>
    <row r="1109" spans="2:6" x14ac:dyDescent="0.25">
      <c r="B1109" s="14">
        <v>5.8333333333592897E-2</v>
      </c>
      <c r="C1109" t="s">
        <v>2636</v>
      </c>
      <c r="D1109" t="s">
        <v>1677</v>
      </c>
      <c r="E1109" t="s">
        <v>2932</v>
      </c>
      <c r="F1109" t="str">
        <f>RIGHT('PL 1 TR TEMPLATE'!D1143,138)</f>
        <v>" style="border-right:1px solid #999999;border-left:1px solid #999999;border-top:1px solid #FFFFFF;border-bottom:1px solid #FFFFFF;"&gt;&lt;/td&gt;</v>
      </c>
    </row>
    <row r="1110" spans="2:6" x14ac:dyDescent="0.25">
      <c r="B1110" s="14">
        <v>5.9027777777998801E-2</v>
      </c>
      <c r="C1110" t="s">
        <v>2637</v>
      </c>
      <c r="D1110" t="s">
        <v>1677</v>
      </c>
      <c r="E1110" t="s">
        <v>2932</v>
      </c>
      <c r="F1110" t="str">
        <f>RIGHT('PL 1 TR TEMPLATE'!D1144,138)</f>
        <v>" style="border-left:1px solid #999999;border-right:1px solid #FFFFFF;border-top:1px solid #FFFFFF;border-bottom:1px solid #FFFFFF;"&gt;&lt;/td&gt;</v>
      </c>
    </row>
    <row r="1111" spans="2:6" x14ac:dyDescent="0.25">
      <c r="B1111" s="14">
        <v>5.9722222222504201E-2</v>
      </c>
      <c r="C1111" t="s">
        <v>2638</v>
      </c>
      <c r="D1111" t="s">
        <v>1677</v>
      </c>
      <c r="E1111" t="s">
        <v>2932</v>
      </c>
      <c r="F1111" t="str">
        <f>RIGHT('PL 1 TR TEMPLATE'!D1145,138)</f>
        <v>" style="border-left:1px solid #FFFFFF;border-right:1px solid #999999;border-top:1px solid #FFFFFF;border-bottom:1px solid #FFFFFF;"&gt;&lt;/td&gt;</v>
      </c>
    </row>
    <row r="1112" spans="2:6" x14ac:dyDescent="0.25">
      <c r="B1112" s="14">
        <v>6.04166666668959E-2</v>
      </c>
      <c r="C1112" t="s">
        <v>2639</v>
      </c>
      <c r="D1112" t="s">
        <v>1677</v>
      </c>
      <c r="E1112" t="s">
        <v>2932</v>
      </c>
      <c r="F1112" t="str">
        <f>RIGHT('PL 1 TR TEMPLATE'!D1146,138)</f>
        <v>" style="border-right:1px solid #999999;border-left:1px solid #999999;border-top:1px solid #FFFFFF;border-bottom:1px solid #FFFFFF;"&gt;&lt;/td&gt;</v>
      </c>
    </row>
    <row r="1113" spans="2:6" x14ac:dyDescent="0.25">
      <c r="B1113" s="14">
        <v>6.1111111111401301E-2</v>
      </c>
      <c r="C1113" t="s">
        <v>2640</v>
      </c>
      <c r="D1113" t="s">
        <v>1677</v>
      </c>
      <c r="E1113" t="s">
        <v>2932</v>
      </c>
      <c r="F1113" t="str">
        <f>RIGHT('PL 1 TR TEMPLATE'!D1147,138)</f>
        <v>" style="border-right:1px solid #999999;border-left:1px solid #999999;border-top:1px solid #FFFFFF;border-bottom:1px solid #FFFFFF;"&gt;&lt;/td&gt;</v>
      </c>
    </row>
    <row r="1114" spans="2:6" x14ac:dyDescent="0.25">
      <c r="B1114" s="14">
        <v>6.1805555555793E-2</v>
      </c>
      <c r="C1114" t="s">
        <v>2641</v>
      </c>
      <c r="D1114" t="s">
        <v>1677</v>
      </c>
      <c r="E1114" t="s">
        <v>2932</v>
      </c>
      <c r="F1114" t="str">
        <f>RIGHT('PL 1 TR TEMPLATE'!D1148,138)</f>
        <v>" style="border-right:1px solid #999999;border-left:1px solid #999999;border-top:1px solid #FFFFFF;border-bottom:1px solid #FFFFFF;"&gt;&lt;/td&gt;</v>
      </c>
    </row>
    <row r="1115" spans="2:6" x14ac:dyDescent="0.25">
      <c r="B1115" s="14">
        <v>6.25000000002984E-2</v>
      </c>
      <c r="C1115" t="s">
        <v>2642</v>
      </c>
      <c r="D1115" t="s">
        <v>1677</v>
      </c>
      <c r="E1115" t="s">
        <v>2932</v>
      </c>
      <c r="F1115" t="str">
        <f>RIGHT('PL 1 TR TEMPLATE'!D1149,138)</f>
        <v>" style="border-left:1px solid #999999;border-right:1px solid #FFFFFF;border-top:1px solid #FFFFFF;border-bottom:1px solid #FFFFFF;"&gt;&lt;/td&gt;</v>
      </c>
    </row>
    <row r="1116" spans="2:6" x14ac:dyDescent="0.25">
      <c r="B1116" s="14">
        <v>6.3194444444704304E-2</v>
      </c>
      <c r="C1116" t="s">
        <v>2643</v>
      </c>
      <c r="D1116" t="s">
        <v>1677</v>
      </c>
      <c r="E1116" t="s">
        <v>2932</v>
      </c>
      <c r="F1116" t="str">
        <f>RIGHT('PL 1 TR TEMPLATE'!D1150,138)</f>
        <v>" style="border-left:1px solid #FFFFFF;border-right:1px solid #999999;border-top:1px solid #FFFFFF;border-bottom:1px solid #FFFFFF;"&gt;&lt;/td&gt;</v>
      </c>
    </row>
    <row r="1117" spans="2:6" x14ac:dyDescent="0.25">
      <c r="B1117" s="14">
        <v>6.38888888891955E-2</v>
      </c>
      <c r="C1117" t="s">
        <v>2644</v>
      </c>
      <c r="D1117" t="s">
        <v>1677</v>
      </c>
      <c r="E1117" t="s">
        <v>2932</v>
      </c>
      <c r="F1117" t="str">
        <f>RIGHT('PL 1 TR TEMPLATE'!D1151,138)</f>
        <v>" style="border-right:1px solid #999999;border-left:1px solid #999999;border-top:1px solid #FFFFFF;border-bottom:1px solid #FFFFFF;"&gt;&lt;/td&gt;</v>
      </c>
    </row>
    <row r="1118" spans="2:6" x14ac:dyDescent="0.25">
      <c r="B1118" s="14">
        <v>6.4583333333601403E-2</v>
      </c>
      <c r="C1118" t="s">
        <v>2645</v>
      </c>
      <c r="D1118" t="s">
        <v>1677</v>
      </c>
      <c r="E1118" t="s">
        <v>2932</v>
      </c>
      <c r="F1118" t="str">
        <f>RIGHT('PL 1 TR TEMPLATE'!D1152,138)</f>
        <v>" style="border-right:1px solid #999999;border-left:1px solid #999999;border-top:1px solid #FFFFFF;border-bottom:1px solid #FFFFFF;"&gt;&lt;/td&gt;</v>
      </c>
    </row>
    <row r="1119" spans="2:6" x14ac:dyDescent="0.25">
      <c r="B1119" s="14">
        <v>6.5277777778106796E-2</v>
      </c>
      <c r="C1119" t="s">
        <v>2646</v>
      </c>
      <c r="D1119" t="s">
        <v>1677</v>
      </c>
      <c r="E1119" t="s">
        <v>2932</v>
      </c>
      <c r="F1119" t="str">
        <f>RIGHT('PL 1 TR TEMPLATE'!D1153,138)</f>
        <v>" style="border-right:1px solid #999999;border-left:1px solid #999999;border-top:1px solid #FFFFFF;border-bottom:1px solid #FFFFFF;"&gt;&lt;/td&gt;</v>
      </c>
    </row>
    <row r="1120" spans="2:6" x14ac:dyDescent="0.25">
      <c r="B1120" s="14">
        <v>6.5972222222498503E-2</v>
      </c>
      <c r="C1120" t="s">
        <v>2647</v>
      </c>
      <c r="D1120" t="s">
        <v>1677</v>
      </c>
      <c r="E1120" t="s">
        <v>2932</v>
      </c>
      <c r="F1120" t="str">
        <f>RIGHT('PL 1 TR TEMPLATE'!D1154,138)</f>
        <v>" style="border-left:1px solid #999999;border-right:1px solid #FFFFFF;border-top:1px solid #FFFFFF;border-bottom:1px solid #FFFFFF;"&gt;&lt;/td&gt;</v>
      </c>
    </row>
    <row r="1121" spans="2:6" x14ac:dyDescent="0.25">
      <c r="B1121" s="14">
        <v>6.6666666666904503E-2</v>
      </c>
      <c r="C1121" t="s">
        <v>2648</v>
      </c>
      <c r="D1121" t="s">
        <v>1677</v>
      </c>
      <c r="E1121" t="s">
        <v>2932</v>
      </c>
      <c r="F1121" t="str">
        <f>RIGHT('PL 1 TR TEMPLATE'!D1155,138)</f>
        <v>" style="border-left:1px solid #FFFFFF;border-right:1px solid #999999;border-top:1px solid #FFFFFF;border-bottom:1px solid #FFFFFF;"&gt;&lt;/td&gt;</v>
      </c>
    </row>
    <row r="1122" spans="2:6" x14ac:dyDescent="0.25">
      <c r="B1122" s="14">
        <v>6.7361111111395602E-2</v>
      </c>
      <c r="C1122" t="s">
        <v>2649</v>
      </c>
      <c r="D1122" t="s">
        <v>1677</v>
      </c>
      <c r="E1122" t="s">
        <v>2932</v>
      </c>
      <c r="F1122" t="str">
        <f>RIGHT('PL 1 TR TEMPLATE'!D1156,138)</f>
        <v>" style="border-right:1px solid #999999;border-left:1px solid #999999;border-top:1px solid #FFFFFF;border-bottom:1px solid #FFFFFF;"&gt;&lt;/td&gt;</v>
      </c>
    </row>
    <row r="1123" spans="2:6" x14ac:dyDescent="0.25">
      <c r="B1123" s="14">
        <v>6.8055555555801603E-2</v>
      </c>
      <c r="C1123" t="s">
        <v>2650</v>
      </c>
      <c r="D1123" t="s">
        <v>1677</v>
      </c>
      <c r="E1123" t="s">
        <v>2932</v>
      </c>
      <c r="F1123" t="str">
        <f>RIGHT('PL 1 TR TEMPLATE'!D1157,138)</f>
        <v>" style="border-right:1px solid #999999;border-left:1px solid #999999;border-top:1px solid #FFFFFF;border-bottom:1px solid #FFFFFF;"&gt;&lt;/td&gt;</v>
      </c>
    </row>
    <row r="1124" spans="2:6" x14ac:dyDescent="0.25">
      <c r="B1124" s="14">
        <v>6.8750000000306996E-2</v>
      </c>
      <c r="C1124" t="s">
        <v>2651</v>
      </c>
      <c r="D1124" t="s">
        <v>1677</v>
      </c>
      <c r="E1124" t="s">
        <v>2932</v>
      </c>
      <c r="F1124" t="str">
        <f>RIGHT('PL 1 TR TEMPLATE'!D1158,138)</f>
        <v>" style="border-right:1px solid #999999;border-left:1px solid #999999;border-top:1px solid #FFFFFF;border-bottom:1px solid #FFFFFF;"&gt;&lt;/td&gt;</v>
      </c>
    </row>
    <row r="1125" spans="2:6" x14ac:dyDescent="0.25">
      <c r="B1125" s="14">
        <v>6.9444444444698702E-2</v>
      </c>
      <c r="C1125" t="s">
        <v>2652</v>
      </c>
      <c r="D1125" t="s">
        <v>1677</v>
      </c>
      <c r="E1125" t="s">
        <v>2932</v>
      </c>
      <c r="F1125" t="str">
        <f>RIGHT('PL 1 TR TEMPLATE'!D1159,138)</f>
        <v>" style="border-left:1px solid #999999;border-right:1px solid #FFFFFF;border-top:1px solid #FFFFFF;border-bottom:1px solid #FFFFFF;"&gt;&lt;/td&gt;</v>
      </c>
    </row>
    <row r="1126" spans="2:6" x14ac:dyDescent="0.25">
      <c r="B1126" s="14">
        <v>7.0138888889005102E-2</v>
      </c>
      <c r="C1126" t="s">
        <v>2653</v>
      </c>
      <c r="D1126" t="s">
        <v>1677</v>
      </c>
      <c r="E1126" t="s">
        <v>2932</v>
      </c>
      <c r="F1126" t="str">
        <f>RIGHT('PL 1 TR TEMPLATE'!D1160,138)</f>
        <v>" style="border-left:1px solid #FFFFFF;border-right:1px solid #999999;border-top:1px solid #FFFFFF;border-bottom:1px solid #FFFFFF;"&gt;&lt;/td&gt;</v>
      </c>
    </row>
    <row r="1127" spans="2:6" x14ac:dyDescent="0.25">
      <c r="B1127" s="14">
        <v>7.0833333333993706E-2</v>
      </c>
      <c r="C1127" t="s">
        <v>2654</v>
      </c>
      <c r="D1127" t="s">
        <v>1677</v>
      </c>
      <c r="E1127" t="s">
        <v>2932</v>
      </c>
      <c r="F1127" t="str">
        <f>RIGHT('PL 1 TR TEMPLATE'!D1161,138)</f>
        <v>" style="border-right:1px solid #999999;border-left:1px solid #999999;border-top:1px solid #FFFFFF;border-bottom:1px solid #FFFFFF;"&gt;&lt;/td&gt;</v>
      </c>
    </row>
    <row r="1128" spans="2:6" x14ac:dyDescent="0.25">
      <c r="B1128" s="14">
        <v>7.1527777778001705E-2</v>
      </c>
      <c r="C1128" t="s">
        <v>2655</v>
      </c>
      <c r="D1128" t="s">
        <v>1677</v>
      </c>
      <c r="E1128" t="s">
        <v>2932</v>
      </c>
      <c r="F1128" t="str">
        <f>RIGHT('PL 1 TR TEMPLATE'!D1162,138)</f>
        <v>" style="border-right:1px solid #999999;border-left:1px solid #999999;border-top:1px solid #FFFFFF;border-bottom:1px solid #FFFFFF;"&gt;&lt;/td&gt;</v>
      </c>
    </row>
    <row r="1129" spans="2:6" x14ac:dyDescent="0.25">
      <c r="B1129" s="14">
        <v>7.2222222223004506E-2</v>
      </c>
      <c r="C1129" t="s">
        <v>2656</v>
      </c>
      <c r="D1129" t="s">
        <v>1677</v>
      </c>
      <c r="E1129" t="s">
        <v>2932</v>
      </c>
      <c r="F1129" t="str">
        <f>RIGHT('PL 1 TR TEMPLATE'!D1163,138)</f>
        <v>" style="border-right:1px solid #999999;border-left:1px solid #999999;border-top:1px solid #FFFFFF;border-bottom:1px solid #FFFFFF;"&gt;&lt;/td&gt;</v>
      </c>
    </row>
    <row r="1130" spans="2:6" x14ac:dyDescent="0.25">
      <c r="B1130" s="14">
        <v>7.2916666666998295E-2</v>
      </c>
      <c r="C1130" t="s">
        <v>2657</v>
      </c>
      <c r="D1130" t="s">
        <v>1677</v>
      </c>
      <c r="E1130" t="s">
        <v>2932</v>
      </c>
      <c r="F1130" t="str">
        <f>RIGHT('PL 1 TR TEMPLATE'!D1164,138)</f>
        <v>" style="border-left:1px solid #999999;border-right:1px solid #FFFFFF;border-top:1px solid #FFFFFF;border-bottom:1px solid #FFFFFF;"&gt;&lt;/td&gt;</v>
      </c>
    </row>
    <row r="1131" spans="2:6" x14ac:dyDescent="0.25">
      <c r="B1131" s="14">
        <v>7.3611111111006294E-2</v>
      </c>
      <c r="C1131" t="s">
        <v>2658</v>
      </c>
      <c r="D1131" t="s">
        <v>1677</v>
      </c>
      <c r="E1131" t="s">
        <v>2932</v>
      </c>
      <c r="F1131" t="str">
        <f>RIGHT('PL 1 TR TEMPLATE'!D1165,138)</f>
        <v>" style="border-left:1px solid #FFFFFF;border-right:1px solid #999999;border-top:1px solid #FFFFFF;border-bottom:1px solid #FFFFFF;"&gt;&lt;/td&gt;</v>
      </c>
    </row>
    <row r="1132" spans="2:6" x14ac:dyDescent="0.25">
      <c r="B1132" s="14">
        <v>7.4305555555994801E-2</v>
      </c>
      <c r="C1132" t="s">
        <v>2659</v>
      </c>
      <c r="D1132" t="s">
        <v>1677</v>
      </c>
      <c r="E1132" t="s">
        <v>2932</v>
      </c>
      <c r="F1132" t="str">
        <f>RIGHT('PL 1 TR TEMPLATE'!D1166,138)</f>
        <v>" style="border-right:1px solid #999999;border-left:1px solid #999999;border-top:1px solid #FFFFFF;border-bottom:1px solid #FFFFFF;"&gt;&lt;/td&gt;</v>
      </c>
    </row>
    <row r="1133" spans="2:6" x14ac:dyDescent="0.25">
      <c r="B1133" s="14">
        <v>7.5000000000002801E-2</v>
      </c>
      <c r="C1133" t="s">
        <v>2660</v>
      </c>
      <c r="D1133" t="s">
        <v>1677</v>
      </c>
      <c r="E1133" t="s">
        <v>2932</v>
      </c>
      <c r="F1133" t="str">
        <f>RIGHT('PL 1 TR TEMPLATE'!D1167,138)</f>
        <v>" style="border-right:1px solid #999999;border-left:1px solid #999999;border-top:1px solid #FFFFFF;border-bottom:1px solid #FFFFFF;"&gt;&lt;/td&gt;</v>
      </c>
    </row>
    <row r="1134" spans="2:6" x14ac:dyDescent="0.25">
      <c r="B1134" s="14">
        <v>7.5694444445005601E-2</v>
      </c>
      <c r="C1134" t="s">
        <v>2661</v>
      </c>
      <c r="D1134" t="s">
        <v>1677</v>
      </c>
      <c r="E1134" t="s">
        <v>2932</v>
      </c>
      <c r="F1134" t="str">
        <f>RIGHT('PL 1 TR TEMPLATE'!D1168,138)</f>
        <v>" style="border-right:1px solid #999999;border-left:1px solid #999999;border-top:1px solid #FFFFFF;border-bottom:1px solid #FFFFFF;"&gt;&lt;/td&gt;</v>
      </c>
    </row>
    <row r="1135" spans="2:6" x14ac:dyDescent="0.25">
      <c r="B1135" s="14">
        <v>7.6388888888999404E-2</v>
      </c>
      <c r="C1135" t="s">
        <v>2662</v>
      </c>
      <c r="D1135" t="s">
        <v>1677</v>
      </c>
      <c r="E1135" t="s">
        <v>2932</v>
      </c>
      <c r="F1135" t="str">
        <f>RIGHT('PL 1 TR TEMPLATE'!D1169,138)</f>
        <v>" style="border-left:1px solid #999999;border-right:1px solid #FFFFFF;border-top:1px solid #FFFFFF;border-bottom:1px solid #FFFFFF;"&gt;&lt;/td&gt;</v>
      </c>
    </row>
    <row r="1136" spans="2:6" x14ac:dyDescent="0.25">
      <c r="B1136" s="14">
        <v>7.7083333334002205E-2</v>
      </c>
      <c r="C1136" t="s">
        <v>2663</v>
      </c>
      <c r="D1136" t="s">
        <v>1677</v>
      </c>
      <c r="E1136" t="s">
        <v>2932</v>
      </c>
      <c r="F1136" t="str">
        <f>RIGHT('PL 1 TR TEMPLATE'!D1170,138)</f>
        <v>" style="border-left:1px solid #FFFFFF;border-right:1px solid #999999;border-top:1px solid #FFFFFF;border-bottom:1px solid #FFFFFF;"&gt;&lt;/td&gt;</v>
      </c>
    </row>
    <row r="1137" spans="2:6" x14ac:dyDescent="0.25">
      <c r="B1137" s="14">
        <v>7.7777777777995993E-2</v>
      </c>
      <c r="C1137" t="s">
        <v>2664</v>
      </c>
      <c r="D1137" t="s">
        <v>1677</v>
      </c>
      <c r="E1137" t="s">
        <v>2932</v>
      </c>
      <c r="F1137" t="str">
        <f>RIGHT('PL 1 TR TEMPLATE'!D1171,138)</f>
        <v>" style="border-right:1px solid #999999;border-left:1px solid #999999;border-top:1px solid #FFFFFF;border-bottom:1px solid #FFFFFF;"&gt;&lt;/td&gt;</v>
      </c>
    </row>
    <row r="1138" spans="2:6" x14ac:dyDescent="0.25">
      <c r="B1138" s="14">
        <v>7.8472222222998794E-2</v>
      </c>
      <c r="C1138" t="s">
        <v>2665</v>
      </c>
      <c r="D1138" t="s">
        <v>1677</v>
      </c>
      <c r="E1138" t="s">
        <v>2932</v>
      </c>
      <c r="F1138" t="str">
        <f>RIGHT('PL 1 TR TEMPLATE'!D1172,138)</f>
        <v>" style="border-right:1px solid #999999;border-left:1px solid #999999;border-top:1px solid #FFFFFF;border-bottom:1px solid #FFFFFF;"&gt;&lt;/td&gt;</v>
      </c>
    </row>
    <row r="1139" spans="2:6" x14ac:dyDescent="0.25">
      <c r="B1139" s="14">
        <v>7.9166666667006794E-2</v>
      </c>
      <c r="C1139" t="s">
        <v>2666</v>
      </c>
      <c r="D1139" t="s">
        <v>1677</v>
      </c>
      <c r="E1139" t="s">
        <v>2932</v>
      </c>
      <c r="F1139" t="str">
        <f>RIGHT('PL 1 TR TEMPLATE'!D1173,138)</f>
        <v>" style="border-right:1px solid #999999;border-left:1px solid #999999;border-top:1px solid #FFFFFF;border-bottom:1px solid #FFFFFF;"&gt;&lt;/td&gt;</v>
      </c>
    </row>
    <row r="1140" spans="2:6" x14ac:dyDescent="0.25">
      <c r="B1140" s="14">
        <v>7.9861111111000596E-2</v>
      </c>
      <c r="C1140" t="s">
        <v>2667</v>
      </c>
      <c r="D1140" t="s">
        <v>1677</v>
      </c>
      <c r="E1140" t="s">
        <v>2932</v>
      </c>
      <c r="F1140" t="str">
        <f>RIGHT('PL 1 TR TEMPLATE'!D1174,138)</f>
        <v>" style="border-left:1px solid #999999;border-right:1px solid #FFFFFF;border-top:1px solid #FFFFFF;border-bottom:1px solid #FFFFFF;"&gt;&lt;/td&gt;</v>
      </c>
    </row>
    <row r="1141" spans="2:6" x14ac:dyDescent="0.25">
      <c r="B1141" s="14">
        <v>8.0555555556003397E-2</v>
      </c>
      <c r="C1141" t="s">
        <v>2668</v>
      </c>
      <c r="D1141" t="s">
        <v>1677</v>
      </c>
      <c r="E1141" t="s">
        <v>2932</v>
      </c>
      <c r="F1141" t="str">
        <f>RIGHT('PL 1 TR TEMPLATE'!D1175,138)</f>
        <v>" style="border-left:1px solid #FFFFFF;border-right:1px solid #999999;border-top:1px solid #FFFFFF;border-bottom:1px solid #FFFFFF;"&gt;&lt;/td&gt;</v>
      </c>
    </row>
    <row r="1142" spans="2:6" x14ac:dyDescent="0.25">
      <c r="B1142" s="14">
        <v>8.1249999999997199E-2</v>
      </c>
      <c r="C1142" t="s">
        <v>2669</v>
      </c>
      <c r="D1142" t="s">
        <v>1677</v>
      </c>
      <c r="E1142" t="s">
        <v>2932</v>
      </c>
      <c r="F1142" t="str">
        <f>RIGHT('PL 1 TR TEMPLATE'!D1176,138)</f>
        <v>" style="border-right:1px solid #999999;border-left:1px solid #999999;border-top:1px solid #FFFFFF;border-bottom:1px solid #FFFFFF;"&gt;&lt;/td&gt;</v>
      </c>
    </row>
    <row r="1143" spans="2:6" x14ac:dyDescent="0.25">
      <c r="B1143" s="14">
        <v>8.1944444444999903E-2</v>
      </c>
      <c r="C1143" t="s">
        <v>2670</v>
      </c>
      <c r="D1143" t="s">
        <v>1677</v>
      </c>
      <c r="E1143" t="s">
        <v>2932</v>
      </c>
      <c r="F1143" t="str">
        <f>RIGHT('PL 1 TR TEMPLATE'!D1177,138)</f>
        <v>" style="border-right:1px solid #999999;border-left:1px solid #999999;border-top:1px solid #FFFFFF;border-bottom:1px solid #FFFFFF;"&gt;&lt;/td&gt;</v>
      </c>
    </row>
    <row r="1144" spans="2:6" x14ac:dyDescent="0.25">
      <c r="B1144" s="14">
        <v>8.2638888888993706E-2</v>
      </c>
      <c r="C1144" t="s">
        <v>2671</v>
      </c>
      <c r="D1144" t="s">
        <v>1677</v>
      </c>
      <c r="E1144" t="s">
        <v>2932</v>
      </c>
      <c r="F1144" t="str">
        <f>RIGHT('PL 1 TR TEMPLATE'!D1178,138)</f>
        <v>" style="border-right:1px solid #999999;border-left:1px solid #999999;border-top:1px solid #FFFFFF;border-bottom:1px solid #FFFFFF;"&gt;&lt;/td&gt;</v>
      </c>
    </row>
    <row r="1145" spans="2:6" x14ac:dyDescent="0.25">
      <c r="B1145" s="14">
        <v>8.3333333333996507E-2</v>
      </c>
      <c r="C1145" t="s">
        <v>2672</v>
      </c>
      <c r="D1145" t="s">
        <v>1677</v>
      </c>
      <c r="E1145" t="s">
        <v>2932</v>
      </c>
      <c r="F1145" t="str">
        <f>RIGHT('PL 1 TR TEMPLATE'!D1179,138)</f>
        <v>" style="border-left:1px solid #999999;border-right:1px solid #FFFFFF;border-top:1px solid #FFFFFF;border-bottom:1px solid #FFFFFF;"&gt;&lt;/td&gt;</v>
      </c>
    </row>
    <row r="1146" spans="2:6" x14ac:dyDescent="0.25">
      <c r="B1146" s="14">
        <v>8.4027777778004506E-2</v>
      </c>
      <c r="C1146" t="s">
        <v>2173</v>
      </c>
      <c r="D1146" t="s">
        <v>1677</v>
      </c>
      <c r="E1146" t="s">
        <v>2932</v>
      </c>
      <c r="F1146" t="str">
        <f>RIGHT('PL 1 TR TEMPLATE'!D1180,138)</f>
        <v>" style="border-left:1px solid #FFFFFF;border-right:1px solid #999999;border-top:1px solid #FFFFFF;border-bottom:1px solid #FFFFFF;"&gt;&lt;/td&gt;</v>
      </c>
    </row>
    <row r="1147" spans="2:6" x14ac:dyDescent="0.25">
      <c r="B1147" s="14">
        <v>8.4722222222993096E-2</v>
      </c>
      <c r="C1147" t="s">
        <v>2174</v>
      </c>
      <c r="D1147" t="s">
        <v>1677</v>
      </c>
      <c r="E1147" t="s">
        <v>2932</v>
      </c>
      <c r="F1147" t="str">
        <f>RIGHT('PL 1 TR TEMPLATE'!D1181,138)</f>
        <v>" style="border-right:1px solid #999999;border-left:1px solid #999999;border-top:1px solid #FFFFFF;border-bottom:1px solid #FFFFFF;"&gt;&lt;/td&gt;</v>
      </c>
    </row>
    <row r="1148" spans="2:6" x14ac:dyDescent="0.25">
      <c r="B1148" s="14">
        <v>8.5416666667001095E-2</v>
      </c>
      <c r="C1148" t="s">
        <v>2175</v>
      </c>
      <c r="D1148" t="s">
        <v>1677</v>
      </c>
      <c r="E1148" t="s">
        <v>2932</v>
      </c>
      <c r="F1148" t="str">
        <f>RIGHT('PL 1 TR TEMPLATE'!D1182,138)</f>
        <v>" style="border-right:1px solid #999999;border-left:1px solid #999999;border-top:1px solid #FFFFFF;border-bottom:1px solid #FFFFFF;"&gt;&lt;/td&gt;</v>
      </c>
    </row>
    <row r="1149" spans="2:6" x14ac:dyDescent="0.25">
      <c r="B1149" s="14">
        <v>8.6111111110994898E-2</v>
      </c>
      <c r="C1149" t="s">
        <v>2176</v>
      </c>
      <c r="D1149" t="s">
        <v>1677</v>
      </c>
      <c r="E1149" t="s">
        <v>2932</v>
      </c>
      <c r="F1149" t="str">
        <f>RIGHT('PL 1 TR TEMPLATE'!D1183,138)</f>
        <v>" style="border-right:1px solid #999999;border-left:1px solid #999999;border-top:1px solid #FFFFFF;border-bottom:1px solid #FFFFFF;"&gt;&lt;/td&gt;</v>
      </c>
    </row>
    <row r="1150" spans="2:6" x14ac:dyDescent="0.25">
      <c r="B1150" s="14">
        <v>8.6805555555997699E-2</v>
      </c>
      <c r="C1150" t="s">
        <v>2177</v>
      </c>
      <c r="D1150" t="s">
        <v>1677</v>
      </c>
      <c r="E1150" t="s">
        <v>2932</v>
      </c>
      <c r="F1150" t="str">
        <f>RIGHT('PL 1 TR TEMPLATE'!D1184,138)</f>
        <v>" style="border-left:1px solid #999999;border-right:1px solid #FFFFFF;border-top:1px solid #FFFFFF;border-bottom:1px solid #FFFFFF;"&gt;&lt;/td&gt;</v>
      </c>
    </row>
    <row r="1151" spans="2:6" x14ac:dyDescent="0.25">
      <c r="B1151" s="14">
        <v>8.7500000000005698E-2</v>
      </c>
      <c r="C1151" t="s">
        <v>2178</v>
      </c>
      <c r="D1151" t="s">
        <v>1677</v>
      </c>
      <c r="E1151" t="s">
        <v>2932</v>
      </c>
      <c r="F1151" t="str">
        <f>RIGHT('PL 1 TR TEMPLATE'!D1185,138)</f>
        <v>" style="border-left:1px solid #FFFFFF;border-right:1px solid #999999;border-top:1px solid #FFFFFF;border-bottom:1px solid #FFFFFF;"&gt;&lt;/td&gt;</v>
      </c>
    </row>
    <row r="1152" spans="2:6" x14ac:dyDescent="0.25">
      <c r="B1152" s="14">
        <v>8.8194444444994205E-2</v>
      </c>
      <c r="C1152" t="s">
        <v>2179</v>
      </c>
      <c r="D1152" t="s">
        <v>1677</v>
      </c>
      <c r="E1152" t="s">
        <v>2932</v>
      </c>
      <c r="F1152" t="str">
        <f>RIGHT('PL 1 TR TEMPLATE'!D1186,138)</f>
        <v>" style="border-right:1px solid #999999;border-left:1px solid #999999;border-top:1px solid #FFFFFF;border-bottom:1px solid #FFFFFF;"&gt;&lt;/td&gt;</v>
      </c>
    </row>
    <row r="1153" spans="2:6" x14ac:dyDescent="0.25">
      <c r="B1153" s="14">
        <v>8.8888888889002302E-2</v>
      </c>
      <c r="C1153" t="s">
        <v>2180</v>
      </c>
      <c r="D1153" t="s">
        <v>1677</v>
      </c>
      <c r="E1153" t="s">
        <v>2932</v>
      </c>
      <c r="F1153" t="str">
        <f>RIGHT('PL 1 TR TEMPLATE'!D1187,138)</f>
        <v>" style="border-right:1px solid #999999;border-left:1px solid #999999;border-top:1px solid #FFFFFF;border-bottom:1px solid #FFFFFF;"&gt;&lt;/td&gt;</v>
      </c>
    </row>
    <row r="1154" spans="2:6" x14ac:dyDescent="0.25">
      <c r="B1154" s="14">
        <v>8.9583333333990794E-2</v>
      </c>
      <c r="C1154" t="s">
        <v>2181</v>
      </c>
      <c r="D1154" t="s">
        <v>1677</v>
      </c>
      <c r="E1154" t="s">
        <v>2932</v>
      </c>
      <c r="F1154" t="str">
        <f>RIGHT('PL 1 TR TEMPLATE'!D1188,138)</f>
        <v>" style="border-right:1px solid #999999;border-left:1px solid #999999;border-top:1px solid #FFFFFF;border-bottom:1px solid #FFFFFF;"&gt;&lt;/td&gt;</v>
      </c>
    </row>
    <row r="1155" spans="2:6" x14ac:dyDescent="0.25">
      <c r="B1155" s="14">
        <v>9.0277777777998794E-2</v>
      </c>
      <c r="C1155" t="s">
        <v>2182</v>
      </c>
      <c r="D1155" t="s">
        <v>1677</v>
      </c>
      <c r="E1155" t="s">
        <v>2932</v>
      </c>
      <c r="F1155" t="str">
        <f>RIGHT('PL 1 TR TEMPLATE'!D1189,138)</f>
        <v>" style="border-left:1px solid #999999;border-right:1px solid #FFFFFF;border-top:1px solid #FFFFFF;border-bottom:1px solid #FFFFFF;"&gt;&lt;/td&gt;</v>
      </c>
    </row>
    <row r="1156" spans="2:6" x14ac:dyDescent="0.25">
      <c r="B1156" s="14">
        <v>9.0972222223001595E-2</v>
      </c>
      <c r="C1156" t="s">
        <v>2673</v>
      </c>
      <c r="D1156" t="s">
        <v>1677</v>
      </c>
      <c r="E1156" t="s">
        <v>2932</v>
      </c>
      <c r="F1156" t="str">
        <f>RIGHT('PL 1 TR TEMPLATE'!D1190,138)</f>
        <v>" style="border-left:1px solid #FFFFFF;border-right:1px solid #999999;border-top:1px solid #FFFFFF;border-bottom:1px solid #FFFFFF;"&gt;&lt;/td&gt;</v>
      </c>
    </row>
    <row r="1157" spans="2:6" x14ac:dyDescent="0.25">
      <c r="B1157" s="14">
        <v>9.1666666667009594E-2</v>
      </c>
      <c r="C1157" t="s">
        <v>2674</v>
      </c>
      <c r="D1157" t="s">
        <v>1677</v>
      </c>
      <c r="E1157" t="s">
        <v>2932</v>
      </c>
      <c r="F1157" t="str">
        <f>RIGHT('PL 1 TR TEMPLATE'!D1191,138)</f>
        <v>" style="border-right:1px solid #999999;border-left:1px solid #999999;border-top:1px solid #FFFFFF;border-bottom:1px solid #FFFFFF;"&gt;&lt;/td&gt;</v>
      </c>
    </row>
    <row r="1158" spans="2:6" x14ac:dyDescent="0.25">
      <c r="B1158" s="14">
        <v>9.2361111112012395E-2</v>
      </c>
      <c r="C1158" t="s">
        <v>2675</v>
      </c>
      <c r="D1158" t="s">
        <v>1677</v>
      </c>
      <c r="E1158" t="s">
        <v>2932</v>
      </c>
      <c r="F1158" t="str">
        <f>RIGHT('PL 1 TR TEMPLATE'!D1192,138)</f>
        <v>" style="border-right:1px solid #999999;border-left:1px solid #999999;border-top:1px solid #FFFFFF;border-bottom:1px solid #FFFFFF;"&gt;&lt;/td&gt;</v>
      </c>
    </row>
    <row r="1159" spans="2:6" x14ac:dyDescent="0.25">
      <c r="B1159" s="14">
        <v>9.3055555555992001E-2</v>
      </c>
      <c r="C1159" t="s">
        <v>2676</v>
      </c>
      <c r="D1159" t="s">
        <v>1677</v>
      </c>
      <c r="E1159" t="s">
        <v>2932</v>
      </c>
      <c r="F1159" t="str">
        <f>RIGHT('PL 1 TR TEMPLATE'!D1193,138)</f>
        <v>" style="border-right:1px solid #999999;border-left:1px solid #999999;border-top:1px solid #FFFFFF;border-bottom:1px solid #FFFFFF;"&gt;&lt;/td&gt;</v>
      </c>
    </row>
    <row r="1160" spans="2:6" x14ac:dyDescent="0.25">
      <c r="B1160" s="14">
        <v>9.375E-2</v>
      </c>
      <c r="C1160" t="s">
        <v>2677</v>
      </c>
      <c r="D1160" t="s">
        <v>1677</v>
      </c>
      <c r="E1160" t="s">
        <v>2932</v>
      </c>
      <c r="F1160" t="str">
        <f>RIGHT('PL 1 TR TEMPLATE'!D1194,138)</f>
        <v>" style="border-left:1px solid #999999;border-right:1px solid #FFFFFF;border-top:1px solid #FFFFFF;border-bottom:1px solid #FFFFFF;"&gt;&lt;/td&gt;</v>
      </c>
    </row>
    <row r="1161" spans="2:6" x14ac:dyDescent="0.25">
      <c r="B1161" s="14">
        <v>9.4444444445002801E-2</v>
      </c>
      <c r="C1161" t="s">
        <v>2678</v>
      </c>
      <c r="D1161" t="s">
        <v>1677</v>
      </c>
      <c r="E1161" t="s">
        <v>2932</v>
      </c>
      <c r="F1161" t="str">
        <f>RIGHT('PL 1 TR TEMPLATE'!D1195,138)</f>
        <v>" style="border-left:1px solid #FFFFFF;border-right:1px solid #999999;border-top:1px solid #FFFFFF;border-bottom:1px solid #FFFFFF;"&gt;&lt;/td&gt;</v>
      </c>
    </row>
    <row r="1162" spans="2:6" x14ac:dyDescent="0.25">
      <c r="B1162" s="14">
        <v>9.51388888890108E-2</v>
      </c>
      <c r="C1162" t="s">
        <v>2679</v>
      </c>
      <c r="D1162" t="s">
        <v>1677</v>
      </c>
      <c r="E1162" t="s">
        <v>2932</v>
      </c>
      <c r="F1162" t="str">
        <f>RIGHT('PL 1 TR TEMPLATE'!D1196,138)</f>
        <v>" style="border-right:1px solid #999999;border-left:1px solid #999999;border-top:1px solid #FFFFFF;border-bottom:1px solid #FFFFFF;"&gt;&lt;/td&gt;</v>
      </c>
    </row>
    <row r="1163" spans="2:6" x14ac:dyDescent="0.25">
      <c r="B1163" s="14">
        <v>9.5833333334013601E-2</v>
      </c>
      <c r="C1163" t="s">
        <v>2680</v>
      </c>
      <c r="D1163" t="s">
        <v>1677</v>
      </c>
      <c r="E1163" t="s">
        <v>2932</v>
      </c>
      <c r="F1163" t="str">
        <f>RIGHT('PL 1 TR TEMPLATE'!D1197,138)</f>
        <v>" style="border-right:1px solid #999999;border-left:1px solid #999999;border-top:1px solid #FFFFFF;border-bottom:1px solid #FFFFFF;"&gt;&lt;/td&gt;</v>
      </c>
    </row>
    <row r="1164" spans="2:6" x14ac:dyDescent="0.25">
      <c r="B1164" s="14">
        <v>9.6527777777993207E-2</v>
      </c>
      <c r="C1164" t="s">
        <v>2681</v>
      </c>
      <c r="D1164" t="s">
        <v>1677</v>
      </c>
      <c r="E1164" t="s">
        <v>2932</v>
      </c>
      <c r="F1164" t="str">
        <f>RIGHT('PL 1 TR TEMPLATE'!D1198,138)</f>
        <v>" style="border-right:1px solid #999999;border-left:1px solid #999999;border-top:1px solid #FFFFFF;border-bottom:1px solid #FFFFFF;"&gt;&lt;/td&gt;</v>
      </c>
    </row>
    <row r="1165" spans="2:6" x14ac:dyDescent="0.25">
      <c r="B1165" s="14">
        <v>9.7222222222995897E-2</v>
      </c>
      <c r="C1165" t="s">
        <v>2682</v>
      </c>
      <c r="D1165" t="s">
        <v>1677</v>
      </c>
      <c r="E1165" t="s">
        <v>2932</v>
      </c>
      <c r="F1165" t="str">
        <f>RIGHT('PL 1 TR TEMPLATE'!D1199,138)</f>
        <v>" style="border-left:1px solid #999999;border-right:1px solid #FFFFFF;border-top:1px solid #FFFFFF;border-bottom:1px solid #FFFFFF;"&gt;&lt;/td&gt;</v>
      </c>
    </row>
    <row r="1166" spans="2:6" x14ac:dyDescent="0.25">
      <c r="B1166" s="14">
        <v>9.7916666667003896E-2</v>
      </c>
      <c r="C1166" t="s">
        <v>2683</v>
      </c>
      <c r="D1166" t="s">
        <v>1677</v>
      </c>
      <c r="E1166" t="s">
        <v>2932</v>
      </c>
      <c r="F1166" t="str">
        <f>RIGHT('PL 1 TR TEMPLATE'!D1200,138)</f>
        <v>" style="border-left:1px solid #FFFFFF;border-right:1px solid #999999;border-top:1px solid #FFFFFF;border-bottom:1px solid #FFFFFF;"&gt;&lt;/td&gt;</v>
      </c>
    </row>
    <row r="1167" spans="2:6" x14ac:dyDescent="0.25">
      <c r="B1167" s="14">
        <v>9.8611111112006697E-2</v>
      </c>
      <c r="C1167" t="s">
        <v>2684</v>
      </c>
      <c r="D1167" t="s">
        <v>1677</v>
      </c>
      <c r="E1167" t="s">
        <v>2932</v>
      </c>
      <c r="F1167" t="str">
        <f>RIGHT('PL 1 TR TEMPLATE'!D1201,138)</f>
        <v>" style="border-right:1px solid #999999;border-left:1px solid #999999;border-top:1px solid #FFFFFF;border-bottom:1px solid #FFFFFF;"&gt;&lt;/td&gt;</v>
      </c>
    </row>
    <row r="1168" spans="2:6" x14ac:dyDescent="0.25">
      <c r="B1168" s="14">
        <v>9.9305555555986302E-2</v>
      </c>
      <c r="C1168" t="s">
        <v>2685</v>
      </c>
      <c r="D1168" t="s">
        <v>1677</v>
      </c>
      <c r="E1168" t="s">
        <v>2932</v>
      </c>
      <c r="F1168" t="str">
        <f>RIGHT('PL 1 TR TEMPLATE'!D1202,138)</f>
        <v>" style="border-right:1px solid #999999;border-left:1px solid #999999;border-top:1px solid #FFFFFF;border-bottom:1px solid #FFFFFF;"&gt;&lt;/td&gt;</v>
      </c>
    </row>
    <row r="1169" spans="2:6" x14ac:dyDescent="0.25">
      <c r="B1169" s="14">
        <v>9.9999999999994302E-2</v>
      </c>
      <c r="C1169" t="s">
        <v>2686</v>
      </c>
      <c r="D1169" t="s">
        <v>1677</v>
      </c>
      <c r="E1169" t="s">
        <v>2932</v>
      </c>
      <c r="F1169" t="str">
        <f>RIGHT('PL 1 TR TEMPLATE'!D1203,138)</f>
        <v>" style="border-right:1px solid #999999;border-left:1px solid #999999;border-top:1px solid #FFFFFF;border-bottom:1px solid #FFFFFF;"&gt;&lt;/td&gt;</v>
      </c>
    </row>
    <row r="1170" spans="2:6" x14ac:dyDescent="0.25">
      <c r="B1170" s="14">
        <v>0.10069444444499701</v>
      </c>
      <c r="C1170" t="s">
        <v>2687</v>
      </c>
      <c r="D1170" t="s">
        <v>1677</v>
      </c>
      <c r="E1170" t="s">
        <v>2932</v>
      </c>
      <c r="F1170" t="str">
        <f>RIGHT('PL 1 TR TEMPLATE'!D1204,138)</f>
        <v>" style="border-left:1px solid #999999;border-right:1px solid #FFFFFF;border-top:1px solid #FFFFFF;border-bottom:1px solid #FFFFFF;"&gt;&lt;/td&gt;</v>
      </c>
    </row>
    <row r="1171" spans="2:6" x14ac:dyDescent="0.25">
      <c r="B1171" s="14">
        <v>0.101388888889005</v>
      </c>
      <c r="C1171" t="s">
        <v>2688</v>
      </c>
      <c r="D1171" t="s">
        <v>1677</v>
      </c>
      <c r="E1171" t="s">
        <v>2932</v>
      </c>
      <c r="F1171" t="str">
        <f>RIGHT('PL 1 TR TEMPLATE'!D1205,138)</f>
        <v>" style="border-left:1px solid #FFFFFF;border-right:1px solid #999999;border-top:1px solid #FFFFFF;border-bottom:1px solid #FFFFFF;"&gt;&lt;/td&gt;</v>
      </c>
    </row>
    <row r="1172" spans="2:6" x14ac:dyDescent="0.25">
      <c r="B1172" s="14">
        <v>0.102083333334008</v>
      </c>
      <c r="C1172" t="s">
        <v>2689</v>
      </c>
      <c r="D1172" t="s">
        <v>1677</v>
      </c>
      <c r="E1172" t="s">
        <v>2932</v>
      </c>
      <c r="F1172" t="str">
        <f>RIGHT('PL 1 TR TEMPLATE'!D1206,138)</f>
        <v>" style="border-right:1px solid #999999;border-left:1px solid #999999;border-top:1px solid #FFFFFF;border-bottom:1px solid #FFFFFF;"&gt;&lt;/td&gt;</v>
      </c>
    </row>
    <row r="1173" spans="2:6" x14ac:dyDescent="0.25">
      <c r="B1173" s="14">
        <v>0.10277777777798699</v>
      </c>
      <c r="C1173" t="s">
        <v>2690</v>
      </c>
      <c r="D1173" t="s">
        <v>1677</v>
      </c>
      <c r="E1173" t="s">
        <v>2932</v>
      </c>
      <c r="F1173" t="str">
        <f>RIGHT('PL 1 TR TEMPLATE'!D1207,138)</f>
        <v>" style="border-right:1px solid #999999;border-left:1px solid #999999;border-top:1px solid #FFFFFF;border-bottom:1px solid #FFFFFF;"&gt;&lt;/td&gt;</v>
      </c>
    </row>
    <row r="1174" spans="2:6" x14ac:dyDescent="0.25">
      <c r="B1174" s="14">
        <v>0.10347222222299</v>
      </c>
      <c r="C1174" t="s">
        <v>2691</v>
      </c>
      <c r="D1174" t="s">
        <v>1677</v>
      </c>
      <c r="E1174" t="s">
        <v>2932</v>
      </c>
      <c r="F1174" t="str">
        <f>RIGHT('PL 1 TR TEMPLATE'!D1208,138)</f>
        <v>" style="border-right:1px solid #999999;border-left:1px solid #999999;border-top:1px solid #FFFFFF;border-bottom:1px solid #FFFFFF;"&gt;&lt;/td&gt;</v>
      </c>
    </row>
    <row r="1175" spans="2:6" x14ac:dyDescent="0.25">
      <c r="B1175" s="14">
        <v>0.104166666666998</v>
      </c>
      <c r="C1175" t="s">
        <v>2692</v>
      </c>
      <c r="D1175" t="s">
        <v>1677</v>
      </c>
      <c r="E1175" t="s">
        <v>2932</v>
      </c>
      <c r="F1175" t="str">
        <f>RIGHT('PL 1 TR TEMPLATE'!D1209,138)</f>
        <v>" style="border-left:1px solid #999999;border-right:1px solid #FFFFFF;border-top:1px solid #FFFFFF;border-bottom:1px solid #FFFFFF;"&gt;&lt;/td&gt;</v>
      </c>
    </row>
    <row r="1176" spans="2:6" x14ac:dyDescent="0.25">
      <c r="B1176" s="14">
        <v>0.104861111112001</v>
      </c>
      <c r="C1176" t="s">
        <v>2693</v>
      </c>
      <c r="D1176" t="s">
        <v>1677</v>
      </c>
      <c r="E1176" t="s">
        <v>2932</v>
      </c>
      <c r="F1176" t="str">
        <f>RIGHT('PL 1 TR TEMPLATE'!D1210,138)</f>
        <v>" style="border-left:1px solid #FFFFFF;border-right:1px solid #999999;border-top:1px solid #FFFFFF;border-bottom:1px solid #FFFFFF;"&gt;&lt;/td&gt;</v>
      </c>
    </row>
    <row r="1177" spans="2:6" x14ac:dyDescent="0.25">
      <c r="B1177" s="14">
        <v>0.105555555556009</v>
      </c>
      <c r="C1177" t="s">
        <v>2694</v>
      </c>
      <c r="D1177" t="s">
        <v>1677</v>
      </c>
      <c r="E1177" t="s">
        <v>2932</v>
      </c>
      <c r="F1177" t="str">
        <f>RIGHT('PL 1 TR TEMPLATE'!D1211,138)</f>
        <v>" style="border-right:1px solid #999999;border-left:1px solid #999999;border-top:1px solid #FFFFFF;border-bottom:1px solid #FFFFFF;"&gt;&lt;/td&gt;</v>
      </c>
    </row>
    <row r="1178" spans="2:6" x14ac:dyDescent="0.25">
      <c r="B1178" s="14">
        <v>0.10624999999998901</v>
      </c>
      <c r="C1178" t="s">
        <v>2695</v>
      </c>
      <c r="D1178" t="s">
        <v>1677</v>
      </c>
      <c r="E1178" t="s">
        <v>2932</v>
      </c>
      <c r="F1178" t="str">
        <f>RIGHT('PL 1 TR TEMPLATE'!D1212,138)</f>
        <v>" style="border-right:1px solid #999999;border-left:1px solid #999999;border-top:1px solid #FFFFFF;border-bottom:1px solid #FFFFFF;"&gt;&lt;/td&gt;</v>
      </c>
    </row>
    <row r="1179" spans="2:6" x14ac:dyDescent="0.25">
      <c r="B1179" s="14">
        <v>0.106944444444991</v>
      </c>
      <c r="C1179" t="s">
        <v>2696</v>
      </c>
      <c r="D1179" t="s">
        <v>1677</v>
      </c>
      <c r="E1179" t="s">
        <v>2932</v>
      </c>
      <c r="F1179" t="str">
        <f>RIGHT('PL 1 TR TEMPLATE'!D1213,138)</f>
        <v>" style="border-right:1px solid #999999;border-left:1px solid #999999;border-top:1px solid #FFFFFF;border-bottom:1px solid #FFFFFF;"&gt;&lt;/td&gt;</v>
      </c>
    </row>
    <row r="1180" spans="2:6" x14ac:dyDescent="0.25">
      <c r="B1180" s="14">
        <v>0.107638888888999</v>
      </c>
      <c r="C1180" t="s">
        <v>2697</v>
      </c>
      <c r="D1180" t="s">
        <v>1677</v>
      </c>
      <c r="E1180" t="s">
        <v>2932</v>
      </c>
      <c r="F1180" t="str">
        <f>RIGHT('PL 1 TR TEMPLATE'!D1214,138)</f>
        <v>" style="border-left:1px solid #999999;border-right:1px solid #FFFFFF;border-top:1px solid #FFFFFF;border-bottom:1px solid #FFFFFF;"&gt;&lt;/td&gt;</v>
      </c>
    </row>
    <row r="1181" spans="2:6" x14ac:dyDescent="0.25">
      <c r="B1181" s="14">
        <v>0.108333333334002</v>
      </c>
      <c r="C1181" t="s">
        <v>2698</v>
      </c>
      <c r="D1181" t="s">
        <v>1677</v>
      </c>
      <c r="E1181" t="s">
        <v>2932</v>
      </c>
      <c r="F1181" t="str">
        <f>RIGHT('PL 1 TR TEMPLATE'!D1215,138)</f>
        <v>" style="border-left:1px solid #FFFFFF;border-right:1px solid #999999;border-top:1px solid #FFFFFF;border-bottom:1px solid #FFFFFF;"&gt;&lt;/td&gt;</v>
      </c>
    </row>
    <row r="1182" spans="2:6" x14ac:dyDescent="0.25">
      <c r="B1182" s="14">
        <v>0.10902777777801</v>
      </c>
      <c r="C1182" t="s">
        <v>2699</v>
      </c>
      <c r="D1182" t="s">
        <v>1677</v>
      </c>
      <c r="E1182" t="s">
        <v>2932</v>
      </c>
      <c r="F1182" t="str">
        <f>RIGHT('PL 1 TR TEMPLATE'!D1216,138)</f>
        <v>" style="border-right:1px solid #999999;border-left:1px solid #999999;border-top:1px solid #FFFFFF;border-bottom:1px solid #FFFFFF;"&gt;&lt;/td&gt;</v>
      </c>
    </row>
    <row r="1183" spans="2:6" x14ac:dyDescent="0.25">
      <c r="B1183" s="14">
        <v>0.10972222222301301</v>
      </c>
      <c r="C1183" t="s">
        <v>2700</v>
      </c>
      <c r="D1183" t="s">
        <v>1677</v>
      </c>
      <c r="E1183" t="s">
        <v>2932</v>
      </c>
      <c r="F1183" t="str">
        <f>RIGHT('PL 1 TR TEMPLATE'!D1217,138)</f>
        <v>" style="border-right:1px solid #999999;border-left:1px solid #999999;border-top:1px solid #FFFFFF;border-bottom:1px solid #FFFFFF;"&gt;&lt;/td&gt;</v>
      </c>
    </row>
    <row r="1184" spans="2:6" x14ac:dyDescent="0.25">
      <c r="B1184" s="14">
        <v>0.110416666666993</v>
      </c>
      <c r="C1184" t="s">
        <v>2701</v>
      </c>
      <c r="D1184" t="s">
        <v>1677</v>
      </c>
      <c r="E1184" t="s">
        <v>2932</v>
      </c>
      <c r="F1184" t="str">
        <f>RIGHT('PL 1 TR TEMPLATE'!D1218,138)</f>
        <v>" style="border-right:1px solid #999999;border-left:1px solid #999999;border-top:1px solid #FFFFFF;border-bottom:1px solid #FFFFFF;"&gt;&lt;/td&gt;</v>
      </c>
    </row>
    <row r="1185" spans="2:6" x14ac:dyDescent="0.25">
      <c r="B1185" s="14">
        <v>0.111111111111995</v>
      </c>
      <c r="C1185" t="s">
        <v>2702</v>
      </c>
      <c r="D1185" t="s">
        <v>1677</v>
      </c>
      <c r="E1185" t="s">
        <v>2932</v>
      </c>
      <c r="F1185" t="str">
        <f>RIGHT('PL 1 TR TEMPLATE'!D1219,138)</f>
        <v>" style="border-left:1px solid #999999;border-right:1px solid #FFFFFF;border-top:1px solid #FFFFFF;border-bottom:1px solid #FFFFFF;"&gt;&lt;/td&gt;</v>
      </c>
    </row>
    <row r="1186" spans="2:6" x14ac:dyDescent="0.25">
      <c r="B1186" s="14">
        <v>0.11180555555600299</v>
      </c>
      <c r="C1186" t="s">
        <v>2703</v>
      </c>
      <c r="D1186" t="s">
        <v>1677</v>
      </c>
      <c r="E1186" t="s">
        <v>2932</v>
      </c>
      <c r="F1186" t="str">
        <f>RIGHT('PL 1 TR TEMPLATE'!D1220,138)</f>
        <v>" style="border-left:1px solid #FFFFFF;border-right:1px solid #999999;border-top:1px solid #FFFFFF;border-bottom:1px solid #FFFFFF;"&gt;&lt;/td&gt;</v>
      </c>
    </row>
    <row r="1187" spans="2:6" x14ac:dyDescent="0.25">
      <c r="B1187" s="14">
        <v>0.11250000000001099</v>
      </c>
      <c r="C1187" t="s">
        <v>2704</v>
      </c>
      <c r="D1187" t="s">
        <v>1677</v>
      </c>
      <c r="E1187" t="s">
        <v>2932</v>
      </c>
      <c r="F1187" t="str">
        <f>RIGHT('PL 1 TR TEMPLATE'!D1221,138)</f>
        <v>" style="border-right:1px solid #999999;border-left:1px solid #999999;border-top:1px solid #FFFFFF;border-bottom:1px solid #FFFFFF;"&gt;&lt;/td&gt;</v>
      </c>
    </row>
    <row r="1188" spans="2:6" x14ac:dyDescent="0.25">
      <c r="B1188" s="14">
        <v>0.113194444445014</v>
      </c>
      <c r="C1188" t="s">
        <v>2705</v>
      </c>
      <c r="D1188" t="s">
        <v>1677</v>
      </c>
      <c r="E1188" t="s">
        <v>2932</v>
      </c>
      <c r="F1188" t="str">
        <f>RIGHT('PL 1 TR TEMPLATE'!D1222,138)</f>
        <v>" style="border-right:1px solid #999999;border-left:1px solid #999999;border-top:1px solid #FFFFFF;border-bottom:1px solid #FFFFFF;"&gt;&lt;/td&gt;</v>
      </c>
    </row>
    <row r="1189" spans="2:6" x14ac:dyDescent="0.25">
      <c r="B1189" s="14">
        <v>0.113888888888994</v>
      </c>
      <c r="C1189" t="s">
        <v>2706</v>
      </c>
      <c r="D1189" t="s">
        <v>1677</v>
      </c>
      <c r="E1189" t="s">
        <v>2932</v>
      </c>
      <c r="F1189" t="str">
        <f>RIGHT('PL 1 TR TEMPLATE'!D1223,138)</f>
        <v>" style="border-right:1px solid #999999;border-left:1px solid #999999;border-top:1px solid #FFFFFF;border-bottom:1px solid #FFFFFF;"&gt;&lt;/td&gt;</v>
      </c>
    </row>
    <row r="1190" spans="2:6" x14ac:dyDescent="0.25">
      <c r="B1190" s="14">
        <v>0.11458333333399701</v>
      </c>
      <c r="C1190" t="s">
        <v>2707</v>
      </c>
      <c r="D1190" t="s">
        <v>1677</v>
      </c>
      <c r="E1190" t="s">
        <v>2932</v>
      </c>
      <c r="F1190" t="str">
        <f>RIGHT('PL 1 TR TEMPLATE'!D1224,138)</f>
        <v>" style="border-left:1px solid #999999;border-right:1px solid #FFFFFF;border-top:1px solid #FFFFFF;border-bottom:1px solid #FFFFFF;"&gt;&lt;/td&gt;</v>
      </c>
    </row>
    <row r="1191" spans="2:6" x14ac:dyDescent="0.25">
      <c r="B1191" s="14">
        <v>0.11527777777800501</v>
      </c>
      <c r="C1191" t="s">
        <v>2708</v>
      </c>
      <c r="D1191" t="s">
        <v>1677</v>
      </c>
      <c r="E1191" t="s">
        <v>2932</v>
      </c>
      <c r="F1191" t="str">
        <f>RIGHT('PL 1 TR TEMPLATE'!D1225,138)</f>
        <v>" style="border-left:1px solid #FFFFFF;border-right:1px solid #999999;border-top:1px solid #FFFFFF;border-bottom:1px solid #FFFFFF;"&gt;&lt;/td&gt;</v>
      </c>
    </row>
    <row r="1192" spans="2:6" x14ac:dyDescent="0.25">
      <c r="B1192" s="14">
        <v>0.115972222223007</v>
      </c>
      <c r="C1192" t="s">
        <v>2709</v>
      </c>
      <c r="D1192" t="s">
        <v>1677</v>
      </c>
      <c r="E1192" t="s">
        <v>2932</v>
      </c>
      <c r="F1192" t="str">
        <f>RIGHT('PL 1 TR TEMPLATE'!D1226,138)</f>
        <v>" style="border-right:1px solid #999999;border-left:1px solid #999999;border-top:1px solid #FFFFFF;border-bottom:1px solid #FFFFFF;"&gt;&lt;/td&gt;</v>
      </c>
    </row>
    <row r="1193" spans="2:6" x14ac:dyDescent="0.25">
      <c r="B1193" s="14">
        <v>0.116666666666987</v>
      </c>
      <c r="C1193" t="s">
        <v>2710</v>
      </c>
      <c r="D1193" t="s">
        <v>1677</v>
      </c>
      <c r="E1193" t="s">
        <v>2932</v>
      </c>
      <c r="F1193" t="str">
        <f>RIGHT('PL 1 TR TEMPLATE'!D1227,138)</f>
        <v>" style="border-right:1px solid #999999;border-left:1px solid #999999;border-top:1px solid #FFFFFF;border-bottom:1px solid #FFFFFF;"&gt;&lt;/td&gt;</v>
      </c>
    </row>
    <row r="1194" spans="2:6" x14ac:dyDescent="0.25">
      <c r="B1194" s="14">
        <v>0.11736111111199</v>
      </c>
      <c r="C1194" t="s">
        <v>2711</v>
      </c>
      <c r="D1194" t="s">
        <v>1677</v>
      </c>
      <c r="E1194" t="s">
        <v>2932</v>
      </c>
      <c r="F1194" t="str">
        <f>RIGHT('PL 1 TR TEMPLATE'!D1228,138)</f>
        <v>" style="border-right:1px solid #999999;border-left:1px solid #999999;border-top:1px solid #FFFFFF;border-bottom:1px solid #FFFFFF;"&gt;&lt;/td&gt;</v>
      </c>
    </row>
    <row r="1195" spans="2:6" x14ac:dyDescent="0.25">
      <c r="B1195" s="14">
        <v>0.118055555555998</v>
      </c>
      <c r="C1195" t="s">
        <v>2712</v>
      </c>
      <c r="D1195" t="s">
        <v>1677</v>
      </c>
      <c r="E1195" t="s">
        <v>2932</v>
      </c>
      <c r="F1195" t="str">
        <f>RIGHT('PL 1 TR TEMPLATE'!D1229,138)</f>
        <v>" style="border-left:1px solid #999999;border-right:1px solid #FFFFFF;border-top:1px solid #FFFFFF;border-bottom:1px solid #FFFFFF;"&gt;&lt;/td&gt;</v>
      </c>
    </row>
    <row r="1196" spans="2:6" x14ac:dyDescent="0.25">
      <c r="B1196" s="14">
        <v>0.118750000001</v>
      </c>
      <c r="C1196" t="s">
        <v>2713</v>
      </c>
      <c r="D1196" t="s">
        <v>1677</v>
      </c>
      <c r="E1196" t="s">
        <v>2932</v>
      </c>
      <c r="F1196" t="str">
        <f>RIGHT('PL 1 TR TEMPLATE'!D1230,138)</f>
        <v>" style="border-left:1px solid #FFFFFF;border-right:1px solid #999999;border-top:1px solid #FFFFFF;border-bottom:1px solid #FFFFFF;"&gt;&lt;/td&gt;</v>
      </c>
    </row>
    <row r="1197" spans="2:6" x14ac:dyDescent="0.25">
      <c r="B1197" s="14">
        <v>0.119444444445008</v>
      </c>
      <c r="C1197" t="s">
        <v>2714</v>
      </c>
      <c r="D1197" t="s">
        <v>1677</v>
      </c>
      <c r="E1197" t="s">
        <v>2932</v>
      </c>
      <c r="F1197" t="str">
        <f>RIGHT('PL 1 TR TEMPLATE'!D1231,138)</f>
        <v>" style="border-right:1px solid #999999;border-left:1px solid #999999;border-top:1px solid #FFFFFF;border-bottom:1px solid #FFFFFF;"&gt;&lt;/td&gt;</v>
      </c>
    </row>
    <row r="1198" spans="2:6" x14ac:dyDescent="0.25">
      <c r="B1198" s="14">
        <v>0.12013888888898799</v>
      </c>
      <c r="C1198" t="s">
        <v>2715</v>
      </c>
      <c r="D1198" t="s">
        <v>1677</v>
      </c>
      <c r="E1198" t="s">
        <v>2932</v>
      </c>
      <c r="F1198" t="str">
        <f>RIGHT('PL 1 TR TEMPLATE'!D1232,138)</f>
        <v>" style="border-right:1px solid #999999;border-left:1px solid #999999;border-top:1px solid #FFFFFF;border-bottom:1px solid #FFFFFF;"&gt;&lt;/td&gt;</v>
      </c>
    </row>
    <row r="1199" spans="2:6" x14ac:dyDescent="0.25">
      <c r="B1199" s="14">
        <v>0.120833333333991</v>
      </c>
      <c r="C1199" t="s">
        <v>2716</v>
      </c>
      <c r="D1199" t="s">
        <v>1677</v>
      </c>
      <c r="E1199" t="s">
        <v>2932</v>
      </c>
      <c r="F1199" t="str">
        <f>RIGHT('PL 1 TR TEMPLATE'!D1233,138)</f>
        <v>" style="border-right:1px solid #999999;border-left:1px solid #999999;border-top:1px solid #FFFFFF;border-bottom:1px solid #FFFFFF;"&gt;&lt;/td&gt;</v>
      </c>
    </row>
    <row r="1200" spans="2:6" x14ac:dyDescent="0.25">
      <c r="B1200" s="14">
        <v>0.121527777777999</v>
      </c>
      <c r="C1200" t="s">
        <v>2717</v>
      </c>
      <c r="D1200" t="s">
        <v>1677</v>
      </c>
      <c r="E1200" t="s">
        <v>2932</v>
      </c>
      <c r="F1200" t="str">
        <f>RIGHT('PL 1 TR TEMPLATE'!D1234,138)</f>
        <v>" style="border-left:1px solid #999999;border-right:1px solid #FFFFFF;border-top:1px solid #FFFFFF;border-bottom:1px solid #FFFFFF;"&gt;&lt;/td&gt;</v>
      </c>
    </row>
    <row r="1201" spans="1:6" x14ac:dyDescent="0.25">
      <c r="B1201" s="14">
        <v>0.122222222223002</v>
      </c>
      <c r="C1201" t="s">
        <v>2718</v>
      </c>
      <c r="D1201" t="s">
        <v>1677</v>
      </c>
      <c r="E1201" t="s">
        <v>2932</v>
      </c>
      <c r="F1201" t="str">
        <f>RIGHT('PL 1 TR TEMPLATE'!D1235,138)</f>
        <v>" style="border-left:1px solid #FFFFFF;border-right:1px solid #999999;border-top:1px solid #FFFFFF;border-bottom:1px solid #FFFFFF;"&gt;&lt;/td&gt;</v>
      </c>
    </row>
    <row r="1202" spans="1:6" x14ac:dyDescent="0.25">
      <c r="B1202" s="14">
        <v>0.12291666666701</v>
      </c>
      <c r="C1202" t="s">
        <v>2719</v>
      </c>
      <c r="D1202" t="s">
        <v>1677</v>
      </c>
      <c r="E1202" t="s">
        <v>2932</v>
      </c>
      <c r="F1202" t="str">
        <f>RIGHT('PL 1 TR TEMPLATE'!D1236,138)</f>
        <v>" style="border-right:1px solid #999999;border-left:1px solid #999999;border-top:1px solid #FFFFFF;border-bottom:1px solid #FFFFFF;"&gt;&lt;/td&gt;</v>
      </c>
    </row>
    <row r="1203" spans="1:6" x14ac:dyDescent="0.25">
      <c r="B1203" s="14">
        <v>0.12361111111201201</v>
      </c>
      <c r="C1203" t="s">
        <v>2720</v>
      </c>
      <c r="D1203" t="s">
        <v>1677</v>
      </c>
      <c r="E1203" t="s">
        <v>2932</v>
      </c>
      <c r="F1203" t="str">
        <f>RIGHT('PL 1 TR TEMPLATE'!D1237,138)</f>
        <v>" style="border-right:1px solid #999999;border-left:1px solid #999999;border-top:1px solid #FFFFFF;border-bottom:1px solid #FFFFFF;"&gt;&lt;/td&gt;</v>
      </c>
    </row>
    <row r="1204" spans="1:6" x14ac:dyDescent="0.25">
      <c r="B1204" s="14">
        <v>0.124305555555992</v>
      </c>
      <c r="C1204" t="s">
        <v>2721</v>
      </c>
      <c r="D1204" t="s">
        <v>1677</v>
      </c>
      <c r="E1204" t="s">
        <v>2932</v>
      </c>
      <c r="F1204" t="str">
        <f>RIGHT('PL 1 TR TEMPLATE'!D1238,138)</f>
        <v>" style="border-right:1px solid #999999;border-left:1px solid #999999;border-top:1px solid #FFFFFF;border-bottom:1px solid #FFFFFF;"&gt;&lt;/td&gt;</v>
      </c>
    </row>
    <row r="1205" spans="1:6" x14ac:dyDescent="0.25">
      <c r="B1205" s="14">
        <v>0.12500000000099501</v>
      </c>
      <c r="C1205" t="s">
        <v>2722</v>
      </c>
      <c r="D1205" t="s">
        <v>1677</v>
      </c>
      <c r="E1205" t="s">
        <v>2932</v>
      </c>
      <c r="F1205" t="str">
        <f>RIGHT('PL 1 TR TEMPLATE'!D1239,138)</f>
        <v>" style="border-left:1px solid #999999;border-right:1px solid #FFFFFF;border-top:1px solid #FFFFFF;border-bottom:1px solid #FFFFFF;"&gt;&lt;/td&gt;</v>
      </c>
    </row>
    <row r="1206" spans="1:6" s="7" customFormat="1" x14ac:dyDescent="0.25">
      <c r="A1206"/>
      <c r="B1206" s="14">
        <v>0.125694444445003</v>
      </c>
      <c r="C1206" t="s">
        <v>2183</v>
      </c>
      <c r="D1206" s="7" t="s">
        <v>1677</v>
      </c>
      <c r="E1206" t="s">
        <v>2932</v>
      </c>
      <c r="F1206" s="7" t="str">
        <f>RIGHT('PL 1 TR TEMPLATE'!D1248,138)</f>
        <v>" style="border-left:1px solid #FFFFFF;border-right:1px solid #999999;border-top:1px solid #FFFFFF;border-bottom:1px solid #FFFFFF;"&gt;&lt;/td&gt;</v>
      </c>
    </row>
    <row r="1207" spans="1:6" x14ac:dyDescent="0.25">
      <c r="B1207" s="14">
        <v>0.12638888888901101</v>
      </c>
      <c r="C1207" t="s">
        <v>2184</v>
      </c>
      <c r="D1207" t="s">
        <v>1677</v>
      </c>
      <c r="E1207" t="s">
        <v>2932</v>
      </c>
      <c r="F1207" t="str">
        <f>RIGHT('PL 1 TR TEMPLATE'!D1249,138)</f>
        <v>" style="border-right:1px solid #999999;border-left:1px solid #999999;border-top:1px solid #FFFFFF;border-bottom:1px solid #FFFFFF;"&gt;&lt;/td&gt;</v>
      </c>
    </row>
    <row r="1208" spans="1:6" x14ac:dyDescent="0.25">
      <c r="B1208" s="14">
        <v>0.127083333334014</v>
      </c>
      <c r="C1208" t="s">
        <v>2185</v>
      </c>
      <c r="D1208" t="s">
        <v>1677</v>
      </c>
      <c r="E1208" t="s">
        <v>2932</v>
      </c>
      <c r="F1208" t="str">
        <f>RIGHT('PL 1 TR TEMPLATE'!D1250,138)</f>
        <v>" style="border-right:1px solid #999999;border-left:1px solid #999999;border-top:1px solid #FFFFFF;border-bottom:1px solid #FFFFFF;"&gt;&lt;/td&gt;</v>
      </c>
    </row>
    <row r="1209" spans="1:6" x14ac:dyDescent="0.25">
      <c r="B1209" s="14">
        <v>0.12777777777799301</v>
      </c>
      <c r="C1209" t="s">
        <v>2186</v>
      </c>
      <c r="D1209" t="s">
        <v>1677</v>
      </c>
      <c r="E1209" t="s">
        <v>2932</v>
      </c>
      <c r="F1209" t="str">
        <f>RIGHT('PL 1 TR TEMPLATE'!D1251,138)</f>
        <v>" style="border-right:1px solid #999999;border-left:1px solid #999999;border-top:1px solid #FFFFFF;border-bottom:1px solid #FFFFFF;"&gt;&lt;/td&gt;</v>
      </c>
    </row>
    <row r="1210" spans="1:6" x14ac:dyDescent="0.25">
      <c r="B1210" s="14">
        <v>0.12847222222299601</v>
      </c>
      <c r="C1210" t="s">
        <v>2187</v>
      </c>
      <c r="D1210" t="s">
        <v>1677</v>
      </c>
      <c r="E1210" t="s">
        <v>2932</v>
      </c>
      <c r="F1210" t="str">
        <f>RIGHT('PL 1 TR TEMPLATE'!D1252,138)</f>
        <v>" style="border-left:1px solid #999999;border-right:1px solid #FFFFFF;border-top:1px solid #FFFFFF;border-bottom:1px solid #FFFFFF;"&gt;&lt;/td&gt;</v>
      </c>
    </row>
    <row r="1211" spans="1:6" x14ac:dyDescent="0.25">
      <c r="B1211" s="14">
        <v>0.12916666666700399</v>
      </c>
      <c r="C1211" t="s">
        <v>2188</v>
      </c>
      <c r="D1211" t="s">
        <v>1677</v>
      </c>
      <c r="E1211" t="s">
        <v>2932</v>
      </c>
      <c r="F1211" t="str">
        <f>RIGHT('PL 1 TR TEMPLATE'!D1253,138)</f>
        <v>" style="border-left:1px solid #FFFFFF;border-right:1px solid #999999;border-top:1px solid #FFFFFF;border-bottom:1px solid #FFFFFF;"&gt;&lt;/td&gt;</v>
      </c>
    </row>
    <row r="1212" spans="1:6" x14ac:dyDescent="0.25">
      <c r="B1212" s="14">
        <v>0.12986111111200699</v>
      </c>
      <c r="C1212" t="s">
        <v>2189</v>
      </c>
      <c r="D1212" t="s">
        <v>1677</v>
      </c>
      <c r="E1212" t="s">
        <v>2932</v>
      </c>
      <c r="F1212" t="str">
        <f>RIGHT('PL 1 TR TEMPLATE'!D1254,138)</f>
        <v>" style="border-right:1px solid #999999;border-left:1px solid #999999;border-top:1px solid #FFFFFF;border-bottom:1px solid #FFFFFF;"&gt;&lt;/td&gt;</v>
      </c>
    </row>
    <row r="1213" spans="1:6" x14ac:dyDescent="0.25">
      <c r="B1213" s="14">
        <v>0.130555555555986</v>
      </c>
      <c r="C1213" t="s">
        <v>2190</v>
      </c>
      <c r="D1213" t="s">
        <v>1677</v>
      </c>
      <c r="E1213" t="s">
        <v>2932</v>
      </c>
      <c r="F1213" t="str">
        <f>RIGHT('PL 1 TR TEMPLATE'!D1255,138)</f>
        <v>" style="border-right:1px solid #999999;border-left:1px solid #999999;border-top:1px solid #FFFFFF;border-bottom:1px solid #FFFFFF;"&gt;&lt;/td&gt;</v>
      </c>
    </row>
    <row r="1214" spans="1:6" x14ac:dyDescent="0.25">
      <c r="B1214" s="14">
        <v>0.13125000000098899</v>
      </c>
      <c r="C1214" t="s">
        <v>2191</v>
      </c>
      <c r="D1214" t="s">
        <v>1677</v>
      </c>
      <c r="E1214" t="s">
        <v>2932</v>
      </c>
      <c r="F1214" t="str">
        <f>RIGHT('PL 1 TR TEMPLATE'!D1256,138)</f>
        <v>" style="border-right:1px solid #999999;border-left:1px solid #999999;border-top:1px solid #FFFFFF;border-bottom:1px solid #FFFFFF;"&gt;&lt;/td&gt;</v>
      </c>
    </row>
    <row r="1215" spans="1:6" x14ac:dyDescent="0.25">
      <c r="B1215" s="14">
        <v>0.13194444444499701</v>
      </c>
      <c r="C1215" t="s">
        <v>2192</v>
      </c>
      <c r="D1215" t="s">
        <v>1677</v>
      </c>
      <c r="E1215" t="s">
        <v>2932</v>
      </c>
      <c r="F1215" t="str">
        <f>RIGHT('PL 1 TR TEMPLATE'!D1257,138)</f>
        <v>" style="border-left:1px solid #999999;border-right:1px solid #FFFFFF;border-top:1px solid #FFFFFF;border-bottom:1px solid #FFFFFF;"&gt;&lt;/td&gt;</v>
      </c>
    </row>
    <row r="1216" spans="1:6" x14ac:dyDescent="0.25">
      <c r="B1216" s="14">
        <v>0.13263888888900499</v>
      </c>
      <c r="C1216" t="s">
        <v>2723</v>
      </c>
      <c r="D1216" t="s">
        <v>1677</v>
      </c>
      <c r="E1216" t="s">
        <v>2932</v>
      </c>
      <c r="F1216" t="str">
        <f>RIGHT('PL 1 TR TEMPLATE'!D1258,138)</f>
        <v>" style="border-left:1px solid #FFFFFF;border-right:1px solid #999999;border-top:1px solid #FFFFFF;border-bottom:1px solid #FFFFFF;"&gt;&lt;/td&gt;</v>
      </c>
    </row>
    <row r="1217" spans="2:6" x14ac:dyDescent="0.25">
      <c r="B1217" s="14">
        <v>0.13333333333400799</v>
      </c>
      <c r="C1217" t="s">
        <v>2724</v>
      </c>
      <c r="D1217" t="s">
        <v>1677</v>
      </c>
      <c r="E1217" t="s">
        <v>2932</v>
      </c>
      <c r="F1217" t="str">
        <f>RIGHT('PL 1 TR TEMPLATE'!D1259,138)</f>
        <v>" style="border-right:1px solid #999999;border-left:1px solid #999999;border-top:1px solid #FFFFFF;border-bottom:1px solid #FFFFFF;"&gt;&lt;/td&gt;</v>
      </c>
    </row>
    <row r="1218" spans="2:6" x14ac:dyDescent="0.25">
      <c r="B1218" s="14">
        <v>0.13402777777798699</v>
      </c>
      <c r="C1218" t="s">
        <v>2725</v>
      </c>
      <c r="D1218" t="s">
        <v>1677</v>
      </c>
      <c r="E1218" t="s">
        <v>2932</v>
      </c>
      <c r="F1218" t="str">
        <f>RIGHT('PL 1 TR TEMPLATE'!D1260,138)</f>
        <v>" style="border-right:1px solid #999999;border-left:1px solid #999999;border-top:1px solid #FFFFFF;border-bottom:1px solid #FFFFFF;"&gt;&lt;/td&gt;</v>
      </c>
    </row>
    <row r="1219" spans="2:6" x14ac:dyDescent="0.25">
      <c r="B1219" s="14">
        <v>0.13472222222298999</v>
      </c>
      <c r="C1219" t="s">
        <v>2726</v>
      </c>
      <c r="D1219" t="s">
        <v>1677</v>
      </c>
      <c r="E1219" t="s">
        <v>2932</v>
      </c>
      <c r="F1219" t="str">
        <f>RIGHT('PL 1 TR TEMPLATE'!D1261,138)</f>
        <v>" style="border-right:1px solid #999999;border-left:1px solid #999999;border-top:1px solid #FFFFFF;border-bottom:1px solid #FFFFFF;"&gt;&lt;/td&gt;</v>
      </c>
    </row>
    <row r="1220" spans="2:6" x14ac:dyDescent="0.25">
      <c r="B1220" s="14">
        <v>0.135416666666998</v>
      </c>
      <c r="C1220" t="s">
        <v>2727</v>
      </c>
      <c r="D1220" t="s">
        <v>1677</v>
      </c>
      <c r="E1220" t="s">
        <v>2932</v>
      </c>
      <c r="F1220" t="str">
        <f>RIGHT('PL 1 TR TEMPLATE'!D1262,138)</f>
        <v>" style="border-left:1px solid #999999;border-right:1px solid #FFFFFF;border-top:1px solid #FFFFFF;border-bottom:1px solid #FFFFFF;"&gt;&lt;/td&gt;</v>
      </c>
    </row>
    <row r="1221" spans="2:6" x14ac:dyDescent="0.25">
      <c r="B1221" s="14">
        <v>0.136111111112001</v>
      </c>
      <c r="C1221" t="s">
        <v>2728</v>
      </c>
      <c r="D1221" t="s">
        <v>1677</v>
      </c>
      <c r="E1221" t="s">
        <v>2932</v>
      </c>
      <c r="F1221" t="str">
        <f>RIGHT('PL 1 TR TEMPLATE'!D1263,138)</f>
        <v>" style="border-left:1px solid #FFFFFF;border-right:1px solid #999999;border-top:1px solid #FFFFFF;border-bottom:1px solid #FFFFFF;"&gt;&lt;/td&gt;</v>
      </c>
    </row>
    <row r="1222" spans="2:6" x14ac:dyDescent="0.25">
      <c r="B1222" s="14">
        <v>0.13680555555600901</v>
      </c>
      <c r="C1222" t="s">
        <v>2729</v>
      </c>
      <c r="D1222" t="s">
        <v>1677</v>
      </c>
      <c r="E1222" t="s">
        <v>2932</v>
      </c>
      <c r="F1222" t="str">
        <f>RIGHT('PL 1 TR TEMPLATE'!D1264,138)</f>
        <v>" style="border-right:1px solid #999999;border-left:1px solid #999999;border-top:1px solid #FFFFFF;border-bottom:1px solid #FFFFFF;"&gt;&lt;/td&gt;</v>
      </c>
    </row>
    <row r="1223" spans="2:6" x14ac:dyDescent="0.25">
      <c r="B1223" s="14">
        <v>0.13750000000101201</v>
      </c>
      <c r="C1223" t="s">
        <v>2730</v>
      </c>
      <c r="D1223" t="s">
        <v>1677</v>
      </c>
      <c r="E1223" t="s">
        <v>2932</v>
      </c>
      <c r="F1223" t="str">
        <f>RIGHT('PL 1 TR TEMPLATE'!D1265,138)</f>
        <v>" style="border-right:1px solid #999999;border-left:1px solid #999999;border-top:1px solid #FFFFFF;border-bottom:1px solid #FFFFFF;"&gt;&lt;/td&gt;</v>
      </c>
    </row>
    <row r="1224" spans="2:6" x14ac:dyDescent="0.25">
      <c r="B1224" s="14">
        <v>0.13819444444499099</v>
      </c>
      <c r="C1224" t="s">
        <v>2731</v>
      </c>
      <c r="D1224" t="s">
        <v>1677</v>
      </c>
      <c r="E1224" t="s">
        <v>2932</v>
      </c>
      <c r="F1224" t="str">
        <f>RIGHT('PL 1 TR TEMPLATE'!D1266,138)</f>
        <v>" style="border-right:1px solid #999999;border-left:1px solid #999999;border-top:1px solid #FFFFFF;border-bottom:1px solid #FFFFFF;"&gt;&lt;/td&gt;</v>
      </c>
    </row>
    <row r="1225" spans="2:6" x14ac:dyDescent="0.25">
      <c r="B1225" s="14">
        <v>0.138888888888999</v>
      </c>
      <c r="C1225" t="s">
        <v>2732</v>
      </c>
      <c r="D1225" t="s">
        <v>1677</v>
      </c>
      <c r="E1225" t="s">
        <v>2932</v>
      </c>
      <c r="F1225" t="str">
        <f>RIGHT('PL 1 TR TEMPLATE'!D1267,138)</f>
        <v>" style="border-left:1px solid #999999;border-right:1px solid #FFFFFF;border-top:1px solid #FFFFFF;border-bottom:1px solid #FFFFFF;"&gt;&lt;/td&gt;</v>
      </c>
    </row>
    <row r="1226" spans="2:6" x14ac:dyDescent="0.25">
      <c r="B1226" s="14">
        <v>0.139583333334002</v>
      </c>
      <c r="C1226" t="s">
        <v>2733</v>
      </c>
      <c r="D1226" t="s">
        <v>1677</v>
      </c>
      <c r="E1226" t="s">
        <v>2932</v>
      </c>
      <c r="F1226" t="str">
        <f>RIGHT('PL 1 TR TEMPLATE'!D1268,138)</f>
        <v>" style="border-left:1px solid #FFFFFF;border-right:1px solid #999999;border-top:1px solid #FFFFFF;border-bottom:1px solid #FFFFFF;"&gt;&lt;/td&gt;</v>
      </c>
    </row>
    <row r="1227" spans="2:6" x14ac:dyDescent="0.25">
      <c r="B1227" s="14">
        <v>0.14027777777801001</v>
      </c>
      <c r="C1227" t="s">
        <v>2734</v>
      </c>
      <c r="D1227" t="s">
        <v>1677</v>
      </c>
      <c r="E1227" t="s">
        <v>2932</v>
      </c>
      <c r="F1227" t="str">
        <f>RIGHT('PL 1 TR TEMPLATE'!D1269,138)</f>
        <v>" style="border-right:1px solid #999999;border-left:1px solid #999999;border-top:1px solid #FFFFFF;border-bottom:1px solid #FFFFFF;"&gt;&lt;/td&gt;</v>
      </c>
    </row>
    <row r="1228" spans="2:6" x14ac:dyDescent="0.25">
      <c r="B1228" s="14">
        <v>0.14097222222301301</v>
      </c>
      <c r="C1228" t="s">
        <v>2735</v>
      </c>
      <c r="D1228" t="s">
        <v>1677</v>
      </c>
      <c r="E1228" t="s">
        <v>2932</v>
      </c>
      <c r="F1228" t="str">
        <f>RIGHT('PL 1 TR TEMPLATE'!D1270,138)</f>
        <v>" style="border-right:1px solid #999999;border-left:1px solid #999999;border-top:1px solid #FFFFFF;border-bottom:1px solid #FFFFFF;"&gt;&lt;/td&gt;</v>
      </c>
    </row>
    <row r="1229" spans="2:6" x14ac:dyDescent="0.25">
      <c r="B1229" s="14">
        <v>0.14166666666699301</v>
      </c>
      <c r="C1229" t="s">
        <v>2736</v>
      </c>
      <c r="D1229" t="s">
        <v>1677</v>
      </c>
      <c r="E1229" t="s">
        <v>2932</v>
      </c>
      <c r="F1229" t="str">
        <f>RIGHT('PL 1 TR TEMPLATE'!D1271,138)</f>
        <v>" style="border-right:1px solid #999999;border-left:1px solid #999999;border-top:1px solid #FFFFFF;border-bottom:1px solid #FFFFFF;"&gt;&lt;/td&gt;</v>
      </c>
    </row>
    <row r="1230" spans="2:6" x14ac:dyDescent="0.25">
      <c r="B1230" s="14">
        <v>0.14236111111199501</v>
      </c>
      <c r="C1230" t="s">
        <v>2737</v>
      </c>
      <c r="D1230" t="s">
        <v>1677</v>
      </c>
      <c r="E1230" t="s">
        <v>2932</v>
      </c>
      <c r="F1230" t="str">
        <f>RIGHT('PL 1 TR TEMPLATE'!D1272,138)</f>
        <v>" style="border-left:1px solid #999999;border-right:1px solid #FFFFFF;border-top:1px solid #FFFFFF;border-bottom:1px solid #FFFFFF;"&gt;&lt;/td&gt;</v>
      </c>
    </row>
    <row r="1231" spans="2:6" x14ac:dyDescent="0.25">
      <c r="B1231" s="14">
        <v>0.14305555555600299</v>
      </c>
      <c r="C1231" t="s">
        <v>2738</v>
      </c>
      <c r="D1231" t="s">
        <v>1677</v>
      </c>
      <c r="E1231" t="s">
        <v>2932</v>
      </c>
      <c r="F1231" t="str">
        <f>RIGHT('PL 1 TR TEMPLATE'!D1273,138)</f>
        <v>" style="border-left:1px solid #FFFFFF;border-right:1px solid #999999;border-top:1px solid #FFFFFF;border-bottom:1px solid #FFFFFF;"&gt;&lt;/td&gt;</v>
      </c>
    </row>
    <row r="1232" spans="2:6" x14ac:dyDescent="0.25">
      <c r="B1232" s="14">
        <v>0.14375000000100599</v>
      </c>
      <c r="C1232" t="s">
        <v>2739</v>
      </c>
      <c r="D1232" t="s">
        <v>1677</v>
      </c>
      <c r="E1232" t="s">
        <v>2932</v>
      </c>
      <c r="F1232" t="str">
        <f>RIGHT('PL 1 TR TEMPLATE'!D1274,138)</f>
        <v>" style="border-right:1px solid #999999;border-left:1px solid #999999;border-top:1px solid #FFFFFF;border-bottom:1px solid #FFFFFF;"&gt;&lt;/td&gt;</v>
      </c>
    </row>
    <row r="1233" spans="2:6" x14ac:dyDescent="0.25">
      <c r="B1233" s="14">
        <v>0.144444444445014</v>
      </c>
      <c r="C1233" t="s">
        <v>2740</v>
      </c>
      <c r="D1233" t="s">
        <v>1677</v>
      </c>
      <c r="E1233" t="s">
        <v>2932</v>
      </c>
      <c r="F1233" t="str">
        <f>RIGHT('PL 1 TR TEMPLATE'!D1275,138)</f>
        <v>" style="border-right:1px solid #999999;border-left:1px solid #999999;border-top:1px solid #FFFFFF;border-bottom:1px solid #FFFFFF;"&gt;&lt;/td&gt;</v>
      </c>
    </row>
    <row r="1234" spans="2:6" x14ac:dyDescent="0.25">
      <c r="B1234" s="14">
        <v>0.14513888888998799</v>
      </c>
      <c r="C1234" t="s">
        <v>2741</v>
      </c>
      <c r="D1234" t="s">
        <v>1677</v>
      </c>
      <c r="E1234" t="s">
        <v>2932</v>
      </c>
      <c r="F1234" t="str">
        <f>RIGHT('PL 1 TR TEMPLATE'!D1276,138)</f>
        <v>" style="border-right:1px solid #999999;border-left:1px solid #999999;border-top:1px solid #FFFFFF;border-bottom:1px solid #FFFFFF;"&gt;&lt;/td&gt;</v>
      </c>
    </row>
    <row r="1235" spans="2:6" x14ac:dyDescent="0.25">
      <c r="B1235" s="14">
        <v>0.14583333333399701</v>
      </c>
      <c r="C1235" t="s">
        <v>2742</v>
      </c>
      <c r="D1235" t="s">
        <v>1677</v>
      </c>
      <c r="E1235" t="s">
        <v>2932</v>
      </c>
      <c r="F1235" t="str">
        <f>RIGHT('PL 1 TR TEMPLATE'!D1277,138)</f>
        <v>" style="border-left:1px solid #999999;border-right:1px solid #FFFFFF;border-top:1px solid #FFFFFF;border-bottom:1px solid #FFFFFF;"&gt;&lt;/td&gt;</v>
      </c>
    </row>
    <row r="1236" spans="2:6" x14ac:dyDescent="0.25">
      <c r="B1236" s="14">
        <v>0.14652777777800499</v>
      </c>
      <c r="C1236" t="s">
        <v>2743</v>
      </c>
      <c r="D1236" t="s">
        <v>1677</v>
      </c>
      <c r="E1236" t="s">
        <v>2932</v>
      </c>
      <c r="F1236" t="str">
        <f>RIGHT('PL 1 TR TEMPLATE'!D1278,138)</f>
        <v>" style="border-left:1px solid #FFFFFF;border-right:1px solid #999999;border-top:1px solid #FFFFFF;border-bottom:1px solid #FFFFFF;"&gt;&lt;/td&gt;</v>
      </c>
    </row>
    <row r="1237" spans="2:6" x14ac:dyDescent="0.25">
      <c r="B1237" s="14">
        <v>0.14722222222300699</v>
      </c>
      <c r="C1237" t="s">
        <v>2744</v>
      </c>
      <c r="D1237" t="s">
        <v>1677</v>
      </c>
      <c r="E1237" t="s">
        <v>2932</v>
      </c>
      <c r="F1237" t="str">
        <f>RIGHT('PL 1 TR TEMPLATE'!D1279,138)</f>
        <v>" style="border-right:1px solid #999999;border-left:1px solid #999999;border-top:1px solid #FFFFFF;border-bottom:1px solid #FFFFFF;"&gt;&lt;/td&gt;</v>
      </c>
    </row>
    <row r="1238" spans="2:6" x14ac:dyDescent="0.25">
      <c r="B1238" s="14">
        <v>0.147916666666987</v>
      </c>
      <c r="C1238" t="s">
        <v>2745</v>
      </c>
      <c r="D1238" t="s">
        <v>1677</v>
      </c>
      <c r="E1238" t="s">
        <v>2932</v>
      </c>
      <c r="F1238" t="str">
        <f>RIGHT('PL 1 TR TEMPLATE'!D1280,138)</f>
        <v>" style="border-right:1px solid #999999;border-left:1px solid #999999;border-top:1px solid #FFFFFF;border-bottom:1px solid #FFFFFF;"&gt;&lt;/td&gt;</v>
      </c>
    </row>
    <row r="1239" spans="2:6" x14ac:dyDescent="0.25">
      <c r="B1239" s="14">
        <v>0.14861111111198999</v>
      </c>
      <c r="C1239" t="s">
        <v>2746</v>
      </c>
      <c r="D1239" t="s">
        <v>1677</v>
      </c>
      <c r="E1239" t="s">
        <v>2932</v>
      </c>
      <c r="F1239" t="str">
        <f>RIGHT('PL 1 TR TEMPLATE'!D1281,138)</f>
        <v>" style="border-right:1px solid #999999;border-left:1px solid #999999;border-top:1px solid #FFFFFF;border-bottom:1px solid #FFFFFF;"&gt;&lt;/td&gt;</v>
      </c>
    </row>
    <row r="1240" spans="2:6" x14ac:dyDescent="0.25">
      <c r="B1240" s="14">
        <v>0.149305555555998</v>
      </c>
      <c r="C1240" t="s">
        <v>2747</v>
      </c>
      <c r="D1240" t="s">
        <v>1677</v>
      </c>
      <c r="E1240" t="s">
        <v>2932</v>
      </c>
      <c r="F1240" t="str">
        <f>RIGHT('PL 1 TR TEMPLATE'!D1282,138)</f>
        <v>" style="border-left:1px solid #999999;border-right:1px solid #FFFFFF;border-top:1px solid #FFFFFF;border-bottom:1px solid #FFFFFF;"&gt;&lt;/td&gt;</v>
      </c>
    </row>
    <row r="1241" spans="2:6" x14ac:dyDescent="0.25">
      <c r="B1241" s="14">
        <v>0.150000000001</v>
      </c>
      <c r="C1241" t="s">
        <v>2748</v>
      </c>
      <c r="D1241" t="s">
        <v>1677</v>
      </c>
      <c r="E1241" t="s">
        <v>2932</v>
      </c>
      <c r="F1241" t="str">
        <f>RIGHT('PL 1 TR TEMPLATE'!D1283,138)</f>
        <v>" style="border-left:1px solid #FFFFFF;border-right:1px solid #999999;border-top:1px solid #FFFFFF;border-bottom:1px solid #FFFFFF;"&gt;&lt;/td&gt;</v>
      </c>
    </row>
    <row r="1242" spans="2:6" x14ac:dyDescent="0.25">
      <c r="B1242" s="14">
        <v>0.15069444444500801</v>
      </c>
      <c r="C1242" t="s">
        <v>2749</v>
      </c>
      <c r="D1242" t="s">
        <v>1677</v>
      </c>
      <c r="E1242" t="s">
        <v>2932</v>
      </c>
      <c r="F1242" t="str">
        <f>RIGHT('PL 1 TR TEMPLATE'!D1284,138)</f>
        <v>" style="border-right:1px solid #999999;border-left:1px solid #999999;border-top:1px solid #FFFFFF;border-bottom:1px solid #FFFFFF;"&gt;&lt;/td&gt;</v>
      </c>
    </row>
    <row r="1243" spans="2:6" x14ac:dyDescent="0.25">
      <c r="B1243" s="14">
        <v>0.15138888889001101</v>
      </c>
      <c r="C1243" t="s">
        <v>2750</v>
      </c>
      <c r="D1243" t="s">
        <v>1677</v>
      </c>
      <c r="E1243" t="s">
        <v>2932</v>
      </c>
      <c r="F1243" t="str">
        <f>RIGHT('PL 1 TR TEMPLATE'!D1285,138)</f>
        <v>" style="border-right:1px solid #999999;border-left:1px solid #999999;border-top:1px solid #FFFFFF;border-bottom:1px solid #FFFFFF;"&gt;&lt;/td&gt;</v>
      </c>
    </row>
    <row r="1244" spans="2:6" x14ac:dyDescent="0.25">
      <c r="B1244" s="14">
        <v>0.15208333333399099</v>
      </c>
      <c r="C1244" t="s">
        <v>2751</v>
      </c>
      <c r="D1244" t="s">
        <v>1677</v>
      </c>
      <c r="E1244" t="s">
        <v>2932</v>
      </c>
      <c r="F1244" t="str">
        <f>RIGHT('PL 1 TR TEMPLATE'!D1286,138)</f>
        <v>" style="border-right:1px solid #999999;border-left:1px solid #999999;border-top:1px solid #FFFFFF;border-bottom:1px solid #FFFFFF;"&gt;&lt;/td&gt;</v>
      </c>
    </row>
    <row r="1245" spans="2:6" x14ac:dyDescent="0.25">
      <c r="B1245" s="14">
        <v>0.152777777777999</v>
      </c>
      <c r="C1245" t="s">
        <v>2752</v>
      </c>
      <c r="D1245" t="s">
        <v>1677</v>
      </c>
      <c r="E1245" t="s">
        <v>2932</v>
      </c>
      <c r="F1245" t="str">
        <f>RIGHT('PL 1 TR TEMPLATE'!D1287,138)</f>
        <v>" style="border-left:1px solid #999999;border-right:1px solid #FFFFFF;border-top:1px solid #FFFFFF;border-bottom:1px solid #FFFFFF;"&gt;&lt;/td&gt;</v>
      </c>
    </row>
    <row r="1246" spans="2:6" x14ac:dyDescent="0.25">
      <c r="B1246" s="14">
        <v>0.153472222223002</v>
      </c>
      <c r="C1246" t="s">
        <v>2753</v>
      </c>
      <c r="D1246" t="s">
        <v>1677</v>
      </c>
      <c r="E1246" t="s">
        <v>2932</v>
      </c>
      <c r="F1246" t="str">
        <f>RIGHT('PL 1 TR TEMPLATE'!D1288,138)</f>
        <v>" style="border-left:1px solid #FFFFFF;border-right:1px solid #999999;border-top:1px solid #FFFFFF;border-bottom:1px solid #FFFFFF;"&gt;&lt;/td&gt;</v>
      </c>
    </row>
    <row r="1247" spans="2:6" x14ac:dyDescent="0.25">
      <c r="B1247" s="14">
        <v>0.15416666666701001</v>
      </c>
      <c r="C1247" t="s">
        <v>2754</v>
      </c>
      <c r="D1247" t="s">
        <v>1677</v>
      </c>
      <c r="E1247" t="s">
        <v>2932</v>
      </c>
      <c r="F1247" t="str">
        <f>RIGHT('PL 1 TR TEMPLATE'!D1289,138)</f>
        <v>" style="border-right:1px solid #999999;border-left:1px solid #999999;border-top:1px solid #FFFFFF;border-bottom:1px solid #FFFFFF;"&gt;&lt;/td&gt;</v>
      </c>
    </row>
    <row r="1248" spans="2:6" x14ac:dyDescent="0.25">
      <c r="B1248" s="14">
        <v>0.15486111111201201</v>
      </c>
      <c r="C1248" t="s">
        <v>2755</v>
      </c>
      <c r="D1248" t="s">
        <v>1677</v>
      </c>
      <c r="E1248" t="s">
        <v>2932</v>
      </c>
      <c r="F1248" t="str">
        <f>RIGHT('PL 1 TR TEMPLATE'!D1290,138)</f>
        <v>" style="border-right:1px solid #999999;border-left:1px solid #999999;border-top:1px solid #FFFFFF;border-bottom:1px solid #FFFFFF;"&gt;&lt;/td&gt;</v>
      </c>
    </row>
    <row r="1249" spans="2:6" x14ac:dyDescent="0.25">
      <c r="B1249" s="14">
        <v>0.15555555555599199</v>
      </c>
      <c r="C1249" t="s">
        <v>2756</v>
      </c>
      <c r="D1249" t="s">
        <v>1677</v>
      </c>
      <c r="E1249" t="s">
        <v>2932</v>
      </c>
      <c r="F1249" t="str">
        <f>RIGHT('PL 1 TR TEMPLATE'!D1291,138)</f>
        <v>" style="border-right:1px solid #999999;border-left:1px solid #999999;border-top:1px solid #FFFFFF;border-bottom:1px solid #FFFFFF;"&gt;&lt;/td&gt;</v>
      </c>
    </row>
    <row r="1250" spans="2:6" x14ac:dyDescent="0.25">
      <c r="B1250" s="14">
        <v>0.15625000000099501</v>
      </c>
      <c r="C1250" t="s">
        <v>2757</v>
      </c>
      <c r="D1250" t="s">
        <v>1677</v>
      </c>
      <c r="E1250" t="s">
        <v>2932</v>
      </c>
      <c r="F1250" t="str">
        <f>RIGHT('PL 1 TR TEMPLATE'!D1292,138)</f>
        <v>" style="border-left:1px solid #999999;border-right:1px solid #FFFFFF;border-top:1px solid #FFFFFF;border-bottom:1px solid #FFFFFF;"&gt;&lt;/td&gt;</v>
      </c>
    </row>
    <row r="1251" spans="2:6" x14ac:dyDescent="0.25">
      <c r="B1251" s="14">
        <v>0.156944444445003</v>
      </c>
      <c r="C1251" t="s">
        <v>2758</v>
      </c>
      <c r="D1251" t="s">
        <v>1677</v>
      </c>
      <c r="E1251" t="s">
        <v>2932</v>
      </c>
      <c r="F1251" t="str">
        <f>RIGHT('PL 1 TR TEMPLATE'!D1293,138)</f>
        <v>" style="border-left:1px solid #FFFFFF;border-right:1px solid #999999;border-top:1px solid #FFFFFF;border-bottom:1px solid #FFFFFF;"&gt;&lt;/td&gt;</v>
      </c>
    </row>
    <row r="1252" spans="2:6" x14ac:dyDescent="0.25">
      <c r="B1252" s="14">
        <v>0.15763888889000599</v>
      </c>
      <c r="C1252" t="s">
        <v>2759</v>
      </c>
      <c r="D1252" t="s">
        <v>1677</v>
      </c>
      <c r="E1252" t="s">
        <v>2932</v>
      </c>
      <c r="F1252" t="str">
        <f>RIGHT('PL 1 TR TEMPLATE'!D1294,138)</f>
        <v>" style="border-right:1px solid #999999;border-left:1px solid #999999;border-top:1px solid #FFFFFF;border-bottom:1px solid #FFFFFF;"&gt;&lt;/td&gt;</v>
      </c>
    </row>
    <row r="1253" spans="2:6" x14ac:dyDescent="0.25">
      <c r="B1253" s="14">
        <v>0.158333333334014</v>
      </c>
      <c r="C1253" t="s">
        <v>2760</v>
      </c>
      <c r="D1253" t="s">
        <v>1677</v>
      </c>
      <c r="E1253" t="s">
        <v>2932</v>
      </c>
      <c r="F1253" t="str">
        <f>RIGHT('PL 1 TR TEMPLATE'!D1295,138)</f>
        <v>" style="border-right:1px solid #999999;border-left:1px solid #999999;border-top:1px solid #FFFFFF;border-bottom:1px solid #FFFFFF;"&gt;&lt;/td&gt;</v>
      </c>
    </row>
    <row r="1254" spans="2:6" x14ac:dyDescent="0.25">
      <c r="B1254" s="14">
        <v>0.15902777777799301</v>
      </c>
      <c r="C1254" t="s">
        <v>2761</v>
      </c>
      <c r="D1254" t="s">
        <v>1677</v>
      </c>
      <c r="E1254" t="s">
        <v>2932</v>
      </c>
      <c r="F1254" t="str">
        <f>RIGHT('PL 1 TR TEMPLATE'!D1296,138)</f>
        <v>" style="border-right:1px solid #999999;border-left:1px solid #999999;border-top:1px solid #FFFFFF;border-bottom:1px solid #FFFFFF;"&gt;&lt;/td&gt;</v>
      </c>
    </row>
    <row r="1255" spans="2:6" x14ac:dyDescent="0.25">
      <c r="B1255" s="14">
        <v>0.15972222222299601</v>
      </c>
      <c r="C1255" t="s">
        <v>2762</v>
      </c>
      <c r="D1255" t="s">
        <v>1677</v>
      </c>
      <c r="E1255" t="s">
        <v>2932</v>
      </c>
      <c r="F1255" t="str">
        <f>RIGHT('PL 1 TR TEMPLATE'!D1297,138)</f>
        <v>" style="border-left:1px solid #999999;border-right:1px solid #FFFFFF;border-top:1px solid #FFFFFF;border-bottom:1px solid #FFFFFF;"&gt;&lt;/td&gt;</v>
      </c>
    </row>
    <row r="1256" spans="2:6" x14ac:dyDescent="0.25">
      <c r="B1256" s="14">
        <v>0.16041666666700399</v>
      </c>
      <c r="C1256" t="s">
        <v>2763</v>
      </c>
      <c r="D1256" t="s">
        <v>1677</v>
      </c>
      <c r="E1256" t="s">
        <v>2932</v>
      </c>
      <c r="F1256" t="str">
        <f>RIGHT('PL 1 TR TEMPLATE'!D1298,138)</f>
        <v>" style="border-left:1px solid #FFFFFF;border-right:1px solid #999999;border-top:1px solid #FFFFFF;border-bottom:1px solid #FFFFFF;"&gt;&lt;/td&gt;</v>
      </c>
    </row>
    <row r="1257" spans="2:6" x14ac:dyDescent="0.25">
      <c r="B1257" s="14">
        <v>0.16111111111200699</v>
      </c>
      <c r="C1257" t="s">
        <v>2764</v>
      </c>
      <c r="D1257" t="s">
        <v>1677</v>
      </c>
      <c r="E1257" t="s">
        <v>2932</v>
      </c>
      <c r="F1257" t="str">
        <f>RIGHT('PL 1 TR TEMPLATE'!D1299,138)</f>
        <v>" style="border-right:1px solid #999999;border-left:1px solid #999999;border-top:1px solid #FFFFFF;border-bottom:1px solid #FFFFFF;"&gt;&lt;/td&gt;</v>
      </c>
    </row>
    <row r="1258" spans="2:6" x14ac:dyDescent="0.25">
      <c r="B1258" s="14">
        <v>0.161805555555986</v>
      </c>
      <c r="C1258" t="s">
        <v>2765</v>
      </c>
      <c r="D1258" t="s">
        <v>1677</v>
      </c>
      <c r="E1258" t="s">
        <v>2932</v>
      </c>
      <c r="F1258" t="str">
        <f>RIGHT('PL 1 TR TEMPLATE'!D1300,138)</f>
        <v>" style="border-right:1px solid #999999;border-left:1px solid #999999;border-top:1px solid #FFFFFF;border-bottom:1px solid #FFFFFF;"&gt;&lt;/td&gt;</v>
      </c>
    </row>
    <row r="1259" spans="2:6" x14ac:dyDescent="0.25">
      <c r="B1259" s="14">
        <v>0.16250000000098899</v>
      </c>
      <c r="C1259" t="s">
        <v>2766</v>
      </c>
      <c r="D1259" t="s">
        <v>1677</v>
      </c>
      <c r="E1259" t="s">
        <v>2932</v>
      </c>
      <c r="F1259" t="str">
        <f>RIGHT('PL 1 TR TEMPLATE'!D1301,138)</f>
        <v>" style="border-right:1px solid #999999;border-left:1px solid #999999;border-top:1px solid #FFFFFF;border-bottom:1px solid #FFFFFF;"&gt;&lt;/td&gt;</v>
      </c>
    </row>
    <row r="1260" spans="2:6" x14ac:dyDescent="0.25">
      <c r="B1260" s="14">
        <v>0.16319444444499701</v>
      </c>
      <c r="C1260" t="s">
        <v>2767</v>
      </c>
      <c r="D1260" t="s">
        <v>1677</v>
      </c>
      <c r="E1260" t="s">
        <v>2932</v>
      </c>
      <c r="F1260" t="str">
        <f>RIGHT('PL 1 TR TEMPLATE'!D1302,138)</f>
        <v>" style="border-left:1px solid #999999;border-right:1px solid #FFFFFF;border-top:1px solid #FFFFFF;border-bottom:1px solid #FFFFFF;"&gt;&lt;/td&gt;</v>
      </c>
    </row>
    <row r="1261" spans="2:6" x14ac:dyDescent="0.25">
      <c r="B1261" s="14">
        <v>0.16388888889</v>
      </c>
      <c r="C1261" t="s">
        <v>2768</v>
      </c>
      <c r="D1261" t="s">
        <v>1677</v>
      </c>
      <c r="E1261" t="s">
        <v>2932</v>
      </c>
      <c r="F1261" t="str">
        <f>RIGHT('PL 1 TR TEMPLATE'!D1303,138)</f>
        <v>" style="border-left:1px solid #FFFFFF;border-right:1px solid #999999;border-top:1px solid #FFFFFF;border-bottom:1px solid #FFFFFF;"&gt;&lt;/td&gt;</v>
      </c>
    </row>
    <row r="1262" spans="2:6" x14ac:dyDescent="0.25">
      <c r="B1262" s="14">
        <v>0.16458333333400799</v>
      </c>
      <c r="C1262" t="s">
        <v>2769</v>
      </c>
      <c r="D1262" t="s">
        <v>1677</v>
      </c>
      <c r="E1262" t="s">
        <v>2932</v>
      </c>
      <c r="F1262" t="str">
        <f>RIGHT('PL 1 TR TEMPLATE'!D1304,138)</f>
        <v>" style="border-right:1px solid #999999;border-left:1px solid #999999;border-top:1px solid #FFFFFF;border-bottom:1px solid #FFFFFF;"&gt;&lt;/td&gt;</v>
      </c>
    </row>
    <row r="1263" spans="2:6" x14ac:dyDescent="0.25">
      <c r="B1263" s="14">
        <v>0.16527777777798699</v>
      </c>
      <c r="C1263" t="s">
        <v>2770</v>
      </c>
      <c r="D1263" t="s">
        <v>1677</v>
      </c>
      <c r="E1263" t="s">
        <v>2932</v>
      </c>
      <c r="F1263" t="str">
        <f>RIGHT('PL 1 TR TEMPLATE'!D1305,138)</f>
        <v>" style="border-right:1px solid #999999;border-left:1px solid #999999;border-top:1px solid #FFFFFF;border-bottom:1px solid #FFFFFF;"&gt;&lt;/td&gt;</v>
      </c>
    </row>
    <row r="1264" spans="2:6" x14ac:dyDescent="0.25">
      <c r="B1264" s="14">
        <v>0.16597222222298999</v>
      </c>
      <c r="C1264" t="s">
        <v>2771</v>
      </c>
      <c r="D1264" t="s">
        <v>1677</v>
      </c>
      <c r="E1264" t="s">
        <v>2932</v>
      </c>
      <c r="F1264" t="str">
        <f>RIGHT('PL 1 TR TEMPLATE'!D1306,138)</f>
        <v>" style="border-right:1px solid #999999;border-left:1px solid #999999;border-top:1px solid #FFFFFF;border-bottom:1px solid #FFFFFF;"&gt;&lt;/td&gt;</v>
      </c>
    </row>
    <row r="1265" spans="2:6" x14ac:dyDescent="0.25">
      <c r="B1265" s="14">
        <v>0.166666666666998</v>
      </c>
      <c r="C1265" t="s">
        <v>2772</v>
      </c>
      <c r="D1265" t="s">
        <v>1677</v>
      </c>
      <c r="E1265" t="s">
        <v>2932</v>
      </c>
      <c r="F1265" t="str">
        <f>RIGHT('PL 1 TR TEMPLATE'!D1307,138)</f>
        <v>" style="border-left:1px solid #999999;border-right:1px solid #FFFFFF;border-top:1px solid #FFFFFF;border-bottom:1px solid #FFFFFF;"&gt;&lt;/td&gt;</v>
      </c>
    </row>
    <row r="1266" spans="2:6" x14ac:dyDescent="0.25">
      <c r="B1266" s="14">
        <v>0.167361111112001</v>
      </c>
      <c r="C1266" t="s">
        <v>2193</v>
      </c>
      <c r="D1266" t="s">
        <v>1677</v>
      </c>
      <c r="E1266" t="s">
        <v>2932</v>
      </c>
      <c r="F1266" t="str">
        <f>RIGHT('PL 1 TR TEMPLATE'!D1308,138)</f>
        <v>" style="border-left:1px solid #FFFFFF;border-right:1px solid #999999;border-top:1px solid #FFFFFF;border-bottom:1px solid #FFFFFF;"&gt;&lt;/td&gt;</v>
      </c>
    </row>
    <row r="1267" spans="2:6" x14ac:dyDescent="0.25">
      <c r="B1267" s="14">
        <v>0.16805555555600901</v>
      </c>
      <c r="C1267" t="s">
        <v>2194</v>
      </c>
      <c r="D1267" t="s">
        <v>1677</v>
      </c>
      <c r="E1267" t="s">
        <v>2932</v>
      </c>
      <c r="F1267" t="str">
        <f>RIGHT('PL 1 TR TEMPLATE'!D1309,138)</f>
        <v>" style="border-right:1px solid #999999;border-left:1px solid #999999;border-top:1px solid #FFFFFF;border-bottom:1px solid #FFFFFF;"&gt;&lt;/td&gt;</v>
      </c>
    </row>
    <row r="1268" spans="2:6" x14ac:dyDescent="0.25">
      <c r="B1268" s="14">
        <v>0.16875000000101201</v>
      </c>
      <c r="C1268" t="s">
        <v>2195</v>
      </c>
      <c r="D1268" t="s">
        <v>1677</v>
      </c>
      <c r="E1268" t="s">
        <v>2932</v>
      </c>
      <c r="F1268" t="str">
        <f>RIGHT('PL 1 TR TEMPLATE'!D1310,138)</f>
        <v>" style="border-right:1px solid #999999;border-left:1px solid #999999;border-top:1px solid #FFFFFF;border-bottom:1px solid #FFFFFF;"&gt;&lt;/td&gt;</v>
      </c>
    </row>
    <row r="1269" spans="2:6" x14ac:dyDescent="0.25">
      <c r="B1269" s="14">
        <v>0.16944444444499099</v>
      </c>
      <c r="C1269" t="s">
        <v>2196</v>
      </c>
      <c r="D1269" t="s">
        <v>1677</v>
      </c>
      <c r="E1269" t="s">
        <v>2932</v>
      </c>
      <c r="F1269" t="str">
        <f>RIGHT('PL 1 TR TEMPLATE'!D1311,138)</f>
        <v>" style="border-right:1px solid #999999;border-left:1px solid #999999;border-top:1px solid #FFFFFF;border-bottom:1px solid #FFFFFF;"&gt;&lt;/td&gt;</v>
      </c>
    </row>
    <row r="1270" spans="2:6" x14ac:dyDescent="0.25">
      <c r="B1270" s="14">
        <v>0.17013888888999401</v>
      </c>
      <c r="C1270" t="s">
        <v>2197</v>
      </c>
      <c r="D1270" t="s">
        <v>1677</v>
      </c>
      <c r="E1270" t="s">
        <v>2932</v>
      </c>
      <c r="F1270" t="str">
        <f>RIGHT('PL 1 TR TEMPLATE'!D1312,138)</f>
        <v>" style="border-left:1px solid #999999;border-right:1px solid #FFFFFF;border-top:1px solid #FFFFFF;border-bottom:1px solid #FFFFFF;"&gt;&lt;/td&gt;</v>
      </c>
    </row>
    <row r="1271" spans="2:6" x14ac:dyDescent="0.25">
      <c r="B1271" s="14">
        <v>0.170833333334002</v>
      </c>
      <c r="C1271" t="s">
        <v>2198</v>
      </c>
      <c r="D1271" t="s">
        <v>1677</v>
      </c>
      <c r="E1271" t="s">
        <v>2932</v>
      </c>
      <c r="F1271" t="str">
        <f>RIGHT('PL 1 TR TEMPLATE'!D1313,138)</f>
        <v>" style="border-left:1px solid #FFFFFF;border-right:1px solid #999999;border-top:1px solid #FFFFFF;border-bottom:1px solid #FFFFFF;"&gt;&lt;/td&gt;</v>
      </c>
    </row>
    <row r="1272" spans="2:6" x14ac:dyDescent="0.25">
      <c r="B1272" s="14">
        <v>0.17152777777900499</v>
      </c>
      <c r="C1272" t="s">
        <v>2199</v>
      </c>
      <c r="D1272" t="s">
        <v>1677</v>
      </c>
      <c r="E1272" t="s">
        <v>2932</v>
      </c>
      <c r="F1272" t="str">
        <f>RIGHT('PL 1 TR TEMPLATE'!D1314,138)</f>
        <v>" style="border-right:1px solid #999999;border-left:1px solid #999999;border-top:1px solid #FFFFFF;border-bottom:1px solid #FFFFFF;"&gt;&lt;/td&gt;</v>
      </c>
    </row>
    <row r="1273" spans="2:6" x14ac:dyDescent="0.25">
      <c r="B1273" s="14">
        <v>0.17222222222301301</v>
      </c>
      <c r="C1273" t="s">
        <v>2200</v>
      </c>
      <c r="D1273" t="s">
        <v>1677</v>
      </c>
      <c r="E1273" t="s">
        <v>2932</v>
      </c>
      <c r="F1273" t="str">
        <f>RIGHT('PL 1 TR TEMPLATE'!D1315,138)</f>
        <v>" style="border-right:1px solid #999999;border-left:1px solid #999999;border-top:1px solid #FFFFFF;border-bottom:1px solid #FFFFFF;"&gt;&lt;/td&gt;</v>
      </c>
    </row>
    <row r="1274" spans="2:6" x14ac:dyDescent="0.25">
      <c r="B1274" s="14">
        <v>0.17291666666699301</v>
      </c>
      <c r="C1274" t="s">
        <v>2201</v>
      </c>
      <c r="D1274" t="s">
        <v>1677</v>
      </c>
      <c r="E1274" t="s">
        <v>2932</v>
      </c>
      <c r="F1274" t="str">
        <f>RIGHT('PL 1 TR TEMPLATE'!D1316,138)</f>
        <v>" style="border-right:1px solid #999999;border-left:1px solid #999999;border-top:1px solid #FFFFFF;border-bottom:1px solid #FFFFFF;"&gt;&lt;/td&gt;</v>
      </c>
    </row>
    <row r="1275" spans="2:6" x14ac:dyDescent="0.25">
      <c r="B1275" s="14">
        <v>0.17361111111199501</v>
      </c>
      <c r="C1275" t="s">
        <v>2202</v>
      </c>
      <c r="D1275" t="s">
        <v>1677</v>
      </c>
      <c r="E1275" t="s">
        <v>2932</v>
      </c>
      <c r="F1275" t="str">
        <f>RIGHT('PL 1 TR TEMPLATE'!D1317,138)</f>
        <v>" style="border-left:1px solid #999999;border-right:1px solid #FFFFFF;border-top:1px solid #FFFFFF;border-bottom:1px solid #FFFFFF;"&gt;&lt;/td&gt;</v>
      </c>
    </row>
    <row r="1276" spans="2:6" x14ac:dyDescent="0.25">
      <c r="B1276" s="14">
        <v>0.17430555555600299</v>
      </c>
      <c r="C1276" t="s">
        <v>2773</v>
      </c>
      <c r="D1276" t="s">
        <v>1677</v>
      </c>
      <c r="E1276" t="s">
        <v>2932</v>
      </c>
      <c r="F1276" t="str">
        <f>RIGHT('PL 1 TR TEMPLATE'!D1318,138)</f>
        <v>" style="border-left:1px solid #FFFFFF;border-right:1px solid #999999;border-top:1px solid #FFFFFF;border-bottom:1px solid #FFFFFF;"&gt;&lt;/td&gt;</v>
      </c>
    </row>
    <row r="1277" spans="2:6" x14ac:dyDescent="0.25">
      <c r="B1277" s="14">
        <v>0.17500000000100599</v>
      </c>
      <c r="C1277" t="s">
        <v>2774</v>
      </c>
      <c r="D1277" t="s">
        <v>1677</v>
      </c>
      <c r="E1277" t="s">
        <v>2932</v>
      </c>
      <c r="F1277" t="str">
        <f>RIGHT('PL 1 TR TEMPLATE'!D1319,138)</f>
        <v>" style="border-right:1px solid #999999;border-left:1px solid #999999;border-top:1px solid #FFFFFF;border-bottom:1px solid #FFFFFF;"&gt;&lt;/td&gt;</v>
      </c>
    </row>
    <row r="1278" spans="2:6" x14ac:dyDescent="0.25">
      <c r="B1278" s="14">
        <v>0.175694444445014</v>
      </c>
      <c r="C1278" t="s">
        <v>2775</v>
      </c>
      <c r="D1278" t="s">
        <v>1677</v>
      </c>
      <c r="E1278" t="s">
        <v>2932</v>
      </c>
      <c r="F1278" t="str">
        <f>RIGHT('PL 1 TR TEMPLATE'!D1320,138)</f>
        <v>" style="border-right:1px solid #999999;border-left:1px solid #999999;border-top:1px solid #FFFFFF;border-bottom:1px solid #FFFFFF;"&gt;&lt;/td&gt;</v>
      </c>
    </row>
    <row r="1279" spans="2:6" x14ac:dyDescent="0.25">
      <c r="B1279" s="14">
        <v>0.17638888888998799</v>
      </c>
      <c r="C1279" t="s">
        <v>2776</v>
      </c>
      <c r="D1279" t="s">
        <v>1677</v>
      </c>
      <c r="E1279" t="s">
        <v>2932</v>
      </c>
      <c r="F1279" t="str">
        <f>RIGHT('PL 1 TR TEMPLATE'!D1321,138)</f>
        <v>" style="border-right:1px solid #999999;border-left:1px solid #999999;border-top:1px solid #FFFFFF;border-bottom:1px solid #FFFFFF;"&gt;&lt;/td&gt;</v>
      </c>
    </row>
    <row r="1280" spans="2:6" x14ac:dyDescent="0.25">
      <c r="B1280" s="14">
        <v>0.17708333333399701</v>
      </c>
      <c r="C1280" t="s">
        <v>2777</v>
      </c>
      <c r="D1280" t="s">
        <v>1677</v>
      </c>
      <c r="E1280" t="s">
        <v>2932</v>
      </c>
      <c r="F1280" t="str">
        <f>RIGHT('PL 1 TR TEMPLATE'!D1322,138)</f>
        <v>" style="border-left:1px solid #999999;border-right:1px solid #FFFFFF;border-top:1px solid #FFFFFF;border-bottom:1px solid #FFFFFF;"&gt;&lt;/td&gt;</v>
      </c>
    </row>
    <row r="1281" spans="2:6" x14ac:dyDescent="0.25">
      <c r="B1281" s="14">
        <v>0.177777777778999</v>
      </c>
      <c r="C1281" t="s">
        <v>2778</v>
      </c>
      <c r="D1281" t="s">
        <v>1677</v>
      </c>
      <c r="E1281" t="s">
        <v>2932</v>
      </c>
      <c r="F1281" t="str">
        <f>RIGHT('PL 1 TR TEMPLATE'!D1323,138)</f>
        <v>" style="border-left:1px solid #FFFFFF;border-right:1px solid #999999;border-top:1px solid #FFFFFF;border-bottom:1px solid #FFFFFF;"&gt;&lt;/td&gt;</v>
      </c>
    </row>
    <row r="1282" spans="2:6" x14ac:dyDescent="0.25">
      <c r="B1282" s="14">
        <v>0.17847222222297901</v>
      </c>
      <c r="C1282" t="s">
        <v>2779</v>
      </c>
      <c r="D1282" t="s">
        <v>1677</v>
      </c>
      <c r="E1282" t="s">
        <v>2932</v>
      </c>
      <c r="F1282" t="str">
        <f>RIGHT('PL 1 TR TEMPLATE'!D1324,138)</f>
        <v>" style="border-right:1px solid #999999;border-left:1px solid #999999;border-top:1px solid #FFFFFF;border-bottom:1px solid #FFFFFF;"&gt;&lt;/td&gt;</v>
      </c>
    </row>
    <row r="1283" spans="2:6" x14ac:dyDescent="0.25">
      <c r="B1283" s="14">
        <v>0.179166666667015</v>
      </c>
      <c r="C1283" t="s">
        <v>2780</v>
      </c>
      <c r="D1283" t="s">
        <v>1677</v>
      </c>
      <c r="E1283" t="s">
        <v>2932</v>
      </c>
      <c r="F1283" t="str">
        <f>RIGHT('PL 1 TR TEMPLATE'!D1325,138)</f>
        <v>" style="border-right:1px solid #999999;border-left:1px solid #999999;border-top:1px solid #FFFFFF;border-bottom:1px solid #FFFFFF;"&gt;&lt;/td&gt;</v>
      </c>
    </row>
    <row r="1284" spans="2:6" x14ac:dyDescent="0.25">
      <c r="B1284" s="14">
        <v>0.179861111112018</v>
      </c>
      <c r="C1284" t="s">
        <v>2781</v>
      </c>
      <c r="D1284" t="s">
        <v>1677</v>
      </c>
      <c r="E1284" t="s">
        <v>2932</v>
      </c>
      <c r="F1284" t="str">
        <f>RIGHT('PL 1 TR TEMPLATE'!D1326,138)</f>
        <v>" style="border-right:1px solid #999999;border-left:1px solid #999999;border-top:1px solid #FFFFFF;border-bottom:1px solid #FFFFFF;"&gt;&lt;/td&gt;</v>
      </c>
    </row>
    <row r="1285" spans="2:6" x14ac:dyDescent="0.25">
      <c r="B1285" s="14">
        <v>0.180555555555998</v>
      </c>
      <c r="C1285" t="s">
        <v>2782</v>
      </c>
      <c r="D1285" t="s">
        <v>1677</v>
      </c>
      <c r="E1285" t="s">
        <v>2932</v>
      </c>
      <c r="F1285" t="str">
        <f>RIGHT('PL 1 TR TEMPLATE'!D1327,138)</f>
        <v>" style="border-left:1px solid #999999;border-right:1px solid #FFFFFF;border-top:1px solid #FFFFFF;border-bottom:1px solid #FFFFFF;"&gt;&lt;/td&gt;</v>
      </c>
    </row>
    <row r="1286" spans="2:6" x14ac:dyDescent="0.25">
      <c r="B1286" s="14">
        <v>0.181250000001</v>
      </c>
      <c r="C1286" t="s">
        <v>2783</v>
      </c>
      <c r="D1286" t="s">
        <v>1677</v>
      </c>
      <c r="E1286" t="s">
        <v>2932</v>
      </c>
      <c r="F1286" t="str">
        <f>RIGHT('PL 1 TR TEMPLATE'!D1328,138)</f>
        <v>" style="border-left:1px solid #FFFFFF;border-right:1px solid #999999;border-top:1px solid #FFFFFF;border-bottom:1px solid #FFFFFF;"&gt;&lt;/td&gt;</v>
      </c>
    </row>
    <row r="1287" spans="2:6" x14ac:dyDescent="0.25">
      <c r="B1287" s="14">
        <v>0.18194444444498001</v>
      </c>
      <c r="C1287" t="s">
        <v>2784</v>
      </c>
      <c r="D1287" t="s">
        <v>1677</v>
      </c>
      <c r="E1287" t="s">
        <v>2932</v>
      </c>
      <c r="F1287" t="str">
        <f>RIGHT('PL 1 TR TEMPLATE'!D1329,138)</f>
        <v>" style="border-right:1px solid #999999;border-left:1px solid #999999;border-top:1px solid #FFFFFF;border-bottom:1px solid #FFFFFF;"&gt;&lt;/td&gt;</v>
      </c>
    </row>
    <row r="1288" spans="2:6" x14ac:dyDescent="0.25">
      <c r="B1288" s="14">
        <v>0.182638888889983</v>
      </c>
      <c r="C1288" t="s">
        <v>2785</v>
      </c>
      <c r="D1288" t="s">
        <v>1677</v>
      </c>
      <c r="E1288" t="s">
        <v>2932</v>
      </c>
      <c r="F1288" t="str">
        <f>RIGHT('PL 1 TR TEMPLATE'!D1330,138)</f>
        <v>" style="border-right:1px solid #999999;border-left:1px solid #999999;border-top:1px solid #FFFFFF;border-bottom:1px solid #FFFFFF;"&gt;&lt;/td&gt;</v>
      </c>
    </row>
    <row r="1289" spans="2:6" x14ac:dyDescent="0.25">
      <c r="B1289" s="14">
        <v>0.18333333333401899</v>
      </c>
      <c r="C1289" t="s">
        <v>2786</v>
      </c>
      <c r="D1289" t="s">
        <v>1677</v>
      </c>
      <c r="E1289" t="s">
        <v>2932</v>
      </c>
      <c r="F1289" t="str">
        <f>RIGHT('PL 1 TR TEMPLATE'!D1331,138)</f>
        <v>" style="border-right:1px solid #999999;border-left:1px solid #999999;border-top:1px solid #FFFFFF;border-bottom:1px solid #FFFFFF;"&gt;&lt;/td&gt;</v>
      </c>
    </row>
    <row r="1290" spans="2:6" x14ac:dyDescent="0.25">
      <c r="B1290" s="14">
        <v>0.18402777777902199</v>
      </c>
      <c r="C1290" t="s">
        <v>2787</v>
      </c>
      <c r="D1290" t="s">
        <v>1677</v>
      </c>
      <c r="E1290" t="s">
        <v>2932</v>
      </c>
      <c r="F1290" t="str">
        <f>RIGHT('PL 1 TR TEMPLATE'!D1332,138)</f>
        <v>" style="border-left:1px solid #999999;border-right:1px solid #FFFFFF;border-top:1px solid #FFFFFF;border-bottom:1px solid #FFFFFF;"&gt;&lt;/td&gt;</v>
      </c>
    </row>
    <row r="1291" spans="2:6" x14ac:dyDescent="0.25">
      <c r="B1291" s="14">
        <v>0.184722222223002</v>
      </c>
      <c r="C1291" t="s">
        <v>2788</v>
      </c>
      <c r="D1291" t="s">
        <v>1677</v>
      </c>
      <c r="E1291" t="s">
        <v>2932</v>
      </c>
      <c r="F1291" t="str">
        <f>RIGHT('PL 1 TR TEMPLATE'!D1333,138)</f>
        <v>" style="border-left:1px solid #FFFFFF;border-right:1px solid #999999;border-top:1px solid #FFFFFF;border-bottom:1px solid #FFFFFF;"&gt;&lt;/td&gt;</v>
      </c>
    </row>
    <row r="1292" spans="2:6" x14ac:dyDescent="0.25">
      <c r="B1292" s="14">
        <v>0.18541666666698101</v>
      </c>
      <c r="C1292" t="s">
        <v>2789</v>
      </c>
      <c r="D1292" t="s">
        <v>1677</v>
      </c>
      <c r="E1292" t="s">
        <v>2932</v>
      </c>
      <c r="F1292" t="str">
        <f>RIGHT('PL 1 TR TEMPLATE'!D1334,138)</f>
        <v>" style="border-right:1px solid #999999;border-left:1px solid #999999;border-top:1px solid #FFFFFF;border-bottom:1px solid #FFFFFF;"&gt;&lt;/td&gt;</v>
      </c>
    </row>
    <row r="1293" spans="2:6" x14ac:dyDescent="0.25">
      <c r="B1293" s="14">
        <v>0.186111111111984</v>
      </c>
      <c r="C1293" t="s">
        <v>2790</v>
      </c>
      <c r="D1293" t="s">
        <v>1677</v>
      </c>
      <c r="E1293" t="s">
        <v>2932</v>
      </c>
      <c r="F1293" t="str">
        <f>RIGHT('PL 1 TR TEMPLATE'!D1335,138)</f>
        <v>" style="border-right:1px solid #999999;border-left:1px solid #999999;border-top:1px solid #FFFFFF;border-bottom:1px solid #FFFFFF;"&gt;&lt;/td&gt;</v>
      </c>
    </row>
    <row r="1294" spans="2:6" x14ac:dyDescent="0.25">
      <c r="B1294" s="14">
        <v>0.18680555555601999</v>
      </c>
      <c r="C1294" t="s">
        <v>2791</v>
      </c>
      <c r="D1294" t="s">
        <v>1677</v>
      </c>
      <c r="E1294" t="s">
        <v>2932</v>
      </c>
      <c r="F1294" t="str">
        <f>RIGHT('PL 1 TR TEMPLATE'!D1336,138)</f>
        <v>" style="border-right:1px solid #999999;border-left:1px solid #999999;border-top:1px solid #FFFFFF;border-bottom:1px solid #FFFFFF;"&gt;&lt;/td&gt;</v>
      </c>
    </row>
    <row r="1295" spans="2:6" x14ac:dyDescent="0.25">
      <c r="B1295" s="14">
        <v>0.18750000000102299</v>
      </c>
      <c r="C1295" t="s">
        <v>2792</v>
      </c>
      <c r="D1295" t="s">
        <v>1677</v>
      </c>
      <c r="E1295" t="s">
        <v>2932</v>
      </c>
      <c r="F1295" t="str">
        <f>RIGHT('PL 1 TR TEMPLATE'!D1337,138)</f>
        <v>" style="border-left:1px solid #999999;border-right:1px solid #FFFFFF;border-top:1px solid #FFFFFF;border-bottom:1px solid #FFFFFF;"&gt;&lt;/td&gt;</v>
      </c>
    </row>
    <row r="1296" spans="2:6" x14ac:dyDescent="0.25">
      <c r="B1296" s="14">
        <v>0.188194444445003</v>
      </c>
      <c r="C1296" t="s">
        <v>2793</v>
      </c>
      <c r="D1296" t="s">
        <v>1677</v>
      </c>
      <c r="E1296" t="s">
        <v>2932</v>
      </c>
      <c r="F1296" t="str">
        <f>RIGHT('PL 1 TR TEMPLATE'!D1338,138)</f>
        <v>" style="border-left:1px solid #FFFFFF;border-right:1px solid #999999;border-top:1px solid #FFFFFF;border-bottom:1px solid #FFFFFF;"&gt;&lt;/td&gt;</v>
      </c>
    </row>
    <row r="1297" spans="2:6" x14ac:dyDescent="0.25">
      <c r="B1297" s="14">
        <v>0.18888888889000599</v>
      </c>
      <c r="C1297" t="s">
        <v>2794</v>
      </c>
      <c r="D1297" t="s">
        <v>1677</v>
      </c>
      <c r="E1297" t="s">
        <v>2932</v>
      </c>
      <c r="F1297" t="str">
        <f>RIGHT('PL 1 TR TEMPLATE'!D1339,138)</f>
        <v>" style="border-right:1px solid #999999;border-left:1px solid #999999;border-top:1px solid #FFFFFF;border-bottom:1px solid #FFFFFF;"&gt;&lt;/td&gt;</v>
      </c>
    </row>
    <row r="1298" spans="2:6" x14ac:dyDescent="0.25">
      <c r="B1298" s="14">
        <v>0.189583333333985</v>
      </c>
      <c r="C1298" t="s">
        <v>2795</v>
      </c>
      <c r="D1298" t="s">
        <v>1677</v>
      </c>
      <c r="E1298" t="s">
        <v>2932</v>
      </c>
      <c r="F1298" t="str">
        <f>RIGHT('PL 1 TR TEMPLATE'!D1340,138)</f>
        <v>" style="border-right:1px solid #999999;border-left:1px solid #999999;border-top:1px solid #FFFFFF;border-bottom:1px solid #FFFFFF;"&gt;&lt;/td&gt;</v>
      </c>
    </row>
    <row r="1299" spans="2:6" x14ac:dyDescent="0.25">
      <c r="B1299" s="14">
        <v>0.19027777777898799</v>
      </c>
      <c r="C1299" t="s">
        <v>2796</v>
      </c>
      <c r="D1299" t="s">
        <v>1677</v>
      </c>
      <c r="E1299" t="s">
        <v>2932</v>
      </c>
      <c r="F1299" t="str">
        <f>RIGHT('PL 1 TR TEMPLATE'!D1341,138)</f>
        <v>" style="border-right:1px solid #999999;border-left:1px solid #999999;border-top:1px solid #FFFFFF;border-bottom:1px solid #FFFFFF;"&gt;&lt;/td&gt;</v>
      </c>
    </row>
    <row r="1300" spans="2:6" x14ac:dyDescent="0.25">
      <c r="B1300" s="14">
        <v>0.19097222222302401</v>
      </c>
      <c r="C1300" t="s">
        <v>2797</v>
      </c>
      <c r="D1300" t="s">
        <v>1677</v>
      </c>
      <c r="E1300" t="s">
        <v>2932</v>
      </c>
      <c r="F1300" t="str">
        <f>RIGHT('PL 1 TR TEMPLATE'!D1342,138)</f>
        <v>" style="border-left:1px solid #999999;border-right:1px solid #FFFFFF;border-top:1px solid #FFFFFF;border-bottom:1px solid #FFFFFF;"&gt;&lt;/td&gt;</v>
      </c>
    </row>
    <row r="1301" spans="2:6" x14ac:dyDescent="0.25">
      <c r="B1301" s="14">
        <v>0.19166666666802701</v>
      </c>
      <c r="C1301" t="s">
        <v>2798</v>
      </c>
      <c r="D1301" t="s">
        <v>1677</v>
      </c>
      <c r="E1301" t="s">
        <v>2932</v>
      </c>
      <c r="F1301" t="str">
        <f>RIGHT('PL 1 TR TEMPLATE'!D1343,138)</f>
        <v>" style="border-left:1px solid #FFFFFF;border-right:1px solid #999999;border-top:1px solid #FFFFFF;border-bottom:1px solid #FFFFFF;"&gt;&lt;/td&gt;</v>
      </c>
    </row>
    <row r="1302" spans="2:6" x14ac:dyDescent="0.25">
      <c r="B1302" s="14">
        <v>0.19236111111200699</v>
      </c>
      <c r="C1302" t="s">
        <v>2799</v>
      </c>
      <c r="D1302" t="s">
        <v>1677</v>
      </c>
      <c r="E1302" t="s">
        <v>2932</v>
      </c>
      <c r="F1302" t="str">
        <f>RIGHT('PL 1 TR TEMPLATE'!D1344,138)</f>
        <v>" style="border-right:1px solid #999999;border-left:1px solid #999999;border-top:1px solid #FFFFFF;border-bottom:1px solid #FFFFFF;"&gt;&lt;/td&gt;</v>
      </c>
    </row>
    <row r="1303" spans="2:6" x14ac:dyDescent="0.25">
      <c r="B1303" s="14">
        <v>0.193055555555986</v>
      </c>
      <c r="C1303" t="s">
        <v>2800</v>
      </c>
      <c r="D1303" t="s">
        <v>1677</v>
      </c>
      <c r="E1303" t="s">
        <v>2932</v>
      </c>
      <c r="F1303" t="str">
        <f>RIGHT('PL 1 TR TEMPLATE'!D1345,138)</f>
        <v>" style="border-right:1px solid #999999;border-left:1px solid #999999;border-top:1px solid #FFFFFF;border-bottom:1px solid #FFFFFF;"&gt;&lt;/td&gt;</v>
      </c>
    </row>
    <row r="1304" spans="2:6" x14ac:dyDescent="0.25">
      <c r="B1304" s="14">
        <v>0.19375000000098899</v>
      </c>
      <c r="C1304" t="s">
        <v>2801</v>
      </c>
      <c r="D1304" t="s">
        <v>1677</v>
      </c>
      <c r="E1304" t="s">
        <v>2932</v>
      </c>
      <c r="F1304" t="str">
        <f>RIGHT('PL 1 TR TEMPLATE'!D1346,138)</f>
        <v>" style="border-right:1px solid #999999;border-left:1px solid #999999;border-top:1px solid #FFFFFF;border-bottom:1px solid #FFFFFF;"&gt;&lt;/td&gt;</v>
      </c>
    </row>
    <row r="1305" spans="2:6" x14ac:dyDescent="0.25">
      <c r="B1305" s="14">
        <v>0.19444444444502601</v>
      </c>
      <c r="C1305" t="s">
        <v>2802</v>
      </c>
      <c r="D1305" t="s">
        <v>1677</v>
      </c>
      <c r="E1305" t="s">
        <v>2932</v>
      </c>
      <c r="F1305" t="str">
        <f>RIGHT('PL 1 TR TEMPLATE'!D1347,138)</f>
        <v>" style="border-left:1px solid #999999;border-right:1px solid #FFFFFF;border-top:1px solid #FFFFFF;border-bottom:1px solid #FFFFFF;"&gt;&lt;/td&gt;</v>
      </c>
    </row>
    <row r="1306" spans="2:6" x14ac:dyDescent="0.25">
      <c r="B1306" s="14">
        <v>0.19513888889002801</v>
      </c>
      <c r="C1306" t="s">
        <v>2803</v>
      </c>
      <c r="D1306" t="s">
        <v>1677</v>
      </c>
      <c r="E1306" t="s">
        <v>2932</v>
      </c>
      <c r="F1306" t="str">
        <f>RIGHT('PL 1 TR TEMPLATE'!D1348,138)</f>
        <v>" style="border-left:1px solid #FFFFFF;border-right:1px solid #999999;border-top:1px solid #FFFFFF;border-bottom:1px solid #FFFFFF;"&gt;&lt;/td&gt;</v>
      </c>
    </row>
    <row r="1307" spans="2:6" x14ac:dyDescent="0.25">
      <c r="B1307" s="14">
        <v>0.19583333333400799</v>
      </c>
      <c r="C1307" t="s">
        <v>2804</v>
      </c>
      <c r="D1307" t="s">
        <v>1677</v>
      </c>
      <c r="E1307" t="s">
        <v>2932</v>
      </c>
      <c r="F1307" t="str">
        <f>RIGHT('PL 1 TR TEMPLATE'!D1349,138)</f>
        <v>" style="border-right:1px solid #999999;border-left:1px solid #999999;border-top:1px solid #FFFFFF;border-bottom:1px solid #FFFFFF;"&gt;&lt;/td&gt;</v>
      </c>
    </row>
    <row r="1308" spans="2:6" x14ac:dyDescent="0.25">
      <c r="B1308" s="14">
        <v>0.19652777777901101</v>
      </c>
      <c r="C1308" t="s">
        <v>2805</v>
      </c>
      <c r="D1308" t="s">
        <v>1677</v>
      </c>
      <c r="E1308" t="s">
        <v>2932</v>
      </c>
      <c r="F1308" t="str">
        <f>RIGHT('PL 1 TR TEMPLATE'!D1350,138)</f>
        <v>" style="border-right:1px solid #999999;border-left:1px solid #999999;border-top:1px solid #FFFFFF;border-bottom:1px solid #FFFFFF;"&gt;&lt;/td&gt;</v>
      </c>
    </row>
    <row r="1309" spans="2:6" x14ac:dyDescent="0.25">
      <c r="B1309" s="14">
        <v>0.19722222222298999</v>
      </c>
      <c r="C1309" t="s">
        <v>2806</v>
      </c>
      <c r="D1309" t="s">
        <v>1677</v>
      </c>
      <c r="E1309" t="s">
        <v>2932</v>
      </c>
      <c r="F1309" t="str">
        <f>RIGHT('PL 1 TR TEMPLATE'!D1351,138)</f>
        <v>" style="border-right:1px solid #999999;border-left:1px solid #999999;border-top:1px solid #FFFFFF;border-bottom:1px solid #FFFFFF;"&gt;&lt;/td&gt;</v>
      </c>
    </row>
    <row r="1310" spans="2:6" x14ac:dyDescent="0.25">
      <c r="B1310" s="14">
        <v>0.19791666666799301</v>
      </c>
      <c r="C1310" t="s">
        <v>2807</v>
      </c>
      <c r="D1310" t="s">
        <v>1677</v>
      </c>
      <c r="E1310" t="s">
        <v>2932</v>
      </c>
      <c r="F1310" t="str">
        <f>RIGHT('PL 1 TR TEMPLATE'!D1352,138)</f>
        <v>" style="border-left:1px solid #999999;border-right:1px solid #FFFFFF;border-top:1px solid #FFFFFF;border-bottom:1px solid #FFFFFF;"&gt;&lt;/td&gt;</v>
      </c>
    </row>
    <row r="1311" spans="2:6" x14ac:dyDescent="0.25">
      <c r="B1311" s="14">
        <v>0.19861111111197299</v>
      </c>
      <c r="C1311" t="s">
        <v>2808</v>
      </c>
      <c r="D1311" t="s">
        <v>1677</v>
      </c>
      <c r="E1311" t="s">
        <v>2932</v>
      </c>
      <c r="F1311" t="str">
        <f>RIGHT('PL 1 TR TEMPLATE'!D1353,138)</f>
        <v>" style="border-left:1px solid #FFFFFF;border-right:1px solid #999999;border-top:1px solid #FFFFFF;border-bottom:1px solid #FFFFFF;"&gt;&lt;/td&gt;</v>
      </c>
    </row>
    <row r="1312" spans="2:6" x14ac:dyDescent="0.25">
      <c r="B1312" s="14">
        <v>0.19930555555600901</v>
      </c>
      <c r="C1312" t="s">
        <v>2809</v>
      </c>
      <c r="D1312" t="s">
        <v>1677</v>
      </c>
      <c r="E1312" t="s">
        <v>2932</v>
      </c>
      <c r="F1312" t="str">
        <f>RIGHT('PL 1 TR TEMPLATE'!D1354,138)</f>
        <v>" style="border-right:1px solid #999999;border-left:1px solid #999999;border-top:1px solid #FFFFFF;border-bottom:1px solid #FFFFFF;"&gt;&lt;/td&gt;</v>
      </c>
    </row>
    <row r="1313" spans="2:6" x14ac:dyDescent="0.25">
      <c r="B1313" s="14">
        <v>0.20000000000101201</v>
      </c>
      <c r="C1313" t="s">
        <v>2810</v>
      </c>
      <c r="D1313" t="s">
        <v>1677</v>
      </c>
      <c r="E1313" t="s">
        <v>2932</v>
      </c>
      <c r="F1313" t="str">
        <f>RIGHT('PL 1 TR TEMPLATE'!D1355,138)</f>
        <v>" style="border-right:1px solid #999999;border-left:1px solid #999999;border-top:1px solid #FFFFFF;border-bottom:1px solid #FFFFFF;"&gt;&lt;/td&gt;</v>
      </c>
    </row>
    <row r="1314" spans="2:6" x14ac:dyDescent="0.25">
      <c r="B1314" s="14">
        <v>0.20069444444499099</v>
      </c>
      <c r="C1314" t="s">
        <v>2811</v>
      </c>
      <c r="D1314" t="s">
        <v>1677</v>
      </c>
      <c r="E1314" t="s">
        <v>2932</v>
      </c>
      <c r="F1314" t="str">
        <f>RIGHT('PL 1 TR TEMPLATE'!D1356,138)</f>
        <v>" style="border-right:1px solid #999999;border-left:1px solid #999999;border-top:1px solid #FFFFFF;border-bottom:1px solid #FFFFFF;"&gt;&lt;/td&gt;</v>
      </c>
    </row>
    <row r="1315" spans="2:6" x14ac:dyDescent="0.25">
      <c r="B1315" s="14">
        <v>0.20138888888999401</v>
      </c>
      <c r="C1315" t="s">
        <v>2812</v>
      </c>
      <c r="D1315" t="s">
        <v>1677</v>
      </c>
      <c r="E1315" t="s">
        <v>2932</v>
      </c>
      <c r="F1315" t="str">
        <f>RIGHT('PL 1 TR TEMPLATE'!D1357,138)</f>
        <v>" style="border-left:1px solid #999999;border-right:1px solid #FFFFFF;border-top:1px solid #FFFFFF;border-bottom:1px solid #FFFFFF;"&gt;&lt;/td&gt;</v>
      </c>
    </row>
    <row r="1316" spans="2:6" x14ac:dyDescent="0.25">
      <c r="B1316" s="14">
        <v>0.20208333333397399</v>
      </c>
      <c r="C1316" t="s">
        <v>2813</v>
      </c>
      <c r="D1316" t="s">
        <v>1677</v>
      </c>
      <c r="E1316" t="s">
        <v>2932</v>
      </c>
      <c r="F1316" t="str">
        <f>RIGHT('PL 1 TR TEMPLATE'!D1358,138)</f>
        <v>" style="border-left:1px solid #FFFFFF;border-right:1px solid #999999;border-top:1px solid #FFFFFF;border-bottom:1px solid #FFFFFF;"&gt;&lt;/td&gt;</v>
      </c>
    </row>
    <row r="1317" spans="2:6" x14ac:dyDescent="0.25">
      <c r="B1317" s="14">
        <v>0.20277777777897699</v>
      </c>
      <c r="C1317" t="s">
        <v>2814</v>
      </c>
      <c r="D1317" t="s">
        <v>1677</v>
      </c>
      <c r="E1317" t="s">
        <v>2932</v>
      </c>
      <c r="F1317" t="str">
        <f>RIGHT('PL 1 TR TEMPLATE'!D1359,138)</f>
        <v>" style="border-right:1px solid #999999;border-left:1px solid #999999;border-top:1px solid #FFFFFF;border-bottom:1px solid #FFFFFF;"&gt;&lt;/td&gt;</v>
      </c>
    </row>
    <row r="1318" spans="2:6" x14ac:dyDescent="0.25">
      <c r="B1318" s="14">
        <v>0.20347222222301301</v>
      </c>
      <c r="C1318" t="s">
        <v>2815</v>
      </c>
      <c r="D1318" t="s">
        <v>1677</v>
      </c>
      <c r="E1318" t="s">
        <v>2932</v>
      </c>
      <c r="F1318" t="str">
        <f>RIGHT('PL 1 TR TEMPLATE'!D1360,138)</f>
        <v>" style="border-right:1px solid #999999;border-left:1px solid #999999;border-top:1px solid #FFFFFF;border-bottom:1px solid #FFFFFF;"&gt;&lt;/td&gt;</v>
      </c>
    </row>
    <row r="1319" spans="2:6" x14ac:dyDescent="0.25">
      <c r="B1319" s="14">
        <v>0.204166666668016</v>
      </c>
      <c r="C1319" t="s">
        <v>2816</v>
      </c>
      <c r="D1319" t="s">
        <v>1677</v>
      </c>
      <c r="E1319" t="s">
        <v>2932</v>
      </c>
      <c r="F1319" t="str">
        <f>RIGHT('PL 1 TR TEMPLATE'!D1361,138)</f>
        <v>" style="border-right:1px solid #999999;border-left:1px solid #999999;border-top:1px solid #FFFFFF;border-bottom:1px solid #FFFFFF;"&gt;&lt;/td&gt;</v>
      </c>
    </row>
    <row r="1320" spans="2:6" x14ac:dyDescent="0.25">
      <c r="B1320" s="14">
        <v>0.20486111111199501</v>
      </c>
      <c r="C1320" t="s">
        <v>2817</v>
      </c>
      <c r="D1320" t="s">
        <v>1677</v>
      </c>
      <c r="E1320" t="s">
        <v>2932</v>
      </c>
      <c r="F1320" t="str">
        <f>RIGHT('PL 1 TR TEMPLATE'!D1362,138)</f>
        <v>" style="border-left:1px solid #999999;border-right:1px solid #FFFFFF;border-top:1px solid #FFFFFF;border-bottom:1px solid #FFFFFF;"&gt;&lt;/td&gt;</v>
      </c>
    </row>
    <row r="1321" spans="2:6" x14ac:dyDescent="0.25">
      <c r="B1321" s="14">
        <v>0.20555555555597499</v>
      </c>
      <c r="C1321" t="s">
        <v>2818</v>
      </c>
      <c r="D1321" t="s">
        <v>1677</v>
      </c>
      <c r="E1321" t="s">
        <v>2932</v>
      </c>
      <c r="F1321" t="str">
        <f>RIGHT('PL 1 TR TEMPLATE'!D1363,138)</f>
        <v>" style="border-left:1px solid #FFFFFF;border-right:1px solid #999999;border-top:1px solid #FFFFFF;border-bottom:1px solid #FFFFFF;"&gt;&lt;/td&gt;</v>
      </c>
    </row>
    <row r="1322" spans="2:6" x14ac:dyDescent="0.25">
      <c r="B1322" s="14">
        <v>0.20625000000097801</v>
      </c>
      <c r="C1322" t="s">
        <v>2819</v>
      </c>
      <c r="D1322" t="s">
        <v>1677</v>
      </c>
      <c r="E1322" t="s">
        <v>2932</v>
      </c>
      <c r="F1322" t="str">
        <f>RIGHT('PL 1 TR TEMPLATE'!D1364,138)</f>
        <v>" style="border-right:1px solid #999999;border-left:1px solid #999999;border-top:1px solid #FFFFFF;border-bottom:1px solid #FFFFFF;"&gt;&lt;/td&gt;</v>
      </c>
    </row>
    <row r="1323" spans="2:6" x14ac:dyDescent="0.25">
      <c r="B1323" s="14">
        <v>0.206944444445014</v>
      </c>
      <c r="C1323" t="s">
        <v>2820</v>
      </c>
      <c r="D1323" t="s">
        <v>1677</v>
      </c>
      <c r="E1323" t="s">
        <v>2932</v>
      </c>
      <c r="F1323" t="str">
        <f>RIGHT('PL 1 TR TEMPLATE'!D1365,138)</f>
        <v>" style="border-right:1px solid #999999;border-left:1px solid #999999;border-top:1px solid #FFFFFF;border-bottom:1px solid #FFFFFF;"&gt;&lt;/td&gt;</v>
      </c>
    </row>
    <row r="1324" spans="2:6" x14ac:dyDescent="0.25">
      <c r="B1324" s="14">
        <v>0.207638888890017</v>
      </c>
      <c r="C1324" t="s">
        <v>2821</v>
      </c>
      <c r="D1324" t="s">
        <v>1677</v>
      </c>
      <c r="E1324" t="s">
        <v>2932</v>
      </c>
      <c r="F1324" t="str">
        <f>RIGHT('PL 1 TR TEMPLATE'!D1366,138)</f>
        <v>" style="border-right:1px solid #999999;border-left:1px solid #999999;border-top:1px solid #FFFFFF;border-bottom:1px solid #FFFFFF;"&gt;&lt;/td&gt;</v>
      </c>
    </row>
    <row r="1325" spans="2:6" x14ac:dyDescent="0.25">
      <c r="B1325" s="14">
        <v>0.20833333333399701</v>
      </c>
      <c r="C1325" t="s">
        <v>2822</v>
      </c>
      <c r="D1325" t="s">
        <v>1677</v>
      </c>
      <c r="E1325" t="s">
        <v>2932</v>
      </c>
      <c r="F1325" t="str">
        <f>RIGHT('PL 1 TR TEMPLATE'!D1367,138)</f>
        <v>" style="border-left:1px solid #999999;border-right:1px solid #FFFFFF;border-top:1px solid #FFFFFF;border-bottom:1px solid #FFFFFF;"&gt;&lt;/td&gt;</v>
      </c>
    </row>
    <row r="1326" spans="2:6" x14ac:dyDescent="0.25">
      <c r="B1326" s="14">
        <v>0.209027777778999</v>
      </c>
      <c r="C1326" t="s">
        <v>2203</v>
      </c>
      <c r="D1326" t="s">
        <v>1677</v>
      </c>
      <c r="E1326" t="s">
        <v>2932</v>
      </c>
      <c r="F1326" t="str">
        <f>RIGHT('PL 1 TR TEMPLATE'!D1368,138)</f>
        <v>" style="border-left:1px solid #FFFFFF;border-right:1px solid #999999;border-top:1px solid #FFFFFF;border-bottom:1px solid #FFFFFF;"&gt;&lt;/td&gt;</v>
      </c>
    </row>
    <row r="1327" spans="2:6" x14ac:dyDescent="0.25">
      <c r="B1327" s="14">
        <v>0.20972222222297901</v>
      </c>
      <c r="C1327" t="s">
        <v>2204</v>
      </c>
      <c r="D1327" t="s">
        <v>1677</v>
      </c>
      <c r="E1327" t="s">
        <v>2932</v>
      </c>
      <c r="F1327" t="str">
        <f>RIGHT('PL 1 TR TEMPLATE'!D1369,138)</f>
        <v>" style="border-right:1px solid #999999;border-left:1px solid #999999;border-top:1px solid #FFFFFF;border-bottom:1px solid #FFFFFF;"&gt;&lt;/td&gt;</v>
      </c>
    </row>
    <row r="1328" spans="2:6" x14ac:dyDescent="0.25">
      <c r="B1328" s="14">
        <v>0.21041666666798201</v>
      </c>
      <c r="C1328" t="s">
        <v>2205</v>
      </c>
      <c r="D1328" t="s">
        <v>1677</v>
      </c>
      <c r="E1328" t="s">
        <v>2932</v>
      </c>
      <c r="F1328" t="str">
        <f>RIGHT('PL 1 TR TEMPLATE'!D1370,138)</f>
        <v>" style="border-right:1px solid #999999;border-left:1px solid #999999;border-top:1px solid #FFFFFF;border-bottom:1px solid #FFFFFF;"&gt;&lt;/td&gt;</v>
      </c>
    </row>
    <row r="1329" spans="2:6" x14ac:dyDescent="0.25">
      <c r="B1329" s="14">
        <v>0.211111111112018</v>
      </c>
      <c r="C1329" t="s">
        <v>2206</v>
      </c>
      <c r="D1329" t="s">
        <v>1677</v>
      </c>
      <c r="E1329" t="s">
        <v>2932</v>
      </c>
      <c r="F1329" t="str">
        <f>RIGHT('PL 1 TR TEMPLATE'!D1371,138)</f>
        <v>" style="border-right:1px solid #999999;border-left:1px solid #999999;border-top:1px solid #FFFFFF;border-bottom:1px solid #FFFFFF;"&gt;&lt;/td&gt;</v>
      </c>
    </row>
    <row r="1330" spans="2:6" x14ac:dyDescent="0.25">
      <c r="B1330" s="14">
        <v>0.211805555555998</v>
      </c>
      <c r="C1330" t="s">
        <v>2207</v>
      </c>
      <c r="D1330" t="s">
        <v>1677</v>
      </c>
      <c r="E1330" t="s">
        <v>2932</v>
      </c>
      <c r="F1330" t="str">
        <f>RIGHT('PL 1 TR TEMPLATE'!D1372,138)</f>
        <v>" style="border-left:1px solid #999999;border-right:1px solid #FFFFFF;border-top:1px solid #FFFFFF;border-bottom:1px solid #FFFFFF;"&gt;&lt;/td&gt;</v>
      </c>
    </row>
    <row r="1331" spans="2:6" x14ac:dyDescent="0.25">
      <c r="B1331" s="14">
        <v>0.212500000001</v>
      </c>
      <c r="C1331" t="s">
        <v>2208</v>
      </c>
      <c r="D1331" t="s">
        <v>1677</v>
      </c>
      <c r="E1331" t="s">
        <v>2932</v>
      </c>
      <c r="F1331" t="str">
        <f>RIGHT('PL 1 TR TEMPLATE'!D1373,138)</f>
        <v>" style="border-left:1px solid #FFFFFF;border-right:1px solid #999999;border-top:1px solid #FFFFFF;border-bottom:1px solid #FFFFFF;"&gt;&lt;/td&gt;</v>
      </c>
    </row>
    <row r="1332" spans="2:6" x14ac:dyDescent="0.25">
      <c r="B1332" s="14">
        <v>0.21319444444498001</v>
      </c>
      <c r="C1332" t="s">
        <v>2209</v>
      </c>
      <c r="D1332" t="s">
        <v>1677</v>
      </c>
      <c r="E1332" t="s">
        <v>2932</v>
      </c>
      <c r="F1332" t="str">
        <f>RIGHT('PL 1 TR TEMPLATE'!D1374,138)</f>
        <v>" style="border-right:1px solid #999999;border-left:1px solid #999999;border-top:1px solid #FFFFFF;border-bottom:1px solid #FFFFFF;"&gt;&lt;/td&gt;</v>
      </c>
    </row>
    <row r="1333" spans="2:6" x14ac:dyDescent="0.25">
      <c r="B1333" s="14">
        <v>0.213888888889983</v>
      </c>
      <c r="C1333" t="s">
        <v>2210</v>
      </c>
      <c r="D1333" t="s">
        <v>1677</v>
      </c>
      <c r="E1333" t="s">
        <v>2932</v>
      </c>
      <c r="F1333" t="str">
        <f>RIGHT('PL 1 TR TEMPLATE'!D1375,138)</f>
        <v>" style="border-right:1px solid #999999;border-left:1px solid #999999;border-top:1px solid #FFFFFF;border-bottom:1px solid #FFFFFF;"&gt;&lt;/td&gt;</v>
      </c>
    </row>
    <row r="1334" spans="2:6" x14ac:dyDescent="0.25">
      <c r="B1334" s="14">
        <v>0.21458333333401899</v>
      </c>
      <c r="C1334" t="s">
        <v>2211</v>
      </c>
      <c r="D1334" t="s">
        <v>1677</v>
      </c>
      <c r="E1334" t="s">
        <v>2932</v>
      </c>
      <c r="F1334" t="str">
        <f>RIGHT('PL 1 TR TEMPLATE'!D1376,138)</f>
        <v>" style="border-right:1px solid #999999;border-left:1px solid #999999;border-top:1px solid #FFFFFF;border-bottom:1px solid #FFFFFF;"&gt;&lt;/td&gt;</v>
      </c>
    </row>
    <row r="1335" spans="2:6" x14ac:dyDescent="0.25">
      <c r="B1335" s="14">
        <v>0.21527777777902199</v>
      </c>
      <c r="C1335" t="s">
        <v>2212</v>
      </c>
      <c r="D1335" t="s">
        <v>1677</v>
      </c>
      <c r="E1335" t="s">
        <v>2932</v>
      </c>
      <c r="F1335" t="str">
        <f>RIGHT('PL 1 TR TEMPLATE'!D1377,138)</f>
        <v>" style="border-left:1px solid #999999;border-right:1px solid #FFFFFF;border-top:1px solid #FFFFFF;border-bottom:1px solid #FFFFFF;"&gt;&lt;/td&gt;</v>
      </c>
    </row>
    <row r="1336" spans="2:6" x14ac:dyDescent="0.25">
      <c r="B1336" s="14">
        <v>0.215972222223002</v>
      </c>
      <c r="C1336" t="s">
        <v>2823</v>
      </c>
      <c r="D1336" t="s">
        <v>1677</v>
      </c>
      <c r="E1336" t="s">
        <v>2932</v>
      </c>
      <c r="F1336" t="str">
        <f>RIGHT('PL 1 TR TEMPLATE'!D1378,138)</f>
        <v>" style="border-left:1px solid #FFFFFF;border-right:1px solid #999999;border-top:1px solid #FFFFFF;border-bottom:1px solid #FFFFFF;"&gt;&lt;/td&gt;</v>
      </c>
    </row>
    <row r="1337" spans="2:6" x14ac:dyDescent="0.25">
      <c r="B1337" s="14">
        <v>0.21666666666800399</v>
      </c>
      <c r="C1337" t="s">
        <v>2824</v>
      </c>
      <c r="D1337" t="s">
        <v>1677</v>
      </c>
      <c r="E1337" t="s">
        <v>2932</v>
      </c>
      <c r="F1337" t="str">
        <f>RIGHT('PL 1 TR TEMPLATE'!D1379,138)</f>
        <v>" style="border-right:1px solid #999999;border-left:1px solid #999999;border-top:1px solid #FFFFFF;border-bottom:1px solid #FFFFFF;"&gt;&lt;/td&gt;</v>
      </c>
    </row>
    <row r="1338" spans="2:6" x14ac:dyDescent="0.25">
      <c r="B1338" s="14">
        <v>0.217361111111984</v>
      </c>
      <c r="C1338" t="s">
        <v>2825</v>
      </c>
      <c r="D1338" t="s">
        <v>1677</v>
      </c>
      <c r="E1338" t="s">
        <v>2932</v>
      </c>
      <c r="F1338" t="str">
        <f>RIGHT('PL 1 TR TEMPLATE'!D1380,138)</f>
        <v>" style="border-right:1px solid #999999;border-left:1px solid #999999;border-top:1px solid #FFFFFF;border-bottom:1px solid #FFFFFF;"&gt;&lt;/td&gt;</v>
      </c>
    </row>
    <row r="1339" spans="2:6" x14ac:dyDescent="0.25">
      <c r="B1339" s="14">
        <v>0.21805555555601999</v>
      </c>
      <c r="C1339" t="s">
        <v>2826</v>
      </c>
      <c r="D1339" t="s">
        <v>1677</v>
      </c>
      <c r="E1339" t="s">
        <v>2932</v>
      </c>
      <c r="F1339" t="str">
        <f>RIGHT('PL 1 TR TEMPLATE'!D1381,138)</f>
        <v>" style="border-right:1px solid #999999;border-left:1px solid #999999;border-top:1px solid #FFFFFF;border-bottom:1px solid #FFFFFF;"&gt;&lt;/td&gt;</v>
      </c>
    </row>
    <row r="1340" spans="2:6" x14ac:dyDescent="0.25">
      <c r="B1340" s="14">
        <v>0.21875000000102299</v>
      </c>
      <c r="C1340" t="s">
        <v>2827</v>
      </c>
      <c r="D1340" t="s">
        <v>1677</v>
      </c>
      <c r="E1340" t="s">
        <v>2932</v>
      </c>
      <c r="F1340" t="str">
        <f>RIGHT('PL 1 TR TEMPLATE'!D1382,138)</f>
        <v>" style="border-left:1px solid #999999;border-right:1px solid #FFFFFF;border-top:1px solid #FFFFFF;border-bottom:1px solid #FFFFFF;"&gt;&lt;/td&gt;</v>
      </c>
    </row>
    <row r="1341" spans="2:6" x14ac:dyDescent="0.25">
      <c r="B1341" s="14">
        <v>0.219444444445003</v>
      </c>
      <c r="C1341" t="s">
        <v>2828</v>
      </c>
      <c r="D1341" t="s">
        <v>1677</v>
      </c>
      <c r="E1341" t="s">
        <v>2932</v>
      </c>
      <c r="F1341" t="str">
        <f>RIGHT('PL 1 TR TEMPLATE'!D1383,138)</f>
        <v>" style="border-left:1px solid #FFFFFF;border-right:1px solid #999999;border-top:1px solid #FFFFFF;border-bottom:1px solid #FFFFFF;"&gt;&lt;/td&gt;</v>
      </c>
    </row>
    <row r="1342" spans="2:6" x14ac:dyDescent="0.25">
      <c r="B1342" s="14">
        <v>0.22013888889000599</v>
      </c>
      <c r="C1342" t="s">
        <v>2829</v>
      </c>
      <c r="D1342" t="s">
        <v>1677</v>
      </c>
      <c r="E1342" t="s">
        <v>2932</v>
      </c>
      <c r="F1342" t="str">
        <f>RIGHT('PL 1 TR TEMPLATE'!D1384,138)</f>
        <v>" style="border-right:1px solid #999999;border-left:1px solid #999999;border-top:1px solid #FFFFFF;border-bottom:1px solid #FFFFFF;"&gt;&lt;/td&gt;</v>
      </c>
    </row>
    <row r="1343" spans="2:6" x14ac:dyDescent="0.25">
      <c r="B1343" s="14">
        <v>0.220833333333985</v>
      </c>
      <c r="C1343" t="s">
        <v>2830</v>
      </c>
      <c r="D1343" t="s">
        <v>1677</v>
      </c>
      <c r="E1343" t="s">
        <v>2932</v>
      </c>
      <c r="F1343" t="str">
        <f>RIGHT('PL 1 TR TEMPLATE'!D1385,138)</f>
        <v>" style="border-right:1px solid #999999;border-left:1px solid #999999;border-top:1px solid #FFFFFF;border-bottom:1px solid #FFFFFF;"&gt;&lt;/td&gt;</v>
      </c>
    </row>
    <row r="1344" spans="2:6" x14ac:dyDescent="0.25">
      <c r="B1344" s="14">
        <v>0.22152777777898799</v>
      </c>
      <c r="C1344" t="s">
        <v>2831</v>
      </c>
      <c r="D1344" t="s">
        <v>1677</v>
      </c>
      <c r="E1344" t="s">
        <v>2932</v>
      </c>
      <c r="F1344" t="str">
        <f>RIGHT('PL 1 TR TEMPLATE'!D1386,138)</f>
        <v>" style="border-right:1px solid #999999;border-left:1px solid #999999;border-top:1px solid #FFFFFF;border-bottom:1px solid #FFFFFF;"&gt;&lt;/td&gt;</v>
      </c>
    </row>
    <row r="1345" spans="2:6" x14ac:dyDescent="0.25">
      <c r="B1345" s="14">
        <v>0.22222222222302401</v>
      </c>
      <c r="C1345" t="s">
        <v>2832</v>
      </c>
      <c r="D1345" t="s">
        <v>1677</v>
      </c>
      <c r="E1345" t="s">
        <v>2932</v>
      </c>
      <c r="F1345" t="str">
        <f>RIGHT('PL 1 TR TEMPLATE'!D1387,138)</f>
        <v>" style="border-left:1px solid #999999;border-right:1px solid #FFFFFF;border-top:1px solid #FFFFFF;border-bottom:1px solid #FFFFFF;"&gt;&lt;/td&gt;</v>
      </c>
    </row>
    <row r="1346" spans="2:6" x14ac:dyDescent="0.25">
      <c r="B1346" s="14">
        <v>0.22291666666802701</v>
      </c>
      <c r="C1346" t="s">
        <v>2833</v>
      </c>
      <c r="D1346" t="s">
        <v>1677</v>
      </c>
      <c r="E1346" t="s">
        <v>2932</v>
      </c>
      <c r="F1346" t="str">
        <f>RIGHT('PL 1 TR TEMPLATE'!D1388,138)</f>
        <v>" style="border-left:1px solid #FFFFFF;border-right:1px solid #999999;border-top:1px solid #FFFFFF;border-bottom:1px solid #FFFFFF;"&gt;&lt;/td&gt;</v>
      </c>
    </row>
    <row r="1347" spans="2:6" x14ac:dyDescent="0.25">
      <c r="B1347" s="14">
        <v>0.22361111111200699</v>
      </c>
      <c r="C1347" t="s">
        <v>2834</v>
      </c>
      <c r="D1347" t="s">
        <v>1677</v>
      </c>
      <c r="E1347" t="s">
        <v>2932</v>
      </c>
      <c r="F1347" t="str">
        <f>RIGHT('PL 1 TR TEMPLATE'!D1389,138)</f>
        <v>" style="border-right:1px solid #999999;border-left:1px solid #999999;border-top:1px solid #FFFFFF;border-bottom:1px solid #FFFFFF;"&gt;&lt;/td&gt;</v>
      </c>
    </row>
    <row r="1348" spans="2:6" x14ac:dyDescent="0.25">
      <c r="B1348" s="14">
        <v>0.224305555555986</v>
      </c>
      <c r="C1348" t="s">
        <v>2835</v>
      </c>
      <c r="D1348" t="s">
        <v>1677</v>
      </c>
      <c r="E1348" t="s">
        <v>2932</v>
      </c>
      <c r="F1348" t="str">
        <f>RIGHT('PL 1 TR TEMPLATE'!D1390,138)</f>
        <v>" style="border-right:1px solid #999999;border-left:1px solid #999999;border-top:1px solid #FFFFFF;border-bottom:1px solid #FFFFFF;"&gt;&lt;/td&gt;</v>
      </c>
    </row>
    <row r="1349" spans="2:6" x14ac:dyDescent="0.25">
      <c r="B1349" s="14">
        <v>0.22500000000098899</v>
      </c>
      <c r="C1349" t="s">
        <v>2836</v>
      </c>
      <c r="D1349" t="s">
        <v>1677</v>
      </c>
      <c r="E1349" t="s">
        <v>2932</v>
      </c>
      <c r="F1349" t="str">
        <f>RIGHT('PL 1 TR TEMPLATE'!D1391,138)</f>
        <v>" style="border-right:1px solid #999999;border-left:1px solid #999999;border-top:1px solid #FFFFFF;border-bottom:1px solid #FFFFFF;"&gt;&lt;/td&gt;</v>
      </c>
    </row>
    <row r="1350" spans="2:6" x14ac:dyDescent="0.25">
      <c r="B1350" s="14">
        <v>0.22569444444502601</v>
      </c>
      <c r="C1350" t="s">
        <v>2837</v>
      </c>
      <c r="D1350" t="s">
        <v>1677</v>
      </c>
      <c r="E1350" t="s">
        <v>2932</v>
      </c>
      <c r="F1350" t="str">
        <f>RIGHT('PL 1 TR TEMPLATE'!D1392,138)</f>
        <v>" style="border-left:1px solid #999999;border-right:1px solid #FFFFFF;border-top:1px solid #FFFFFF;border-bottom:1px solid #FFFFFF;"&gt;&lt;/td&gt;</v>
      </c>
    </row>
    <row r="1351" spans="2:6" x14ac:dyDescent="0.25">
      <c r="B1351" s="14">
        <v>0.22638888889002801</v>
      </c>
      <c r="C1351" t="s">
        <v>2838</v>
      </c>
      <c r="D1351" t="s">
        <v>1677</v>
      </c>
      <c r="E1351" t="s">
        <v>2932</v>
      </c>
      <c r="F1351" t="str">
        <f>RIGHT('PL 1 TR TEMPLATE'!D1393,138)</f>
        <v>" style="border-left:1px solid #FFFFFF;border-right:1px solid #999999;border-top:1px solid #FFFFFF;border-bottom:1px solid #FFFFFF;"&gt;&lt;/td&gt;</v>
      </c>
    </row>
    <row r="1352" spans="2:6" x14ac:dyDescent="0.25">
      <c r="B1352" s="14">
        <v>0.22708333333400799</v>
      </c>
      <c r="C1352" t="s">
        <v>2839</v>
      </c>
      <c r="D1352" t="s">
        <v>1677</v>
      </c>
      <c r="E1352" t="s">
        <v>2932</v>
      </c>
      <c r="F1352" t="str">
        <f>RIGHT('PL 1 TR TEMPLATE'!D1394,138)</f>
        <v>" style="border-right:1px solid #999999;border-left:1px solid #999999;border-top:1px solid #FFFFFF;border-bottom:1px solid #FFFFFF;"&gt;&lt;/td&gt;</v>
      </c>
    </row>
    <row r="1353" spans="2:6" x14ac:dyDescent="0.25">
      <c r="B1353" s="14">
        <v>0.22777777777901101</v>
      </c>
      <c r="C1353" t="s">
        <v>2840</v>
      </c>
      <c r="D1353" t="s">
        <v>1677</v>
      </c>
      <c r="E1353" t="s">
        <v>2932</v>
      </c>
      <c r="F1353" t="str">
        <f>RIGHT('PL 1 TR TEMPLATE'!D1395,138)</f>
        <v>" style="border-right:1px solid #999999;border-left:1px solid #999999;border-top:1px solid #FFFFFF;border-bottom:1px solid #FFFFFF;"&gt;&lt;/td&gt;</v>
      </c>
    </row>
    <row r="1354" spans="2:6" x14ac:dyDescent="0.25">
      <c r="B1354" s="14">
        <v>0.22847222222298999</v>
      </c>
      <c r="C1354" t="s">
        <v>2841</v>
      </c>
      <c r="D1354" t="s">
        <v>1677</v>
      </c>
      <c r="E1354" t="s">
        <v>2932</v>
      </c>
      <c r="F1354" t="str">
        <f>RIGHT('PL 1 TR TEMPLATE'!D1396,138)</f>
        <v>" style="border-right:1px solid #999999;border-left:1px solid #999999;border-top:1px solid #FFFFFF;border-bottom:1px solid #FFFFFF;"&gt;&lt;/td&gt;</v>
      </c>
    </row>
    <row r="1355" spans="2:6" x14ac:dyDescent="0.25">
      <c r="B1355" s="14">
        <v>0.22916666666799301</v>
      </c>
      <c r="C1355" t="s">
        <v>2842</v>
      </c>
      <c r="D1355" t="s">
        <v>1677</v>
      </c>
      <c r="E1355" t="s">
        <v>2932</v>
      </c>
      <c r="F1355" t="str">
        <f>RIGHT('PL 1 TR TEMPLATE'!D1397,138)</f>
        <v>" style="border-left:1px solid #999999;border-right:1px solid #FFFFFF;border-top:1px solid #FFFFFF;border-bottom:1px solid #FFFFFF;"&gt;&lt;/td&gt;</v>
      </c>
    </row>
    <row r="1356" spans="2:6" x14ac:dyDescent="0.25">
      <c r="B1356" s="14">
        <v>0.22986111111197299</v>
      </c>
      <c r="C1356" t="s">
        <v>2843</v>
      </c>
      <c r="D1356" t="s">
        <v>1677</v>
      </c>
      <c r="E1356" t="s">
        <v>2932</v>
      </c>
      <c r="F1356" t="str">
        <f>RIGHT('PL 1 TR TEMPLATE'!D1398,138)</f>
        <v>" style="border-left:1px solid #FFFFFF;border-right:1px solid #999999;border-top:1px solid #FFFFFF;border-bottom:1px solid #FFFFFF;"&gt;&lt;/td&gt;</v>
      </c>
    </row>
    <row r="1357" spans="2:6" x14ac:dyDescent="0.25">
      <c r="B1357" s="14">
        <v>0.23055555555697499</v>
      </c>
      <c r="C1357" t="s">
        <v>2844</v>
      </c>
      <c r="D1357" t="s">
        <v>1677</v>
      </c>
      <c r="E1357" t="s">
        <v>2932</v>
      </c>
      <c r="F1357" t="str">
        <f>RIGHT('PL 1 TR TEMPLATE'!D1399,138)</f>
        <v>" style="border-right:1px solid #999999;border-left:1px solid #999999;border-top:1px solid #FFFFFF;border-bottom:1px solid #FFFFFF;"&gt;&lt;/td&gt;</v>
      </c>
    </row>
    <row r="1358" spans="2:6" x14ac:dyDescent="0.25">
      <c r="B1358" s="14">
        <v>0.23125000000101201</v>
      </c>
      <c r="C1358" t="s">
        <v>2845</v>
      </c>
      <c r="D1358" t="s">
        <v>1677</v>
      </c>
      <c r="E1358" t="s">
        <v>2932</v>
      </c>
      <c r="F1358" t="str">
        <f>RIGHT('PL 1 TR TEMPLATE'!D1400,138)</f>
        <v>" style="border-right:1px solid #999999;border-left:1px solid #999999;border-top:1px solid #FFFFFF;border-bottom:1px solid #FFFFFF;"&gt;&lt;/td&gt;</v>
      </c>
    </row>
    <row r="1359" spans="2:6" x14ac:dyDescent="0.25">
      <c r="B1359" s="14">
        <v>0.23194444444499099</v>
      </c>
      <c r="C1359" t="s">
        <v>2846</v>
      </c>
      <c r="D1359" t="s">
        <v>1677</v>
      </c>
      <c r="E1359" t="s">
        <v>2932</v>
      </c>
      <c r="F1359" t="str">
        <f>RIGHT('PL 1 TR TEMPLATE'!D1401,138)</f>
        <v>" style="border-right:1px solid #999999;border-left:1px solid #999999;border-top:1px solid #FFFFFF;border-bottom:1px solid #FFFFFF;"&gt;&lt;/td&gt;</v>
      </c>
    </row>
    <row r="1360" spans="2:6" x14ac:dyDescent="0.25">
      <c r="B1360" s="14">
        <v>0.23263888888999401</v>
      </c>
      <c r="C1360" t="s">
        <v>2847</v>
      </c>
      <c r="D1360" t="s">
        <v>1677</v>
      </c>
      <c r="E1360" t="s">
        <v>2932</v>
      </c>
      <c r="F1360" t="str">
        <f>RIGHT('PL 1 TR TEMPLATE'!D1402,138)</f>
        <v>" style="border-left:1px solid #999999;border-right:1px solid #FFFFFF;border-top:1px solid #FFFFFF;border-bottom:1px solid #FFFFFF;"&gt;&lt;/td&gt;</v>
      </c>
    </row>
    <row r="1361" spans="2:6" x14ac:dyDescent="0.25">
      <c r="B1361" s="14">
        <v>0.23333333333397399</v>
      </c>
      <c r="C1361" t="s">
        <v>2848</v>
      </c>
      <c r="D1361" t="s">
        <v>1677</v>
      </c>
      <c r="E1361" t="s">
        <v>2932</v>
      </c>
      <c r="F1361" t="str">
        <f>RIGHT('PL 1 TR TEMPLATE'!D1403,138)</f>
        <v>" style="border-left:1px solid #FFFFFF;border-right:1px solid #999999;border-top:1px solid #FFFFFF;border-bottom:1px solid #FFFFFF;"&gt;&lt;/td&gt;</v>
      </c>
    </row>
    <row r="1362" spans="2:6" x14ac:dyDescent="0.25">
      <c r="B1362" s="14">
        <v>0.23402777777897699</v>
      </c>
      <c r="C1362" t="s">
        <v>2849</v>
      </c>
      <c r="D1362" t="s">
        <v>1677</v>
      </c>
      <c r="E1362" t="s">
        <v>2932</v>
      </c>
      <c r="F1362" t="str">
        <f>RIGHT('PL 1 TR TEMPLATE'!D1404,138)</f>
        <v>" style="border-right:1px solid #999999;border-left:1px solid #999999;border-top:1px solid #FFFFFF;border-bottom:1px solid #FFFFFF;"&gt;&lt;/td&gt;</v>
      </c>
    </row>
    <row r="1363" spans="2:6" x14ac:dyDescent="0.25">
      <c r="B1363" s="14">
        <v>0.23472222222301301</v>
      </c>
      <c r="C1363" t="s">
        <v>2850</v>
      </c>
      <c r="D1363" t="s">
        <v>1677</v>
      </c>
      <c r="E1363" t="s">
        <v>2932</v>
      </c>
      <c r="F1363" t="str">
        <f>RIGHT('PL 1 TR TEMPLATE'!D1405,138)</f>
        <v>" style="border-right:1px solid #999999;border-left:1px solid #999999;border-top:1px solid #FFFFFF;border-bottom:1px solid #FFFFFF;"&gt;&lt;/td&gt;</v>
      </c>
    </row>
    <row r="1364" spans="2:6" x14ac:dyDescent="0.25">
      <c r="B1364" s="14">
        <v>0.235416666668016</v>
      </c>
      <c r="C1364" t="s">
        <v>2851</v>
      </c>
      <c r="D1364" t="s">
        <v>1677</v>
      </c>
      <c r="E1364" t="s">
        <v>2932</v>
      </c>
      <c r="F1364" t="str">
        <f>RIGHT('PL 1 TR TEMPLATE'!D1406,138)</f>
        <v>" style="border-right:1px solid #999999;border-left:1px solid #999999;border-top:1px solid #FFFFFF;border-bottom:1px solid #FFFFFF;"&gt;&lt;/td&gt;</v>
      </c>
    </row>
    <row r="1365" spans="2:6" x14ac:dyDescent="0.25">
      <c r="B1365" s="14">
        <v>0.23611111111199501</v>
      </c>
      <c r="C1365" t="s">
        <v>2852</v>
      </c>
      <c r="D1365" t="s">
        <v>1677</v>
      </c>
      <c r="E1365" t="s">
        <v>2932</v>
      </c>
      <c r="F1365" t="str">
        <f>RIGHT('PL 1 TR TEMPLATE'!D1407,138)</f>
        <v>" style="border-left:1px solid #999999;border-right:1px solid #FFFFFF;border-top:1px solid #FFFFFF;border-bottom:1px solid #FFFFFF;"&gt;&lt;/td&gt;</v>
      </c>
    </row>
    <row r="1366" spans="2:6" x14ac:dyDescent="0.25">
      <c r="B1366" s="14">
        <v>0.236805555556998</v>
      </c>
      <c r="C1366" t="s">
        <v>2853</v>
      </c>
      <c r="D1366" t="s">
        <v>1677</v>
      </c>
      <c r="E1366" t="s">
        <v>2932</v>
      </c>
      <c r="F1366" t="str">
        <f>RIGHT('PL 1 TR TEMPLATE'!D1408,138)</f>
        <v>" style="border-left:1px solid #FFFFFF;border-right:1px solid #999999;border-top:1px solid #FFFFFF;border-bottom:1px solid #FFFFFF;"&gt;&lt;/td&gt;</v>
      </c>
    </row>
    <row r="1367" spans="2:6" x14ac:dyDescent="0.25">
      <c r="B1367" s="14">
        <v>0.23750000000097801</v>
      </c>
      <c r="C1367" t="s">
        <v>2854</v>
      </c>
      <c r="D1367" t="s">
        <v>1677</v>
      </c>
      <c r="E1367" t="s">
        <v>2932</v>
      </c>
      <c r="F1367" t="str">
        <f>RIGHT('PL 1 TR TEMPLATE'!D1409,138)</f>
        <v>" style="border-right:1px solid #999999;border-left:1px solid #999999;border-top:1px solid #FFFFFF;border-bottom:1px solid #FFFFFF;"&gt;&lt;/td&gt;</v>
      </c>
    </row>
    <row r="1368" spans="2:6" x14ac:dyDescent="0.25">
      <c r="B1368" s="14">
        <v>0.238194444445014</v>
      </c>
      <c r="C1368" t="s">
        <v>2855</v>
      </c>
      <c r="D1368" t="s">
        <v>1677</v>
      </c>
      <c r="E1368" t="s">
        <v>2932</v>
      </c>
      <c r="F1368" t="str">
        <f>RIGHT('PL 1 TR TEMPLATE'!D1410,138)</f>
        <v>" style="border-right:1px solid #999999;border-left:1px solid #999999;border-top:1px solid #FFFFFF;border-bottom:1px solid #FFFFFF;"&gt;&lt;/td&gt;</v>
      </c>
    </row>
    <row r="1369" spans="2:6" x14ac:dyDescent="0.25">
      <c r="B1369" s="14">
        <v>0.238888888890017</v>
      </c>
      <c r="C1369" t="s">
        <v>2856</v>
      </c>
      <c r="D1369" t="s">
        <v>1677</v>
      </c>
      <c r="E1369" t="s">
        <v>2932</v>
      </c>
      <c r="F1369" t="str">
        <f>RIGHT('PL 1 TR TEMPLATE'!D1411,138)</f>
        <v>" style="border-right:1px solid #999999;border-left:1px solid #999999;border-top:1px solid #FFFFFF;border-bottom:1px solid #FFFFFF;"&gt;&lt;/td&gt;</v>
      </c>
    </row>
    <row r="1370" spans="2:6" x14ac:dyDescent="0.25">
      <c r="B1370" s="14">
        <v>0.23958333333399701</v>
      </c>
      <c r="C1370" t="s">
        <v>2857</v>
      </c>
      <c r="D1370" t="s">
        <v>1677</v>
      </c>
      <c r="E1370" t="s">
        <v>2932</v>
      </c>
      <c r="F1370" t="str">
        <f>RIGHT('PL 1 TR TEMPLATE'!D1412,138)</f>
        <v>" style="border-left:1px solid #999999;border-right:1px solid #FFFFFF;border-top:1px solid #FFFFFF;border-bottom:1px solid #FFFFFF;"&gt;&lt;/td&gt;</v>
      </c>
    </row>
    <row r="1371" spans="2:6" x14ac:dyDescent="0.25">
      <c r="B1371" s="14">
        <v>0.240277777778999</v>
      </c>
      <c r="C1371" t="s">
        <v>2858</v>
      </c>
      <c r="D1371" t="s">
        <v>1677</v>
      </c>
      <c r="E1371" t="s">
        <v>2932</v>
      </c>
      <c r="F1371" t="str">
        <f>RIGHT('PL 1 TR TEMPLATE'!D1413,138)</f>
        <v>" style="border-left:1px solid #FFFFFF;border-right:1px solid #999999;border-top:1px solid #FFFFFF;border-bottom:1px solid #FFFFFF;"&gt;&lt;/td&gt;</v>
      </c>
    </row>
    <row r="1372" spans="2:6" x14ac:dyDescent="0.25">
      <c r="B1372" s="14">
        <v>0.24097222222297901</v>
      </c>
      <c r="C1372" t="s">
        <v>2859</v>
      </c>
      <c r="D1372" t="s">
        <v>1677</v>
      </c>
      <c r="E1372" t="s">
        <v>2932</v>
      </c>
      <c r="F1372" t="str">
        <f>RIGHT('PL 1 TR TEMPLATE'!D1414,138)</f>
        <v>" style="border-right:1px solid #999999;border-left:1px solid #999999;border-top:1px solid #FFFFFF;border-bottom:1px solid #FFFFFF;"&gt;&lt;/td&gt;</v>
      </c>
    </row>
    <row r="1373" spans="2:6" x14ac:dyDescent="0.25">
      <c r="B1373" s="14">
        <v>0.24166666666798201</v>
      </c>
      <c r="C1373" t="s">
        <v>2860</v>
      </c>
      <c r="D1373" t="s">
        <v>1677</v>
      </c>
      <c r="E1373" t="s">
        <v>2932</v>
      </c>
      <c r="F1373" t="str">
        <f>RIGHT('PL 1 TR TEMPLATE'!D1415,138)</f>
        <v>" style="border-right:1px solid #999999;border-left:1px solid #999999;border-top:1px solid #FFFFFF;border-bottom:1px solid #FFFFFF;"&gt;&lt;/td&gt;</v>
      </c>
    </row>
    <row r="1374" spans="2:6" x14ac:dyDescent="0.25">
      <c r="B1374" s="14">
        <v>0.242361111112018</v>
      </c>
      <c r="C1374" t="s">
        <v>2861</v>
      </c>
      <c r="D1374" t="s">
        <v>1677</v>
      </c>
      <c r="E1374" t="s">
        <v>2932</v>
      </c>
      <c r="F1374" t="str">
        <f>RIGHT('PL 1 TR TEMPLATE'!D1416,138)</f>
        <v>" style="border-right:1px solid #999999;border-left:1px solid #999999;border-top:1px solid #FFFFFF;border-bottom:1px solid #FFFFFF;"&gt;&lt;/td&gt;</v>
      </c>
    </row>
    <row r="1375" spans="2:6" x14ac:dyDescent="0.25">
      <c r="B1375" s="14">
        <v>0.24305555555702099</v>
      </c>
      <c r="C1375" t="s">
        <v>2862</v>
      </c>
      <c r="D1375" t="s">
        <v>1677</v>
      </c>
      <c r="E1375" t="s">
        <v>2932</v>
      </c>
      <c r="F1375" t="str">
        <f>RIGHT('PL 1 TR TEMPLATE'!D1417,138)</f>
        <v>" style="border-left:1px solid #999999;border-right:1px solid #FFFFFF;border-top:1px solid #FFFFFF;border-bottom:1px solid #FFFFFF;"&gt;&lt;/td&gt;</v>
      </c>
    </row>
    <row r="1376" spans="2:6" x14ac:dyDescent="0.25">
      <c r="B1376" s="14">
        <v>0.243750000001</v>
      </c>
      <c r="C1376" t="s">
        <v>2863</v>
      </c>
      <c r="D1376" t="s">
        <v>1677</v>
      </c>
      <c r="E1376" t="s">
        <v>2932</v>
      </c>
      <c r="F1376" t="str">
        <f>RIGHT('PL 1 TR TEMPLATE'!D1418,138)</f>
        <v>" style="border-left:1px solid #FFFFFF;border-right:1px solid #999999;border-top:1px solid #FFFFFF;border-bottom:1px solid #FFFFFF;"&gt;&lt;/td&gt;</v>
      </c>
    </row>
    <row r="1377" spans="2:6" x14ac:dyDescent="0.25">
      <c r="B1377" s="14">
        <v>0.24444444444498001</v>
      </c>
      <c r="C1377" t="s">
        <v>2864</v>
      </c>
      <c r="D1377" t="s">
        <v>1677</v>
      </c>
      <c r="E1377" t="s">
        <v>2932</v>
      </c>
      <c r="F1377" t="str">
        <f>RIGHT('PL 1 TR TEMPLATE'!D1419,138)</f>
        <v>" style="border-right:1px solid #999999;border-left:1px solid #999999;border-top:1px solid #FFFFFF;border-bottom:1px solid #FFFFFF;"&gt;&lt;/td&gt;</v>
      </c>
    </row>
    <row r="1378" spans="2:6" x14ac:dyDescent="0.25">
      <c r="B1378" s="14">
        <v>0.245138888889983</v>
      </c>
      <c r="C1378" t="s">
        <v>2865</v>
      </c>
      <c r="D1378" t="s">
        <v>1677</v>
      </c>
      <c r="E1378" t="s">
        <v>2932</v>
      </c>
      <c r="F1378" t="str">
        <f>RIGHT('PL 1 TR TEMPLATE'!D1420,138)</f>
        <v>" style="border-right:1px solid #999999;border-left:1px solid #999999;border-top:1px solid #FFFFFF;border-bottom:1px solid #FFFFFF;"&gt;&lt;/td&gt;</v>
      </c>
    </row>
    <row r="1379" spans="2:6" x14ac:dyDescent="0.25">
      <c r="B1379" s="14">
        <v>0.24583333333401899</v>
      </c>
      <c r="C1379" t="s">
        <v>2866</v>
      </c>
      <c r="D1379" t="s">
        <v>1677</v>
      </c>
      <c r="E1379" t="s">
        <v>2932</v>
      </c>
      <c r="F1379" t="str">
        <f>RIGHT('PL 1 TR TEMPLATE'!D1421,138)</f>
        <v>" style="border-right:1px solid #999999;border-left:1px solid #999999;border-top:1px solid #FFFFFF;border-bottom:1px solid #FFFFFF;"&gt;&lt;/td&gt;</v>
      </c>
    </row>
    <row r="1380" spans="2:6" x14ac:dyDescent="0.25">
      <c r="B1380" s="14">
        <v>0.24652777777902199</v>
      </c>
      <c r="C1380" t="s">
        <v>2867</v>
      </c>
      <c r="D1380" t="s">
        <v>1677</v>
      </c>
      <c r="E1380" t="s">
        <v>2932</v>
      </c>
      <c r="F1380" t="str">
        <f>RIGHT('PL 1 TR TEMPLATE'!D1422,138)</f>
        <v>" style="border-left:1px solid #999999;border-right:1px solid #FFFFFF;border-top:1px solid #FFFFFF;border-bottom:1px solid #FFFFFF;"&gt;&lt;/td&gt;</v>
      </c>
    </row>
    <row r="1381" spans="2:6" x14ac:dyDescent="0.25">
      <c r="B1381" s="14">
        <v>0.247222222223002</v>
      </c>
      <c r="C1381" t="s">
        <v>2868</v>
      </c>
      <c r="D1381" t="s">
        <v>1677</v>
      </c>
      <c r="E1381" t="s">
        <v>2932</v>
      </c>
      <c r="F1381" t="str">
        <f>RIGHT('PL 1 TR TEMPLATE'!D1423,138)</f>
        <v>" style="border-left:1px solid #FFFFFF;border-right:1px solid #999999;border-top:1px solid #FFFFFF;border-bottom:1px solid #FFFFFF;"&gt;&lt;/td&gt;</v>
      </c>
    </row>
    <row r="1382" spans="2:6" x14ac:dyDescent="0.25">
      <c r="B1382" s="14">
        <v>0.24791666666800399</v>
      </c>
      <c r="C1382" t="s">
        <v>2869</v>
      </c>
      <c r="D1382" t="s">
        <v>1677</v>
      </c>
      <c r="E1382" t="s">
        <v>2932</v>
      </c>
      <c r="F1382" t="str">
        <f>RIGHT('PL 1 TR TEMPLATE'!D1424,138)</f>
        <v>" style="border-right:1px solid #999999;border-left:1px solid #999999;border-top:1px solid #FFFFFF;border-bottom:1px solid #FFFFFF;"&gt;&lt;/td&gt;</v>
      </c>
    </row>
    <row r="1383" spans="2:6" x14ac:dyDescent="0.25">
      <c r="B1383" s="14">
        <v>0.248611111111984</v>
      </c>
      <c r="C1383" t="s">
        <v>2870</v>
      </c>
      <c r="D1383" t="s">
        <v>1677</v>
      </c>
      <c r="E1383" t="s">
        <v>2932</v>
      </c>
      <c r="F1383" t="str">
        <f>RIGHT('PL 1 TR TEMPLATE'!D1425,138)</f>
        <v>" style="border-right:1px solid #999999;border-left:1px solid #999999;border-top:1px solid #FFFFFF;border-bottom:1px solid #FFFFFF;"&gt;&lt;/td&gt;</v>
      </c>
    </row>
    <row r="1384" spans="2:6" x14ac:dyDescent="0.25">
      <c r="B1384" s="14">
        <v>0.249305555556987</v>
      </c>
      <c r="C1384" t="s">
        <v>2871</v>
      </c>
      <c r="D1384" t="s">
        <v>1677</v>
      </c>
      <c r="E1384" t="s">
        <v>2932</v>
      </c>
      <c r="F1384" t="str">
        <f>RIGHT('PL 1 TR TEMPLATE'!D1426,138)</f>
        <v>" style="border-right:1px solid #999999;border-left:1px solid #999999;border-top:1px solid #FFFFFF;border-bottom:1px solid #FFFFFF;"&gt;&lt;/td&gt;</v>
      </c>
    </row>
    <row r="1385" spans="2:6" x14ac:dyDescent="0.25">
      <c r="B1385" s="14">
        <v>0.25000000000102302</v>
      </c>
      <c r="C1385" t="s">
        <v>2872</v>
      </c>
      <c r="D1385" t="s">
        <v>1677</v>
      </c>
      <c r="E1385" t="s">
        <v>2932</v>
      </c>
      <c r="F1385" t="str">
        <f>RIGHT('PL 1 TR TEMPLATE'!D1427,138)</f>
        <v>" style="border-left:1px solid #999999;border-right:1px solid #FFFFFF;border-top:1px solid #FFFFFF;border-bottom:1px solid #FFFFFF;"&gt;&lt;/td&gt;</v>
      </c>
    </row>
    <row r="1386" spans="2:6" x14ac:dyDescent="0.25">
      <c r="B1386" s="14">
        <v>0.25069444444602601</v>
      </c>
      <c r="C1386" t="s">
        <v>2213</v>
      </c>
      <c r="D1386" t="s">
        <v>1677</v>
      </c>
      <c r="E1386" t="s">
        <v>2932</v>
      </c>
      <c r="F1386" t="str">
        <f>RIGHT('PL 1 TR TEMPLATE'!D1428,138)</f>
        <v>" style="border-left:1px solid #FFFFFF;border-right:1px solid #999999;border-top:1px solid #FFFFFF;border-bottom:1px solid #FFFFFF;"&gt;&lt;/td&gt;</v>
      </c>
    </row>
    <row r="1387" spans="2:6" x14ac:dyDescent="0.25">
      <c r="B1387" s="14">
        <v>0.25138888889000599</v>
      </c>
      <c r="C1387" t="s">
        <v>2214</v>
      </c>
      <c r="D1387" t="s">
        <v>1677</v>
      </c>
      <c r="E1387" t="s">
        <v>2932</v>
      </c>
      <c r="F1387" t="str">
        <f>RIGHT('PL 1 TR TEMPLATE'!D1429,138)</f>
        <v>" style="border-right:1px solid #999999;border-left:1px solid #999999;border-top:1px solid #FFFFFF;border-bottom:1px solid #FFFFFF;"&gt;&lt;/td&gt;</v>
      </c>
    </row>
    <row r="1388" spans="2:6" x14ac:dyDescent="0.25">
      <c r="B1388" s="14">
        <v>0.25208333333398503</v>
      </c>
      <c r="C1388" t="s">
        <v>2215</v>
      </c>
      <c r="D1388" t="s">
        <v>1677</v>
      </c>
      <c r="E1388" t="s">
        <v>2932</v>
      </c>
      <c r="F1388" t="str">
        <f>RIGHT('PL 1 TR TEMPLATE'!D1430,138)</f>
        <v>" style="border-right:1px solid #999999;border-left:1px solid #999999;border-top:1px solid #FFFFFF;border-bottom:1px solid #FFFFFF;"&gt;&lt;/td&gt;</v>
      </c>
    </row>
    <row r="1389" spans="2:6" x14ac:dyDescent="0.25">
      <c r="B1389" s="14">
        <v>0.25277777777898802</v>
      </c>
      <c r="C1389" t="s">
        <v>2216</v>
      </c>
      <c r="D1389" t="s">
        <v>1677</v>
      </c>
      <c r="E1389" t="s">
        <v>2932</v>
      </c>
      <c r="F1389" t="str">
        <f>RIGHT('PL 1 TR TEMPLATE'!D1431,138)</f>
        <v>" style="border-right:1px solid #999999;border-left:1px solid #999999;border-top:1px solid #FFFFFF;border-bottom:1px solid #FFFFFF;"&gt;&lt;/td&gt;</v>
      </c>
    </row>
    <row r="1390" spans="2:6" x14ac:dyDescent="0.25">
      <c r="B1390" s="14">
        <v>0.25347222222302401</v>
      </c>
      <c r="C1390" t="s">
        <v>2217</v>
      </c>
      <c r="D1390" t="s">
        <v>1677</v>
      </c>
      <c r="E1390" t="s">
        <v>2932</v>
      </c>
      <c r="F1390" t="str">
        <f>RIGHT('PL 1 TR TEMPLATE'!D1432,138)</f>
        <v>" style="border-left:1px solid #999999;border-right:1px solid #FFFFFF;border-top:1px solid #FFFFFF;border-bottom:1px solid #FFFFFF;"&gt;&lt;/td&gt;</v>
      </c>
    </row>
    <row r="1391" spans="2:6" x14ac:dyDescent="0.25">
      <c r="B1391" s="14">
        <v>0.25416666666802701</v>
      </c>
      <c r="C1391" t="s">
        <v>2218</v>
      </c>
      <c r="D1391" t="s">
        <v>1677</v>
      </c>
      <c r="E1391" t="s">
        <v>2932</v>
      </c>
      <c r="F1391" t="str">
        <f>RIGHT('PL 1 TR TEMPLATE'!D1433,138)</f>
        <v>" style="border-left:1px solid #FFFFFF;border-right:1px solid #999999;border-top:1px solid #FFFFFF;border-bottom:1px solid #FFFFFF;"&gt;&lt;/td&gt;</v>
      </c>
    </row>
    <row r="1392" spans="2:6" x14ac:dyDescent="0.25">
      <c r="B1392" s="14">
        <v>0.25486111111200699</v>
      </c>
      <c r="C1392" t="s">
        <v>2219</v>
      </c>
      <c r="D1392" t="s">
        <v>1677</v>
      </c>
      <c r="E1392" t="s">
        <v>2932</v>
      </c>
      <c r="F1392" t="str">
        <f>RIGHT('PL 1 TR TEMPLATE'!D1434,138)</f>
        <v>" style="border-right:1px solid #999999;border-left:1px solid #999999;border-top:1px solid #FFFFFF;border-bottom:1px solid #FFFFFF;"&gt;&lt;/td&gt;</v>
      </c>
    </row>
    <row r="1393" spans="2:6" x14ac:dyDescent="0.25">
      <c r="B1393" s="14">
        <v>0.25555555555700898</v>
      </c>
      <c r="C1393" t="s">
        <v>2220</v>
      </c>
      <c r="D1393" t="s">
        <v>1677</v>
      </c>
      <c r="E1393" t="s">
        <v>2932</v>
      </c>
      <c r="F1393" t="str">
        <f>RIGHT('PL 1 TR TEMPLATE'!D1435,138)</f>
        <v>" style="border-right:1px solid #999999;border-left:1px solid #999999;border-top:1px solid #FFFFFF;border-bottom:1px solid #FFFFFF;"&gt;&lt;/td&gt;</v>
      </c>
    </row>
    <row r="1394" spans="2:6" x14ac:dyDescent="0.25">
      <c r="B1394" s="14">
        <v>0.25625000000098902</v>
      </c>
      <c r="C1394" t="s">
        <v>2221</v>
      </c>
      <c r="D1394" t="s">
        <v>1677</v>
      </c>
      <c r="E1394" t="s">
        <v>2932</v>
      </c>
      <c r="F1394" t="str">
        <f>RIGHT('PL 1 TR TEMPLATE'!D1436,138)</f>
        <v>" style="border-right:1px solid #999999;border-left:1px solid #999999;border-top:1px solid #FFFFFF;border-bottom:1px solid #FFFFFF;"&gt;&lt;/td&gt;</v>
      </c>
    </row>
    <row r="1395" spans="2:6" x14ac:dyDescent="0.25">
      <c r="B1395" s="14">
        <v>0.25694444444599202</v>
      </c>
      <c r="C1395" t="s">
        <v>2222</v>
      </c>
      <c r="D1395" t="s">
        <v>1677</v>
      </c>
      <c r="E1395" t="s">
        <v>2932</v>
      </c>
      <c r="F1395" t="str">
        <f>RIGHT('PL 1 TR TEMPLATE'!D1437,138)</f>
        <v>" style="border-left:1px solid #999999;border-right:1px solid #FFFFFF;border-top:1px solid #FFFFFF;border-bottom:1px solid #FFFFFF;"&gt;&lt;/td&gt;</v>
      </c>
    </row>
    <row r="1396" spans="2:6" x14ac:dyDescent="0.25">
      <c r="B1396" s="14">
        <v>0.25763888889002801</v>
      </c>
      <c r="C1396" t="s">
        <v>2873</v>
      </c>
      <c r="D1396" t="s">
        <v>1677</v>
      </c>
      <c r="E1396" t="s">
        <v>2932</v>
      </c>
      <c r="F1396" t="str">
        <f>RIGHT('PL 1 TR TEMPLATE'!D1438,138)</f>
        <v>" style="border-left:1px solid #FFFFFF;border-right:1px solid #999999;border-top:1px solid #FFFFFF;border-bottom:1px solid #FFFFFF;"&gt;&lt;/td&gt;</v>
      </c>
    </row>
    <row r="1397" spans="2:6" x14ac:dyDescent="0.25">
      <c r="B1397" s="14">
        <v>0.25833333333400799</v>
      </c>
      <c r="C1397" t="s">
        <v>2874</v>
      </c>
      <c r="D1397" t="s">
        <v>1677</v>
      </c>
      <c r="E1397" t="s">
        <v>2932</v>
      </c>
      <c r="F1397" t="str">
        <f>RIGHT('PL 1 TR TEMPLATE'!D1439,138)</f>
        <v>" style="border-right:1px solid #999999;border-left:1px solid #999999;border-top:1px solid #FFFFFF;border-bottom:1px solid #FFFFFF;"&gt;&lt;/td&gt;</v>
      </c>
    </row>
    <row r="1398" spans="2:6" x14ac:dyDescent="0.25">
      <c r="B1398" s="14">
        <v>0.25902777777901098</v>
      </c>
      <c r="C1398" t="s">
        <v>2875</v>
      </c>
      <c r="D1398" t="s">
        <v>1677</v>
      </c>
      <c r="E1398" t="s">
        <v>2932</v>
      </c>
      <c r="F1398" t="str">
        <f>RIGHT('PL 1 TR TEMPLATE'!D1440,138)</f>
        <v>" style="border-right:1px solid #999999;border-left:1px solid #999999;border-top:1px solid #FFFFFF;border-bottom:1px solid #FFFFFF;"&gt;&lt;/td&gt;</v>
      </c>
    </row>
    <row r="1399" spans="2:6" x14ac:dyDescent="0.25">
      <c r="B1399" s="14">
        <v>0.25972222222299002</v>
      </c>
      <c r="C1399" t="s">
        <v>2876</v>
      </c>
      <c r="D1399" t="s">
        <v>1677</v>
      </c>
      <c r="E1399" t="s">
        <v>2932</v>
      </c>
      <c r="F1399" t="str">
        <f>RIGHT('PL 1 TR TEMPLATE'!D1441,138)</f>
        <v>" style="border-right:1px solid #999999;border-left:1px solid #999999;border-top:1px solid #FFFFFF;border-bottom:1px solid #FFFFFF;"&gt;&lt;/td&gt;</v>
      </c>
    </row>
    <row r="1400" spans="2:6" x14ac:dyDescent="0.25">
      <c r="B1400" s="14">
        <v>0.26041666666799301</v>
      </c>
      <c r="C1400" t="s">
        <v>2877</v>
      </c>
      <c r="D1400" t="s">
        <v>1677</v>
      </c>
      <c r="E1400" t="s">
        <v>2932</v>
      </c>
      <c r="F1400" t="str">
        <f>RIGHT('PL 1 TR TEMPLATE'!D1442,138)</f>
        <v>" style="border-left:1px solid #999999;border-right:1px solid #FFFFFF;border-top:1px solid #FFFFFF;border-bottom:1px solid #FFFFFF;"&gt;&lt;/td&gt;</v>
      </c>
    </row>
    <row r="1401" spans="2:6" x14ac:dyDescent="0.25">
      <c r="B1401" s="14">
        <v>0.26111111111197299</v>
      </c>
      <c r="C1401" t="s">
        <v>2878</v>
      </c>
      <c r="D1401" t="s">
        <v>1677</v>
      </c>
      <c r="E1401" t="s">
        <v>2932</v>
      </c>
      <c r="F1401" t="str">
        <f>RIGHT('PL 1 TR TEMPLATE'!D1443,138)</f>
        <v>" style="border-left:1px solid #FFFFFF;border-right:1px solid #999999;border-top:1px solid #FFFFFF;border-bottom:1px solid #FFFFFF;"&gt;&lt;/td&gt;</v>
      </c>
    </row>
    <row r="1402" spans="2:6" x14ac:dyDescent="0.25">
      <c r="B1402" s="14">
        <v>0.26180555555697499</v>
      </c>
      <c r="C1402" t="s">
        <v>2879</v>
      </c>
      <c r="D1402" t="s">
        <v>1677</v>
      </c>
      <c r="E1402" t="s">
        <v>2932</v>
      </c>
      <c r="F1402" t="str">
        <f>RIGHT('PL 1 TR TEMPLATE'!D1444,138)</f>
        <v>" style="border-right:1px solid #999999;border-left:1px solid #999999;border-top:1px solid #FFFFFF;border-bottom:1px solid #FFFFFF;"&gt;&lt;/td&gt;</v>
      </c>
    </row>
    <row r="1403" spans="2:6" x14ac:dyDescent="0.25">
      <c r="B1403" s="14">
        <v>0.26250000000101198</v>
      </c>
      <c r="C1403" t="s">
        <v>2880</v>
      </c>
      <c r="D1403" t="s">
        <v>1677</v>
      </c>
      <c r="E1403" t="s">
        <v>2932</v>
      </c>
      <c r="F1403" t="str">
        <f>RIGHT('PL 1 TR TEMPLATE'!D1445,138)</f>
        <v>" style="border-right:1px solid #999999;border-left:1px solid #999999;border-top:1px solid #FFFFFF;border-bottom:1px solid #FFFFFF;"&gt;&lt;/td&gt;</v>
      </c>
    </row>
    <row r="1404" spans="2:6" x14ac:dyDescent="0.25">
      <c r="B1404" s="14">
        <v>0.26319444444601497</v>
      </c>
      <c r="C1404" t="s">
        <v>2881</v>
      </c>
      <c r="D1404" t="s">
        <v>1677</v>
      </c>
      <c r="E1404" t="s">
        <v>2932</v>
      </c>
      <c r="F1404" t="str">
        <f>RIGHT('PL 1 TR TEMPLATE'!D1446,138)</f>
        <v>" style="border-right:1px solid #999999;border-left:1px solid #999999;border-top:1px solid #FFFFFF;border-bottom:1px solid #FFFFFF;"&gt;&lt;/td&gt;</v>
      </c>
    </row>
    <row r="1405" spans="2:6" x14ac:dyDescent="0.25">
      <c r="B1405" s="14">
        <v>0.26388888888999401</v>
      </c>
      <c r="C1405" t="s">
        <v>2882</v>
      </c>
      <c r="D1405" t="s">
        <v>1677</v>
      </c>
      <c r="E1405" t="s">
        <v>2932</v>
      </c>
      <c r="F1405" t="str">
        <f>RIGHT('PL 1 TR TEMPLATE'!D1447,138)</f>
        <v>" style="border-left:1px solid #999999;border-right:1px solid #FFFFFF;border-top:1px solid #FFFFFF;border-bottom:1px solid #FFFFFF;"&gt;&lt;/td&gt;</v>
      </c>
    </row>
    <row r="1406" spans="2:6" x14ac:dyDescent="0.25">
      <c r="B1406" s="14">
        <v>0.26458333333397399</v>
      </c>
      <c r="C1406" t="s">
        <v>2883</v>
      </c>
      <c r="D1406" t="s">
        <v>1677</v>
      </c>
      <c r="E1406" t="s">
        <v>2932</v>
      </c>
      <c r="F1406" t="str">
        <f>RIGHT('PL 1 TR TEMPLATE'!D1448,138)</f>
        <v>" style="border-left:1px solid #FFFFFF;border-right:1px solid #999999;border-top:1px solid #FFFFFF;border-bottom:1px solid #FFFFFF;"&gt;&lt;/td&gt;</v>
      </c>
    </row>
    <row r="1407" spans="2:6" x14ac:dyDescent="0.25">
      <c r="B1407" s="14">
        <v>0.26527777777897699</v>
      </c>
      <c r="C1407" t="s">
        <v>2884</v>
      </c>
      <c r="D1407" t="s">
        <v>1677</v>
      </c>
      <c r="E1407" t="s">
        <v>2932</v>
      </c>
      <c r="F1407" t="str">
        <f>RIGHT('PL 1 TR TEMPLATE'!D1449,138)</f>
        <v>" style="border-right:1px solid #999999;border-left:1px solid #999999;border-top:1px solid #FFFFFF;border-bottom:1px solid #FFFFFF;"&gt;&lt;/td&gt;</v>
      </c>
    </row>
    <row r="1408" spans="2:6" x14ac:dyDescent="0.25">
      <c r="B1408" s="14">
        <v>0.26597222222301298</v>
      </c>
      <c r="C1408" t="s">
        <v>2885</v>
      </c>
      <c r="D1408" t="s">
        <v>1677</v>
      </c>
      <c r="E1408" t="s">
        <v>2932</v>
      </c>
      <c r="F1408" t="str">
        <f>RIGHT('PL 1 TR TEMPLATE'!D1450,138)</f>
        <v>" style="border-right:1px solid #999999;border-left:1px solid #999999;border-top:1px solid #FFFFFF;border-bottom:1px solid #FFFFFF;"&gt;&lt;/td&gt;</v>
      </c>
    </row>
    <row r="1409" spans="2:6" x14ac:dyDescent="0.25">
      <c r="B1409" s="14">
        <v>0.26666666666801597</v>
      </c>
      <c r="C1409" t="s">
        <v>2886</v>
      </c>
      <c r="D1409" t="s">
        <v>1677</v>
      </c>
      <c r="E1409" t="s">
        <v>2932</v>
      </c>
      <c r="F1409" t="str">
        <f>RIGHT('PL 1 TR TEMPLATE'!D1451,138)</f>
        <v>" style="border-right:1px solid #999999;border-left:1px solid #999999;border-top:1px solid #FFFFFF;border-bottom:1px solid #FFFFFF;"&gt;&lt;/td&gt;</v>
      </c>
    </row>
    <row r="1410" spans="2:6" x14ac:dyDescent="0.25">
      <c r="B1410" s="14">
        <v>0.26736111111199501</v>
      </c>
      <c r="C1410" t="s">
        <v>2887</v>
      </c>
      <c r="D1410" t="s">
        <v>1677</v>
      </c>
      <c r="E1410" t="s">
        <v>2932</v>
      </c>
      <c r="F1410" t="str">
        <f>RIGHT('PL 1 TR TEMPLATE'!D1452,138)</f>
        <v>" style="border-left:1px solid #999999;border-right:1px solid #FFFFFF;border-top:1px solid #FFFFFF;border-bottom:1px solid #FFFFFF;"&gt;&lt;/td&gt;</v>
      </c>
    </row>
    <row r="1411" spans="2:6" x14ac:dyDescent="0.25">
      <c r="B1411" s="14">
        <v>0.268055555556998</v>
      </c>
      <c r="C1411" t="s">
        <v>2888</v>
      </c>
      <c r="D1411" t="s">
        <v>1677</v>
      </c>
      <c r="E1411" t="s">
        <v>2932</v>
      </c>
      <c r="F1411" t="str">
        <f>RIGHT('PL 1 TR TEMPLATE'!D1453,138)</f>
        <v>" style="border-left:1px solid #FFFFFF;border-right:1px solid #999999;border-top:1px solid #FFFFFF;border-bottom:1px solid #FFFFFF;"&gt;&lt;/td&gt;</v>
      </c>
    </row>
    <row r="1412" spans="2:6" x14ac:dyDescent="0.25">
      <c r="B1412" s="14">
        <v>0.26875000000097798</v>
      </c>
      <c r="C1412" t="s">
        <v>2889</v>
      </c>
      <c r="D1412" t="s">
        <v>1677</v>
      </c>
      <c r="E1412" t="s">
        <v>2932</v>
      </c>
      <c r="F1412" t="str">
        <f>RIGHT('PL 1 TR TEMPLATE'!D1454,138)</f>
        <v>" style="border-right:1px solid #999999;border-left:1px solid #999999;border-top:1px solid #FFFFFF;border-bottom:1px solid #FFFFFF;"&gt;&lt;/td&gt;</v>
      </c>
    </row>
    <row r="1413" spans="2:6" x14ac:dyDescent="0.25">
      <c r="B1413" s="14">
        <v>0.26944444444597998</v>
      </c>
      <c r="C1413" t="s">
        <v>2890</v>
      </c>
      <c r="D1413" t="s">
        <v>1677</v>
      </c>
      <c r="E1413" t="s">
        <v>2932</v>
      </c>
      <c r="F1413" t="str">
        <f>RIGHT('PL 1 TR TEMPLATE'!D1455,138)</f>
        <v>" style="border-right:1px solid #999999;border-left:1px solid #999999;border-top:1px solid #FFFFFF;border-bottom:1px solid #FFFFFF;"&gt;&lt;/td&gt;</v>
      </c>
    </row>
    <row r="1414" spans="2:6" x14ac:dyDescent="0.25">
      <c r="B1414" s="14">
        <v>0.27013888889001703</v>
      </c>
      <c r="C1414" t="s">
        <v>2891</v>
      </c>
      <c r="D1414" t="s">
        <v>1677</v>
      </c>
      <c r="E1414" t="s">
        <v>2932</v>
      </c>
      <c r="F1414" t="str">
        <f>RIGHT('PL 1 TR TEMPLATE'!D1456,138)</f>
        <v>" style="border-right:1px solid #999999;border-left:1px solid #999999;border-top:1px solid #FFFFFF;border-bottom:1px solid #FFFFFF;"&gt;&lt;/td&gt;</v>
      </c>
    </row>
    <row r="1415" spans="2:6" x14ac:dyDescent="0.25">
      <c r="B1415" s="14">
        <v>0.27083333333502002</v>
      </c>
      <c r="C1415" t="s">
        <v>2892</v>
      </c>
      <c r="D1415" t="s">
        <v>1677</v>
      </c>
      <c r="E1415" t="s">
        <v>2932</v>
      </c>
      <c r="F1415" t="str">
        <f>RIGHT('PL 1 TR TEMPLATE'!D1457,138)</f>
        <v>" style="border-left:1px solid #999999;border-right:1px solid #FFFFFF;border-top:1px solid #FFFFFF;border-bottom:1px solid #FFFFFF;"&gt;&lt;/td&gt;</v>
      </c>
    </row>
    <row r="1416" spans="2:6" x14ac:dyDescent="0.25">
      <c r="B1416" s="14">
        <v>0.271527777778999</v>
      </c>
      <c r="C1416" t="s">
        <v>2893</v>
      </c>
      <c r="D1416" t="s">
        <v>1677</v>
      </c>
      <c r="E1416" t="s">
        <v>2932</v>
      </c>
      <c r="F1416" t="str">
        <f>RIGHT('PL 1 TR TEMPLATE'!D1458,138)</f>
        <v>" style="border-left:1px solid #FFFFFF;border-right:1px solid #999999;border-top:1px solid #FFFFFF;border-bottom:1px solid #FFFFFF;"&gt;&lt;/td&gt;</v>
      </c>
    </row>
    <row r="1417" spans="2:6" x14ac:dyDescent="0.25">
      <c r="B1417" s="14">
        <v>0.27222222222297898</v>
      </c>
      <c r="C1417" t="s">
        <v>2894</v>
      </c>
      <c r="D1417" t="s">
        <v>1677</v>
      </c>
      <c r="E1417" t="s">
        <v>2932</v>
      </c>
      <c r="F1417" t="str">
        <f>RIGHT('PL 1 TR TEMPLATE'!D1459,138)</f>
        <v>" style="border-right:1px solid #999999;border-left:1px solid #999999;border-top:1px solid #FFFFFF;border-bottom:1px solid #FFFFFF;"&gt;&lt;/td&gt;</v>
      </c>
    </row>
    <row r="1418" spans="2:6" x14ac:dyDescent="0.25">
      <c r="B1418" s="14">
        <v>0.27291666666798198</v>
      </c>
      <c r="C1418" t="s">
        <v>2895</v>
      </c>
      <c r="D1418" t="s">
        <v>1677</v>
      </c>
      <c r="E1418" t="s">
        <v>2932</v>
      </c>
      <c r="F1418" t="str">
        <f>RIGHT('PL 1 TR TEMPLATE'!D1460,138)</f>
        <v>" style="border-right:1px solid #999999;border-left:1px solid #999999;border-top:1px solid #FFFFFF;border-bottom:1px solid #FFFFFF;"&gt;&lt;/td&gt;</v>
      </c>
    </row>
    <row r="1419" spans="2:6" x14ac:dyDescent="0.25">
      <c r="B1419" s="14">
        <v>0.27361111111201802</v>
      </c>
      <c r="C1419" t="s">
        <v>2896</v>
      </c>
      <c r="D1419" t="s">
        <v>1677</v>
      </c>
      <c r="E1419" t="s">
        <v>2932</v>
      </c>
      <c r="F1419" t="str">
        <f>RIGHT('PL 1 TR TEMPLATE'!D1461,138)</f>
        <v>" style="border-right:1px solid #999999;border-left:1px solid #999999;border-top:1px solid #FFFFFF;border-bottom:1px solid #FFFFFF;"&gt;&lt;/td&gt;</v>
      </c>
    </row>
    <row r="1420" spans="2:6" x14ac:dyDescent="0.25">
      <c r="B1420" s="14">
        <v>0.27430555555702102</v>
      </c>
      <c r="C1420" t="s">
        <v>2897</v>
      </c>
      <c r="D1420" t="s">
        <v>1677</v>
      </c>
      <c r="E1420" t="s">
        <v>2932</v>
      </c>
      <c r="F1420" t="str">
        <f>RIGHT('PL 1 TR TEMPLATE'!D1462,138)</f>
        <v>" style="border-left:1px solid #999999;border-right:1px solid #FFFFFF;border-top:1px solid #FFFFFF;border-bottom:1px solid #FFFFFF;"&gt;&lt;/td&gt;</v>
      </c>
    </row>
    <row r="1421" spans="2:6" x14ac:dyDescent="0.25">
      <c r="B1421" s="14">
        <v>0.275000000001</v>
      </c>
      <c r="C1421" t="s">
        <v>2898</v>
      </c>
      <c r="D1421" t="s">
        <v>1677</v>
      </c>
      <c r="E1421" t="s">
        <v>2932</v>
      </c>
      <c r="F1421" t="str">
        <f>RIGHT('PL 1 TR TEMPLATE'!D1463,138)</f>
        <v>" style="border-left:1px solid #FFFFFF;border-right:1px solid #999999;border-top:1px solid #FFFFFF;border-bottom:1px solid #FFFFFF;"&gt;&lt;/td&gt;</v>
      </c>
    </row>
    <row r="1422" spans="2:6" x14ac:dyDescent="0.25">
      <c r="B1422" s="14">
        <v>0.275694444446003</v>
      </c>
      <c r="C1422" t="s">
        <v>2899</v>
      </c>
      <c r="D1422" t="s">
        <v>1677</v>
      </c>
      <c r="E1422" t="s">
        <v>2932</v>
      </c>
      <c r="F1422" t="str">
        <f>RIGHT('PL 1 TR TEMPLATE'!D1464,138)</f>
        <v>" style="border-right:1px solid #999999;border-left:1px solid #999999;border-top:1px solid #FFFFFF;border-bottom:1px solid #FFFFFF;"&gt;&lt;/td&gt;</v>
      </c>
    </row>
    <row r="1423" spans="2:6" x14ac:dyDescent="0.25">
      <c r="B1423" s="14">
        <v>0.27638888888998298</v>
      </c>
      <c r="C1423" t="s">
        <v>2900</v>
      </c>
      <c r="D1423" t="s">
        <v>1677</v>
      </c>
      <c r="E1423" t="s">
        <v>2932</v>
      </c>
      <c r="F1423" t="str">
        <f>RIGHT('PL 1 TR TEMPLATE'!D1465,138)</f>
        <v>" style="border-right:1px solid #999999;border-left:1px solid #999999;border-top:1px solid #FFFFFF;border-bottom:1px solid #FFFFFF;"&gt;&lt;/td&gt;</v>
      </c>
    </row>
    <row r="1424" spans="2:6" x14ac:dyDescent="0.25">
      <c r="B1424" s="14">
        <v>0.27708333333498603</v>
      </c>
      <c r="C1424" t="s">
        <v>2901</v>
      </c>
      <c r="D1424" t="s">
        <v>1677</v>
      </c>
      <c r="E1424" t="s">
        <v>2932</v>
      </c>
      <c r="F1424" t="str">
        <f>RIGHT('PL 1 TR TEMPLATE'!D1466,138)</f>
        <v>" style="border-right:1px solid #999999;border-left:1px solid #999999;border-top:1px solid #FFFFFF;border-bottom:1px solid #FFFFFF;"&gt;&lt;/td&gt;</v>
      </c>
    </row>
    <row r="1425" spans="2:6" x14ac:dyDescent="0.25">
      <c r="B1425" s="14">
        <v>0.27777777777902202</v>
      </c>
      <c r="C1425" t="s">
        <v>2902</v>
      </c>
      <c r="D1425" t="s">
        <v>1677</v>
      </c>
      <c r="E1425" t="s">
        <v>2932</v>
      </c>
      <c r="F1425" t="str">
        <f>RIGHT('PL 1 TR TEMPLATE'!D1467,138)</f>
        <v>" style="border-left:1px solid #999999;border-right:1px solid #FFFFFF;border-top:1px solid #FFFFFF;border-bottom:1px solid #FFFFFF;"&gt;&lt;/td&gt;</v>
      </c>
    </row>
    <row r="1426" spans="2:6" x14ac:dyDescent="0.25">
      <c r="B1426" s="14">
        <v>0.278472222223002</v>
      </c>
      <c r="C1426" t="s">
        <v>2903</v>
      </c>
      <c r="D1426" t="s">
        <v>1677</v>
      </c>
      <c r="E1426" t="s">
        <v>2932</v>
      </c>
      <c r="F1426" t="str">
        <f>RIGHT('PL 1 TR TEMPLATE'!D1468,138)</f>
        <v>" style="border-left:1px solid #FFFFFF;border-right:1px solid #999999;border-top:1px solid #FFFFFF;border-bottom:1px solid #FFFFFF;"&gt;&lt;/td&gt;</v>
      </c>
    </row>
    <row r="1427" spans="2:6" x14ac:dyDescent="0.25">
      <c r="B1427" s="14">
        <v>0.27916666666800399</v>
      </c>
      <c r="C1427" t="s">
        <v>2904</v>
      </c>
      <c r="D1427" t="s">
        <v>1677</v>
      </c>
      <c r="E1427" t="s">
        <v>2932</v>
      </c>
      <c r="F1427" t="str">
        <f>RIGHT('PL 1 TR TEMPLATE'!D1469,138)</f>
        <v>" style="border-right:1px solid #999999;border-left:1px solid #999999;border-top:1px solid #FFFFFF;border-bottom:1px solid #FFFFFF;"&gt;&lt;/td&gt;</v>
      </c>
    </row>
    <row r="1428" spans="2:6" x14ac:dyDescent="0.25">
      <c r="B1428" s="14">
        <v>0.27986111111198397</v>
      </c>
      <c r="C1428" t="s">
        <v>2905</v>
      </c>
      <c r="D1428" t="s">
        <v>1677</v>
      </c>
      <c r="E1428" t="s">
        <v>2932</v>
      </c>
      <c r="F1428" t="str">
        <f>RIGHT('PL 1 TR TEMPLATE'!D1470,138)</f>
        <v>" style="border-right:1px solid #999999;border-left:1px solid #999999;border-top:1px solid #FFFFFF;border-bottom:1px solid #FFFFFF;"&gt;&lt;/td&gt;</v>
      </c>
    </row>
    <row r="1429" spans="2:6" x14ac:dyDescent="0.25">
      <c r="B1429" s="14">
        <v>0.28055555555698702</v>
      </c>
      <c r="C1429" t="s">
        <v>2906</v>
      </c>
      <c r="D1429" t="s">
        <v>1677</v>
      </c>
      <c r="E1429" t="s">
        <v>2932</v>
      </c>
      <c r="F1429" t="str">
        <f>RIGHT('PL 1 TR TEMPLATE'!D1471,138)</f>
        <v>" style="border-right:1px solid #999999;border-left:1px solid #999999;border-top:1px solid #FFFFFF;border-bottom:1px solid #FFFFFF;"&gt;&lt;/td&gt;</v>
      </c>
    </row>
    <row r="1430" spans="2:6" x14ac:dyDescent="0.25">
      <c r="B1430" s="14">
        <v>0.28125000000102302</v>
      </c>
      <c r="C1430" t="s">
        <v>2907</v>
      </c>
      <c r="D1430" t="s">
        <v>1677</v>
      </c>
      <c r="E1430" t="s">
        <v>2932</v>
      </c>
      <c r="F1430" t="str">
        <f>RIGHT('PL 1 TR TEMPLATE'!D1472,138)</f>
        <v>" style="border-left:1px solid #999999;border-right:1px solid #FFFFFF;border-top:1px solid #FFFFFF;border-bottom:1px solid #FFFFFF;"&gt;&lt;/td&gt;</v>
      </c>
    </row>
    <row r="1431" spans="2:6" x14ac:dyDescent="0.25">
      <c r="B1431" s="14">
        <v>0.28194444444602601</v>
      </c>
      <c r="C1431" t="s">
        <v>2908</v>
      </c>
      <c r="D1431" t="s">
        <v>1677</v>
      </c>
      <c r="E1431" t="s">
        <v>2932</v>
      </c>
      <c r="F1431" t="str">
        <f>RIGHT('PL 1 TR TEMPLATE'!D1473,138)</f>
        <v>" style="border-left:1px solid #FFFFFF;border-right:1px solid #999999;border-top:1px solid #FFFFFF;border-bottom:1px solid #FFFFFF;"&gt;&lt;/td&gt;</v>
      </c>
    </row>
    <row r="1432" spans="2:6" x14ac:dyDescent="0.25">
      <c r="B1432" s="14">
        <v>0.28263888889000599</v>
      </c>
      <c r="C1432" t="s">
        <v>2909</v>
      </c>
      <c r="D1432" t="s">
        <v>1677</v>
      </c>
      <c r="E1432" t="s">
        <v>2932</v>
      </c>
      <c r="F1432" t="str">
        <f>RIGHT('PL 1 TR TEMPLATE'!D1474,138)</f>
        <v>" style="border-right:1px solid #999999;border-left:1px solid #999999;border-top:1px solid #FFFFFF;border-bottom:1px solid #FFFFFF;"&gt;&lt;/td&gt;</v>
      </c>
    </row>
    <row r="1433" spans="2:6" x14ac:dyDescent="0.25">
      <c r="B1433" s="14">
        <v>0.28333333333500799</v>
      </c>
      <c r="C1433" t="s">
        <v>2910</v>
      </c>
      <c r="D1433" t="s">
        <v>1677</v>
      </c>
      <c r="E1433" t="s">
        <v>2932</v>
      </c>
      <c r="F1433" t="str">
        <f>RIGHT('PL 1 TR TEMPLATE'!D1475,138)</f>
        <v>" style="border-right:1px solid #999999;border-left:1px solid #999999;border-top:1px solid #FFFFFF;border-bottom:1px solid #FFFFFF;"&gt;&lt;/td&gt;</v>
      </c>
    </row>
    <row r="1434" spans="2:6" x14ac:dyDescent="0.25">
      <c r="B1434" s="14">
        <v>0.28402777777898802</v>
      </c>
      <c r="C1434" t="s">
        <v>2911</v>
      </c>
      <c r="D1434" t="s">
        <v>1677</v>
      </c>
      <c r="E1434" t="s">
        <v>2932</v>
      </c>
      <c r="F1434" t="str">
        <f>RIGHT('PL 1 TR TEMPLATE'!D1476,138)</f>
        <v>" style="border-right:1px solid #999999;border-left:1px solid #999999;border-top:1px solid #FFFFFF;border-bottom:1px solid #FFFFFF;"&gt;&lt;/td&gt;</v>
      </c>
    </row>
    <row r="1435" spans="2:6" x14ac:dyDescent="0.25">
      <c r="B1435" s="14">
        <v>0.28472222222302401</v>
      </c>
      <c r="C1435" t="s">
        <v>2912</v>
      </c>
      <c r="D1435" t="s">
        <v>1677</v>
      </c>
      <c r="E1435" t="s">
        <v>2932</v>
      </c>
      <c r="F1435" t="str">
        <f>RIGHT('PL 1 TR TEMPLATE'!D1477,138)</f>
        <v>" style="border-left:1px solid #999999;border-right:1px solid #FFFFFF;border-top:1px solid #FFFFFF;border-bottom:1px solid #FFFFFF;"&gt;&lt;/td&gt;</v>
      </c>
    </row>
    <row r="1436" spans="2:6" x14ac:dyDescent="0.25">
      <c r="B1436" s="14">
        <v>0.28541666666802701</v>
      </c>
      <c r="C1436" t="s">
        <v>2913</v>
      </c>
      <c r="D1436" t="s">
        <v>1677</v>
      </c>
      <c r="E1436" t="s">
        <v>2932</v>
      </c>
      <c r="F1436" t="str">
        <f>RIGHT('PL 1 TR TEMPLATE'!D1478,138)</f>
        <v>" style="border-left:1px solid #FFFFFF;border-right:1px solid #999999;border-top:1px solid #FFFFFF;border-bottom:1px solid #FFFFFF;"&gt;&lt;/td&gt;</v>
      </c>
    </row>
    <row r="1437" spans="2:6" x14ac:dyDescent="0.25">
      <c r="B1437" s="14">
        <v>0.28611111111200699</v>
      </c>
      <c r="C1437" t="s">
        <v>2914</v>
      </c>
      <c r="D1437" t="s">
        <v>1677</v>
      </c>
      <c r="E1437" t="s">
        <v>2932</v>
      </c>
      <c r="F1437" t="str">
        <f>RIGHT('PL 1 TR TEMPLATE'!D1479,138)</f>
        <v>" style="border-right:1px solid #999999;border-left:1px solid #999999;border-top:1px solid #FFFFFF;border-bottom:1px solid #FFFFFF;"&gt;&lt;/td&gt;</v>
      </c>
    </row>
    <row r="1438" spans="2:6" x14ac:dyDescent="0.25">
      <c r="B1438" s="14">
        <v>0.28680555555700898</v>
      </c>
      <c r="C1438" t="s">
        <v>2915</v>
      </c>
      <c r="D1438" t="s">
        <v>1677</v>
      </c>
      <c r="E1438" t="s">
        <v>2932</v>
      </c>
      <c r="F1438" t="str">
        <f>RIGHT('PL 1 TR TEMPLATE'!D1480,138)</f>
        <v>" style="border-right:1px solid #999999;border-left:1px solid #999999;border-top:1px solid #FFFFFF;border-bottom:1px solid #FFFFFF;"&gt;&lt;/td&gt;</v>
      </c>
    </row>
    <row r="1439" spans="2:6" x14ac:dyDescent="0.25">
      <c r="B1439" s="14">
        <v>0.28750000000098902</v>
      </c>
      <c r="C1439" t="s">
        <v>2916</v>
      </c>
      <c r="D1439" t="s">
        <v>1677</v>
      </c>
      <c r="E1439" t="s">
        <v>2932</v>
      </c>
      <c r="F1439" t="str">
        <f>RIGHT('PL 1 TR TEMPLATE'!D1481,138)</f>
        <v>" style="border-right:1px solid #999999;border-left:1px solid #999999;border-top:1px solid #FFFFFF;border-bottom:1px solid #FFFFFF;"&gt;&lt;/td&gt;</v>
      </c>
    </row>
    <row r="1440" spans="2:6" x14ac:dyDescent="0.25">
      <c r="B1440" s="14">
        <v>0.28819444444599202</v>
      </c>
      <c r="C1440" t="s">
        <v>2917</v>
      </c>
      <c r="D1440" t="s">
        <v>1677</v>
      </c>
      <c r="E1440" t="s">
        <v>2932</v>
      </c>
      <c r="F1440" t="str">
        <f>RIGHT('PL 1 TR TEMPLATE'!D1482,138)</f>
        <v>" style="border-left:1px solid #999999;border-right:1px solid #FFFFFF;border-top:1px solid #FFFFFF;border-bottom:1px solid #FFFFFF;"&gt;&lt;/td&gt;</v>
      </c>
    </row>
    <row r="1441" spans="2:6" x14ac:dyDescent="0.25">
      <c r="B1441" s="14">
        <v>0.28888888889002801</v>
      </c>
      <c r="C1441" t="s">
        <v>2918</v>
      </c>
      <c r="D1441" t="s">
        <v>1677</v>
      </c>
      <c r="E1441" t="s">
        <v>2932</v>
      </c>
      <c r="F1441" t="str">
        <f>RIGHT('PL 1 TR TEMPLATE'!D1483,138)</f>
        <v>" style="border-left:1px solid #FFFFFF;border-right:1px solid #999999;border-top:1px solid #FFFFFF;border-bottom:1px solid #FFFFFF;"&gt;&lt;/td&gt;</v>
      </c>
    </row>
    <row r="1442" spans="2:6" x14ac:dyDescent="0.25">
      <c r="B1442" s="14">
        <v>0.28958333333497399</v>
      </c>
      <c r="C1442" t="s">
        <v>2919</v>
      </c>
      <c r="D1442" t="s">
        <v>1677</v>
      </c>
      <c r="E1442" t="s">
        <v>2932</v>
      </c>
      <c r="F1442" t="str">
        <f>RIGHT('PL 1 TR TEMPLATE'!D1484,138)</f>
        <v>" style="border-right:1px solid #999999;border-left:1px solid #999999;border-top:1px solid #FFFFFF;border-bottom:1px solid #FFFFFF;"&gt;&lt;/td&gt;</v>
      </c>
    </row>
    <row r="1443" spans="2:6" x14ac:dyDescent="0.25">
      <c r="B1443" s="14">
        <v>0.29027777777901098</v>
      </c>
      <c r="C1443" t="s">
        <v>2920</v>
      </c>
      <c r="D1443" t="s">
        <v>1677</v>
      </c>
      <c r="E1443" t="s">
        <v>2932</v>
      </c>
      <c r="F1443" t="str">
        <f>RIGHT('PL 1 TR TEMPLATE'!D1485,138)</f>
        <v>" style="border-right:1px solid #999999;border-left:1px solid #999999;border-top:1px solid #FFFFFF;border-bottom:1px solid #FFFFFF;"&gt;&lt;/td&gt;</v>
      </c>
    </row>
    <row r="1444" spans="2:6" x14ac:dyDescent="0.25">
      <c r="B1444" s="14">
        <v>0.29097222222401298</v>
      </c>
      <c r="C1444" t="s">
        <v>2921</v>
      </c>
      <c r="D1444" t="s">
        <v>1677</v>
      </c>
      <c r="E1444" t="s">
        <v>2932</v>
      </c>
      <c r="F1444" t="str">
        <f>RIGHT('PL 1 TR TEMPLATE'!D1486,138)</f>
        <v>" style="border-right:1px solid #999999;border-left:1px solid #999999;border-top:1px solid #FFFFFF;border-bottom:1px solid #FFFFFF;"&gt;&lt;/td&gt;</v>
      </c>
    </row>
    <row r="1445" spans="2:6" x14ac:dyDescent="0.25">
      <c r="B1445" s="14">
        <v>0.29166666666799301</v>
      </c>
      <c r="C1445" t="s">
        <v>2922</v>
      </c>
      <c r="D1445" t="s">
        <v>1677</v>
      </c>
      <c r="E1445" t="s">
        <v>2932</v>
      </c>
      <c r="F1445" t="str">
        <f>RIGHT('PL 1 TR TEMPLATE'!D1487,138)</f>
        <v>" style="border-left:1px solid #999999;border-right:1px solid #FFFFFF;border-top:1px solid #FFFFFF;border-bottom:1px solid #FFFFFF;"&gt;&lt;/td&gt;</v>
      </c>
    </row>
  </sheetData>
  <dataConsolidate/>
  <conditionalFormatting sqref="E1:E5 E5001:E1048576">
    <cfRule type="cellIs" dxfId="5" priority="5" operator="equal">
      <formula>"#8000ff"</formula>
    </cfRule>
    <cfRule type="cellIs" dxfId="4" priority="6" operator="equal">
      <formula>"#59bf6b"</formula>
    </cfRule>
  </conditionalFormatting>
  <conditionalFormatting sqref="E1:E1048576">
    <cfRule type="cellIs" dxfId="3" priority="1" operator="equal">
      <formula>"#0099ff"</formula>
    </cfRule>
    <cfRule type="cellIs" dxfId="2" priority="2" operator="equal">
      <formula>"#ff6633"</formula>
    </cfRule>
    <cfRule type="cellIs" dxfId="1" priority="3" operator="equal">
      <formula>"#59bf6b"</formula>
    </cfRule>
    <cfRule type="cellIs" dxfId="0" priority="4" operator="equal">
      <formula>"#8000ff"</formula>
    </cfRule>
  </conditionalFormatting>
  <pageMargins left="0.7" right="0.7" top="0.75" bottom="0.75" header="0.3" footer="0.3"/>
  <pageSetup orientation="portrait" r:id="rId1"/>
  <headerFooter>
    <oddHeader>&amp;C&amp;G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EF005-0CC2-49AE-B7FA-29E441036413}">
  <sheetPr codeName="Sheet6"/>
  <dimension ref="A1:FY1492"/>
  <sheetViews>
    <sheetView topLeftCell="B1" workbookViewId="0">
      <selection activeCell="D1248" sqref="D1248:D1487"/>
    </sheetView>
  </sheetViews>
  <sheetFormatPr defaultRowHeight="15" x14ac:dyDescent="0.25"/>
  <cols>
    <col min="1" max="1" width="134.28515625" customWidth="1"/>
    <col min="2" max="2" width="43.7109375" bestFit="1" customWidth="1"/>
    <col min="3" max="3" width="36.5703125" bestFit="1" customWidth="1"/>
    <col min="4" max="4" width="189.5703125" bestFit="1" customWidth="1"/>
  </cols>
  <sheetData>
    <row r="1" spans="2:181" ht="12.75" customHeight="1" x14ac:dyDescent="0.25">
      <c r="B1" t="s">
        <v>8</v>
      </c>
    </row>
    <row r="2" spans="2:181" x14ac:dyDescent="0.25">
      <c r="D2" t="s">
        <v>9</v>
      </c>
    </row>
    <row r="3" spans="2:181" x14ac:dyDescent="0.25">
      <c r="D3" t="s">
        <v>10</v>
      </c>
    </row>
    <row r="4" spans="2:181" x14ac:dyDescent="0.25">
      <c r="D4" t="s">
        <v>11</v>
      </c>
      <c r="BI4" s="2"/>
      <c r="DQ4" s="2"/>
      <c r="FY4" s="2"/>
    </row>
    <row r="5" spans="2:181" x14ac:dyDescent="0.25">
      <c r="D5" t="s">
        <v>12</v>
      </c>
    </row>
    <row r="6" spans="2:181" x14ac:dyDescent="0.25">
      <c r="C6" t="s">
        <v>13</v>
      </c>
      <c r="BI6" s="2"/>
      <c r="DQ6" s="2"/>
      <c r="FY6" s="2"/>
    </row>
    <row r="7" spans="2:181" x14ac:dyDescent="0.25">
      <c r="C7" t="s">
        <v>14</v>
      </c>
    </row>
    <row r="8" spans="2:181" x14ac:dyDescent="0.25">
      <c r="D8" t="str">
        <f>'PL1 Broken Down'!C6&amp;'PL1 Broken Down'!D6&amp;'PL1 Broken Down'!E6&amp;'PL1 Broken Down'!F6</f>
        <v>&lt;td id="t0_0" onmousemove="controlPattern(this)" bgcolor="#8000ff" style="border-left:1px solid #FFFFFF;border-right:1px solid #999999;border-top:1px solid #FFFFFF;border-bottom:1px solid #FFFFFF;"&gt;&lt;/td&gt;</v>
      </c>
      <c r="BI8" s="2"/>
      <c r="DQ8" s="2"/>
      <c r="FY8" s="2"/>
    </row>
    <row r="9" spans="2:181" x14ac:dyDescent="0.25">
      <c r="D9" t="str">
        <f>'PL1 Broken Down'!C7&amp;'PL1 Broken Down'!D7&amp;'PL1 Broken Down'!E7&amp;'PL1 Broken Down'!F7</f>
        <v>&lt;td id="t0_1" onmousemove="controlPattern(this)" bgcolor="#8000ff" style="border-right:1px solid #999999;border-left:1px solid #999999;border-top:1px solid #FFFFFF;border-bottom:1px solid #FFFFFF;"&gt;&lt;/td&gt;</v>
      </c>
    </row>
    <row r="10" spans="2:181" x14ac:dyDescent="0.25">
      <c r="D10" t="str">
        <f>'PL1 Broken Down'!C8&amp;'PL1 Broken Down'!D8&amp;'PL1 Broken Down'!E8&amp;'PL1 Broken Down'!F8</f>
        <v>&lt;td id="t0_2" onmousemove="controlPattern(this)" bgcolor="#8000ff" style="border-right:1px solid #999999;border-left:1px solid #999999;border-top:1px solid #FFFFFF;border-bottom:1px solid #FFFFFF;"&gt;&lt;/td&gt;</v>
      </c>
      <c r="BI10" s="2"/>
      <c r="DQ10" s="2"/>
      <c r="FY10" s="2"/>
    </row>
    <row r="11" spans="2:181" x14ac:dyDescent="0.25">
      <c r="D11" t="str">
        <f>'PL1 Broken Down'!C9&amp;'PL1 Broken Down'!D9&amp;'PL1 Broken Down'!E9&amp;'PL1 Broken Down'!F9</f>
        <v>&lt;td id="t0_3" onmousemove="controlPattern(this)" bgcolor="#8000ff" style="border-right:1px solid #999999;border-left:1px solid #999999;border-top:1px solid #FFFFFF;border-bottom:1px solid #FFFFFF;"&gt;&lt;/td&gt;</v>
      </c>
    </row>
    <row r="12" spans="2:181" x14ac:dyDescent="0.25">
      <c r="D12" t="str">
        <f>'PL1 Broken Down'!C10&amp;'PL1 Broken Down'!D10&amp;'PL1 Broken Down'!E10&amp;'PL1 Broken Down'!F10</f>
        <v>&lt;td id="t0_4" onmousemove="controlPattern(this)" bgcolor="#8000ff" style="border-left:1px solid #999999;border-right:1px solid #FFFFFF;border-top:1px solid #FFFFFF;border-bottom:1px solid #FFFFFF;"&gt;&lt;/td&gt;</v>
      </c>
      <c r="BI12" s="2"/>
      <c r="DQ12" s="2"/>
      <c r="FY12" s="2"/>
    </row>
    <row r="13" spans="2:181" x14ac:dyDescent="0.25">
      <c r="D13" t="str">
        <f>'PL1 Broken Down'!C11&amp;'PL1 Broken Down'!D11&amp;'PL1 Broken Down'!E11&amp;'PL1 Broken Down'!F11</f>
        <v>&lt;td id="t0_5" onmousemove="controlPattern(this)" bgcolor="#8000ff" style="border-left:1px solid #FFFFFF;border-right:1px solid #999999;border-top:1px solid #FFFFFF;border-bottom:1px solid #FFFFFF;"&gt;&lt;/td&gt;</v>
      </c>
    </row>
    <row r="14" spans="2:181" x14ac:dyDescent="0.25">
      <c r="D14" t="str">
        <f>'PL1 Broken Down'!C12&amp;'PL1 Broken Down'!D12&amp;'PL1 Broken Down'!E12&amp;'PL1 Broken Down'!F12</f>
        <v>&lt;td id="t0_6" onmousemove="controlPattern(this)" bgcolor="#8000ff" style="border-right:1px solid #999999;border-left:1px solid #999999;border-top:1px solid #FFFFFF;border-bottom:1px solid #FFFFFF;"&gt;&lt;/td&gt;</v>
      </c>
      <c r="BI14" s="2"/>
      <c r="DQ14" s="2"/>
      <c r="FY14" s="2"/>
    </row>
    <row r="15" spans="2:181" x14ac:dyDescent="0.25">
      <c r="D15" t="str">
        <f>'PL1 Broken Down'!C13&amp;'PL1 Broken Down'!D13&amp;'PL1 Broken Down'!E13&amp;'PL1 Broken Down'!F13</f>
        <v>&lt;td id="t0_7" onmousemove="controlPattern(this)" bgcolor="#8000ff" style="border-right:1px solid #999999;border-left:1px solid #999999;border-top:1px solid #FFFFFF;border-bottom:1px solid #FFFFFF;"&gt;&lt;/td&gt;</v>
      </c>
    </row>
    <row r="16" spans="2:181" x14ac:dyDescent="0.25">
      <c r="D16" t="str">
        <f>'PL1 Broken Down'!C14&amp;'PL1 Broken Down'!D14&amp;'PL1 Broken Down'!E14&amp;'PL1 Broken Down'!F14</f>
        <v>&lt;td id="t0_8" onmousemove="controlPattern(this)" bgcolor="#8000ff" style="border-right:1px solid #999999;border-left:1px solid #999999;border-top:1px solid #FFFFFF;border-bottom:1px solid #FFFFFF;"&gt;&lt;/td&gt;</v>
      </c>
    </row>
    <row r="17" spans="4:4" x14ac:dyDescent="0.25">
      <c r="D17" t="str">
        <f>'PL1 Broken Down'!C15&amp;'PL1 Broken Down'!D15&amp;'PL1 Broken Down'!E15&amp;'PL1 Broken Down'!F15</f>
        <v>&lt;td id="t0_9" onmousemove="controlPattern(this)" bgcolor="#8000ff" style="border-left:1px solid #999999;border-right:1px solid #FFFFFF;border-top:1px solid #FFFFFF;border-bottom:1px solid #FFFFFF;"&gt;&lt;/td&gt;</v>
      </c>
    </row>
    <row r="18" spans="4:4" x14ac:dyDescent="0.25">
      <c r="D18" t="str">
        <f>'PL1 Broken Down'!C16&amp;'PL1 Broken Down'!D16&amp;'PL1 Broken Down'!E16&amp;'PL1 Broken Down'!F16</f>
        <v>&lt;td id="t0_10" onmousemove="controlPattern(this)" bgcolor="#8000ff" style="border-left:1px solid #FFFFFF;border-right:1px solid #999999;border-top:1px solid #FFFFFF;border-bottom:1px solid #FFFFFF;"&gt;&lt;/td&gt;</v>
      </c>
    </row>
    <row r="19" spans="4:4" x14ac:dyDescent="0.25">
      <c r="D19" t="str">
        <f>'PL1 Broken Down'!C17&amp;'PL1 Broken Down'!D17&amp;'PL1 Broken Down'!E17&amp;'PL1 Broken Down'!F17</f>
        <v>&lt;td id="t0_11" onmousemove="controlPattern(this)" bgcolor="#8000ff" style="border-right:1px solid #999999;border-left:1px solid #999999;border-top:1px solid #FFFFFF;border-bottom:1px solid #FFFFFF;"&gt;&lt;/td&gt;</v>
      </c>
    </row>
    <row r="20" spans="4:4" x14ac:dyDescent="0.25">
      <c r="D20" t="str">
        <f>'PL1 Broken Down'!C18&amp;'PL1 Broken Down'!D18&amp;'PL1 Broken Down'!E18&amp;'PL1 Broken Down'!F18</f>
        <v>&lt;td id="t0_12" onmousemove="controlPattern(this)" bgcolor="#8000ff" style="border-right:1px solid #999999;border-left:1px solid #999999;border-top:1px solid #FFFFFF;border-bottom:1px solid #FFFFFF;"&gt;&lt;/td&gt;</v>
      </c>
    </row>
    <row r="21" spans="4:4" x14ac:dyDescent="0.25">
      <c r="D21" t="str">
        <f>'PL1 Broken Down'!C19&amp;'PL1 Broken Down'!D19&amp;'PL1 Broken Down'!E19&amp;'PL1 Broken Down'!F19</f>
        <v>&lt;td id="t0_13" onmousemove="controlPattern(this)" bgcolor="#8000ff" style="border-right:1px solid #999999;border-left:1px solid #999999;border-top:1px solid #FFFFFF;border-bottom:1px solid #FFFFFF;"&gt;&lt;/td&gt;</v>
      </c>
    </row>
    <row r="22" spans="4:4" x14ac:dyDescent="0.25">
      <c r="D22" t="str">
        <f>'PL1 Broken Down'!C20&amp;'PL1 Broken Down'!D20&amp;'PL1 Broken Down'!E20&amp;'PL1 Broken Down'!F20</f>
        <v>&lt;td id="t0_14" onmousemove="controlPattern(this)" bgcolor="#8000ff" style="border-left:1px solid #999999;border-right:1px solid #FFFFFF;border-top:1px solid #FFFFFF;border-bottom:1px solid #FFFFFF;"&gt;&lt;/td&gt;</v>
      </c>
    </row>
    <row r="23" spans="4:4" x14ac:dyDescent="0.25">
      <c r="D23" t="str">
        <f>'PL1 Broken Down'!C21&amp;'PL1 Broken Down'!D21&amp;'PL1 Broken Down'!E21&amp;'PL1 Broken Down'!F21</f>
        <v>&lt;td id="t0_15" onmousemove="controlPattern(this)" bgcolor="#8000ff" style="border-left:1px solid #FFFFFF;border-right:1px solid #999999;border-top:1px solid #FFFFFF;border-bottom:1px solid #FFFFFF;"&gt;&lt;/td&gt;</v>
      </c>
    </row>
    <row r="24" spans="4:4" x14ac:dyDescent="0.25">
      <c r="D24" t="str">
        <f>'PL1 Broken Down'!C22&amp;'PL1 Broken Down'!D22&amp;'PL1 Broken Down'!E22&amp;'PL1 Broken Down'!F22</f>
        <v>&lt;td id="t0_16" onmousemove="controlPattern(this)" bgcolor="#8000ff" style="border-right:1px solid #999999;border-left:1px solid #999999;border-top:1px solid #FFFFFF;border-bottom:1px solid #FFFFFF;"&gt;&lt;/td&gt;</v>
      </c>
    </row>
    <row r="25" spans="4:4" x14ac:dyDescent="0.25">
      <c r="D25" t="str">
        <f>'PL1 Broken Down'!C23&amp;'PL1 Broken Down'!D23&amp;'PL1 Broken Down'!E23&amp;'PL1 Broken Down'!F23</f>
        <v>&lt;td id="t0_17" onmousemove="controlPattern(this)" bgcolor="#8000ff" style="border-right:1px solid #999999;border-left:1px solid #999999;border-top:1px solid #FFFFFF;border-bottom:1px solid #FFFFFF;"&gt;&lt;/td&gt;</v>
      </c>
    </row>
    <row r="26" spans="4:4" x14ac:dyDescent="0.25">
      <c r="D26" t="str">
        <f>'PL1 Broken Down'!C24&amp;'PL1 Broken Down'!D24&amp;'PL1 Broken Down'!E24&amp;'PL1 Broken Down'!F24</f>
        <v>&lt;td id="t0_18" onmousemove="controlPattern(this)" bgcolor="#8000ff" style="border-right:1px solid #999999;border-left:1px solid #999999;border-top:1px solid #FFFFFF;border-bottom:1px solid #FFFFFF;"&gt;&lt;/td&gt;</v>
      </c>
    </row>
    <row r="27" spans="4:4" x14ac:dyDescent="0.25">
      <c r="D27" t="str">
        <f>'PL1 Broken Down'!C25&amp;'PL1 Broken Down'!D25&amp;'PL1 Broken Down'!E25&amp;'PL1 Broken Down'!F25</f>
        <v>&lt;td id="t0_19" onmousemove="controlPattern(this)" bgcolor="#8000ff" style="border-left:1px solid #999999;border-right:1px solid #FFFFFF;border-top:1px solid #FFFFFF;border-bottom:1px solid #FFFFFF;"&gt;&lt;/td&gt;</v>
      </c>
    </row>
    <row r="28" spans="4:4" x14ac:dyDescent="0.25">
      <c r="D28" t="str">
        <f>'PL1 Broken Down'!C26&amp;'PL1 Broken Down'!D26&amp;'PL1 Broken Down'!E26&amp;'PL1 Broken Down'!F26</f>
        <v>&lt;td id="t0_20" onmousemove="controlPattern(this)" bgcolor="#8000ff" style="border-left:1px solid #FFFFFF;border-right:1px solid #999999;border-top:1px solid #FFFFFF;border-bottom:1px solid #FFFFFF;"&gt;&lt;/td&gt;</v>
      </c>
    </row>
    <row r="29" spans="4:4" x14ac:dyDescent="0.25">
      <c r="D29" t="str">
        <f>'PL1 Broken Down'!C27&amp;'PL1 Broken Down'!D27&amp;'PL1 Broken Down'!E27&amp;'PL1 Broken Down'!F27</f>
        <v>&lt;td id="t0_21" onmousemove="controlPattern(this)" bgcolor="#8000ff" style="border-right:1px solid #999999;border-left:1px solid #999999;border-top:1px solid #FFFFFF;border-bottom:1px solid #FFFFFF;"&gt;&lt;/td&gt;</v>
      </c>
    </row>
    <row r="30" spans="4:4" x14ac:dyDescent="0.25">
      <c r="D30" t="str">
        <f>'PL1 Broken Down'!C28&amp;'PL1 Broken Down'!D28&amp;'PL1 Broken Down'!E28&amp;'PL1 Broken Down'!F28</f>
        <v>&lt;td id="t0_22" onmousemove="controlPattern(this)" bgcolor="#8000ff" style="border-right:1px solid #999999;border-left:1px solid #999999;border-top:1px solid #FFFFFF;border-bottom:1px solid #FFFFFF;"&gt;&lt;/td&gt;</v>
      </c>
    </row>
    <row r="31" spans="4:4" x14ac:dyDescent="0.25">
      <c r="D31" t="str">
        <f>'PL1 Broken Down'!C29&amp;'PL1 Broken Down'!D29&amp;'PL1 Broken Down'!E29&amp;'PL1 Broken Down'!F29</f>
        <v>&lt;td id="t0_23" onmousemove="controlPattern(this)" bgcolor="#8000ff" style="border-right:1px solid #999999;border-left:1px solid #999999;border-top:1px solid #FFFFFF;border-bottom:1px solid #FFFFFF;"&gt;&lt;/td&gt;</v>
      </c>
    </row>
    <row r="32" spans="4:4" x14ac:dyDescent="0.25">
      <c r="D32" t="str">
        <f>'PL1 Broken Down'!C30&amp;'PL1 Broken Down'!D30&amp;'PL1 Broken Down'!E30&amp;'PL1 Broken Down'!F30</f>
        <v>&lt;td id="t0_24" onmousemove="controlPattern(this)" bgcolor="#8000ff" style="border-left:1px solid #999999;border-right:1px solid #FFFFFF;border-top:1px solid #FFFFFF;border-bottom:1px solid #FFFFFF;"&gt;&lt;/td&gt;</v>
      </c>
    </row>
    <row r="33" spans="4:4" x14ac:dyDescent="0.25">
      <c r="D33" t="str">
        <f>'PL1 Broken Down'!C31&amp;'PL1 Broken Down'!D31&amp;'PL1 Broken Down'!E31&amp;'PL1 Broken Down'!F31</f>
        <v>&lt;td id="t0_25" onmousemove="controlPattern(this)" bgcolor="#8000ff" style="border-left:1px solid #FFFFFF;border-right:1px solid #999999;border-top:1px solid #FFFFFF;border-bottom:1px solid #FFFFFF;"&gt;&lt;/td&gt;</v>
      </c>
    </row>
    <row r="34" spans="4:4" x14ac:dyDescent="0.25">
      <c r="D34" t="str">
        <f>'PL1 Broken Down'!C32&amp;'PL1 Broken Down'!D32&amp;'PL1 Broken Down'!E32&amp;'PL1 Broken Down'!F32</f>
        <v>&lt;td id="t0_26" onmousemove="controlPattern(this)" bgcolor="#8000ff" style="border-right:1px solid #999999;border-left:1px solid #999999;border-top:1px solid #FFFFFF;border-bottom:1px solid #FFFFFF;"&gt;&lt;/td&gt;</v>
      </c>
    </row>
    <row r="35" spans="4:4" x14ac:dyDescent="0.25">
      <c r="D35" t="str">
        <f>'PL1 Broken Down'!C33&amp;'PL1 Broken Down'!D33&amp;'PL1 Broken Down'!E33&amp;'PL1 Broken Down'!F33</f>
        <v>&lt;td id="t0_27" onmousemove="controlPattern(this)" bgcolor="#8000ff" style="border-right:1px solid #999999;border-left:1px solid #999999;border-top:1px solid #FFFFFF;border-bottom:1px solid #FFFFFF;"&gt;&lt;/td&gt;</v>
      </c>
    </row>
    <row r="36" spans="4:4" x14ac:dyDescent="0.25">
      <c r="D36" t="str">
        <f>'PL1 Broken Down'!C34&amp;'PL1 Broken Down'!D34&amp;'PL1 Broken Down'!E34&amp;'PL1 Broken Down'!F34</f>
        <v>&lt;td id="t0_28" onmousemove="controlPattern(this)" bgcolor="#8000ff" style="border-right:1px solid #999999;border-left:1px solid #999999;border-top:1px solid #FFFFFF;border-bottom:1px solid #FFFFFF;"&gt;&lt;/td&gt;</v>
      </c>
    </row>
    <row r="37" spans="4:4" x14ac:dyDescent="0.25">
      <c r="D37" t="str">
        <f>'PL1 Broken Down'!C35&amp;'PL1 Broken Down'!D35&amp;'PL1 Broken Down'!E35&amp;'PL1 Broken Down'!F35</f>
        <v>&lt;td id="t0_29" onmousemove="controlPattern(this)" bgcolor="#8000ff" style="border-left:1px solid #999999;border-right:1px solid #FFFFFF;border-top:1px solid #FFFFFF;border-bottom:1px solid #FFFFFF;"&gt;&lt;/td&gt;</v>
      </c>
    </row>
    <row r="38" spans="4:4" x14ac:dyDescent="0.25">
      <c r="D38" t="str">
        <f>'PL1 Broken Down'!C36&amp;'PL1 Broken Down'!D36&amp;'PL1 Broken Down'!E36&amp;'PL1 Broken Down'!F36</f>
        <v>&lt;td id="t0_30" onmousemove="controlPattern(this)" bgcolor="#8000ff" style="border-left:1px solid #FFFFFF;border-right:1px solid #999999;border-top:1px solid #FFFFFF;border-bottom:1px solid #FFFFFF;"&gt;&lt;/td&gt;</v>
      </c>
    </row>
    <row r="39" spans="4:4" x14ac:dyDescent="0.25">
      <c r="D39" t="str">
        <f>'PL1 Broken Down'!C37&amp;'PL1 Broken Down'!D37&amp;'PL1 Broken Down'!E37&amp;'PL1 Broken Down'!F37</f>
        <v>&lt;td id="t0_31" onmousemove="controlPattern(this)" bgcolor="#8000ff" style="border-right:1px solid #999999;border-left:1px solid #999999;border-top:1px solid #FFFFFF;border-bottom:1px solid #FFFFFF;"&gt;&lt;/td&gt;</v>
      </c>
    </row>
    <row r="40" spans="4:4" x14ac:dyDescent="0.25">
      <c r="D40" t="str">
        <f>'PL1 Broken Down'!C38&amp;'PL1 Broken Down'!D38&amp;'PL1 Broken Down'!E38&amp;'PL1 Broken Down'!F38</f>
        <v>&lt;td id="t0_32" onmousemove="controlPattern(this)" bgcolor="#8000ff" style="border-right:1px solid #999999;border-left:1px solid #999999;border-top:1px solid #FFFFFF;border-bottom:1px solid #FFFFFF;"&gt;&lt;/td&gt;</v>
      </c>
    </row>
    <row r="41" spans="4:4" x14ac:dyDescent="0.25">
      <c r="D41" t="str">
        <f>'PL1 Broken Down'!C39&amp;'PL1 Broken Down'!D39&amp;'PL1 Broken Down'!E39&amp;'PL1 Broken Down'!F39</f>
        <v>&lt;td id="t0_33" onmousemove="controlPattern(this)" bgcolor="#8000ff" style="border-right:1px solid #999999;border-left:1px solid #999999;border-top:1px solid #FFFFFF;border-bottom:1px solid #FFFFFF;"&gt;&lt;/td&gt;</v>
      </c>
    </row>
    <row r="42" spans="4:4" x14ac:dyDescent="0.25">
      <c r="D42" t="str">
        <f>'PL1 Broken Down'!C40&amp;'PL1 Broken Down'!D40&amp;'PL1 Broken Down'!E40&amp;'PL1 Broken Down'!F40</f>
        <v>&lt;td id="t0_34" onmousemove="controlPattern(this)" bgcolor="#8000ff" style="border-left:1px solid #999999;border-right:1px solid #FFFFFF;border-top:1px solid #FFFFFF;border-bottom:1px solid #FFFFFF;"&gt;&lt;/td&gt;</v>
      </c>
    </row>
    <row r="43" spans="4:4" x14ac:dyDescent="0.25">
      <c r="D43" t="str">
        <f>'PL1 Broken Down'!C41&amp;'PL1 Broken Down'!D41&amp;'PL1 Broken Down'!E41&amp;'PL1 Broken Down'!F41</f>
        <v>&lt;td id="t0_35" onmousemove="controlPattern(this)" bgcolor="#8000ff" style="border-left:1px solid #FFFFFF;border-right:1px solid #999999;border-top:1px solid #FFFFFF;border-bottom:1px solid #FFFFFF;"&gt;&lt;/td&gt;</v>
      </c>
    </row>
    <row r="44" spans="4:4" x14ac:dyDescent="0.25">
      <c r="D44" t="str">
        <f>'PL1 Broken Down'!C42&amp;'PL1 Broken Down'!D42&amp;'PL1 Broken Down'!E42&amp;'PL1 Broken Down'!F42</f>
        <v>&lt;td id="t0_36" onmousemove="controlPattern(this)" bgcolor="#8000ff" style="border-right:1px solid #999999;border-left:1px solid #999999;border-top:1px solid #FFFFFF;border-bottom:1px solid #FFFFFF;"&gt;&lt;/td&gt;</v>
      </c>
    </row>
    <row r="45" spans="4:4" x14ac:dyDescent="0.25">
      <c r="D45" t="str">
        <f>'PL1 Broken Down'!C43&amp;'PL1 Broken Down'!D43&amp;'PL1 Broken Down'!E43&amp;'PL1 Broken Down'!F43</f>
        <v>&lt;td id="t0_37" onmousemove="controlPattern(this)" bgcolor="#8000ff" style="border-right:1px solid #999999;border-left:1px solid #999999;border-top:1px solid #FFFFFF;border-bottom:1px solid #FFFFFF;"&gt;&lt;/td&gt;</v>
      </c>
    </row>
    <row r="46" spans="4:4" x14ac:dyDescent="0.25">
      <c r="D46" t="str">
        <f>'PL1 Broken Down'!C44&amp;'PL1 Broken Down'!D44&amp;'PL1 Broken Down'!E44&amp;'PL1 Broken Down'!F44</f>
        <v>&lt;td id="t0_38" onmousemove="controlPattern(this)" bgcolor="#8000ff" style="border-right:1px solid #999999;border-left:1px solid #999999;border-top:1px solid #FFFFFF;border-bottom:1px solid #FFFFFF;"&gt;&lt;/td&gt;</v>
      </c>
    </row>
    <row r="47" spans="4:4" x14ac:dyDescent="0.25">
      <c r="D47" t="str">
        <f>'PL1 Broken Down'!C45&amp;'PL1 Broken Down'!D45&amp;'PL1 Broken Down'!E45&amp;'PL1 Broken Down'!F45</f>
        <v>&lt;td id="t0_39" onmousemove="controlPattern(this)" bgcolor="#8000ff" style="border-left:1px solid #999999;border-right:1px solid #FFFFFF;border-top:1px solid #FFFFFF;border-bottom:1px solid #FFFFFF;"&gt;&lt;/td&gt;</v>
      </c>
    </row>
    <row r="48" spans="4:4" x14ac:dyDescent="0.25">
      <c r="D48" t="str">
        <f>'PL1 Broken Down'!C46&amp;'PL1 Broken Down'!D46&amp;'PL1 Broken Down'!E46&amp;'PL1 Broken Down'!F46</f>
        <v>&lt;td id="t0_40" onmousemove="controlPattern(this)" bgcolor="#8000ff" style="border-left:1px solid #FFFFFF;border-right:1px solid #999999;border-top:1px solid #FFFFFF;border-bottom:1px solid #FFFFFF;"&gt;&lt;/td&gt;</v>
      </c>
    </row>
    <row r="49" spans="4:4" x14ac:dyDescent="0.25">
      <c r="D49" t="str">
        <f>'PL1 Broken Down'!C47&amp;'PL1 Broken Down'!D47&amp;'PL1 Broken Down'!E47&amp;'PL1 Broken Down'!F47</f>
        <v>&lt;td id="t0_41" onmousemove="controlPattern(this)" bgcolor="#8000ff" style="border-right:1px solid #999999;border-left:1px solid #999999;border-top:1px solid #FFFFFF;border-bottom:1px solid #FFFFFF;"&gt;&lt;/td&gt;</v>
      </c>
    </row>
    <row r="50" spans="4:4" x14ac:dyDescent="0.25">
      <c r="D50" t="str">
        <f>'PL1 Broken Down'!C48&amp;'PL1 Broken Down'!D48&amp;'PL1 Broken Down'!E48&amp;'PL1 Broken Down'!F48</f>
        <v>&lt;td id="t0_42" onmousemove="controlPattern(this)" bgcolor="#8000ff" style="border-right:1px solid #999999;border-left:1px solid #999999;border-top:1px solid #FFFFFF;border-bottom:1px solid #FFFFFF;"&gt;&lt;/td&gt;</v>
      </c>
    </row>
    <row r="51" spans="4:4" x14ac:dyDescent="0.25">
      <c r="D51" t="str">
        <f>'PL1 Broken Down'!C49&amp;'PL1 Broken Down'!D49&amp;'PL1 Broken Down'!E49&amp;'PL1 Broken Down'!F49</f>
        <v>&lt;td id="t0_43" onmousemove="controlPattern(this)" bgcolor="#8000ff" style="border-right:1px solid #999999;border-left:1px solid #999999;border-top:1px solid #FFFFFF;border-bottom:1px solid #FFFFFF;"&gt;&lt;/td&gt;</v>
      </c>
    </row>
    <row r="52" spans="4:4" x14ac:dyDescent="0.25">
      <c r="D52" t="str">
        <f>'PL1 Broken Down'!C50&amp;'PL1 Broken Down'!D50&amp;'PL1 Broken Down'!E50&amp;'PL1 Broken Down'!F50</f>
        <v>&lt;td id="t0_44" onmousemove="controlPattern(this)" bgcolor="#8000ff" style="border-left:1px solid #999999;border-right:1px solid #FFFFFF;border-top:1px solid #FFFFFF;border-bottom:1px solid #FFFFFF;"&gt;&lt;/td&gt;</v>
      </c>
    </row>
    <row r="53" spans="4:4" x14ac:dyDescent="0.25">
      <c r="D53" t="str">
        <f>'PL1 Broken Down'!C51&amp;'PL1 Broken Down'!D51&amp;'PL1 Broken Down'!E51&amp;'PL1 Broken Down'!F51</f>
        <v>&lt;td id="t0_45" onmousemove="controlPattern(this)" bgcolor="#8000ff" style="border-left:1px solid #FFFFFF;border-right:1px solid #999999;border-top:1px solid #FFFFFF;border-bottom:1px solid #FFFFFF;"&gt;&lt;/td&gt;</v>
      </c>
    </row>
    <row r="54" spans="4:4" x14ac:dyDescent="0.25">
      <c r="D54" t="str">
        <f>'PL1 Broken Down'!C52&amp;'PL1 Broken Down'!D52&amp;'PL1 Broken Down'!E52&amp;'PL1 Broken Down'!F52</f>
        <v>&lt;td id="t0_46" onmousemove="controlPattern(this)" bgcolor="#8000ff" style="border-right:1px solid #999999;border-left:1px solid #999999;border-top:1px solid #FFFFFF;border-bottom:1px solid #FFFFFF;"&gt;&lt;/td&gt;</v>
      </c>
    </row>
    <row r="55" spans="4:4" x14ac:dyDescent="0.25">
      <c r="D55" t="str">
        <f>'PL1 Broken Down'!C53&amp;'PL1 Broken Down'!D53&amp;'PL1 Broken Down'!E53&amp;'PL1 Broken Down'!F53</f>
        <v>&lt;td id="t0_47" onmousemove="controlPattern(this)" bgcolor="#8000ff" style="border-right:1px solid #999999;border-left:1px solid #999999;border-top:1px solid #FFFFFF;border-bottom:1px solid #FFFFFF;"&gt;&lt;/td&gt;</v>
      </c>
    </row>
    <row r="56" spans="4:4" x14ac:dyDescent="0.25">
      <c r="D56" t="str">
        <f>'PL1 Broken Down'!C54&amp;'PL1 Broken Down'!D54&amp;'PL1 Broken Down'!E54&amp;'PL1 Broken Down'!F54</f>
        <v>&lt;td id="t0_48" onmousemove="controlPattern(this)" bgcolor="#8000ff" style="border-right:1px solid #999999;border-left:1px solid #999999;border-top:1px solid #FFFFFF;border-bottom:1px solid #FFFFFF;"&gt;&lt;/td&gt;</v>
      </c>
    </row>
    <row r="57" spans="4:4" x14ac:dyDescent="0.25">
      <c r="D57" t="str">
        <f>'PL1 Broken Down'!C55&amp;'PL1 Broken Down'!D55&amp;'PL1 Broken Down'!E55&amp;'PL1 Broken Down'!F55</f>
        <v>&lt;td id="t0_49" onmousemove="controlPattern(this)" bgcolor="#8000ff" style="border-left:1px solid #999999;border-right:1px solid #FFFFFF;border-top:1px solid #FFFFFF;border-bottom:1px solid #FFFFFF;"&gt;&lt;/td&gt;</v>
      </c>
    </row>
    <row r="58" spans="4:4" x14ac:dyDescent="0.25">
      <c r="D58" t="str">
        <f>'PL1 Broken Down'!C56&amp;'PL1 Broken Down'!D56&amp;'PL1 Broken Down'!E56&amp;'PL1 Broken Down'!F56</f>
        <v>&lt;td id="t0_50" onmousemove="controlPattern(this)" bgcolor="#8000ff" style="border-left:1px solid #FFFFFF;border-right:1px solid #999999;border-top:1px solid #FFFFFF;border-bottom:1px solid #FFFFFF;"&gt;&lt;/td&gt;</v>
      </c>
    </row>
    <row r="59" spans="4:4" x14ac:dyDescent="0.25">
      <c r="D59" t="str">
        <f>'PL1 Broken Down'!C57&amp;'PL1 Broken Down'!D57&amp;'PL1 Broken Down'!E57&amp;'PL1 Broken Down'!F57</f>
        <v>&lt;td id="t0_51" onmousemove="controlPattern(this)" bgcolor="#8000ff" style="border-right:1px solid #999999;border-left:1px solid #999999;border-top:1px solid #FFFFFF;border-bottom:1px solid #FFFFFF;"&gt;&lt;/td&gt;</v>
      </c>
    </row>
    <row r="60" spans="4:4" x14ac:dyDescent="0.25">
      <c r="D60" t="str">
        <f>'PL1 Broken Down'!C58&amp;'PL1 Broken Down'!D58&amp;'PL1 Broken Down'!E58&amp;'PL1 Broken Down'!F58</f>
        <v>&lt;td id="t0_52" onmousemove="controlPattern(this)" bgcolor="#8000ff" style="border-right:1px solid #999999;border-left:1px solid #999999;border-top:1px solid #FFFFFF;border-bottom:1px solid #FFFFFF;"&gt;&lt;/td&gt;</v>
      </c>
    </row>
    <row r="61" spans="4:4" x14ac:dyDescent="0.25">
      <c r="D61" t="str">
        <f>'PL1 Broken Down'!C59&amp;'PL1 Broken Down'!D59&amp;'PL1 Broken Down'!E59&amp;'PL1 Broken Down'!F59</f>
        <v>&lt;td id="t0_53" onmousemove="controlPattern(this)" bgcolor="#8000ff" style="border-right:1px solid #999999;border-left:1px solid #999999;border-top:1px solid #FFFFFF;border-bottom:1px solid #FFFFFF;"&gt;&lt;/td&gt;</v>
      </c>
    </row>
    <row r="62" spans="4:4" x14ac:dyDescent="0.25">
      <c r="D62" t="str">
        <f>'PL1 Broken Down'!C60&amp;'PL1 Broken Down'!D60&amp;'PL1 Broken Down'!E60&amp;'PL1 Broken Down'!F60</f>
        <v>&lt;td id="t0_54" onmousemove="controlPattern(this)" bgcolor="#8000ff" style="border-left:1px solid #999999;border-right:1px solid #FFFFFF;border-top:1px solid #FFFFFF;border-bottom:1px solid #FFFFFF;"&gt;&lt;/td&gt;</v>
      </c>
    </row>
    <row r="63" spans="4:4" x14ac:dyDescent="0.25">
      <c r="D63" t="str">
        <f>'PL1 Broken Down'!C61&amp;'PL1 Broken Down'!D61&amp;'PL1 Broken Down'!E61&amp;'PL1 Broken Down'!F61</f>
        <v>&lt;td id="t0_55" onmousemove="controlPattern(this)" bgcolor="#8000ff" style="border-left:1px solid #FFFFFF;border-right:1px solid #999999;border-top:1px solid #FFFFFF;border-bottom:1px solid #FFFFFF;"&gt;&lt;/td&gt;</v>
      </c>
    </row>
    <row r="64" spans="4:4" x14ac:dyDescent="0.25">
      <c r="D64" t="str">
        <f>'PL1 Broken Down'!C62&amp;'PL1 Broken Down'!D62&amp;'PL1 Broken Down'!E62&amp;'PL1 Broken Down'!F62</f>
        <v>&lt;td id="t0_56" onmousemove="controlPattern(this)" bgcolor="#8000ff" style="border-right:1px solid #999999;border-left:1px solid #999999;border-top:1px solid #FFFFFF;border-bottom:1px solid #FFFFFF;"&gt;&lt;/td&gt;</v>
      </c>
    </row>
    <row r="65" spans="4:4" x14ac:dyDescent="0.25">
      <c r="D65" t="str">
        <f>'PL1 Broken Down'!C63&amp;'PL1 Broken Down'!D63&amp;'PL1 Broken Down'!E63&amp;'PL1 Broken Down'!F63</f>
        <v>&lt;td id="t0_57" onmousemove="controlPattern(this)" bgcolor="#8000ff" style="border-right:1px solid #999999;border-left:1px solid #999999;border-top:1px solid #FFFFFF;border-bottom:1px solid #FFFFFF;"&gt;&lt;/td&gt;</v>
      </c>
    </row>
    <row r="66" spans="4:4" x14ac:dyDescent="0.25">
      <c r="D66" t="str">
        <f>'PL1 Broken Down'!C64&amp;'PL1 Broken Down'!D64&amp;'PL1 Broken Down'!E64&amp;'PL1 Broken Down'!F64</f>
        <v>&lt;td id="t0_58" onmousemove="controlPattern(this)" bgcolor="#8000ff" style="border-right:1px solid #999999;border-left:1px solid #999999;border-top:1px solid #FFFFFF;border-bottom:1px solid #FFFFFF;"&gt;&lt;/td&gt;</v>
      </c>
    </row>
    <row r="67" spans="4:4" x14ac:dyDescent="0.25">
      <c r="D67" t="str">
        <f>'PL1 Broken Down'!C65&amp;'PL1 Broken Down'!D65&amp;'PL1 Broken Down'!E65&amp;'PL1 Broken Down'!F65</f>
        <v>&lt;td id="t0_59" onmousemove="controlPattern(this)" bgcolor="#8000ff" style="border-left:1px solid #999999;border-right:1px solid #FFFFFF;border-top:1px solid #FFFFFF;border-bottom:1px solid #FFFFFF;"&gt;&lt;/td&gt;</v>
      </c>
    </row>
    <row r="68" spans="4:4" x14ac:dyDescent="0.25">
      <c r="D68" t="str">
        <f>'PL1 Broken Down'!C66&amp;'PL1 Broken Down'!D66&amp;'PL1 Broken Down'!E66&amp;'PL1 Broken Down'!F66</f>
        <v>&lt;td id="t1_0" onmousemove="controlPattern(this)" bgcolor="#8000ff" style="border-left:1px solid #FFFFFF;border-right:1px solid #999999;border-top:1px solid #FFFFFF;border-bottom:1px solid #FFFFFF;"&gt;&lt;/td&gt;</v>
      </c>
    </row>
    <row r="69" spans="4:4" x14ac:dyDescent="0.25">
      <c r="D69" t="str">
        <f>'PL1 Broken Down'!C67&amp;'PL1 Broken Down'!D67&amp;'PL1 Broken Down'!E67&amp;'PL1 Broken Down'!F67</f>
        <v>&lt;td id="t1_1" onmousemove="controlPattern(this)" bgcolor="#8000ff" style="border-right:1px solid #999999;border-left:1px solid #999999;border-top:1px solid #FFFFFF;border-bottom:1px solid #FFFFFF;"&gt;&lt;/td&gt;</v>
      </c>
    </row>
    <row r="70" spans="4:4" x14ac:dyDescent="0.25">
      <c r="D70" t="str">
        <f>'PL1 Broken Down'!C68&amp;'PL1 Broken Down'!D68&amp;'PL1 Broken Down'!E68&amp;'PL1 Broken Down'!F68</f>
        <v>&lt;td id="t1_2" onmousemove="controlPattern(this)" bgcolor="#8000ff" style="border-right:1px solid #999999;border-left:1px solid #999999;border-top:1px solid #FFFFFF;border-bottom:1px solid #FFFFFF;"&gt;&lt;/td&gt;</v>
      </c>
    </row>
    <row r="71" spans="4:4" x14ac:dyDescent="0.25">
      <c r="D71" t="str">
        <f>'PL1 Broken Down'!C69&amp;'PL1 Broken Down'!D69&amp;'PL1 Broken Down'!E69&amp;'PL1 Broken Down'!F69</f>
        <v>&lt;td id="t1_3" onmousemove="controlPattern(this)" bgcolor="#8000ff" style="border-right:1px solid #999999;border-left:1px solid #999999;border-top:1px solid #FFFFFF;border-bottom:1px solid #FFFFFF;"&gt;&lt;/td&gt;</v>
      </c>
    </row>
    <row r="72" spans="4:4" x14ac:dyDescent="0.25">
      <c r="D72" t="str">
        <f>'PL1 Broken Down'!C70&amp;'PL1 Broken Down'!D70&amp;'PL1 Broken Down'!E70&amp;'PL1 Broken Down'!F70</f>
        <v>&lt;td id="t1_4" onmousemove="controlPattern(this)" bgcolor="#8000ff" style="border-left:1px solid #999999;border-right:1px solid #FFFFFF;border-top:1px solid #FFFFFF;border-bottom:1px solid #FFFFFF;"&gt;&lt;/td&gt;</v>
      </c>
    </row>
    <row r="73" spans="4:4" x14ac:dyDescent="0.25">
      <c r="D73" t="str">
        <f>'PL1 Broken Down'!C71&amp;'PL1 Broken Down'!D71&amp;'PL1 Broken Down'!E71&amp;'PL1 Broken Down'!F71</f>
        <v>&lt;td id="t1_5" onmousemove="controlPattern(this)" bgcolor="#8000ff" style="border-left:1px solid #FFFFFF;border-right:1px solid #999999;border-top:1px solid #FFFFFF;border-bottom:1px solid #FFFFFF;"&gt;&lt;/td&gt;</v>
      </c>
    </row>
    <row r="74" spans="4:4" x14ac:dyDescent="0.25">
      <c r="D74" t="str">
        <f>'PL1 Broken Down'!C72&amp;'PL1 Broken Down'!D72&amp;'PL1 Broken Down'!E72&amp;'PL1 Broken Down'!F72</f>
        <v>&lt;td id="t1_6" onmousemove="controlPattern(this)" bgcolor="#59bf6b" style="border-right:1px solid #999999;border-left:1px solid #999999;border-top:1px solid #FFFFFF;border-bottom:1px solid #FFFFFF;"&gt;&lt;/td&gt;</v>
      </c>
    </row>
    <row r="75" spans="4:4" x14ac:dyDescent="0.25">
      <c r="D75" t="str">
        <f>'PL1 Broken Down'!C73&amp;'PL1 Broken Down'!D73&amp;'PL1 Broken Down'!E73&amp;'PL1 Broken Down'!F73</f>
        <v>&lt;td id="t1_7" onmousemove="controlPattern(this)" bgcolor="#59bf6b" style="border-right:1px solid #999999;border-left:1px solid #999999;border-top:1px solid #FFFFFF;border-bottom:1px solid #FFFFFF;"&gt;&lt;/td&gt;</v>
      </c>
    </row>
    <row r="76" spans="4:4" x14ac:dyDescent="0.25">
      <c r="D76" t="str">
        <f>'PL1 Broken Down'!C74&amp;'PL1 Broken Down'!D74&amp;'PL1 Broken Down'!E74&amp;'PL1 Broken Down'!F74</f>
        <v>&lt;td id="t1_8" onmousemove="controlPattern(this)" bgcolor="#59bf6b" style="border-right:1px solid #999999;border-left:1px solid #999999;border-top:1px solid #FFFFFF;border-bottom:1px solid #FFFFFF;"&gt;&lt;/td&gt;</v>
      </c>
    </row>
    <row r="77" spans="4:4" x14ac:dyDescent="0.25">
      <c r="D77" t="str">
        <f>'PL1 Broken Down'!C75&amp;'PL1 Broken Down'!D75&amp;'PL1 Broken Down'!E75&amp;'PL1 Broken Down'!F75</f>
        <v>&lt;td id="t1_9" onmousemove="controlPattern(this)" bgcolor="#59bf6b" style="border-left:1px solid #999999;border-right:1px solid #FFFFFF;border-top:1px solid #FFFFFF;border-bottom:1px solid #FFFFFF;"&gt;&lt;/td&gt;</v>
      </c>
    </row>
    <row r="78" spans="4:4" x14ac:dyDescent="0.25">
      <c r="D78" t="str">
        <f>'PL1 Broken Down'!C76&amp;'PL1 Broken Down'!D76&amp;'PL1 Broken Down'!E76&amp;'PL1 Broken Down'!F76</f>
        <v>&lt;td id="t1_10" onmousemove="controlPattern(this)" bgcolor="#59bf6b" style="border-left:1px solid #FFFFFF;border-right:1px solid #999999;border-top:1px solid #FFFFFF;border-bottom:1px solid #FFFFFF;"&gt;&lt;/td&gt;</v>
      </c>
    </row>
    <row r="79" spans="4:4" x14ac:dyDescent="0.25">
      <c r="D79" t="str">
        <f>'PL1 Broken Down'!C77&amp;'PL1 Broken Down'!D77&amp;'PL1 Broken Down'!E77&amp;'PL1 Broken Down'!F77</f>
        <v>&lt;td id="t1_11" onmousemove="controlPattern(this)" bgcolor="#59bf6b" style="border-right:1px solid #999999;border-left:1px solid #999999;border-top:1px solid #FFFFFF;border-bottom:1px solid #FFFFFF;"&gt;&lt;/td&gt;</v>
      </c>
    </row>
    <row r="80" spans="4:4" x14ac:dyDescent="0.25">
      <c r="D80" t="str">
        <f>'PL1 Broken Down'!C78&amp;'PL1 Broken Down'!D78&amp;'PL1 Broken Down'!E78&amp;'PL1 Broken Down'!F78</f>
        <v>&lt;td id="t1_12" onmousemove="controlPattern(this)" bgcolor="#59bf6b" style="border-right:1px solid #999999;border-left:1px solid #999999;border-top:1px solid #FFFFFF;border-bottom:1px solid #FFFFFF;"&gt;&lt;/td&gt;</v>
      </c>
    </row>
    <row r="81" spans="4:4" x14ac:dyDescent="0.25">
      <c r="D81" t="str">
        <f>'PL1 Broken Down'!C79&amp;'PL1 Broken Down'!D79&amp;'PL1 Broken Down'!E79&amp;'PL1 Broken Down'!F79</f>
        <v>&lt;td id="t1_13" onmousemove="controlPattern(this)" bgcolor="#59bf6b" style="border-right:1px solid #999999;border-left:1px solid #999999;border-top:1px solid #FFFFFF;border-bottom:1px solid #FFFFFF;"&gt;&lt;/td&gt;</v>
      </c>
    </row>
    <row r="82" spans="4:4" x14ac:dyDescent="0.25">
      <c r="D82" t="str">
        <f>'PL1 Broken Down'!C80&amp;'PL1 Broken Down'!D80&amp;'PL1 Broken Down'!E80&amp;'PL1 Broken Down'!F80</f>
        <v>&lt;td id="t1_14" onmousemove="controlPattern(this)" bgcolor="#59bf6b" style="border-left:1px solid #999999;border-right:1px solid #FFFFFF;border-top:1px solid #FFFFFF;border-bottom:1px solid #FFFFFF;"&gt;&lt;/td&gt;</v>
      </c>
    </row>
    <row r="83" spans="4:4" x14ac:dyDescent="0.25">
      <c r="D83" t="str">
        <f>'PL1 Broken Down'!C81&amp;'PL1 Broken Down'!D81&amp;'PL1 Broken Down'!E81&amp;'PL1 Broken Down'!F81</f>
        <v>&lt;td id="t1_15" onmousemove="controlPattern(this)" bgcolor="#59bf6b" style="border-left:1px solid #FFFFFF;border-right:1px solid #999999;border-top:1px solid #FFFFFF;border-bottom:1px solid #FFFFFF;"&gt;&lt;/td&gt;</v>
      </c>
    </row>
    <row r="84" spans="4:4" x14ac:dyDescent="0.25">
      <c r="D84" t="str">
        <f>'PL1 Broken Down'!C82&amp;'PL1 Broken Down'!D82&amp;'PL1 Broken Down'!E82&amp;'PL1 Broken Down'!F82</f>
        <v>&lt;td id="t1_16" onmousemove="controlPattern(this)" bgcolor="#59bf6b" style="border-right:1px solid #999999;border-left:1px solid #999999;border-top:1px solid #FFFFFF;border-bottom:1px solid #FFFFFF;"&gt;&lt;/td&gt;</v>
      </c>
    </row>
    <row r="85" spans="4:4" x14ac:dyDescent="0.25">
      <c r="D85" t="str">
        <f>'PL1 Broken Down'!C83&amp;'PL1 Broken Down'!D83&amp;'PL1 Broken Down'!E83&amp;'PL1 Broken Down'!F83</f>
        <v>&lt;td id="t1_17" onmousemove="controlPattern(this)" bgcolor="#59bf6b" style="border-right:1px solid #999999;border-left:1px solid #999999;border-top:1px solid #FFFFFF;border-bottom:1px solid #FFFFFF;"&gt;&lt;/td&gt;</v>
      </c>
    </row>
    <row r="86" spans="4:4" x14ac:dyDescent="0.25">
      <c r="D86" t="str">
        <f>'PL1 Broken Down'!C84&amp;'PL1 Broken Down'!D84&amp;'PL1 Broken Down'!E84&amp;'PL1 Broken Down'!F84</f>
        <v>&lt;td id="t1_18" onmousemove="controlPattern(this)" bgcolor="#59bf6b" style="border-right:1px solid #999999;border-left:1px solid #999999;border-top:1px solid #FFFFFF;border-bottom:1px solid #FFFFFF;"&gt;&lt;/td&gt;</v>
      </c>
    </row>
    <row r="87" spans="4:4" x14ac:dyDescent="0.25">
      <c r="D87" t="str">
        <f>'PL1 Broken Down'!C85&amp;'PL1 Broken Down'!D85&amp;'PL1 Broken Down'!E85&amp;'PL1 Broken Down'!F85</f>
        <v>&lt;td id="t1_19" onmousemove="controlPattern(this)" bgcolor="#59bf6b" style="border-left:1px solid #999999;border-right:1px solid #FFFFFF;border-top:1px solid #FFFFFF;border-bottom:1px solid #FFFFFF;"&gt;&lt;/td&gt;</v>
      </c>
    </row>
    <row r="88" spans="4:4" x14ac:dyDescent="0.25">
      <c r="D88" t="str">
        <f>'PL1 Broken Down'!C86&amp;'PL1 Broken Down'!D86&amp;'PL1 Broken Down'!E86&amp;'PL1 Broken Down'!F86</f>
        <v>&lt;td id="t1_20" onmousemove="controlPattern(this)" bgcolor="#59bf6b" style="border-left:1px solid #FFFFFF;border-right:1px solid #999999;border-top:1px solid #FFFFFF;border-bottom:1px solid #FFFFFF;"&gt;&lt;/td&gt;</v>
      </c>
    </row>
    <row r="89" spans="4:4" x14ac:dyDescent="0.25">
      <c r="D89" t="str">
        <f>'PL1 Broken Down'!C87&amp;'PL1 Broken Down'!D87&amp;'PL1 Broken Down'!E87&amp;'PL1 Broken Down'!F87</f>
        <v>&lt;td id="t1_21" onmousemove="controlPattern(this)" bgcolor="#59bf6b" style="border-right:1px solid #999999;border-left:1px solid #999999;border-top:1px solid #FFFFFF;border-bottom:1px solid #FFFFFF;"&gt;&lt;/td&gt;</v>
      </c>
    </row>
    <row r="90" spans="4:4" x14ac:dyDescent="0.25">
      <c r="D90" t="str">
        <f>'PL1 Broken Down'!C88&amp;'PL1 Broken Down'!D88&amp;'PL1 Broken Down'!E88&amp;'PL1 Broken Down'!F88</f>
        <v>&lt;td id="t1_22" onmousemove="controlPattern(this)" bgcolor="#59bf6b" style="border-right:1px solid #999999;border-left:1px solid #999999;border-top:1px solid #FFFFFF;border-bottom:1px solid #FFFFFF;"&gt;&lt;/td&gt;</v>
      </c>
    </row>
    <row r="91" spans="4:4" x14ac:dyDescent="0.25">
      <c r="D91" t="str">
        <f>'PL1 Broken Down'!C89&amp;'PL1 Broken Down'!D89&amp;'PL1 Broken Down'!E89&amp;'PL1 Broken Down'!F89</f>
        <v>&lt;td id="t1_23" onmousemove="controlPattern(this)" bgcolor="#59bf6b" style="border-right:1px solid #999999;border-left:1px solid #999999;border-top:1px solid #FFFFFF;border-bottom:1px solid #FFFFFF;"&gt;&lt;/td&gt;</v>
      </c>
    </row>
    <row r="92" spans="4:4" x14ac:dyDescent="0.25">
      <c r="D92" t="str">
        <f>'PL1 Broken Down'!C90&amp;'PL1 Broken Down'!D90&amp;'PL1 Broken Down'!E90&amp;'PL1 Broken Down'!F90</f>
        <v>&lt;td id="t1_24" onmousemove="controlPattern(this)" bgcolor="#59bf6b" style="border-left:1px solid #999999;border-right:1px solid #FFFFFF;border-top:1px solid #FFFFFF;border-bottom:1px solid #FFFFFF;"&gt;&lt;/td&gt;</v>
      </c>
    </row>
    <row r="93" spans="4:4" x14ac:dyDescent="0.25">
      <c r="D93" t="str">
        <f>'PL1 Broken Down'!C91&amp;'PL1 Broken Down'!D91&amp;'PL1 Broken Down'!E91&amp;'PL1 Broken Down'!F91</f>
        <v>&lt;td id="t1_25" onmousemove="controlPattern(this)" bgcolor="#59bf6b" style="border-left:1px solid #FFFFFF;border-right:1px solid #999999;border-top:1px solid #FFFFFF;border-bottom:1px solid #FFFFFF;"&gt;&lt;/td&gt;</v>
      </c>
    </row>
    <row r="94" spans="4:4" x14ac:dyDescent="0.25">
      <c r="D94" t="str">
        <f>'PL1 Broken Down'!C92&amp;'PL1 Broken Down'!D92&amp;'PL1 Broken Down'!E92&amp;'PL1 Broken Down'!F92</f>
        <v>&lt;td id="t1_26" onmousemove="controlPattern(this)" bgcolor="#59bf6b" style="border-right:1px solid #999999;border-left:1px solid #999999;border-top:1px solid #FFFFFF;border-bottom:1px solid #FFFFFF;"&gt;&lt;/td&gt;</v>
      </c>
    </row>
    <row r="95" spans="4:4" x14ac:dyDescent="0.25">
      <c r="D95" t="str">
        <f>'PL1 Broken Down'!C93&amp;'PL1 Broken Down'!D93&amp;'PL1 Broken Down'!E93&amp;'PL1 Broken Down'!F93</f>
        <v>&lt;td id="t1_27" onmousemove="controlPattern(this)" bgcolor="#59bf6b" style="border-right:1px solid #999999;border-left:1px solid #999999;border-top:1px solid #FFFFFF;border-bottom:1px solid #FFFFFF;"&gt;&lt;/td&gt;</v>
      </c>
    </row>
    <row r="96" spans="4:4" x14ac:dyDescent="0.25">
      <c r="D96" t="str">
        <f>'PL1 Broken Down'!C94&amp;'PL1 Broken Down'!D94&amp;'PL1 Broken Down'!E94&amp;'PL1 Broken Down'!F94</f>
        <v>&lt;td id="t1_28" onmousemove="controlPattern(this)" bgcolor="#59bf6b" style="border-right:1px solid #999999;border-left:1px solid #999999;border-top:1px solid #FFFFFF;border-bottom:1px solid #FFFFFF;"&gt;&lt;/td&gt;</v>
      </c>
    </row>
    <row r="97" spans="4:4" x14ac:dyDescent="0.25">
      <c r="D97" t="str">
        <f>'PL1 Broken Down'!C95&amp;'PL1 Broken Down'!D95&amp;'PL1 Broken Down'!E95&amp;'PL1 Broken Down'!F95</f>
        <v>&lt;td id="t1_29" onmousemove="controlPattern(this)" bgcolor="#59bf6b" style="border-left:1px solid #999999;border-right:1px solid #FFFFFF;border-top:1px solid #FFFFFF;border-bottom:1px solid #FFFFFF;"&gt;&lt;/td&gt;</v>
      </c>
    </row>
    <row r="98" spans="4:4" x14ac:dyDescent="0.25">
      <c r="D98" t="str">
        <f>'PL1 Broken Down'!C96&amp;'PL1 Broken Down'!D96&amp;'PL1 Broken Down'!E96&amp;'PL1 Broken Down'!F96</f>
        <v>&lt;td id="t1_30" onmousemove="controlPattern(this)" bgcolor="#59bf6b" style="border-left:1px solid #FFFFFF;border-right:1px solid #999999;border-top:1px solid #FFFFFF;border-bottom:1px solid #FFFFFF;"&gt;&lt;/td&gt;</v>
      </c>
    </row>
    <row r="99" spans="4:4" x14ac:dyDescent="0.25">
      <c r="D99" t="str">
        <f>'PL1 Broken Down'!C97&amp;'PL1 Broken Down'!D97&amp;'PL1 Broken Down'!E97&amp;'PL1 Broken Down'!F97</f>
        <v>&lt;td id="t1_31" onmousemove="controlPattern(this)" bgcolor="#0099ff" style="border-right:1px solid #999999;border-left:1px solid #999999;border-top:1px solid #FFFFFF;border-bottom:1px solid #FFFFFF;"&gt;&lt;/td&gt;</v>
      </c>
    </row>
    <row r="100" spans="4:4" x14ac:dyDescent="0.25">
      <c r="D100" t="str">
        <f>'PL1 Broken Down'!C98&amp;'PL1 Broken Down'!D98&amp;'PL1 Broken Down'!E98&amp;'PL1 Broken Down'!F98</f>
        <v>&lt;td id="t1_32" onmousemove="controlPattern(this)" bgcolor="#0099ff" style="border-right:1px solid #999999;border-left:1px solid #999999;border-top:1px solid #FFFFFF;border-bottom:1px solid #FFFFFF;"&gt;&lt;/td&gt;</v>
      </c>
    </row>
    <row r="101" spans="4:4" x14ac:dyDescent="0.25">
      <c r="D101" t="str">
        <f>'PL1 Broken Down'!C99&amp;'PL1 Broken Down'!D99&amp;'PL1 Broken Down'!E99&amp;'PL1 Broken Down'!F99</f>
        <v>&lt;td id="t1_33" onmousemove="controlPattern(this)" bgcolor="#0099ff" style="border-right:1px solid #999999;border-left:1px solid #999999;border-top:1px solid #FFFFFF;border-bottom:1px solid #FFFFFF;"&gt;&lt;/td&gt;</v>
      </c>
    </row>
    <row r="102" spans="4:4" x14ac:dyDescent="0.25">
      <c r="D102" t="str">
        <f>'PL1 Broken Down'!C100&amp;'PL1 Broken Down'!D100&amp;'PL1 Broken Down'!E100&amp;'PL1 Broken Down'!F100</f>
        <v>&lt;td id="t1_34" onmousemove="controlPattern(this)" bgcolor="#0099ff" style="border-left:1px solid #999999;border-right:1px solid #FFFFFF;border-top:1px solid #FFFFFF;border-bottom:1px solid #FFFFFF;"&gt;&lt;/td&gt;</v>
      </c>
    </row>
    <row r="103" spans="4:4" x14ac:dyDescent="0.25">
      <c r="D103" t="str">
        <f>'PL1 Broken Down'!C101&amp;'PL1 Broken Down'!D101&amp;'PL1 Broken Down'!E101&amp;'PL1 Broken Down'!F101</f>
        <v>&lt;td id="t1_35" onmousemove="controlPattern(this)" bgcolor="#0099ff" style="border-left:1px solid #FFFFFF;border-right:1px solid #999999;border-top:1px solid #FFFFFF;border-bottom:1px solid #FFFFFF;"&gt;&lt;/td&gt;</v>
      </c>
    </row>
    <row r="104" spans="4:4" x14ac:dyDescent="0.25">
      <c r="D104" t="str">
        <f>'PL1 Broken Down'!C102&amp;'PL1 Broken Down'!D102&amp;'PL1 Broken Down'!E102&amp;'PL1 Broken Down'!F102</f>
        <v>&lt;td id="t1_36" onmousemove="controlPattern(this)" bgcolor="#59bf6b" style="border-right:1px solid #999999;border-left:1px solid #999999;border-top:1px solid #FFFFFF;border-bottom:1px solid #FFFFFF;"&gt;&lt;/td&gt;</v>
      </c>
    </row>
    <row r="105" spans="4:4" x14ac:dyDescent="0.25">
      <c r="D105" t="str">
        <f>'PL1 Broken Down'!C103&amp;'PL1 Broken Down'!D103&amp;'PL1 Broken Down'!E103&amp;'PL1 Broken Down'!F103</f>
        <v>&lt;td id="t1_37" onmousemove="controlPattern(this)" bgcolor="#59bf6b" style="border-right:1px solid #999999;border-left:1px solid #999999;border-top:1px solid #FFFFFF;border-bottom:1px solid #FFFFFF;"&gt;&lt;/td&gt;</v>
      </c>
    </row>
    <row r="106" spans="4:4" x14ac:dyDescent="0.25">
      <c r="D106" t="str">
        <f>'PL1 Broken Down'!C104&amp;'PL1 Broken Down'!D104&amp;'PL1 Broken Down'!E104&amp;'PL1 Broken Down'!F104</f>
        <v>&lt;td id="t1_38" onmousemove="controlPattern(this)" bgcolor="#59bf6b" style="border-right:1px solid #999999;border-left:1px solid #999999;border-top:1px solid #FFFFFF;border-bottom:1px solid #FFFFFF;"&gt;&lt;/td&gt;</v>
      </c>
    </row>
    <row r="107" spans="4:4" x14ac:dyDescent="0.25">
      <c r="D107" t="str">
        <f>'PL1 Broken Down'!C105&amp;'PL1 Broken Down'!D105&amp;'PL1 Broken Down'!E105&amp;'PL1 Broken Down'!F105</f>
        <v>&lt;td id="t1_39" onmousemove="controlPattern(this)" bgcolor="#59bf6b" style="border-left:1px solid #999999;border-right:1px solid #FFFFFF;border-top:1px solid #FFFFFF;border-bottom:1px solid #FFFFFF;"&gt;&lt;/td&gt;</v>
      </c>
    </row>
    <row r="108" spans="4:4" x14ac:dyDescent="0.25">
      <c r="D108" t="str">
        <f>'PL1 Broken Down'!C106&amp;'PL1 Broken Down'!D106&amp;'PL1 Broken Down'!E106&amp;'PL1 Broken Down'!F106</f>
        <v>&lt;td id="t1_40" onmousemove="controlPattern(this)" bgcolor="#59bf6b" style="border-left:1px solid #FFFFFF;border-right:1px solid #999999;border-top:1px solid #FFFFFF;border-bottom:1px solid #FFFFFF;"&gt;&lt;/td&gt;</v>
      </c>
    </row>
    <row r="109" spans="4:4" x14ac:dyDescent="0.25">
      <c r="D109" t="str">
        <f>'PL1 Broken Down'!C107&amp;'PL1 Broken Down'!D107&amp;'PL1 Broken Down'!E107&amp;'PL1 Broken Down'!F107</f>
        <v>&lt;td id="t1_41" onmousemove="controlPattern(this)" bgcolor="#ff6633" style="border-right:1px solid #999999;border-left:1px solid #999999;border-top:1px solid #FFFFFF;border-bottom:1px solid #FFFFFF;"&gt;&lt;/td&gt;</v>
      </c>
    </row>
    <row r="110" spans="4:4" x14ac:dyDescent="0.25">
      <c r="D110" t="str">
        <f>'PL1 Broken Down'!C108&amp;'PL1 Broken Down'!D108&amp;'PL1 Broken Down'!E108&amp;'PL1 Broken Down'!F108</f>
        <v>&lt;td id="t1_42" onmousemove="controlPattern(this)" bgcolor="#ff6633" style="border-right:1px solid #999999;border-left:1px solid #999999;border-top:1px solid #FFFFFF;border-bottom:1px solid #FFFFFF;"&gt;&lt;/td&gt;</v>
      </c>
    </row>
    <row r="111" spans="4:4" x14ac:dyDescent="0.25">
      <c r="D111" t="str">
        <f>'PL1 Broken Down'!C109&amp;'PL1 Broken Down'!D109&amp;'PL1 Broken Down'!E109&amp;'PL1 Broken Down'!F109</f>
        <v>&lt;td id="t1_43" onmousemove="controlPattern(this)" bgcolor="#ff6633" style="border-right:1px solid #999999;border-left:1px solid #999999;border-top:1px solid #FFFFFF;border-bottom:1px solid #FFFFFF;"&gt;&lt;/td&gt;</v>
      </c>
    </row>
    <row r="112" spans="4:4" x14ac:dyDescent="0.25">
      <c r="D112" t="str">
        <f>'PL1 Broken Down'!C110&amp;'PL1 Broken Down'!D110&amp;'PL1 Broken Down'!E110&amp;'PL1 Broken Down'!F110</f>
        <v>&lt;td id="t1_44" onmousemove="controlPattern(this)" bgcolor="#ff6633" style="border-left:1px solid #999999;border-right:1px solid #FFFFFF;border-top:1px solid #FFFFFF;border-bottom:1px solid #FFFFFF;"&gt;&lt;/td&gt;</v>
      </c>
    </row>
    <row r="113" spans="4:4" x14ac:dyDescent="0.25">
      <c r="D113" t="str">
        <f>'PL1 Broken Down'!C111&amp;'PL1 Broken Down'!D111&amp;'PL1 Broken Down'!E111&amp;'PL1 Broken Down'!F111</f>
        <v>&lt;td id="t1_45" onmousemove="controlPattern(this)" bgcolor="#ff6633" style="border-left:1px solid #FFFFFF;border-right:1px solid #999999;border-top:1px solid #FFFFFF;border-bottom:1px solid #FFFFFF;"&gt;&lt;/td&gt;</v>
      </c>
    </row>
    <row r="114" spans="4:4" x14ac:dyDescent="0.25">
      <c r="D114" t="str">
        <f>'PL1 Broken Down'!C112&amp;'PL1 Broken Down'!D112&amp;'PL1 Broken Down'!E112&amp;'PL1 Broken Down'!F112</f>
        <v>&lt;td id="t1_46" onmousemove="controlPattern(this)" bgcolor="#ff6633" style="border-right:1px solid #999999;border-left:1px solid #999999;border-top:1px solid #FFFFFF;border-bottom:1px solid #FFFFFF;"&gt;&lt;/td&gt;</v>
      </c>
    </row>
    <row r="115" spans="4:4" x14ac:dyDescent="0.25">
      <c r="D115" t="str">
        <f>'PL1 Broken Down'!C113&amp;'PL1 Broken Down'!D113&amp;'PL1 Broken Down'!E113&amp;'PL1 Broken Down'!F113</f>
        <v>&lt;td id="t1_47" onmousemove="controlPattern(this)" bgcolor="#ff6633" style="border-right:1px solid #999999;border-left:1px solid #999999;border-top:1px solid #FFFFFF;border-bottom:1px solid #FFFFFF;"&gt;&lt;/td&gt;</v>
      </c>
    </row>
    <row r="116" spans="4:4" x14ac:dyDescent="0.25">
      <c r="D116" t="str">
        <f>'PL1 Broken Down'!C114&amp;'PL1 Broken Down'!D114&amp;'PL1 Broken Down'!E114&amp;'PL1 Broken Down'!F114</f>
        <v>&lt;td id="t1_48" onmousemove="controlPattern(this)" bgcolor="#ff6633" style="border-right:1px solid #999999;border-left:1px solid #999999;border-top:1px solid #FFFFFF;border-bottom:1px solid #FFFFFF;"&gt;&lt;/td&gt;</v>
      </c>
    </row>
    <row r="117" spans="4:4" x14ac:dyDescent="0.25">
      <c r="D117" t="str">
        <f>'PL1 Broken Down'!C115&amp;'PL1 Broken Down'!D115&amp;'PL1 Broken Down'!E115&amp;'PL1 Broken Down'!F115</f>
        <v>&lt;td id="t1_49" onmousemove="controlPattern(this)" bgcolor="#ff6633" style="border-left:1px solid #999999;border-right:1px solid #FFFFFF;border-top:1px solid #FFFFFF;border-bottom:1px solid #FFFFFF;"&gt;&lt;/td&gt;</v>
      </c>
    </row>
    <row r="118" spans="4:4" x14ac:dyDescent="0.25">
      <c r="D118" t="str">
        <f>'PL1 Broken Down'!C116&amp;'PL1 Broken Down'!D116&amp;'PL1 Broken Down'!E116&amp;'PL1 Broken Down'!F116</f>
        <v>&lt;td id="t1_50" onmousemove="controlPattern(this)" bgcolor="#ff6633" style="border-left:1px solid #FFFFFF;border-right:1px solid #999999;border-top:1px solid #FFFFFF;border-bottom:1px solid #FFFFFF;"&gt;&lt;/td&gt;</v>
      </c>
    </row>
    <row r="119" spans="4:4" x14ac:dyDescent="0.25">
      <c r="D119" t="str">
        <f>'PL1 Broken Down'!C117&amp;'PL1 Broken Down'!D117&amp;'PL1 Broken Down'!E117&amp;'PL1 Broken Down'!F117</f>
        <v>&lt;td id="t1_51" onmousemove="controlPattern(this)" bgcolor="#ff6633" style="border-right:1px solid #999999;border-left:1px solid #999999;border-top:1px solid #FFFFFF;border-bottom:1px solid #FFFFFF;"&gt;&lt;/td&gt;</v>
      </c>
    </row>
    <row r="120" spans="4:4" x14ac:dyDescent="0.25">
      <c r="D120" t="str">
        <f>'PL1 Broken Down'!C118&amp;'PL1 Broken Down'!D118&amp;'PL1 Broken Down'!E118&amp;'PL1 Broken Down'!F118</f>
        <v>&lt;td id="t1_52" onmousemove="controlPattern(this)" bgcolor="#ff6633" style="border-right:1px solid #999999;border-left:1px solid #999999;border-top:1px solid #FFFFFF;border-bottom:1px solid #FFFFFF;"&gt;&lt;/td&gt;</v>
      </c>
    </row>
    <row r="121" spans="4:4" x14ac:dyDescent="0.25">
      <c r="D121" t="str">
        <f>'PL1 Broken Down'!C119&amp;'PL1 Broken Down'!D119&amp;'PL1 Broken Down'!E119&amp;'PL1 Broken Down'!F119</f>
        <v>&lt;td id="t1_53" onmousemove="controlPattern(this)" bgcolor="#ff6633" style="border-right:1px solid #999999;border-left:1px solid #999999;border-top:1px solid #FFFFFF;border-bottom:1px solid #FFFFFF;"&gt;&lt;/td&gt;</v>
      </c>
    </row>
    <row r="122" spans="4:4" x14ac:dyDescent="0.25">
      <c r="D122" t="str">
        <f>'PL1 Broken Down'!C120&amp;'PL1 Broken Down'!D120&amp;'PL1 Broken Down'!E120&amp;'PL1 Broken Down'!F120</f>
        <v>&lt;td id="t1_54" onmousemove="controlPattern(this)" bgcolor="#ff6633" style="border-left:1px solid #999999;border-right:1px solid #FFFFFF;border-top:1px solid #FFFFFF;border-bottom:1px solid #FFFFFF;"&gt;&lt;/td&gt;</v>
      </c>
    </row>
    <row r="123" spans="4:4" x14ac:dyDescent="0.25">
      <c r="D123" t="str">
        <f>'PL1 Broken Down'!C121&amp;'PL1 Broken Down'!D121&amp;'PL1 Broken Down'!E121&amp;'PL1 Broken Down'!F121</f>
        <v>&lt;td id="t1_55" onmousemove="controlPattern(this)" bgcolor="#ff6633" style="border-left:1px solid #FFFFFF;border-right:1px solid #999999;border-top:1px solid #FFFFFF;border-bottom:1px solid #FFFFFF;"&gt;&lt;/td&gt;</v>
      </c>
    </row>
    <row r="124" spans="4:4" x14ac:dyDescent="0.25">
      <c r="D124" t="str">
        <f>'PL1 Broken Down'!C122&amp;'PL1 Broken Down'!D122&amp;'PL1 Broken Down'!E122&amp;'PL1 Broken Down'!F122</f>
        <v>&lt;td id="t1_56" onmousemove="controlPattern(this)" bgcolor="#ff6633" style="border-right:1px solid #999999;border-left:1px solid #999999;border-top:1px solid #FFFFFF;border-bottom:1px solid #FFFFFF;"&gt;&lt;/td&gt;</v>
      </c>
    </row>
    <row r="125" spans="4:4" x14ac:dyDescent="0.25">
      <c r="D125" t="str">
        <f>'PL1 Broken Down'!C123&amp;'PL1 Broken Down'!D123&amp;'PL1 Broken Down'!E123&amp;'PL1 Broken Down'!F123</f>
        <v>&lt;td id="t1_57" onmousemove="controlPattern(this)" bgcolor="#ff6633" style="border-right:1px solid #999999;border-left:1px solid #999999;border-top:1px solid #FFFFFF;border-bottom:1px solid #FFFFFF;"&gt;&lt;/td&gt;</v>
      </c>
    </row>
    <row r="126" spans="4:4" x14ac:dyDescent="0.25">
      <c r="D126" t="str">
        <f>'PL1 Broken Down'!C124&amp;'PL1 Broken Down'!D124&amp;'PL1 Broken Down'!E124&amp;'PL1 Broken Down'!F124</f>
        <v>&lt;td id="t1_58" onmousemove="controlPattern(this)" bgcolor="#ff6633" style="border-right:1px solid #999999;border-left:1px solid #999999;border-top:1px solid #FFFFFF;border-bottom:1px solid #FFFFFF;"&gt;&lt;/td&gt;</v>
      </c>
    </row>
    <row r="127" spans="4:4" x14ac:dyDescent="0.25">
      <c r="D127" t="str">
        <f>'PL1 Broken Down'!C125&amp;'PL1 Broken Down'!D125&amp;'PL1 Broken Down'!E125&amp;'PL1 Broken Down'!F125</f>
        <v>&lt;td id="t1_59" onmousemove="controlPattern(this)" bgcolor="#ff6633" style="border-left:1px solid #999999;border-right:1px solid #FFFFFF;border-top:1px solid #FFFFFF;border-bottom:1px solid #FFFFFF;"&gt;&lt;/td&gt;</v>
      </c>
    </row>
    <row r="128" spans="4:4" x14ac:dyDescent="0.25">
      <c r="D128" t="str">
        <f>'PL1 Broken Down'!C126&amp;'PL1 Broken Down'!D126&amp;'PL1 Broken Down'!E126&amp;'PL1 Broken Down'!F126</f>
        <v>&lt;td id="t2_0" onmousemove="controlPattern(this)" bgcolor="#ff6633" style="border-left:1px solid #FFFFFF;border-right:1px solid #999999;border-top:1px solid #FFFFFF;border-bottom:1px solid #FFFFFF;"&gt;&lt;/td&gt;</v>
      </c>
    </row>
    <row r="129" spans="4:4" x14ac:dyDescent="0.25">
      <c r="D129" t="str">
        <f>'PL1 Broken Down'!C127&amp;'PL1 Broken Down'!D127&amp;'PL1 Broken Down'!E127&amp;'PL1 Broken Down'!F127</f>
        <v>&lt;td id="t2_1" onmousemove="controlPattern(this)" bgcolor="#ff6633" style="border-right:1px solid #999999;border-left:1px solid #999999;border-top:1px solid #FFFFFF;border-bottom:1px solid #FFFFFF;"&gt;&lt;/td&gt;</v>
      </c>
    </row>
    <row r="130" spans="4:4" x14ac:dyDescent="0.25">
      <c r="D130" t="str">
        <f>'PL1 Broken Down'!C128&amp;'PL1 Broken Down'!D128&amp;'PL1 Broken Down'!E128&amp;'PL1 Broken Down'!F128</f>
        <v>&lt;td id="t2_2" onmousemove="controlPattern(this)" bgcolor="#59bf6b" style="border-right:1px solid #999999;border-left:1px solid #999999;border-top:1px solid #FFFFFF;border-bottom:1px solid #FFFFFF;"&gt;&lt;/td&gt;</v>
      </c>
    </row>
    <row r="131" spans="4:4" x14ac:dyDescent="0.25">
      <c r="D131" t="str">
        <f>'PL1 Broken Down'!C129&amp;'PL1 Broken Down'!D129&amp;'PL1 Broken Down'!E129&amp;'PL1 Broken Down'!F129</f>
        <v>&lt;td id="t2_3" onmousemove="controlPattern(this)" bgcolor="#59bf6b" style="border-right:1px solid #999999;border-left:1px solid #999999;border-top:1px solid #FFFFFF;border-bottom:1px solid #FFFFFF;"&gt;&lt;/td&gt;</v>
      </c>
    </row>
    <row r="132" spans="4:4" x14ac:dyDescent="0.25">
      <c r="D132" t="str">
        <f>'PL1 Broken Down'!C130&amp;'PL1 Broken Down'!D130&amp;'PL1 Broken Down'!E130&amp;'PL1 Broken Down'!F130</f>
        <v>&lt;td id="t2_4" onmousemove="controlPattern(this)" bgcolor="#59bf6b" style="border-left:1px solid #999999;border-right:1px solid #FFFFFF;border-top:1px solid #FFFFFF;border-bottom:1px solid #FFFFFF;"&gt;&lt;/td&gt;</v>
      </c>
    </row>
    <row r="133" spans="4:4" x14ac:dyDescent="0.25">
      <c r="D133" t="str">
        <f>'PL1 Broken Down'!C131&amp;'PL1 Broken Down'!D131&amp;'PL1 Broken Down'!E131&amp;'PL1 Broken Down'!F131</f>
        <v>&lt;td id="t2_5" onmousemove="controlPattern(this)" bgcolor="#59bf6b" style="border-left:1px solid #FFFFFF;border-right:1px solid #999999;border-top:1px solid #FFFFFF;border-bottom:1px solid #FFFFFF;"&gt;&lt;/td&gt;</v>
      </c>
    </row>
    <row r="134" spans="4:4" x14ac:dyDescent="0.25">
      <c r="D134" t="str">
        <f>'PL1 Broken Down'!C132&amp;'PL1 Broken Down'!D132&amp;'PL1 Broken Down'!E132&amp;'PL1 Broken Down'!F132</f>
        <v>&lt;td id="t2_6" onmousemove="controlPattern(this)" bgcolor="#59bf6b" style="border-right:1px solid #999999;border-left:1px solid #999999;border-top:1px solid #FFFFFF;border-bottom:1px solid #FFFFFF;"&gt;&lt;/td&gt;</v>
      </c>
    </row>
    <row r="135" spans="4:4" x14ac:dyDescent="0.25">
      <c r="D135" t="str">
        <f>'PL1 Broken Down'!C133&amp;'PL1 Broken Down'!D133&amp;'PL1 Broken Down'!E133&amp;'PL1 Broken Down'!F133</f>
        <v>&lt;td id="t2_7" onmousemove="controlPattern(this)" bgcolor="#59bf6b" style="border-right:1px solid #999999;border-left:1px solid #999999;border-top:1px solid #FFFFFF;border-bottom:1px solid #FFFFFF;"&gt;&lt;/td&gt;</v>
      </c>
    </row>
    <row r="136" spans="4:4" x14ac:dyDescent="0.25">
      <c r="D136" t="str">
        <f>'PL1 Broken Down'!C134&amp;'PL1 Broken Down'!D134&amp;'PL1 Broken Down'!E134&amp;'PL1 Broken Down'!F134</f>
        <v>&lt;td id="t2_8" onmousemove="controlPattern(this)" bgcolor="#59bf6b" style="border-right:1px solid #999999;border-left:1px solid #999999;border-top:1px solid #FFFFFF;border-bottom:1px solid #FFFFFF;"&gt;&lt;/td&gt;</v>
      </c>
    </row>
    <row r="137" spans="4:4" x14ac:dyDescent="0.25">
      <c r="D137" t="str">
        <f>'PL1 Broken Down'!C135&amp;'PL1 Broken Down'!D135&amp;'PL1 Broken Down'!E135&amp;'PL1 Broken Down'!F135</f>
        <v>&lt;td id="t2_9" onmousemove="controlPattern(this)" bgcolor="#59bf6b" style="border-left:1px solid #999999;border-right:1px solid #FFFFFF;border-top:1px solid #FFFFFF;border-bottom:1px solid #FFFFFF;"&gt;&lt;/td&gt;</v>
      </c>
    </row>
    <row r="138" spans="4:4" x14ac:dyDescent="0.25">
      <c r="D138" t="str">
        <f>'PL1 Broken Down'!C136&amp;'PL1 Broken Down'!D136&amp;'PL1 Broken Down'!E136&amp;'PL1 Broken Down'!F136</f>
        <v>&lt;td id="t2_10" onmousemove="controlPattern(this)" bgcolor="#59bf6b" style="border-left:1px solid #FFFFFF;border-right:1px solid #999999;border-top:1px solid #FFFFFF;border-bottom:1px solid #FFFFFF;"&gt;&lt;/td&gt;</v>
      </c>
    </row>
    <row r="139" spans="4:4" x14ac:dyDescent="0.25">
      <c r="D139" t="str">
        <f>'PL1 Broken Down'!C137&amp;'PL1 Broken Down'!D137&amp;'PL1 Broken Down'!E137&amp;'PL1 Broken Down'!F137</f>
        <v>&lt;td id="t2_11" onmousemove="controlPattern(this)" bgcolor="#59bf6b" style="border-right:1px solid #999999;border-left:1px solid #999999;border-top:1px solid #FFFFFF;border-bottom:1px solid #FFFFFF;"&gt;&lt;/td&gt;</v>
      </c>
    </row>
    <row r="140" spans="4:4" x14ac:dyDescent="0.25">
      <c r="D140" t="str">
        <f>'PL1 Broken Down'!C138&amp;'PL1 Broken Down'!D138&amp;'PL1 Broken Down'!E138&amp;'PL1 Broken Down'!F138</f>
        <v>&lt;td id="t2_12" onmousemove="controlPattern(this)" bgcolor="#59bf6b" style="border-right:1px solid #999999;border-left:1px solid #999999;border-top:1px solid #FFFFFF;border-bottom:1px solid #FFFFFF;"&gt;&lt;/td&gt;</v>
      </c>
    </row>
    <row r="141" spans="4:4" x14ac:dyDescent="0.25">
      <c r="D141" t="str">
        <f>'PL1 Broken Down'!C139&amp;'PL1 Broken Down'!D139&amp;'PL1 Broken Down'!E139&amp;'PL1 Broken Down'!F139</f>
        <v>&lt;td id="t2_13" onmousemove="controlPattern(this)" bgcolor="#59bf6b" style="border-right:1px solid #999999;border-left:1px solid #999999;border-top:1px solid #FFFFFF;border-bottom:1px solid #FFFFFF;"&gt;&lt;/td&gt;</v>
      </c>
    </row>
    <row r="142" spans="4:4" x14ac:dyDescent="0.25">
      <c r="D142" t="str">
        <f>'PL1 Broken Down'!C140&amp;'PL1 Broken Down'!D140&amp;'PL1 Broken Down'!E140&amp;'PL1 Broken Down'!F140</f>
        <v>&lt;td id="t2_14" onmousemove="controlPattern(this)" bgcolor="#59bf6b" style="border-left:1px solid #999999;border-right:1px solid #FFFFFF;border-top:1px solid #FFFFFF;border-bottom:1px solid #FFFFFF;"&gt;&lt;/td&gt;</v>
      </c>
    </row>
    <row r="143" spans="4:4" x14ac:dyDescent="0.25">
      <c r="D143" t="str">
        <f>'PL1 Broken Down'!C141&amp;'PL1 Broken Down'!D141&amp;'PL1 Broken Down'!E141&amp;'PL1 Broken Down'!F141</f>
        <v>&lt;td id="t2_15" onmousemove="controlPattern(this)" bgcolor="#59bf6b" style="border-left:1px solid #FFFFFF;border-right:1px solid #999999;border-top:1px solid #FFFFFF;border-bottom:1px solid #FFFFFF;"&gt;&lt;/td&gt;</v>
      </c>
    </row>
    <row r="144" spans="4:4" x14ac:dyDescent="0.25">
      <c r="D144" t="str">
        <f>'PL1 Broken Down'!C142&amp;'PL1 Broken Down'!D142&amp;'PL1 Broken Down'!E142&amp;'PL1 Broken Down'!F142</f>
        <v>&lt;td id="t2_16" onmousemove="controlPattern(this)" bgcolor="#59bf6b" style="border-right:1px solid #999999;border-left:1px solid #999999;border-top:1px solid #FFFFFF;border-bottom:1px solid #FFFFFF;"&gt;&lt;/td&gt;</v>
      </c>
    </row>
    <row r="145" spans="4:4" x14ac:dyDescent="0.25">
      <c r="D145" t="str">
        <f>'PL1 Broken Down'!C143&amp;'PL1 Broken Down'!D143&amp;'PL1 Broken Down'!E143&amp;'PL1 Broken Down'!F143</f>
        <v>&lt;td id="t2_17" onmousemove="controlPattern(this)" bgcolor="#59bf6b" style="border-right:1px solid #999999;border-left:1px solid #999999;border-top:1px solid #FFFFFF;border-bottom:1px solid #FFFFFF;"&gt;&lt;/td&gt;</v>
      </c>
    </row>
    <row r="146" spans="4:4" x14ac:dyDescent="0.25">
      <c r="D146" t="str">
        <f>'PL1 Broken Down'!C144&amp;'PL1 Broken Down'!D144&amp;'PL1 Broken Down'!E144&amp;'PL1 Broken Down'!F144</f>
        <v>&lt;td id="t2_18" onmousemove="controlPattern(this)" bgcolor="#59bf6b" style="border-right:1px solid #999999;border-left:1px solid #999999;border-top:1px solid #FFFFFF;border-bottom:1px solid #FFFFFF;"&gt;&lt;/td&gt;</v>
      </c>
    </row>
    <row r="147" spans="4:4" x14ac:dyDescent="0.25">
      <c r="D147" t="str">
        <f>'PL1 Broken Down'!C145&amp;'PL1 Broken Down'!D145&amp;'PL1 Broken Down'!E145&amp;'PL1 Broken Down'!F145</f>
        <v>&lt;td id="t2_19" onmousemove="controlPattern(this)" bgcolor="#59bf6b" style="border-left:1px solid #999999;border-right:1px solid #FFFFFF;border-top:1px solid #FFFFFF;border-bottom:1px solid #FFFFFF;"&gt;&lt;/td&gt;</v>
      </c>
    </row>
    <row r="148" spans="4:4" x14ac:dyDescent="0.25">
      <c r="D148" t="str">
        <f>'PL1 Broken Down'!C146&amp;'PL1 Broken Down'!D146&amp;'PL1 Broken Down'!E146&amp;'PL1 Broken Down'!F146</f>
        <v>&lt;td id="t2_20" onmousemove="controlPattern(this)" bgcolor="#59bf6b" style="border-left:1px solid #FFFFFF;border-right:1px solid #999999;border-top:1px solid #FFFFFF;border-bottom:1px solid #FFFFFF;"&gt;&lt;/td&gt;</v>
      </c>
    </row>
    <row r="149" spans="4:4" x14ac:dyDescent="0.25">
      <c r="D149" t="str">
        <f>'PL1 Broken Down'!C147&amp;'PL1 Broken Down'!D147&amp;'PL1 Broken Down'!E147&amp;'PL1 Broken Down'!F147</f>
        <v>&lt;td id="t2_21" onmousemove="controlPattern(this)" bgcolor="#59bf6b" style="border-right:1px solid #999999;border-left:1px solid #999999;border-top:1px solid #FFFFFF;border-bottom:1px solid #FFFFFF;"&gt;&lt;/td&gt;</v>
      </c>
    </row>
    <row r="150" spans="4:4" x14ac:dyDescent="0.25">
      <c r="D150" t="str">
        <f>'PL1 Broken Down'!C148&amp;'PL1 Broken Down'!D148&amp;'PL1 Broken Down'!E148&amp;'PL1 Broken Down'!F148</f>
        <v>&lt;td id="t2_22" onmousemove="controlPattern(this)" bgcolor="#59bf6b" style="border-right:1px solid #999999;border-left:1px solid #999999;border-top:1px solid #FFFFFF;border-bottom:1px solid #FFFFFF;"&gt;&lt;/td&gt;</v>
      </c>
    </row>
    <row r="151" spans="4:4" x14ac:dyDescent="0.25">
      <c r="D151" t="str">
        <f>'PL1 Broken Down'!C149&amp;'PL1 Broken Down'!D149&amp;'PL1 Broken Down'!E149&amp;'PL1 Broken Down'!F149</f>
        <v>&lt;td id="t2_23" onmousemove="controlPattern(this)" bgcolor="#59bf6b" style="border-right:1px solid #999999;border-left:1px solid #999999;border-top:1px solid #FFFFFF;border-bottom:1px solid #FFFFFF;"&gt;&lt;/td&gt;</v>
      </c>
    </row>
    <row r="152" spans="4:4" x14ac:dyDescent="0.25">
      <c r="D152" t="str">
        <f>'PL1 Broken Down'!C150&amp;'PL1 Broken Down'!D150&amp;'PL1 Broken Down'!E150&amp;'PL1 Broken Down'!F150</f>
        <v>&lt;td id="t2_24" onmousemove="controlPattern(this)" bgcolor="#59bf6b" style="border-left:1px solid #999999;border-right:1px solid #FFFFFF;border-top:1px solid #FFFFFF;border-bottom:1px solid #FFFFFF;"&gt;&lt;/td&gt;</v>
      </c>
    </row>
    <row r="153" spans="4:4" x14ac:dyDescent="0.25">
      <c r="D153" t="str">
        <f>'PL1 Broken Down'!C151&amp;'PL1 Broken Down'!D151&amp;'PL1 Broken Down'!E151&amp;'PL1 Broken Down'!F151</f>
        <v>&lt;td id="t2_25" onmousemove="controlPattern(this)" bgcolor="#59bf6b" style="border-left:1px solid #FFFFFF;border-right:1px solid #999999;border-top:1px solid #FFFFFF;border-bottom:1px solid #FFFFFF;"&gt;&lt;/td&gt;</v>
      </c>
    </row>
    <row r="154" spans="4:4" x14ac:dyDescent="0.25">
      <c r="D154" t="str">
        <f>'PL1 Broken Down'!C152&amp;'PL1 Broken Down'!D152&amp;'PL1 Broken Down'!E152&amp;'PL1 Broken Down'!F152</f>
        <v>&lt;td id="t2_26" onmousemove="controlPattern(this)" bgcolor="#59bf6b" style="border-right:1px solid #999999;border-left:1px solid #999999;border-top:1px solid #FFFFFF;border-bottom:1px solid #FFFFFF;"&gt;&lt;/td&gt;</v>
      </c>
    </row>
    <row r="155" spans="4:4" x14ac:dyDescent="0.25">
      <c r="D155" t="str">
        <f>'PL1 Broken Down'!C153&amp;'PL1 Broken Down'!D153&amp;'PL1 Broken Down'!E153&amp;'PL1 Broken Down'!F153</f>
        <v>&lt;td id="t2_27" onmousemove="controlPattern(this)" bgcolor="#59bf6b" style="border-right:1px solid #999999;border-left:1px solid #999999;border-top:1px solid #FFFFFF;border-bottom:1px solid #FFFFFF;"&gt;&lt;/td&gt;</v>
      </c>
    </row>
    <row r="156" spans="4:4" x14ac:dyDescent="0.25">
      <c r="D156" t="str">
        <f>'PL1 Broken Down'!C154&amp;'PL1 Broken Down'!D154&amp;'PL1 Broken Down'!E154&amp;'PL1 Broken Down'!F154</f>
        <v>&lt;td id="t2_28" onmousemove="controlPattern(this)" bgcolor="#59bf6b" style="border-right:1px solid #999999;border-left:1px solid #999999;border-top:1px solid #FFFFFF;border-bottom:1px solid #FFFFFF;"&gt;&lt;/td&gt;</v>
      </c>
    </row>
    <row r="157" spans="4:4" x14ac:dyDescent="0.25">
      <c r="D157" t="str">
        <f>'PL1 Broken Down'!C155&amp;'PL1 Broken Down'!D155&amp;'PL1 Broken Down'!E155&amp;'PL1 Broken Down'!F155</f>
        <v>&lt;td id="t2_29" onmousemove="controlPattern(this)" bgcolor="#59bf6b" style="border-left:1px solid #999999;border-right:1px solid #FFFFFF;border-top:1px solid #FFFFFF;border-bottom:1px solid #FFFFFF;"&gt;&lt;/td&gt;</v>
      </c>
    </row>
    <row r="158" spans="4:4" x14ac:dyDescent="0.25">
      <c r="D158" t="str">
        <f>'PL1 Broken Down'!C156&amp;'PL1 Broken Down'!D156&amp;'PL1 Broken Down'!E156&amp;'PL1 Broken Down'!F156</f>
        <v>&lt;td id="t2_30" onmousemove="controlPattern(this)" bgcolor="#59bf6b" style="border-left:1px solid #FFFFFF;border-right:1px solid #999999;border-top:1px solid #FFFFFF;border-bottom:1px solid #FFFFFF;"&gt;&lt;/td&gt;</v>
      </c>
    </row>
    <row r="159" spans="4:4" x14ac:dyDescent="0.25">
      <c r="D159" t="str">
        <f>'PL1 Broken Down'!C157&amp;'PL1 Broken Down'!D157&amp;'PL1 Broken Down'!E157&amp;'PL1 Broken Down'!F157</f>
        <v>&lt;td id="t2_31" onmousemove="controlPattern(this)" bgcolor="#59bf6b" style="border-right:1px solid #999999;border-left:1px solid #999999;border-top:1px solid #FFFFFF;border-bottom:1px solid #FFFFFF;"&gt;&lt;/td&gt;</v>
      </c>
    </row>
    <row r="160" spans="4:4" x14ac:dyDescent="0.25">
      <c r="D160" t="str">
        <f>'PL1 Broken Down'!C158&amp;'PL1 Broken Down'!D158&amp;'PL1 Broken Down'!E158&amp;'PL1 Broken Down'!F158</f>
        <v>&lt;td id="t2_32" onmousemove="controlPattern(this)" bgcolor="#59bf6b" style="border-right:1px solid #999999;border-left:1px solid #999999;border-top:1px solid #FFFFFF;border-bottom:1px solid #FFFFFF;"&gt;&lt;/td&gt;</v>
      </c>
    </row>
    <row r="161" spans="4:4" x14ac:dyDescent="0.25">
      <c r="D161" t="str">
        <f>'PL1 Broken Down'!C159&amp;'PL1 Broken Down'!D159&amp;'PL1 Broken Down'!E159&amp;'PL1 Broken Down'!F159</f>
        <v>&lt;td id="t2_33" onmousemove="controlPattern(this)" bgcolor="#59bf6b" style="border-right:1px solid #999999;border-left:1px solid #999999;border-top:1px solid #FFFFFF;border-bottom:1px solid #FFFFFF;"&gt;&lt;/td&gt;</v>
      </c>
    </row>
    <row r="162" spans="4:4" x14ac:dyDescent="0.25">
      <c r="D162" t="str">
        <f>'PL1 Broken Down'!C160&amp;'PL1 Broken Down'!D160&amp;'PL1 Broken Down'!E160&amp;'PL1 Broken Down'!F160</f>
        <v>&lt;td id="t2_34" onmousemove="controlPattern(this)" bgcolor="#59bf6b" style="border-left:1px solid #999999;border-right:1px solid #FFFFFF;border-top:1px solid #FFFFFF;border-bottom:1px solid #FFFFFF;"&gt;&lt;/td&gt;</v>
      </c>
    </row>
    <row r="163" spans="4:4" x14ac:dyDescent="0.25">
      <c r="D163" t="str">
        <f>'PL1 Broken Down'!C161&amp;'PL1 Broken Down'!D161&amp;'PL1 Broken Down'!E161&amp;'PL1 Broken Down'!F161</f>
        <v>&lt;td id="t2_35" onmousemove="controlPattern(this)" bgcolor="#59bf6b" style="border-left:1px solid #FFFFFF;border-right:1px solid #999999;border-top:1px solid #FFFFFF;border-bottom:1px solid #FFFFFF;"&gt;&lt;/td&gt;</v>
      </c>
    </row>
    <row r="164" spans="4:4" x14ac:dyDescent="0.25">
      <c r="D164" t="str">
        <f>'PL1 Broken Down'!C162&amp;'PL1 Broken Down'!D162&amp;'PL1 Broken Down'!E162&amp;'PL1 Broken Down'!F162</f>
        <v>&lt;td id="t2_36" onmousemove="controlPattern(this)" bgcolor="#59bf6b" style="border-right:1px solid #999999;border-left:1px solid #999999;border-top:1px solid #FFFFFF;border-bottom:1px solid #FFFFFF;"&gt;&lt;/td&gt;</v>
      </c>
    </row>
    <row r="165" spans="4:4" x14ac:dyDescent="0.25">
      <c r="D165" t="str">
        <f>'PL1 Broken Down'!C163&amp;'PL1 Broken Down'!D163&amp;'PL1 Broken Down'!E163&amp;'PL1 Broken Down'!F163</f>
        <v>&lt;td id="t2_37" onmousemove="controlPattern(this)" bgcolor="#59bf6b" style="border-right:1px solid #999999;border-left:1px solid #999999;border-top:1px solid #FFFFFF;border-bottom:1px solid #FFFFFF;"&gt;&lt;/td&gt;</v>
      </c>
    </row>
    <row r="166" spans="4:4" x14ac:dyDescent="0.25">
      <c r="D166" t="str">
        <f>'PL1 Broken Down'!C164&amp;'PL1 Broken Down'!D164&amp;'PL1 Broken Down'!E164&amp;'PL1 Broken Down'!F164</f>
        <v>&lt;td id="t2_38" onmousemove="controlPattern(this)" bgcolor="#59bf6b" style="border-right:1px solid #999999;border-left:1px solid #999999;border-top:1px solid #FFFFFF;border-bottom:1px solid #FFFFFF;"&gt;&lt;/td&gt;</v>
      </c>
    </row>
    <row r="167" spans="4:4" x14ac:dyDescent="0.25">
      <c r="D167" t="str">
        <f>'PL1 Broken Down'!C165&amp;'PL1 Broken Down'!D165&amp;'PL1 Broken Down'!E165&amp;'PL1 Broken Down'!F165</f>
        <v>&lt;td id="t2_39" onmousemove="controlPattern(this)" bgcolor="#59bf6b" style="border-left:1px solid #999999;border-right:1px solid #FFFFFF;border-top:1px solid #FFFFFF;border-bottom:1px solid #FFFFFF;"&gt;&lt;/td&gt;</v>
      </c>
    </row>
    <row r="168" spans="4:4" x14ac:dyDescent="0.25">
      <c r="D168" t="str">
        <f>'PL1 Broken Down'!C166&amp;'PL1 Broken Down'!D166&amp;'PL1 Broken Down'!E166&amp;'PL1 Broken Down'!F166</f>
        <v>&lt;td id="t2_40" onmousemove="controlPattern(this)" bgcolor="#59bf6b" style="border-left:1px solid #FFFFFF;border-right:1px solid #999999;border-top:1px solid #FFFFFF;border-bottom:1px solid #FFFFFF;"&gt;&lt;/td&gt;</v>
      </c>
    </row>
    <row r="169" spans="4:4" x14ac:dyDescent="0.25">
      <c r="D169" t="str">
        <f>'PL1 Broken Down'!C167&amp;'PL1 Broken Down'!D167&amp;'PL1 Broken Down'!E167&amp;'PL1 Broken Down'!F167</f>
        <v>&lt;td id="t2_41" onmousemove="controlPattern(this)" bgcolor="#59bf6b" style="border-right:1px solid #999999;border-left:1px solid #999999;border-top:1px solid #FFFFFF;border-bottom:1px solid #FFFFFF;"&gt;&lt;/td&gt;</v>
      </c>
    </row>
    <row r="170" spans="4:4" x14ac:dyDescent="0.25">
      <c r="D170" t="str">
        <f>'PL1 Broken Down'!C168&amp;'PL1 Broken Down'!D168&amp;'PL1 Broken Down'!E168&amp;'PL1 Broken Down'!F168</f>
        <v>&lt;td id="t2_42" onmousemove="controlPattern(this)" bgcolor="#59bf6b" style="border-right:1px solid #999999;border-left:1px solid #999999;border-top:1px solid #FFFFFF;border-bottom:1px solid #FFFFFF;"&gt;&lt;/td&gt;</v>
      </c>
    </row>
    <row r="171" spans="4:4" x14ac:dyDescent="0.25">
      <c r="D171" t="str">
        <f>'PL1 Broken Down'!C169&amp;'PL1 Broken Down'!D169&amp;'PL1 Broken Down'!E169&amp;'PL1 Broken Down'!F169</f>
        <v>&lt;td id="t2_43" onmousemove="controlPattern(this)" bgcolor="#59bf6b" style="border-right:1px solid #999999;border-left:1px solid #999999;border-top:1px solid #FFFFFF;border-bottom:1px solid #FFFFFF;"&gt;&lt;/td&gt;</v>
      </c>
    </row>
    <row r="172" spans="4:4" x14ac:dyDescent="0.25">
      <c r="D172" t="str">
        <f>'PL1 Broken Down'!C170&amp;'PL1 Broken Down'!D170&amp;'PL1 Broken Down'!E170&amp;'PL1 Broken Down'!F170</f>
        <v>&lt;td id="t2_44" onmousemove="controlPattern(this)" bgcolor="#59bf6b" style="border-left:1px solid #999999;border-right:1px solid #FFFFFF;border-top:1px solid #FFFFFF;border-bottom:1px solid #FFFFFF;"&gt;&lt;/td&gt;</v>
      </c>
    </row>
    <row r="173" spans="4:4" x14ac:dyDescent="0.25">
      <c r="D173" t="str">
        <f>'PL1 Broken Down'!C171&amp;'PL1 Broken Down'!D171&amp;'PL1 Broken Down'!E171&amp;'PL1 Broken Down'!F171</f>
        <v>&lt;td id="t2_45" onmousemove="controlPattern(this)" bgcolor="#59bf6b" style="border-left:1px solid #FFFFFF;border-right:1px solid #999999;border-top:1px solid #FFFFFF;border-bottom:1px solid #FFFFFF;"&gt;&lt;/td&gt;</v>
      </c>
    </row>
    <row r="174" spans="4:4" x14ac:dyDescent="0.25">
      <c r="D174" t="str">
        <f>'PL1 Broken Down'!C172&amp;'PL1 Broken Down'!D172&amp;'PL1 Broken Down'!E172&amp;'PL1 Broken Down'!F172</f>
        <v>&lt;td id="t2_46" onmousemove="controlPattern(this)" bgcolor="#59bf6b" style="border-right:1px solid #999999;border-left:1px solid #999999;border-top:1px solid #FFFFFF;border-bottom:1px solid #FFFFFF;"&gt;&lt;/td&gt;</v>
      </c>
    </row>
    <row r="175" spans="4:4" x14ac:dyDescent="0.25">
      <c r="D175" t="str">
        <f>'PL1 Broken Down'!C173&amp;'PL1 Broken Down'!D173&amp;'PL1 Broken Down'!E173&amp;'PL1 Broken Down'!F173</f>
        <v>&lt;td id="t2_47" onmousemove="controlPattern(this)" bgcolor="#59bf6b" style="border-right:1px solid #999999;border-left:1px solid #999999;border-top:1px solid #FFFFFF;border-bottom:1px solid #FFFFFF;"&gt;&lt;/td&gt;</v>
      </c>
    </row>
    <row r="176" spans="4:4" x14ac:dyDescent="0.25">
      <c r="D176" t="str">
        <f>'PL1 Broken Down'!C174&amp;'PL1 Broken Down'!D174&amp;'PL1 Broken Down'!E174&amp;'PL1 Broken Down'!F174</f>
        <v>&lt;td id="t2_48" onmousemove="controlPattern(this)" bgcolor="#59bf6b" style="border-right:1px solid #999999;border-left:1px solid #999999;border-top:1px solid #FFFFFF;border-bottom:1px solid #FFFFFF;"&gt;&lt;/td&gt;</v>
      </c>
    </row>
    <row r="177" spans="4:4" x14ac:dyDescent="0.25">
      <c r="D177" t="str">
        <f>'PL1 Broken Down'!C175&amp;'PL1 Broken Down'!D175&amp;'PL1 Broken Down'!E175&amp;'PL1 Broken Down'!F175</f>
        <v>&lt;td id="t2_49" onmousemove="controlPattern(this)" bgcolor="#59bf6b" style="border-left:1px solid #999999;border-right:1px solid #FFFFFF;border-top:1px solid #FFFFFF;border-bottom:1px solid #FFFFFF;"&gt;&lt;/td&gt;</v>
      </c>
    </row>
    <row r="178" spans="4:4" x14ac:dyDescent="0.25">
      <c r="D178" t="str">
        <f>'PL1 Broken Down'!C176&amp;'PL1 Broken Down'!D176&amp;'PL1 Broken Down'!E176&amp;'PL1 Broken Down'!F176</f>
        <v>&lt;td id="t2_50" onmousemove="controlPattern(this)" bgcolor="#59bf6b" style="border-left:1px solid #FFFFFF;border-right:1px solid #999999;border-top:1px solid #FFFFFF;border-bottom:1px solid #FFFFFF;"&gt;&lt;/td&gt;</v>
      </c>
    </row>
    <row r="179" spans="4:4" x14ac:dyDescent="0.25">
      <c r="D179" t="str">
        <f>'PL1 Broken Down'!C177&amp;'PL1 Broken Down'!D177&amp;'PL1 Broken Down'!E177&amp;'PL1 Broken Down'!F177</f>
        <v>&lt;td id="t2_51" onmousemove="controlPattern(this)" bgcolor="#59bf6b" style="border-right:1px solid #999999;border-left:1px solid #999999;border-top:1px solid #FFFFFF;border-bottom:1px solid #FFFFFF;"&gt;&lt;/td&gt;</v>
      </c>
    </row>
    <row r="180" spans="4:4" x14ac:dyDescent="0.25">
      <c r="D180" t="str">
        <f>'PL1 Broken Down'!C178&amp;'PL1 Broken Down'!D178&amp;'PL1 Broken Down'!E178&amp;'PL1 Broken Down'!F178</f>
        <v>&lt;td id="t2_52" onmousemove="controlPattern(this)" bgcolor="#59bf6b" style="border-right:1px solid #999999;border-left:1px solid #999999;border-top:1px solid #FFFFFF;border-bottom:1px solid #FFFFFF;"&gt;&lt;/td&gt;</v>
      </c>
    </row>
    <row r="181" spans="4:4" x14ac:dyDescent="0.25">
      <c r="D181" t="str">
        <f>'PL1 Broken Down'!C179&amp;'PL1 Broken Down'!D179&amp;'PL1 Broken Down'!E179&amp;'PL1 Broken Down'!F179</f>
        <v>&lt;td id="t2_53" onmousemove="controlPattern(this)" bgcolor="#59bf6b" style="border-right:1px solid #999999;border-left:1px solid #999999;border-top:1px solid #FFFFFF;border-bottom:1px solid #FFFFFF;"&gt;&lt;/td&gt;</v>
      </c>
    </row>
    <row r="182" spans="4:4" x14ac:dyDescent="0.25">
      <c r="D182" t="str">
        <f>'PL1 Broken Down'!C180&amp;'PL1 Broken Down'!D180&amp;'PL1 Broken Down'!E180&amp;'PL1 Broken Down'!F180</f>
        <v>&lt;td id="t2_54" onmousemove="controlPattern(this)" bgcolor="#59bf6b" style="border-left:1px solid #999999;border-right:1px solid #FFFFFF;border-top:1px solid #FFFFFF;border-bottom:1px solid #FFFFFF;"&gt;&lt;/td&gt;</v>
      </c>
    </row>
    <row r="183" spans="4:4" x14ac:dyDescent="0.25">
      <c r="D183" t="str">
        <f>'PL1 Broken Down'!C181&amp;'PL1 Broken Down'!D181&amp;'PL1 Broken Down'!E181&amp;'PL1 Broken Down'!F181</f>
        <v>&lt;td id="t2_55" onmousemove="controlPattern(this)" bgcolor="#59bf6b" style="border-left:1px solid #FFFFFF;border-right:1px solid #999999;border-top:1px solid #FFFFFF;border-bottom:1px solid #FFFFFF;"&gt;&lt;/td&gt;</v>
      </c>
    </row>
    <row r="184" spans="4:4" x14ac:dyDescent="0.25">
      <c r="D184" t="str">
        <f>'PL1 Broken Down'!C182&amp;'PL1 Broken Down'!D182&amp;'PL1 Broken Down'!E182&amp;'PL1 Broken Down'!F182</f>
        <v>&lt;td id="t2_56" onmousemove="controlPattern(this)" bgcolor="#59bf6b" style="border-right:1px solid #999999;border-left:1px solid #999999;border-top:1px solid #FFFFFF;border-bottom:1px solid #FFFFFF;"&gt;&lt;/td&gt;</v>
      </c>
    </row>
    <row r="185" spans="4:4" x14ac:dyDescent="0.25">
      <c r="D185" t="str">
        <f>'PL1 Broken Down'!C183&amp;'PL1 Broken Down'!D183&amp;'PL1 Broken Down'!E183&amp;'PL1 Broken Down'!F183</f>
        <v>&lt;td id="t2_57" onmousemove="controlPattern(this)" bgcolor="#59bf6b" style="border-right:1px solid #999999;border-left:1px solid #999999;border-top:1px solid #FFFFFF;border-bottom:1px solid #FFFFFF;"&gt;&lt;/td&gt;</v>
      </c>
    </row>
    <row r="186" spans="4:4" x14ac:dyDescent="0.25">
      <c r="D186" t="str">
        <f>'PL1 Broken Down'!C184&amp;'PL1 Broken Down'!D184&amp;'PL1 Broken Down'!E184&amp;'PL1 Broken Down'!F184</f>
        <v>&lt;td id="t2_58" onmousemove="controlPattern(this)" bgcolor="#59bf6b" style="border-right:1px solid #999999;border-left:1px solid #999999;border-top:1px solid #FFFFFF;border-bottom:1px solid #FFFFFF;"&gt;&lt;/td&gt;</v>
      </c>
    </row>
    <row r="187" spans="4:4" x14ac:dyDescent="0.25">
      <c r="D187" t="str">
        <f>'PL1 Broken Down'!C185&amp;'PL1 Broken Down'!D185&amp;'PL1 Broken Down'!E185&amp;'PL1 Broken Down'!F185</f>
        <v>&lt;td id="t2_59" onmousemove="controlPattern(this)" bgcolor="#ff6633" style="border-left:1px solid #999999;border-right:1px solid #FFFFFF;border-top:1px solid #FFFFFF;border-bottom:1px solid #FFFFFF;"&gt;&lt;/td&gt;</v>
      </c>
    </row>
    <row r="188" spans="4:4" x14ac:dyDescent="0.25">
      <c r="D188" t="str">
        <f>'PL1 Broken Down'!C186&amp;'PL1 Broken Down'!D186&amp;'PL1 Broken Down'!E186&amp;'PL1 Broken Down'!F186</f>
        <v>&lt;td id="t3_0" onmousemove="controlPattern(this)" bgcolor="#ff6633" style="border-left:1px solid #FFFFFF;border-right:1px solid #999999;border-top:1px solid #FFFFFF;border-bottom:1px solid #FFFFFF;"&gt;&lt;/td&gt;</v>
      </c>
    </row>
    <row r="189" spans="4:4" x14ac:dyDescent="0.25">
      <c r="D189" t="str">
        <f>'PL1 Broken Down'!C187&amp;'PL1 Broken Down'!D187&amp;'PL1 Broken Down'!E187&amp;'PL1 Broken Down'!F187</f>
        <v>&lt;td id="t3_1" onmousemove="controlPattern(this)" bgcolor="#ff6633" style="border-right:1px solid #999999;border-left:1px solid #999999;border-top:1px solid #FFFFFF;border-bottom:1px solid #FFFFFF;"&gt;&lt;/td&gt;</v>
      </c>
    </row>
    <row r="190" spans="4:4" x14ac:dyDescent="0.25">
      <c r="D190" t="str">
        <f>'PL1 Broken Down'!C188&amp;'PL1 Broken Down'!D188&amp;'PL1 Broken Down'!E188&amp;'PL1 Broken Down'!F188</f>
        <v>&lt;td id="t3_2" onmousemove="controlPattern(this)" bgcolor="#ff6633" style="border-right:1px solid #999999;border-left:1px solid #999999;border-top:1px solid #FFFFFF;border-bottom:1px solid #FFFFFF;"&gt;&lt;/td&gt;</v>
      </c>
    </row>
    <row r="191" spans="4:4" x14ac:dyDescent="0.25">
      <c r="D191" t="str">
        <f>'PL1 Broken Down'!C189&amp;'PL1 Broken Down'!D189&amp;'PL1 Broken Down'!E189&amp;'PL1 Broken Down'!F189</f>
        <v>&lt;td id="t3_3" onmousemove="controlPattern(this)" bgcolor="#59bf6b" style="border-right:1px solid #999999;border-left:1px solid #999999;border-top:1px solid #FFFFFF;border-bottom:1px solid #FFFFFF;"&gt;&lt;/td&gt;</v>
      </c>
    </row>
    <row r="192" spans="4:4" x14ac:dyDescent="0.25">
      <c r="D192" t="str">
        <f>'PL1 Broken Down'!C190&amp;'PL1 Broken Down'!D190&amp;'PL1 Broken Down'!E190&amp;'PL1 Broken Down'!F190</f>
        <v>&lt;td id="t3_4" onmousemove="controlPattern(this)" bgcolor="#59bf6b" style="border-left:1px solid #999999;border-right:1px solid #FFFFFF;border-top:1px solid #FFFFFF;border-bottom:1px solid #FFFFFF;"&gt;&lt;/td&gt;</v>
      </c>
    </row>
    <row r="193" spans="4:4" x14ac:dyDescent="0.25">
      <c r="D193" t="str">
        <f>'PL1 Broken Down'!C191&amp;'PL1 Broken Down'!D191&amp;'PL1 Broken Down'!E191&amp;'PL1 Broken Down'!F191</f>
        <v>&lt;td id="t3_5" onmousemove="controlPattern(this)" bgcolor="#59bf6b" style="border-left:1px solid #FFFFFF;border-right:1px solid #999999;border-top:1px solid #FFFFFF;border-bottom:1px solid #FFFFFF;"&gt;&lt;/td&gt;</v>
      </c>
    </row>
    <row r="194" spans="4:4" x14ac:dyDescent="0.25">
      <c r="D194" t="str">
        <f>'PL1 Broken Down'!C192&amp;'PL1 Broken Down'!D192&amp;'PL1 Broken Down'!E192&amp;'PL1 Broken Down'!F192</f>
        <v>&lt;td id="t3_6" onmousemove="controlPattern(this)" bgcolor="#59bf6b" style="border-right:1px solid #999999;border-left:1px solid #999999;border-top:1px solid #FFFFFF;border-bottom:1px solid #FFFFFF;"&gt;&lt;/td&gt;</v>
      </c>
    </row>
    <row r="195" spans="4:4" x14ac:dyDescent="0.25">
      <c r="D195" t="str">
        <f>'PL1 Broken Down'!C193&amp;'PL1 Broken Down'!D193&amp;'PL1 Broken Down'!E193&amp;'PL1 Broken Down'!F193</f>
        <v>&lt;td id="t3_7" onmousemove="controlPattern(this)" bgcolor="#59bf6b" style="border-right:1px solid #999999;border-left:1px solid #999999;border-top:1px solid #FFFFFF;border-bottom:1px solid #FFFFFF;"&gt;&lt;/td&gt;</v>
      </c>
    </row>
    <row r="196" spans="4:4" x14ac:dyDescent="0.25">
      <c r="D196" t="str">
        <f>'PL1 Broken Down'!C194&amp;'PL1 Broken Down'!D194&amp;'PL1 Broken Down'!E194&amp;'PL1 Broken Down'!F194</f>
        <v>&lt;td id="t3_8" onmousemove="controlPattern(this)" bgcolor="#59bf6b" style="border-right:1px solid #999999;border-left:1px solid #999999;border-top:1px solid #FFFFFF;border-bottom:1px solid #FFFFFF;"&gt;&lt;/td&gt;</v>
      </c>
    </row>
    <row r="197" spans="4:4" x14ac:dyDescent="0.25">
      <c r="D197" t="str">
        <f>'PL1 Broken Down'!C195&amp;'PL1 Broken Down'!D195&amp;'PL1 Broken Down'!E195&amp;'PL1 Broken Down'!F195</f>
        <v>&lt;td id="t3_9" onmousemove="controlPattern(this)" bgcolor="#59bf6b" style="border-left:1px solid #999999;border-right:1px solid #FFFFFF;border-top:1px solid #FFFFFF;border-bottom:1px solid #FFFFFF;"&gt;&lt;/td&gt;</v>
      </c>
    </row>
    <row r="198" spans="4:4" x14ac:dyDescent="0.25">
      <c r="D198" t="str">
        <f>'PL1 Broken Down'!C196&amp;'PL1 Broken Down'!D196&amp;'PL1 Broken Down'!E196&amp;'PL1 Broken Down'!F196</f>
        <v>&lt;td id="t3_10" onmousemove="controlPattern(this)" bgcolor="#59bf6b" style="border-left:1px solid #FFFFFF;border-right:1px solid #999999;border-top:1px solid #FFFFFF;border-bottom:1px solid #FFFFFF;"&gt;&lt;/td&gt;</v>
      </c>
    </row>
    <row r="199" spans="4:4" x14ac:dyDescent="0.25">
      <c r="D199" t="str">
        <f>'PL1 Broken Down'!C197&amp;'PL1 Broken Down'!D197&amp;'PL1 Broken Down'!E197&amp;'PL1 Broken Down'!F197</f>
        <v>&lt;td id="t3_11" onmousemove="controlPattern(this)" bgcolor="#59bf6b" style="border-right:1px solid #999999;border-left:1px solid #999999;border-top:1px solid #FFFFFF;border-bottom:1px solid #FFFFFF;"&gt;&lt;/td&gt;</v>
      </c>
    </row>
    <row r="200" spans="4:4" x14ac:dyDescent="0.25">
      <c r="D200" t="str">
        <f>'PL1 Broken Down'!C198&amp;'PL1 Broken Down'!D198&amp;'PL1 Broken Down'!E198&amp;'PL1 Broken Down'!F198</f>
        <v>&lt;td id="t3_12" onmousemove="controlPattern(this)" bgcolor="#59bf6b" style="border-right:1px solid #999999;border-left:1px solid #999999;border-top:1px solid #FFFFFF;border-bottom:1px solid #FFFFFF;"&gt;&lt;/td&gt;</v>
      </c>
    </row>
    <row r="201" spans="4:4" x14ac:dyDescent="0.25">
      <c r="D201" t="str">
        <f>'PL1 Broken Down'!C199&amp;'PL1 Broken Down'!D199&amp;'PL1 Broken Down'!E199&amp;'PL1 Broken Down'!F199</f>
        <v>&lt;td id="t3_13" onmousemove="controlPattern(this)" bgcolor="#59bf6b" style="border-right:1px solid #999999;border-left:1px solid #999999;border-top:1px solid #FFFFFF;border-bottom:1px solid #FFFFFF;"&gt;&lt;/td&gt;</v>
      </c>
    </row>
    <row r="202" spans="4:4" x14ac:dyDescent="0.25">
      <c r="D202" t="str">
        <f>'PL1 Broken Down'!C200&amp;'PL1 Broken Down'!D200&amp;'PL1 Broken Down'!E200&amp;'PL1 Broken Down'!F200</f>
        <v>&lt;td id="t3_14" onmousemove="controlPattern(this)" bgcolor="#59bf6b" style="border-left:1px solid #999999;border-right:1px solid #FFFFFF;border-top:1px solid #FFFFFF;border-bottom:1px solid #FFFFFF;"&gt;&lt;/td&gt;</v>
      </c>
    </row>
    <row r="203" spans="4:4" x14ac:dyDescent="0.25">
      <c r="D203" t="str">
        <f>'PL1 Broken Down'!C201&amp;'PL1 Broken Down'!D201&amp;'PL1 Broken Down'!E201&amp;'PL1 Broken Down'!F201</f>
        <v>&lt;td id="t3_15" onmousemove="controlPattern(this)" bgcolor="#59bf6b" style="border-left:1px solid #FFFFFF;border-right:1px solid #999999;border-top:1px solid #FFFFFF;border-bottom:1px solid #FFFFFF;"&gt;&lt;/td&gt;</v>
      </c>
    </row>
    <row r="204" spans="4:4" x14ac:dyDescent="0.25">
      <c r="D204" t="str">
        <f>'PL1 Broken Down'!C202&amp;'PL1 Broken Down'!D202&amp;'PL1 Broken Down'!E202&amp;'PL1 Broken Down'!F202</f>
        <v>&lt;td id="t3_16" onmousemove="controlPattern(this)" bgcolor="#59bf6b" style="border-right:1px solid #999999;border-left:1px solid #999999;border-top:1px solid #FFFFFF;border-bottom:1px solid #FFFFFF;"&gt;&lt;/td&gt;</v>
      </c>
    </row>
    <row r="205" spans="4:4" x14ac:dyDescent="0.25">
      <c r="D205" t="str">
        <f>'PL1 Broken Down'!C203&amp;'PL1 Broken Down'!D203&amp;'PL1 Broken Down'!E203&amp;'PL1 Broken Down'!F203</f>
        <v>&lt;td id="t3_17" onmousemove="controlPattern(this)" bgcolor="#59bf6b" style="border-right:1px solid #999999;border-left:1px solid #999999;border-top:1px solid #FFFFFF;border-bottom:1px solid #FFFFFF;"&gt;&lt;/td&gt;</v>
      </c>
    </row>
    <row r="206" spans="4:4" x14ac:dyDescent="0.25">
      <c r="D206" t="str">
        <f>'PL1 Broken Down'!C204&amp;'PL1 Broken Down'!D204&amp;'PL1 Broken Down'!E204&amp;'PL1 Broken Down'!F204</f>
        <v>&lt;td id="t3_18" onmousemove="controlPattern(this)" bgcolor="#59bf6b" style="border-right:1px solid #999999;border-left:1px solid #999999;border-top:1px solid #FFFFFF;border-bottom:1px solid #FFFFFF;"&gt;&lt;/td&gt;</v>
      </c>
    </row>
    <row r="207" spans="4:4" x14ac:dyDescent="0.25">
      <c r="D207" t="str">
        <f>'PL1 Broken Down'!C205&amp;'PL1 Broken Down'!D205&amp;'PL1 Broken Down'!E205&amp;'PL1 Broken Down'!F205</f>
        <v>&lt;td id="t3_19" onmousemove="controlPattern(this)" bgcolor="#59bf6b" style="border-left:1px solid #999999;border-right:1px solid #FFFFFF;border-top:1px solid #FFFFFF;border-bottom:1px solid #FFFFFF;"&gt;&lt;/td&gt;</v>
      </c>
    </row>
    <row r="208" spans="4:4" x14ac:dyDescent="0.25">
      <c r="D208" t="str">
        <f>'PL1 Broken Down'!C206&amp;'PL1 Broken Down'!D206&amp;'PL1 Broken Down'!E206&amp;'PL1 Broken Down'!F206</f>
        <v>&lt;td id="t3_20" onmousemove="controlPattern(this)" bgcolor="#59bf6b" style="border-left:1px solid #FFFFFF;border-right:1px solid #999999;border-top:1px solid #FFFFFF;border-bottom:1px solid #FFFFFF;"&gt;&lt;/td&gt;</v>
      </c>
    </row>
    <row r="209" spans="4:4" x14ac:dyDescent="0.25">
      <c r="D209" t="str">
        <f>'PL1 Broken Down'!C207&amp;'PL1 Broken Down'!D207&amp;'PL1 Broken Down'!E207&amp;'PL1 Broken Down'!F207</f>
        <v>&lt;td id="t3_21" onmousemove="controlPattern(this)" bgcolor="#59bf6b" style="border-right:1px solid #999999;border-left:1px solid #999999;border-top:1px solid #FFFFFF;border-bottom:1px solid #FFFFFF;"&gt;&lt;/td&gt;</v>
      </c>
    </row>
    <row r="210" spans="4:4" x14ac:dyDescent="0.25">
      <c r="D210" t="str">
        <f>'PL1 Broken Down'!C208&amp;'PL1 Broken Down'!D208&amp;'PL1 Broken Down'!E208&amp;'PL1 Broken Down'!F208</f>
        <v>&lt;td id="t3_22" onmousemove="controlPattern(this)" bgcolor="#59bf6b" style="border-right:1px solid #999999;border-left:1px solid #999999;border-top:1px solid #FFFFFF;border-bottom:1px solid #FFFFFF;"&gt;&lt;/td&gt;</v>
      </c>
    </row>
    <row r="211" spans="4:4" x14ac:dyDescent="0.25">
      <c r="D211" t="str">
        <f>'PL1 Broken Down'!C209&amp;'PL1 Broken Down'!D209&amp;'PL1 Broken Down'!E209&amp;'PL1 Broken Down'!F209</f>
        <v>&lt;td id="t3_23" onmousemove="controlPattern(this)" bgcolor="#59bf6b" style="border-right:1px solid #999999;border-left:1px solid #999999;border-top:1px solid #FFFFFF;border-bottom:1px solid #FFFFFF;"&gt;&lt;/td&gt;</v>
      </c>
    </row>
    <row r="212" spans="4:4" x14ac:dyDescent="0.25">
      <c r="D212" t="str">
        <f>'PL1 Broken Down'!C210&amp;'PL1 Broken Down'!D210&amp;'PL1 Broken Down'!E210&amp;'PL1 Broken Down'!F210</f>
        <v>&lt;td id="t3_24" onmousemove="controlPattern(this)" bgcolor="#59bf6b" style="border-left:1px solid #999999;border-right:1px solid #FFFFFF;border-top:1px solid #FFFFFF;border-bottom:1px solid #FFFFFF;"&gt;&lt;/td&gt;</v>
      </c>
    </row>
    <row r="213" spans="4:4" x14ac:dyDescent="0.25">
      <c r="D213" t="str">
        <f>'PL1 Broken Down'!C211&amp;'PL1 Broken Down'!D211&amp;'PL1 Broken Down'!E211&amp;'PL1 Broken Down'!F211</f>
        <v>&lt;td id="t3_25" onmousemove="controlPattern(this)" bgcolor="#59bf6b" style="border-left:1px solid #FFFFFF;border-right:1px solid #999999;border-top:1px solid #FFFFFF;border-bottom:1px solid #FFFFFF;"&gt;&lt;/td&gt;</v>
      </c>
    </row>
    <row r="214" spans="4:4" x14ac:dyDescent="0.25">
      <c r="D214" t="str">
        <f>'PL1 Broken Down'!C212&amp;'PL1 Broken Down'!D212&amp;'PL1 Broken Down'!E212&amp;'PL1 Broken Down'!F212</f>
        <v>&lt;td id="t3_26" onmousemove="controlPattern(this)" bgcolor="#59bf6b" style="border-right:1px solid #999999;border-left:1px solid #999999;border-top:1px solid #FFFFFF;border-bottom:1px solid #FFFFFF;"&gt;&lt;/td&gt;</v>
      </c>
    </row>
    <row r="215" spans="4:4" x14ac:dyDescent="0.25">
      <c r="D215" t="str">
        <f>'PL1 Broken Down'!C213&amp;'PL1 Broken Down'!D213&amp;'PL1 Broken Down'!E213&amp;'PL1 Broken Down'!F213</f>
        <v>&lt;td id="t3_27" onmousemove="controlPattern(this)" bgcolor="#59bf6b" style="border-right:1px solid #999999;border-left:1px solid #999999;border-top:1px solid #FFFFFF;border-bottom:1px solid #FFFFFF;"&gt;&lt;/td&gt;</v>
      </c>
    </row>
    <row r="216" spans="4:4" x14ac:dyDescent="0.25">
      <c r="D216" t="str">
        <f>'PL1 Broken Down'!C214&amp;'PL1 Broken Down'!D214&amp;'PL1 Broken Down'!E214&amp;'PL1 Broken Down'!F214</f>
        <v>&lt;td id="t3_28" onmousemove="controlPattern(this)" bgcolor="#59bf6b" style="border-right:1px solid #999999;border-left:1px solid #999999;border-top:1px solid #FFFFFF;border-bottom:1px solid #FFFFFF;"&gt;&lt;/td&gt;</v>
      </c>
    </row>
    <row r="217" spans="4:4" x14ac:dyDescent="0.25">
      <c r="D217" t="str">
        <f>'PL1 Broken Down'!C215&amp;'PL1 Broken Down'!D215&amp;'PL1 Broken Down'!E215&amp;'PL1 Broken Down'!F215</f>
        <v>&lt;td id="t3_29" onmousemove="controlPattern(this)" bgcolor="#59bf6b" style="border-left:1px solid #999999;border-right:1px solid #FFFFFF;border-top:1px solid #FFFFFF;border-bottom:1px solid #FFFFFF;"&gt;&lt;/td&gt;</v>
      </c>
    </row>
    <row r="218" spans="4:4" x14ac:dyDescent="0.25">
      <c r="D218" t="str">
        <f>'PL1 Broken Down'!C216&amp;'PL1 Broken Down'!D216&amp;'PL1 Broken Down'!E216&amp;'PL1 Broken Down'!F216</f>
        <v>&lt;td id="t3_30" onmousemove="controlPattern(this)" bgcolor="#59bf6b" style="border-left:1px solid #FFFFFF;border-right:1px solid #999999;border-top:1px solid #FFFFFF;border-bottom:1px solid #FFFFFF;"&gt;&lt;/td&gt;</v>
      </c>
    </row>
    <row r="219" spans="4:4" x14ac:dyDescent="0.25">
      <c r="D219" t="str">
        <f>'PL1 Broken Down'!C217&amp;'PL1 Broken Down'!D217&amp;'PL1 Broken Down'!E217&amp;'PL1 Broken Down'!F217</f>
        <v>&lt;td id="t3_31" onmousemove="controlPattern(this)" bgcolor="#59bf6b" style="border-right:1px solid #999999;border-left:1px solid #999999;border-top:1px solid #FFFFFF;border-bottom:1px solid #FFFFFF;"&gt;&lt;/td&gt;</v>
      </c>
    </row>
    <row r="220" spans="4:4" x14ac:dyDescent="0.25">
      <c r="D220" t="str">
        <f>'PL1 Broken Down'!C218&amp;'PL1 Broken Down'!D218&amp;'PL1 Broken Down'!E218&amp;'PL1 Broken Down'!F218</f>
        <v>&lt;td id="t3_32" onmousemove="controlPattern(this)" bgcolor="#59bf6b" style="border-right:1px solid #999999;border-left:1px solid #999999;border-top:1px solid #FFFFFF;border-bottom:1px solid #FFFFFF;"&gt;&lt;/td&gt;</v>
      </c>
    </row>
    <row r="221" spans="4:4" x14ac:dyDescent="0.25">
      <c r="D221" t="str">
        <f>'PL1 Broken Down'!C219&amp;'PL1 Broken Down'!D219&amp;'PL1 Broken Down'!E219&amp;'PL1 Broken Down'!F219</f>
        <v>&lt;td id="t3_33" onmousemove="controlPattern(this)" bgcolor="#59bf6b" style="border-right:1px solid #999999;border-left:1px solid #999999;border-top:1px solid #FFFFFF;border-bottom:1px solid #FFFFFF;"&gt;&lt;/td&gt;</v>
      </c>
    </row>
    <row r="222" spans="4:4" x14ac:dyDescent="0.25">
      <c r="D222" t="str">
        <f>'PL1 Broken Down'!C220&amp;'PL1 Broken Down'!D220&amp;'PL1 Broken Down'!E220&amp;'PL1 Broken Down'!F220</f>
        <v>&lt;td id="t3_34" onmousemove="controlPattern(this)" bgcolor="#59bf6b" style="border-left:1px solid #999999;border-right:1px solid #FFFFFF;border-top:1px solid #FFFFFF;border-bottom:1px solid #FFFFFF;"&gt;&lt;/td&gt;</v>
      </c>
    </row>
    <row r="223" spans="4:4" x14ac:dyDescent="0.25">
      <c r="D223" t="str">
        <f>'PL1 Broken Down'!C221&amp;'PL1 Broken Down'!D221&amp;'PL1 Broken Down'!E221&amp;'PL1 Broken Down'!F221</f>
        <v>&lt;td id="t3_35" onmousemove="controlPattern(this)" bgcolor="#59bf6b" style="border-left:1px solid #FFFFFF;border-right:1px solid #999999;border-top:1px solid #FFFFFF;border-bottom:1px solid #FFFFFF;"&gt;&lt;/td&gt;</v>
      </c>
    </row>
    <row r="224" spans="4:4" x14ac:dyDescent="0.25">
      <c r="D224" t="str">
        <f>'PL1 Broken Down'!C222&amp;'PL1 Broken Down'!D222&amp;'PL1 Broken Down'!E222&amp;'PL1 Broken Down'!F222</f>
        <v>&lt;td id="t3_36" onmousemove="controlPattern(this)" bgcolor="#59bf6b" style="border-right:1px solid #999999;border-left:1px solid #999999;border-top:1px solid #FFFFFF;border-bottom:1px solid #FFFFFF;"&gt;&lt;/td&gt;</v>
      </c>
    </row>
    <row r="225" spans="4:4" x14ac:dyDescent="0.25">
      <c r="D225" t="str">
        <f>'PL1 Broken Down'!C223&amp;'PL1 Broken Down'!D223&amp;'PL1 Broken Down'!E223&amp;'PL1 Broken Down'!F223</f>
        <v>&lt;td id="t3_37" onmousemove="controlPattern(this)" bgcolor="#59bf6b" style="border-right:1px solid #999999;border-left:1px solid #999999;border-top:1px solid #FFFFFF;border-bottom:1px solid #FFFFFF;"&gt;&lt;/td&gt;</v>
      </c>
    </row>
    <row r="226" spans="4:4" x14ac:dyDescent="0.25">
      <c r="D226" t="str">
        <f>'PL1 Broken Down'!C224&amp;'PL1 Broken Down'!D224&amp;'PL1 Broken Down'!E224&amp;'PL1 Broken Down'!F224</f>
        <v>&lt;td id="t3_38" onmousemove="controlPattern(this)" bgcolor="#59bf6b" style="border-right:1px solid #999999;border-left:1px solid #999999;border-top:1px solid #FFFFFF;border-bottom:1px solid #FFFFFF;"&gt;&lt;/td&gt;</v>
      </c>
    </row>
    <row r="227" spans="4:4" x14ac:dyDescent="0.25">
      <c r="D227" t="str">
        <f>'PL1 Broken Down'!C225&amp;'PL1 Broken Down'!D225&amp;'PL1 Broken Down'!E225&amp;'PL1 Broken Down'!F225</f>
        <v>&lt;td id="t3_39" onmousemove="controlPattern(this)" bgcolor="#59bf6b" style="border-left:1px solid #999999;border-right:1px solid #FFFFFF;border-top:1px solid #FFFFFF;border-bottom:1px solid #FFFFFF;"&gt;&lt;/td&gt;</v>
      </c>
    </row>
    <row r="228" spans="4:4" x14ac:dyDescent="0.25">
      <c r="D228" t="str">
        <f>'PL1 Broken Down'!C226&amp;'PL1 Broken Down'!D226&amp;'PL1 Broken Down'!E226&amp;'PL1 Broken Down'!F226</f>
        <v>&lt;td id="t3_40" onmousemove="controlPattern(this)" bgcolor="#59bf6b" style="border-left:1px solid #FFFFFF;border-right:1px solid #999999;border-top:1px solid #FFFFFF;border-bottom:1px solid #FFFFFF;"&gt;&lt;/td&gt;</v>
      </c>
    </row>
    <row r="229" spans="4:4" x14ac:dyDescent="0.25">
      <c r="D229" t="str">
        <f>'PL1 Broken Down'!C227&amp;'PL1 Broken Down'!D227&amp;'PL1 Broken Down'!E227&amp;'PL1 Broken Down'!F227</f>
        <v>&lt;td id="t3_41" onmousemove="controlPattern(this)" bgcolor="#59bf6b" style="border-right:1px solid #999999;border-left:1px solid #999999;border-top:1px solid #FFFFFF;border-bottom:1px solid #FFFFFF;"&gt;&lt;/td&gt;</v>
      </c>
    </row>
    <row r="230" spans="4:4" x14ac:dyDescent="0.25">
      <c r="D230" t="str">
        <f>'PL1 Broken Down'!C228&amp;'PL1 Broken Down'!D228&amp;'PL1 Broken Down'!E228&amp;'PL1 Broken Down'!F228</f>
        <v>&lt;td id="t3_42" onmousemove="controlPattern(this)" bgcolor="#59bf6b" style="border-right:1px solid #999999;border-left:1px solid #999999;border-top:1px solid #FFFFFF;border-bottom:1px solid #FFFFFF;"&gt;&lt;/td&gt;</v>
      </c>
    </row>
    <row r="231" spans="4:4" x14ac:dyDescent="0.25">
      <c r="D231" t="str">
        <f>'PL1 Broken Down'!C229&amp;'PL1 Broken Down'!D229&amp;'PL1 Broken Down'!E229&amp;'PL1 Broken Down'!F229</f>
        <v>&lt;td id="t3_43" onmousemove="controlPattern(this)" bgcolor="#59bf6b" style="border-right:1px solid #999999;border-left:1px solid #999999;border-top:1px solid #FFFFFF;border-bottom:1px solid #FFFFFF;"&gt;&lt;/td&gt;</v>
      </c>
    </row>
    <row r="232" spans="4:4" x14ac:dyDescent="0.25">
      <c r="D232" t="str">
        <f>'PL1 Broken Down'!C230&amp;'PL1 Broken Down'!D230&amp;'PL1 Broken Down'!E230&amp;'PL1 Broken Down'!F230</f>
        <v>&lt;td id="t3_44" onmousemove="controlPattern(this)" bgcolor="#59bf6b" style="border-left:1px solid #999999;border-right:1px solid #FFFFFF;border-top:1px solid #FFFFFF;border-bottom:1px solid #FFFFFF;"&gt;&lt;/td&gt;</v>
      </c>
    </row>
    <row r="233" spans="4:4" x14ac:dyDescent="0.25">
      <c r="D233" t="str">
        <f>'PL1 Broken Down'!C231&amp;'PL1 Broken Down'!D231&amp;'PL1 Broken Down'!E231&amp;'PL1 Broken Down'!F231</f>
        <v>&lt;td id="t3_45" onmousemove="controlPattern(this)" bgcolor="#59bf6b" style="border-left:1px solid #FFFFFF;border-right:1px solid #999999;border-top:1px solid #FFFFFF;border-bottom:1px solid #FFFFFF;"&gt;&lt;/td&gt;</v>
      </c>
    </row>
    <row r="234" spans="4:4" x14ac:dyDescent="0.25">
      <c r="D234" t="str">
        <f>'PL1 Broken Down'!C232&amp;'PL1 Broken Down'!D232&amp;'PL1 Broken Down'!E232&amp;'PL1 Broken Down'!F232</f>
        <v>&lt;td id="t3_46" onmousemove="controlPattern(this)" bgcolor="#59bf6b" style="border-right:1px solid #999999;border-left:1px solid #999999;border-top:1px solid #FFFFFF;border-bottom:1px solid #FFFFFF;"&gt;&lt;/td&gt;</v>
      </c>
    </row>
    <row r="235" spans="4:4" x14ac:dyDescent="0.25">
      <c r="D235" t="str">
        <f>'PL1 Broken Down'!C233&amp;'PL1 Broken Down'!D233&amp;'PL1 Broken Down'!E233&amp;'PL1 Broken Down'!F233</f>
        <v>&lt;td id="t3_47" onmousemove="controlPattern(this)" bgcolor="#59bf6b" style="border-right:1px solid #999999;border-left:1px solid #999999;border-top:1px solid #FFFFFF;border-bottom:1px solid #FFFFFF;"&gt;&lt;/td&gt;</v>
      </c>
    </row>
    <row r="236" spans="4:4" x14ac:dyDescent="0.25">
      <c r="D236" t="str">
        <f>'PL1 Broken Down'!C234&amp;'PL1 Broken Down'!D234&amp;'PL1 Broken Down'!E234&amp;'PL1 Broken Down'!F234</f>
        <v>&lt;td id="t3_48" onmousemove="controlPattern(this)" bgcolor="#59bf6b" style="border-right:1px solid #999999;border-left:1px solid #999999;border-top:1px solid #FFFFFF;border-bottom:1px solid #FFFFFF;"&gt;&lt;/td&gt;</v>
      </c>
    </row>
    <row r="237" spans="4:4" x14ac:dyDescent="0.25">
      <c r="D237" t="str">
        <f>'PL1 Broken Down'!C235&amp;'PL1 Broken Down'!D235&amp;'PL1 Broken Down'!E235&amp;'PL1 Broken Down'!F235</f>
        <v>&lt;td id="t3_49" onmousemove="controlPattern(this)" bgcolor="#59bf6b" style="border-left:1px solid #999999;border-right:1px solid #FFFFFF;border-top:1px solid #FFFFFF;border-bottom:1px solid #FFFFFF;"&gt;&lt;/td&gt;</v>
      </c>
    </row>
    <row r="238" spans="4:4" x14ac:dyDescent="0.25">
      <c r="D238" t="str">
        <f>'PL1 Broken Down'!C236&amp;'PL1 Broken Down'!D236&amp;'PL1 Broken Down'!E236&amp;'PL1 Broken Down'!F236</f>
        <v>&lt;td id="t3_50" onmousemove="controlPattern(this)" bgcolor="#59bf6b" style="border-left:1px solid #FFFFFF;border-right:1px solid #999999;border-top:1px solid #FFFFFF;border-bottom:1px solid #FFFFFF;"&gt;&lt;/td&gt;</v>
      </c>
    </row>
    <row r="239" spans="4:4" x14ac:dyDescent="0.25">
      <c r="D239" t="str">
        <f>'PL1 Broken Down'!C237&amp;'PL1 Broken Down'!D237&amp;'PL1 Broken Down'!E237&amp;'PL1 Broken Down'!F237</f>
        <v>&lt;td id="t3_51" onmousemove="controlPattern(this)" bgcolor="#59bf6b" style="border-right:1px solid #999999;border-left:1px solid #999999;border-top:1px solid #FFFFFF;border-bottom:1px solid #FFFFFF;"&gt;&lt;/td&gt;</v>
      </c>
    </row>
    <row r="240" spans="4:4" x14ac:dyDescent="0.25">
      <c r="D240" t="str">
        <f>'PL1 Broken Down'!C238&amp;'PL1 Broken Down'!D238&amp;'PL1 Broken Down'!E238&amp;'PL1 Broken Down'!F238</f>
        <v>&lt;td id="t3_52" onmousemove="controlPattern(this)" bgcolor="#59bf6b" style="border-right:1px solid #999999;border-left:1px solid #999999;border-top:1px solid #FFFFFF;border-bottom:1px solid #FFFFFF;"&gt;&lt;/td&gt;</v>
      </c>
    </row>
    <row r="241" spans="3:4" x14ac:dyDescent="0.25">
      <c r="D241" t="str">
        <f>'PL1 Broken Down'!C239&amp;'PL1 Broken Down'!D239&amp;'PL1 Broken Down'!E239&amp;'PL1 Broken Down'!F239</f>
        <v>&lt;td id="t3_53" onmousemove="controlPattern(this)" bgcolor="#59bf6b" style="border-right:1px solid #999999;border-left:1px solid #999999;border-top:1px solid #FFFFFF;border-bottom:1px solid #FFFFFF;"&gt;&lt;/td&gt;</v>
      </c>
    </row>
    <row r="242" spans="3:4" x14ac:dyDescent="0.25">
      <c r="D242" t="str">
        <f>'PL1 Broken Down'!C240&amp;'PL1 Broken Down'!D240&amp;'PL1 Broken Down'!E240&amp;'PL1 Broken Down'!F240</f>
        <v>&lt;td id="t3_54" onmousemove="controlPattern(this)" bgcolor="#59bf6b" style="border-left:1px solid #999999;border-right:1px solid #FFFFFF;border-top:1px solid #FFFFFF;border-bottom:1px solid #FFFFFF;"&gt;&lt;/td&gt;</v>
      </c>
    </row>
    <row r="243" spans="3:4" x14ac:dyDescent="0.25">
      <c r="D243" t="str">
        <f>'PL1 Broken Down'!C241&amp;'PL1 Broken Down'!D241&amp;'PL1 Broken Down'!E241&amp;'PL1 Broken Down'!F241</f>
        <v>&lt;td id="t3_55" onmousemove="controlPattern(this)" bgcolor="#59bf6b" style="border-left:1px solid #FFFFFF;border-right:1px solid #999999;border-top:1px solid #FFFFFF;border-bottom:1px solid #FFFFFF;"&gt;&lt;/td&gt;</v>
      </c>
    </row>
    <row r="244" spans="3:4" x14ac:dyDescent="0.25">
      <c r="D244" t="str">
        <f>'PL1 Broken Down'!C242&amp;'PL1 Broken Down'!D242&amp;'PL1 Broken Down'!E242&amp;'PL1 Broken Down'!F242</f>
        <v>&lt;td id="t3_56" onmousemove="controlPattern(this)" bgcolor="#ff6633" style="border-right:1px solid #999999;border-left:1px solid #999999;border-top:1px solid #FFFFFF;border-bottom:1px solid #FFFFFF;"&gt;&lt;/td&gt;</v>
      </c>
    </row>
    <row r="245" spans="3:4" x14ac:dyDescent="0.25">
      <c r="D245" t="str">
        <f>'PL1 Broken Down'!C243&amp;'PL1 Broken Down'!D243&amp;'PL1 Broken Down'!E243&amp;'PL1 Broken Down'!F243</f>
        <v>&lt;td id="t3_57" onmousemove="controlPattern(this)" bgcolor="#ff6633" style="border-right:1px solid #999999;border-left:1px solid #999999;border-top:1px solid #FFFFFF;border-bottom:1px solid #FFFFFF;"&gt;&lt;/td&gt;</v>
      </c>
    </row>
    <row r="246" spans="3:4" x14ac:dyDescent="0.25">
      <c r="D246" t="str">
        <f>'PL1 Broken Down'!C244&amp;'PL1 Broken Down'!D244&amp;'PL1 Broken Down'!E244&amp;'PL1 Broken Down'!F244</f>
        <v>&lt;td id="t3_58" onmousemove="controlPattern(this)" bgcolor="#ff6633" style="border-right:1px solid #999999;border-left:1px solid #999999;border-top:1px solid #FFFFFF;border-bottom:1px solid #FFFFFF;"&gt;&lt;/td&gt;</v>
      </c>
    </row>
    <row r="247" spans="3:4" x14ac:dyDescent="0.25">
      <c r="D247" t="str">
        <f>'PL1 Broken Down'!C245&amp;'PL1 Broken Down'!D245&amp;'PL1 Broken Down'!E245&amp;'PL1 Broken Down'!F245</f>
        <v>&lt;td id="t3_59" onmousemove="controlPattern(this)" bgcolor="#ff6633" style="border-left:1px solid #999999;border-right:1px solid #FFFFFF;border-top:1px solid #FFFFFF;border-bottom:1px solid #FFFFFF;"&gt;&lt;/td&gt;</v>
      </c>
    </row>
    <row r="248" spans="3:4" x14ac:dyDescent="0.25">
      <c r="C248" t="s">
        <v>13</v>
      </c>
    </row>
    <row r="249" spans="3:4" x14ac:dyDescent="0.25">
      <c r="C249" t="s">
        <v>255</v>
      </c>
    </row>
    <row r="250" spans="3:4" x14ac:dyDescent="0.25">
      <c r="D250" t="s">
        <v>256</v>
      </c>
    </row>
    <row r="251" spans="3:4" x14ac:dyDescent="0.25">
      <c r="D251" t="s">
        <v>257</v>
      </c>
    </row>
    <row r="252" spans="3:4" x14ac:dyDescent="0.25">
      <c r="D252" t="s">
        <v>258</v>
      </c>
    </row>
    <row r="253" spans="3:4" x14ac:dyDescent="0.25">
      <c r="D253" t="s">
        <v>259</v>
      </c>
    </row>
    <row r="254" spans="3:4" x14ac:dyDescent="0.25">
      <c r="C254" t="s">
        <v>13</v>
      </c>
    </row>
    <row r="255" spans="3:4" x14ac:dyDescent="0.25">
      <c r="C255" t="s">
        <v>14</v>
      </c>
    </row>
    <row r="256" spans="3:4" x14ac:dyDescent="0.25">
      <c r="D256" t="str">
        <f>'PL1 Broken Down'!C246&amp;'PL1 Broken Down'!D246&amp;'PL1 Broken Down'!E246&amp;'PL1 Broken Down'!F246</f>
        <v>&lt;td id="t4_0" onmousemove="controlPattern(this)" bgcolor="#59bf6b" style="border-left:1px solid #FFFFFF;border-right:1px solid #999999;border-top:1px solid #FFFFFF;border-bottom:1px solid #FFFFFF;"&gt;&lt;/td&gt;</v>
      </c>
    </row>
    <row r="257" spans="4:4" x14ac:dyDescent="0.25">
      <c r="D257" t="str">
        <f>'PL1 Broken Down'!C247&amp;'PL1 Broken Down'!D247&amp;'PL1 Broken Down'!E247&amp;'PL1 Broken Down'!F247</f>
        <v>&lt;td id="t4_1" onmousemove="controlPattern(this)" bgcolor="#59bf6b" style="border-right:1px solid #999999;border-left:1px solid #999999;border-top:1px solid #FFFFFF;border-bottom:1px solid #FFFFFF;"&gt;&lt;/td&gt;</v>
      </c>
    </row>
    <row r="258" spans="4:4" x14ac:dyDescent="0.25">
      <c r="D258" t="str">
        <f>'PL1 Broken Down'!C248&amp;'PL1 Broken Down'!D248&amp;'PL1 Broken Down'!E248&amp;'PL1 Broken Down'!F248</f>
        <v>&lt;td id="t4_2" onmousemove="controlPattern(this)" bgcolor="#59bf6b" style="border-right:1px solid #999999;border-left:1px solid #999999;border-top:1px solid #FFFFFF;border-bottom:1px solid #FFFFFF;"&gt;&lt;/td&gt;</v>
      </c>
    </row>
    <row r="259" spans="4:4" x14ac:dyDescent="0.25">
      <c r="D259" t="str">
        <f>'PL1 Broken Down'!C249&amp;'PL1 Broken Down'!D249&amp;'PL1 Broken Down'!E249&amp;'PL1 Broken Down'!F249</f>
        <v>&lt;td id="t4_3" onmousemove="controlPattern(this)" bgcolor="#59bf6b" style="border-right:1px solid #999999;border-left:1px solid #999999;border-top:1px solid #FFFFFF;border-bottom:1px solid #FFFFFF;"&gt;&lt;/td&gt;</v>
      </c>
    </row>
    <row r="260" spans="4:4" x14ac:dyDescent="0.25">
      <c r="D260" t="str">
        <f>'PL1 Broken Down'!C250&amp;'PL1 Broken Down'!D250&amp;'PL1 Broken Down'!E250&amp;'PL1 Broken Down'!F250</f>
        <v>&lt;td id="t4_4" onmousemove="controlPattern(this)" bgcolor="#59bf6b" style="border-left:1px solid #999999;border-right:1px solid #FFFFFF;border-top:1px solid #FFFFFF;border-bottom:1px solid #FFFFFF;"&gt;&lt;/td&gt;</v>
      </c>
    </row>
    <row r="261" spans="4:4" x14ac:dyDescent="0.25">
      <c r="D261" t="str">
        <f>'PL1 Broken Down'!C251&amp;'PL1 Broken Down'!D251&amp;'PL1 Broken Down'!E251&amp;'PL1 Broken Down'!F251</f>
        <v>&lt;td id="t4_5" onmousemove="controlPattern(this)" bgcolor="#59bf6b" style="border-left:1px solid #FFFFFF;border-right:1px solid #999999;border-top:1px solid #FFFFFF;border-bottom:1px solid #FFFFFF;"&gt;&lt;/td&gt;</v>
      </c>
    </row>
    <row r="262" spans="4:4" x14ac:dyDescent="0.25">
      <c r="D262" t="str">
        <f>'PL1 Broken Down'!C252&amp;'PL1 Broken Down'!D252&amp;'PL1 Broken Down'!E252&amp;'PL1 Broken Down'!F252</f>
        <v>&lt;td id="t4_6" onmousemove="controlPattern(this)" bgcolor="#59bf6b" style="border-right:1px solid #999999;border-left:1px solid #999999;border-top:1px solid #FFFFFF;border-bottom:1px solid #FFFFFF;"&gt;&lt;/td&gt;</v>
      </c>
    </row>
    <row r="263" spans="4:4" x14ac:dyDescent="0.25">
      <c r="D263" t="str">
        <f>'PL1 Broken Down'!C253&amp;'PL1 Broken Down'!D253&amp;'PL1 Broken Down'!E253&amp;'PL1 Broken Down'!F253</f>
        <v>&lt;td id="t4_7" onmousemove="controlPattern(this)" bgcolor="#59bf6b" style="border-right:1px solid #999999;border-left:1px solid #999999;border-top:1px solid #FFFFFF;border-bottom:1px solid #FFFFFF;"&gt;&lt;/td&gt;</v>
      </c>
    </row>
    <row r="264" spans="4:4" x14ac:dyDescent="0.25">
      <c r="D264" t="str">
        <f>'PL1 Broken Down'!C254&amp;'PL1 Broken Down'!D254&amp;'PL1 Broken Down'!E254&amp;'PL1 Broken Down'!F254</f>
        <v>&lt;td id="t4_8" onmousemove="controlPattern(this)" bgcolor="#59bf6b" style="border-right:1px solid #999999;border-left:1px solid #999999;border-top:1px solid #FFFFFF;border-bottom:1px solid #FFFFFF;"&gt;&lt;/td&gt;</v>
      </c>
    </row>
    <row r="265" spans="4:4" x14ac:dyDescent="0.25">
      <c r="D265" t="str">
        <f>'PL1 Broken Down'!C255&amp;'PL1 Broken Down'!D255&amp;'PL1 Broken Down'!E255&amp;'PL1 Broken Down'!F255</f>
        <v>&lt;td id="t4_9" onmousemove="controlPattern(this)" bgcolor="#59bf6b" style="border-left:1px solid #999999;border-right:1px solid #FFFFFF;border-top:1px solid #FFFFFF;border-bottom:1px solid #FFFFFF;"&gt;&lt;/td&gt;</v>
      </c>
    </row>
    <row r="266" spans="4:4" x14ac:dyDescent="0.25">
      <c r="D266" t="str">
        <f>'PL1 Broken Down'!C256&amp;'PL1 Broken Down'!D256&amp;'PL1 Broken Down'!E256&amp;'PL1 Broken Down'!F256</f>
        <v>&lt;td id="t4_10" onmousemove="controlPattern(this)" bgcolor="#59bf6b" style="border-left:1px solid #FFFFFF;border-right:1px solid #999999;border-top:1px solid #FFFFFF;border-bottom:1px solid #FFFFFF;"&gt;&lt;/td&gt;</v>
      </c>
    </row>
    <row r="267" spans="4:4" x14ac:dyDescent="0.25">
      <c r="D267" t="str">
        <f>'PL1 Broken Down'!C257&amp;'PL1 Broken Down'!D257&amp;'PL1 Broken Down'!E257&amp;'PL1 Broken Down'!F257</f>
        <v>&lt;td id="t4_11" onmousemove="controlPattern(this)" bgcolor="#59bf6b" style="border-right:1px solid #999999;border-left:1px solid #999999;border-top:1px solid #FFFFFF;border-bottom:1px solid #FFFFFF;"&gt;&lt;/td&gt;</v>
      </c>
    </row>
    <row r="268" spans="4:4" x14ac:dyDescent="0.25">
      <c r="D268" t="str">
        <f>'PL1 Broken Down'!C258&amp;'PL1 Broken Down'!D258&amp;'PL1 Broken Down'!E258&amp;'PL1 Broken Down'!F258</f>
        <v>&lt;td id="t4_12" onmousemove="controlPattern(this)" bgcolor="#59bf6b" style="border-right:1px solid #999999;border-left:1px solid #999999;border-top:1px solid #FFFFFF;border-bottom:1px solid #FFFFFF;"&gt;&lt;/td&gt;</v>
      </c>
    </row>
    <row r="269" spans="4:4" x14ac:dyDescent="0.25">
      <c r="D269" t="str">
        <f>'PL1 Broken Down'!C259&amp;'PL1 Broken Down'!D259&amp;'PL1 Broken Down'!E259&amp;'PL1 Broken Down'!F259</f>
        <v>&lt;td id="t4_13" onmousemove="controlPattern(this)" bgcolor="#59bf6b" style="border-right:1px solid #999999;border-left:1px solid #999999;border-top:1px solid #FFFFFF;border-bottom:1px solid #FFFFFF;"&gt;&lt;/td&gt;</v>
      </c>
    </row>
    <row r="270" spans="4:4" x14ac:dyDescent="0.25">
      <c r="D270" t="str">
        <f>'PL1 Broken Down'!C260&amp;'PL1 Broken Down'!D260&amp;'PL1 Broken Down'!E260&amp;'PL1 Broken Down'!F260</f>
        <v>&lt;td id="t4_14" onmousemove="controlPattern(this)" bgcolor="#59bf6b" style="border-left:1px solid #999999;border-right:1px solid #FFFFFF;border-top:1px solid #FFFFFF;border-bottom:1px solid #FFFFFF;"&gt;&lt;/td&gt;</v>
      </c>
    </row>
    <row r="271" spans="4:4" x14ac:dyDescent="0.25">
      <c r="D271" t="str">
        <f>'PL1 Broken Down'!C261&amp;'PL1 Broken Down'!D261&amp;'PL1 Broken Down'!E261&amp;'PL1 Broken Down'!F261</f>
        <v>&lt;td id="t4_15" onmousemove="controlPattern(this)" bgcolor="#59bf6b" style="border-left:1px solid #FFFFFF;border-right:1px solid #999999;border-top:1px solid #FFFFFF;border-bottom:1px solid #FFFFFF;"&gt;&lt;/td&gt;</v>
      </c>
    </row>
    <row r="272" spans="4:4" x14ac:dyDescent="0.25">
      <c r="D272" t="str">
        <f>'PL1 Broken Down'!C262&amp;'PL1 Broken Down'!D262&amp;'PL1 Broken Down'!E262&amp;'PL1 Broken Down'!F262</f>
        <v>&lt;td id="t4_16" onmousemove="controlPattern(this)" bgcolor="#59bf6b" style="border-right:1px solid #999999;border-left:1px solid #999999;border-top:1px solid #FFFFFF;border-bottom:1px solid #FFFFFF;"&gt;&lt;/td&gt;</v>
      </c>
    </row>
    <row r="273" spans="4:4" x14ac:dyDescent="0.25">
      <c r="D273" t="str">
        <f>'PL1 Broken Down'!C263&amp;'PL1 Broken Down'!D263&amp;'PL1 Broken Down'!E263&amp;'PL1 Broken Down'!F263</f>
        <v>&lt;td id="t4_17" onmousemove="controlPattern(this)" bgcolor="#59bf6b" style="border-right:1px solid #999999;border-left:1px solid #999999;border-top:1px solid #FFFFFF;border-bottom:1px solid #FFFFFF;"&gt;&lt;/td&gt;</v>
      </c>
    </row>
    <row r="274" spans="4:4" x14ac:dyDescent="0.25">
      <c r="D274" t="str">
        <f>'PL1 Broken Down'!C264&amp;'PL1 Broken Down'!D264&amp;'PL1 Broken Down'!E264&amp;'PL1 Broken Down'!F264</f>
        <v>&lt;td id="t4_18" onmousemove="controlPattern(this)" bgcolor="#59bf6b" style="border-right:1px solid #999999;border-left:1px solid #999999;border-top:1px solid #FFFFFF;border-bottom:1px solid #FFFFFF;"&gt;&lt;/td&gt;</v>
      </c>
    </row>
    <row r="275" spans="4:4" x14ac:dyDescent="0.25">
      <c r="D275" t="str">
        <f>'PL1 Broken Down'!C265&amp;'PL1 Broken Down'!D265&amp;'PL1 Broken Down'!E265&amp;'PL1 Broken Down'!F265</f>
        <v>&lt;td id="t4_19" onmousemove="controlPattern(this)" bgcolor="#59bf6b" style="border-left:1px solid #999999;border-right:1px solid #FFFFFF;border-top:1px solid #FFFFFF;border-bottom:1px solid #FFFFFF;"&gt;&lt;/td&gt;</v>
      </c>
    </row>
    <row r="276" spans="4:4" x14ac:dyDescent="0.25">
      <c r="D276" t="str">
        <f>'PL1 Broken Down'!C266&amp;'PL1 Broken Down'!D266&amp;'PL1 Broken Down'!E266&amp;'PL1 Broken Down'!F266</f>
        <v>&lt;td id="t4_20" onmousemove="controlPattern(this)" bgcolor="#59bf6b" style="border-left:1px solid #FFFFFF;border-right:1px solid #999999;border-top:1px solid #FFFFFF;border-bottom:1px solid #FFFFFF;"&gt;&lt;/td&gt;</v>
      </c>
    </row>
    <row r="277" spans="4:4" x14ac:dyDescent="0.25">
      <c r="D277" t="str">
        <f>'PL1 Broken Down'!C267&amp;'PL1 Broken Down'!D267&amp;'PL1 Broken Down'!E267&amp;'PL1 Broken Down'!F267</f>
        <v>&lt;td id="t4_21" onmousemove="controlPattern(this)" bgcolor="#59bf6b" style="border-right:1px solid #999999;border-left:1px solid #999999;border-top:1px solid #FFFFFF;border-bottom:1px solid #FFFFFF;"&gt;&lt;/td&gt;</v>
      </c>
    </row>
    <row r="278" spans="4:4" x14ac:dyDescent="0.25">
      <c r="D278" t="str">
        <f>'PL1 Broken Down'!C268&amp;'PL1 Broken Down'!D268&amp;'PL1 Broken Down'!E268&amp;'PL1 Broken Down'!F268</f>
        <v>&lt;td id="t4_22" onmousemove="controlPattern(this)" bgcolor="#ff6633" style="border-right:1px solid #999999;border-left:1px solid #999999;border-top:1px solid #FFFFFF;border-bottom:1px solid #FFFFFF;"&gt;&lt;/td&gt;</v>
      </c>
    </row>
    <row r="279" spans="4:4" x14ac:dyDescent="0.25">
      <c r="D279" t="str">
        <f>'PL1 Broken Down'!C269&amp;'PL1 Broken Down'!D269&amp;'PL1 Broken Down'!E269&amp;'PL1 Broken Down'!F269</f>
        <v>&lt;td id="t4_23" onmousemove="controlPattern(this)" bgcolor="#ff6633" style="border-right:1px solid #999999;border-left:1px solid #999999;border-top:1px solid #FFFFFF;border-bottom:1px solid #FFFFFF;"&gt;&lt;/td&gt;</v>
      </c>
    </row>
    <row r="280" spans="4:4" x14ac:dyDescent="0.25">
      <c r="D280" t="str">
        <f>'PL1 Broken Down'!C270&amp;'PL1 Broken Down'!D270&amp;'PL1 Broken Down'!E270&amp;'PL1 Broken Down'!F270</f>
        <v>&lt;td id="t4_24" onmousemove="controlPattern(this)" bgcolor="#ff6633" style="border-left:1px solid #999999;border-right:1px solid #FFFFFF;border-top:1px solid #FFFFFF;border-bottom:1px solid #FFFFFF;"&gt;&lt;/td&gt;</v>
      </c>
    </row>
    <row r="281" spans="4:4" x14ac:dyDescent="0.25">
      <c r="D281" t="str">
        <f>'PL1 Broken Down'!C271&amp;'PL1 Broken Down'!D271&amp;'PL1 Broken Down'!E271&amp;'PL1 Broken Down'!F271</f>
        <v>&lt;td id="t4_25" onmousemove="controlPattern(this)" bgcolor="#59bf6b" style="border-left:1px solid #FFFFFF;border-right:1px solid #999999;border-top:1px solid #FFFFFF;border-bottom:1px solid #FFFFFF;"&gt;&lt;/td&gt;</v>
      </c>
    </row>
    <row r="282" spans="4:4" x14ac:dyDescent="0.25">
      <c r="D282" t="str">
        <f>'PL1 Broken Down'!C272&amp;'PL1 Broken Down'!D272&amp;'PL1 Broken Down'!E272&amp;'PL1 Broken Down'!F272</f>
        <v>&lt;td id="t4_26" onmousemove="controlPattern(this)" bgcolor="#59bf6b" style="border-right:1px solid #999999;border-left:1px solid #999999;border-top:1px solid #FFFFFF;border-bottom:1px solid #FFFFFF;"&gt;&lt;/td&gt;</v>
      </c>
    </row>
    <row r="283" spans="4:4" x14ac:dyDescent="0.25">
      <c r="D283" t="str">
        <f>'PL1 Broken Down'!C273&amp;'PL1 Broken Down'!D273&amp;'PL1 Broken Down'!E273&amp;'PL1 Broken Down'!F273</f>
        <v>&lt;td id="t4_27" onmousemove="controlPattern(this)" bgcolor="#59bf6b" style="border-right:1px solid #999999;border-left:1px solid #999999;border-top:1px solid #FFFFFF;border-bottom:1px solid #FFFFFF;"&gt;&lt;/td&gt;</v>
      </c>
    </row>
    <row r="284" spans="4:4" x14ac:dyDescent="0.25">
      <c r="D284" t="str">
        <f>'PL1 Broken Down'!C274&amp;'PL1 Broken Down'!D274&amp;'PL1 Broken Down'!E274&amp;'PL1 Broken Down'!F274</f>
        <v>&lt;td id="t4_28" onmousemove="controlPattern(this)" bgcolor="#59bf6b" style="border-right:1px solid #999999;border-left:1px solid #999999;border-top:1px solid #FFFFFF;border-bottom:1px solid #FFFFFF;"&gt;&lt;/td&gt;</v>
      </c>
    </row>
    <row r="285" spans="4:4" x14ac:dyDescent="0.25">
      <c r="D285" t="str">
        <f>'PL1 Broken Down'!C275&amp;'PL1 Broken Down'!D275&amp;'PL1 Broken Down'!E275&amp;'PL1 Broken Down'!F275</f>
        <v>&lt;td id="t4_29" onmousemove="controlPattern(this)" bgcolor="#59bf6b" style="border-left:1px solid #999999;border-right:1px solid #FFFFFF;border-top:1px solid #FFFFFF;border-bottom:1px solid #FFFFFF;"&gt;&lt;/td&gt;</v>
      </c>
    </row>
    <row r="286" spans="4:4" x14ac:dyDescent="0.25">
      <c r="D286" t="str">
        <f>'PL1 Broken Down'!C276&amp;'PL1 Broken Down'!D276&amp;'PL1 Broken Down'!E276&amp;'PL1 Broken Down'!F276</f>
        <v>&lt;td id="t4_30" onmousemove="controlPattern(this)" bgcolor="#59bf6b" style="border-left:1px solid #FFFFFF;border-right:1px solid #999999;border-top:1px solid #FFFFFF;border-bottom:1px solid #FFFFFF;"&gt;&lt;/td&gt;</v>
      </c>
    </row>
    <row r="287" spans="4:4" x14ac:dyDescent="0.25">
      <c r="D287" t="str">
        <f>'PL1 Broken Down'!C277&amp;'PL1 Broken Down'!D277&amp;'PL1 Broken Down'!E277&amp;'PL1 Broken Down'!F277</f>
        <v>&lt;td id="t4_31" onmousemove="controlPattern(this)" bgcolor="#59bf6b" style="border-right:1px solid #999999;border-left:1px solid #999999;border-top:1px solid #FFFFFF;border-bottom:1px solid #FFFFFF;"&gt;&lt;/td&gt;</v>
      </c>
    </row>
    <row r="288" spans="4:4" x14ac:dyDescent="0.25">
      <c r="D288" t="str">
        <f>'PL1 Broken Down'!C278&amp;'PL1 Broken Down'!D278&amp;'PL1 Broken Down'!E278&amp;'PL1 Broken Down'!F278</f>
        <v>&lt;td id="t4_32" onmousemove="controlPattern(this)" bgcolor="#59bf6b" style="border-right:1px solid #999999;border-left:1px solid #999999;border-top:1px solid #FFFFFF;border-bottom:1px solid #FFFFFF;"&gt;&lt;/td&gt;</v>
      </c>
    </row>
    <row r="289" spans="4:4" x14ac:dyDescent="0.25">
      <c r="D289" t="str">
        <f>'PL1 Broken Down'!C279&amp;'PL1 Broken Down'!D279&amp;'PL1 Broken Down'!E279&amp;'PL1 Broken Down'!F279</f>
        <v>&lt;td id="t4_33" onmousemove="controlPattern(this)" bgcolor="#59bf6b" style="border-right:1px solid #999999;border-left:1px solid #999999;border-top:1px solid #FFFFFF;border-bottom:1px solid #FFFFFF;"&gt;&lt;/td&gt;</v>
      </c>
    </row>
    <row r="290" spans="4:4" x14ac:dyDescent="0.25">
      <c r="D290" t="str">
        <f>'PL1 Broken Down'!C280&amp;'PL1 Broken Down'!D280&amp;'PL1 Broken Down'!E280&amp;'PL1 Broken Down'!F280</f>
        <v>&lt;td id="t4_34" onmousemove="controlPattern(this)" bgcolor="#59bf6b" style="border-left:1px solid #999999;border-right:1px solid #FFFFFF;border-top:1px solid #FFFFFF;border-bottom:1px solid #FFFFFF;"&gt;&lt;/td&gt;</v>
      </c>
    </row>
    <row r="291" spans="4:4" x14ac:dyDescent="0.25">
      <c r="D291" t="str">
        <f>'PL1 Broken Down'!C281&amp;'PL1 Broken Down'!D281&amp;'PL1 Broken Down'!E281&amp;'PL1 Broken Down'!F281</f>
        <v>&lt;td id="t4_35" onmousemove="controlPattern(this)" bgcolor="#59bf6b" style="border-left:1px solid #FFFFFF;border-right:1px solid #999999;border-top:1px solid #FFFFFF;border-bottom:1px solid #FFFFFF;"&gt;&lt;/td&gt;</v>
      </c>
    </row>
    <row r="292" spans="4:4" x14ac:dyDescent="0.25">
      <c r="D292" t="str">
        <f>'PL1 Broken Down'!C282&amp;'PL1 Broken Down'!D282&amp;'PL1 Broken Down'!E282&amp;'PL1 Broken Down'!F282</f>
        <v>&lt;td id="t4_36" onmousemove="controlPattern(this)" bgcolor="#59bf6b" style="border-right:1px solid #999999;border-left:1px solid #999999;border-top:1px solid #FFFFFF;border-bottom:1px solid #FFFFFF;"&gt;&lt;/td&gt;</v>
      </c>
    </row>
    <row r="293" spans="4:4" x14ac:dyDescent="0.25">
      <c r="D293" t="str">
        <f>'PL1 Broken Down'!C283&amp;'PL1 Broken Down'!D283&amp;'PL1 Broken Down'!E283&amp;'PL1 Broken Down'!F283</f>
        <v>&lt;td id="t4_37" onmousemove="controlPattern(this)" bgcolor="#59bf6b" style="border-right:1px solid #999999;border-left:1px solid #999999;border-top:1px solid #FFFFFF;border-bottom:1px solid #FFFFFF;"&gt;&lt;/td&gt;</v>
      </c>
    </row>
    <row r="294" spans="4:4" x14ac:dyDescent="0.25">
      <c r="D294" t="str">
        <f>'PL1 Broken Down'!C284&amp;'PL1 Broken Down'!D284&amp;'PL1 Broken Down'!E284&amp;'PL1 Broken Down'!F284</f>
        <v>&lt;td id="t4_38" onmousemove="controlPattern(this)" bgcolor="#59bf6b" style="border-right:1px solid #999999;border-left:1px solid #999999;border-top:1px solid #FFFFFF;border-bottom:1px solid #FFFFFF;"&gt;&lt;/td&gt;</v>
      </c>
    </row>
    <row r="295" spans="4:4" x14ac:dyDescent="0.25">
      <c r="D295" t="str">
        <f>'PL1 Broken Down'!C285&amp;'PL1 Broken Down'!D285&amp;'PL1 Broken Down'!E285&amp;'PL1 Broken Down'!F285</f>
        <v>&lt;td id="t4_39" onmousemove="controlPattern(this)" bgcolor="#59bf6b" style="border-left:1px solid #999999;border-right:1px solid #FFFFFF;border-top:1px solid #FFFFFF;border-bottom:1px solid #FFFFFF;"&gt;&lt;/td&gt;</v>
      </c>
    </row>
    <row r="296" spans="4:4" x14ac:dyDescent="0.25">
      <c r="D296" t="str">
        <f>'PL1 Broken Down'!C286&amp;'PL1 Broken Down'!D286&amp;'PL1 Broken Down'!E286&amp;'PL1 Broken Down'!F286</f>
        <v>&lt;td id="t4_40" onmousemove="controlPattern(this)" bgcolor="#59bf6b" style="border-left:1px solid #FFFFFF;border-right:1px solid #999999;border-top:1px solid #FFFFFF;border-bottom:1px solid #FFFFFF;"&gt;&lt;/td&gt;</v>
      </c>
    </row>
    <row r="297" spans="4:4" x14ac:dyDescent="0.25">
      <c r="D297" t="str">
        <f>'PL1 Broken Down'!C287&amp;'PL1 Broken Down'!D287&amp;'PL1 Broken Down'!E287&amp;'PL1 Broken Down'!F287</f>
        <v>&lt;td id="t4_41" onmousemove="controlPattern(this)" bgcolor="#59bf6b" style="border-right:1px solid #999999;border-left:1px solid #999999;border-top:1px solid #FFFFFF;border-bottom:1px solid #FFFFFF;"&gt;&lt;/td&gt;</v>
      </c>
    </row>
    <row r="298" spans="4:4" x14ac:dyDescent="0.25">
      <c r="D298" t="str">
        <f>'PL1 Broken Down'!C288&amp;'PL1 Broken Down'!D288&amp;'PL1 Broken Down'!E288&amp;'PL1 Broken Down'!F288</f>
        <v>&lt;td id="t4_42" onmousemove="controlPattern(this)" bgcolor="#59bf6b" style="border-right:1px solid #999999;border-left:1px solid #999999;border-top:1px solid #FFFFFF;border-bottom:1px solid #FFFFFF;"&gt;&lt;/td&gt;</v>
      </c>
    </row>
    <row r="299" spans="4:4" x14ac:dyDescent="0.25">
      <c r="D299" t="str">
        <f>'PL1 Broken Down'!C289&amp;'PL1 Broken Down'!D289&amp;'PL1 Broken Down'!E289&amp;'PL1 Broken Down'!F289</f>
        <v>&lt;td id="t4_43" onmousemove="controlPattern(this)" bgcolor="#59bf6b" style="border-right:1px solid #999999;border-left:1px solid #999999;border-top:1px solid #FFFFFF;border-bottom:1px solid #FFFFFF;"&gt;&lt;/td&gt;</v>
      </c>
    </row>
    <row r="300" spans="4:4" x14ac:dyDescent="0.25">
      <c r="D300" t="str">
        <f>'PL1 Broken Down'!C290&amp;'PL1 Broken Down'!D290&amp;'PL1 Broken Down'!E290&amp;'PL1 Broken Down'!F290</f>
        <v>&lt;td id="t4_44" onmousemove="controlPattern(this)" bgcolor="#59bf6b" style="border-left:1px solid #999999;border-right:1px solid #FFFFFF;border-top:1px solid #FFFFFF;border-bottom:1px solid #FFFFFF;"&gt;&lt;/td&gt;</v>
      </c>
    </row>
    <row r="301" spans="4:4" x14ac:dyDescent="0.25">
      <c r="D301" t="str">
        <f>'PL1 Broken Down'!C291&amp;'PL1 Broken Down'!D291&amp;'PL1 Broken Down'!E291&amp;'PL1 Broken Down'!F291</f>
        <v>&lt;td id="t4_45" onmousemove="controlPattern(this)" bgcolor="#59bf6b" style="border-left:1px solid #FFFFFF;border-right:1px solid #999999;border-top:1px solid #FFFFFF;border-bottom:1px solid #FFFFFF;"&gt;&lt;/td&gt;</v>
      </c>
    </row>
    <row r="302" spans="4:4" x14ac:dyDescent="0.25">
      <c r="D302" t="str">
        <f>'PL1 Broken Down'!C292&amp;'PL1 Broken Down'!D292&amp;'PL1 Broken Down'!E292&amp;'PL1 Broken Down'!F292</f>
        <v>&lt;td id="t4_46" onmousemove="controlPattern(this)" bgcolor="#59bf6b" style="border-right:1px solid #999999;border-left:1px solid #999999;border-top:1px solid #FFFFFF;border-bottom:1px solid #FFFFFF;"&gt;&lt;/td&gt;</v>
      </c>
    </row>
    <row r="303" spans="4:4" x14ac:dyDescent="0.25">
      <c r="D303" t="str">
        <f>'PL1 Broken Down'!C293&amp;'PL1 Broken Down'!D293&amp;'PL1 Broken Down'!E293&amp;'PL1 Broken Down'!F293</f>
        <v>&lt;td id="t4_47" onmousemove="controlPattern(this)" bgcolor="#59bf6b" style="border-right:1px solid #999999;border-left:1px solid #999999;border-top:1px solid #FFFFFF;border-bottom:1px solid #FFFFFF;"&gt;&lt;/td&gt;</v>
      </c>
    </row>
    <row r="304" spans="4:4" x14ac:dyDescent="0.25">
      <c r="D304" t="str">
        <f>'PL1 Broken Down'!C294&amp;'PL1 Broken Down'!D294&amp;'PL1 Broken Down'!E294&amp;'PL1 Broken Down'!F294</f>
        <v>&lt;td id="t4_48" onmousemove="controlPattern(this)" bgcolor="#59bf6b" style="border-right:1px solid #999999;border-left:1px solid #999999;border-top:1px solid #FFFFFF;border-bottom:1px solid #FFFFFF;"&gt;&lt;/td&gt;</v>
      </c>
    </row>
    <row r="305" spans="4:4" x14ac:dyDescent="0.25">
      <c r="D305" t="str">
        <f>'PL1 Broken Down'!C295&amp;'PL1 Broken Down'!D295&amp;'PL1 Broken Down'!E295&amp;'PL1 Broken Down'!F295</f>
        <v>&lt;td id="t4_49" onmousemove="controlPattern(this)" bgcolor="#59bf6b" style="border-left:1px solid #999999;border-right:1px solid #FFFFFF;border-top:1px solid #FFFFFF;border-bottom:1px solid #FFFFFF;"&gt;&lt;/td&gt;</v>
      </c>
    </row>
    <row r="306" spans="4:4" x14ac:dyDescent="0.25">
      <c r="D306" t="str">
        <f>'PL1 Broken Down'!C296&amp;'PL1 Broken Down'!D296&amp;'PL1 Broken Down'!E296&amp;'PL1 Broken Down'!F296</f>
        <v>&lt;td id="t4_50" onmousemove="controlPattern(this)" bgcolor="#59bf6b" style="border-left:1px solid #FFFFFF;border-right:1px solid #999999;border-top:1px solid #FFFFFF;border-bottom:1px solid #FFFFFF;"&gt;&lt;/td&gt;</v>
      </c>
    </row>
    <row r="307" spans="4:4" x14ac:dyDescent="0.25">
      <c r="D307" t="str">
        <f>'PL1 Broken Down'!C297&amp;'PL1 Broken Down'!D297&amp;'PL1 Broken Down'!E297&amp;'PL1 Broken Down'!F297</f>
        <v>&lt;td id="t4_51" onmousemove="controlPattern(this)" bgcolor="#59bf6b" style="border-right:1px solid #999999;border-left:1px solid #999999;border-top:1px solid #FFFFFF;border-bottom:1px solid #FFFFFF;"&gt;&lt;/td&gt;</v>
      </c>
    </row>
    <row r="308" spans="4:4" x14ac:dyDescent="0.25">
      <c r="D308" t="str">
        <f>'PL1 Broken Down'!C298&amp;'PL1 Broken Down'!D298&amp;'PL1 Broken Down'!E298&amp;'PL1 Broken Down'!F298</f>
        <v>&lt;td id="t4_52" onmousemove="controlPattern(this)" bgcolor="#59bf6b" style="border-right:1px solid #999999;border-left:1px solid #999999;border-top:1px solid #FFFFFF;border-bottom:1px solid #FFFFFF;"&gt;&lt;/td&gt;</v>
      </c>
    </row>
    <row r="309" spans="4:4" x14ac:dyDescent="0.25">
      <c r="D309" t="str">
        <f>'PL1 Broken Down'!C299&amp;'PL1 Broken Down'!D299&amp;'PL1 Broken Down'!E299&amp;'PL1 Broken Down'!F299</f>
        <v>&lt;td id="t4_53" onmousemove="controlPattern(this)" bgcolor="#59bf6b" style="border-right:1px solid #999999;border-left:1px solid #999999;border-top:1px solid #FFFFFF;border-bottom:1px solid #FFFFFF;"&gt;&lt;/td&gt;</v>
      </c>
    </row>
    <row r="310" spans="4:4" x14ac:dyDescent="0.25">
      <c r="D310" t="str">
        <f>'PL1 Broken Down'!C300&amp;'PL1 Broken Down'!D300&amp;'PL1 Broken Down'!E300&amp;'PL1 Broken Down'!F300</f>
        <v>&lt;td id="t4_54" onmousemove="controlPattern(this)" bgcolor="#59bf6b" style="border-left:1px solid #999999;border-right:1px solid #FFFFFF;border-top:1px solid #FFFFFF;border-bottom:1px solid #FFFFFF;"&gt;&lt;/td&gt;</v>
      </c>
    </row>
    <row r="311" spans="4:4" x14ac:dyDescent="0.25">
      <c r="D311" t="str">
        <f>'PL1 Broken Down'!C301&amp;'PL1 Broken Down'!D301&amp;'PL1 Broken Down'!E301&amp;'PL1 Broken Down'!F301</f>
        <v>&lt;td id="t4_55" onmousemove="controlPattern(this)" bgcolor="#59bf6b" style="border-left:1px solid #FFFFFF;border-right:1px solid #999999;border-top:1px solid #FFFFFF;border-bottom:1px solid #FFFFFF;"&gt;&lt;/td&gt;</v>
      </c>
    </row>
    <row r="312" spans="4:4" x14ac:dyDescent="0.25">
      <c r="D312" t="str">
        <f>'PL1 Broken Down'!C302&amp;'PL1 Broken Down'!D302&amp;'PL1 Broken Down'!E302&amp;'PL1 Broken Down'!F302</f>
        <v>&lt;td id="t4_56" onmousemove="controlPattern(this)" bgcolor="#59bf6b" style="border-right:1px solid #999999;border-left:1px solid #999999;border-top:1px solid #FFFFFF;border-bottom:1px solid #FFFFFF;"&gt;&lt;/td&gt;</v>
      </c>
    </row>
    <row r="313" spans="4:4" x14ac:dyDescent="0.25">
      <c r="D313" t="str">
        <f>'PL1 Broken Down'!C303&amp;'PL1 Broken Down'!D303&amp;'PL1 Broken Down'!E303&amp;'PL1 Broken Down'!F303</f>
        <v>&lt;td id="t4_57" onmousemove="controlPattern(this)" bgcolor="#59bf6b" style="border-right:1px solid #999999;border-left:1px solid #999999;border-top:1px solid #FFFFFF;border-bottom:1px solid #FFFFFF;"&gt;&lt;/td&gt;</v>
      </c>
    </row>
    <row r="314" spans="4:4" x14ac:dyDescent="0.25">
      <c r="D314" t="str">
        <f>'PL1 Broken Down'!C304&amp;'PL1 Broken Down'!D304&amp;'PL1 Broken Down'!E304&amp;'PL1 Broken Down'!F304</f>
        <v>&lt;td id="t4_58" onmousemove="controlPattern(this)" bgcolor="#59bf6b" style="border-right:1px solid #999999;border-left:1px solid #999999;border-top:1px solid #FFFFFF;border-bottom:1px solid #FFFFFF;"&gt;&lt;/td&gt;</v>
      </c>
    </row>
    <row r="315" spans="4:4" x14ac:dyDescent="0.25">
      <c r="D315" t="str">
        <f>'PL1 Broken Down'!C305&amp;'PL1 Broken Down'!D305&amp;'PL1 Broken Down'!E305&amp;'PL1 Broken Down'!F305</f>
        <v>&lt;td id="t4_59" onmousemove="controlPattern(this)" bgcolor="#59bf6b" style="border-left:1px solid #999999;border-right:1px solid #FFFFFF;border-top:1px solid #FFFFFF;border-bottom:1px solid #FFFFFF;"&gt;&lt;/td&gt;</v>
      </c>
    </row>
    <row r="316" spans="4:4" x14ac:dyDescent="0.25">
      <c r="D316" t="str">
        <f>'PL1 Broken Down'!C306&amp;'PL1 Broken Down'!D306&amp;'PL1 Broken Down'!E306&amp;'PL1 Broken Down'!F306</f>
        <v>&lt;td id="t5_0" onmousemove="controlPattern(this)" bgcolor="#59bf6b" style="border-left:1px solid #FFFFFF;border-right:1px solid #999999;border-top:1px solid #FFFFFF;border-bottom:1px solid #FFFFFF;"&gt;&lt;/td&gt;</v>
      </c>
    </row>
    <row r="317" spans="4:4" x14ac:dyDescent="0.25">
      <c r="D317" t="str">
        <f>'PL1 Broken Down'!C307&amp;'PL1 Broken Down'!D307&amp;'PL1 Broken Down'!E307&amp;'PL1 Broken Down'!F307</f>
        <v>&lt;td id="t5_1" onmousemove="controlPattern(this)" bgcolor="#59bf6b" style="border-right:1px solid #999999;border-left:1px solid #999999;border-top:1px solid #FFFFFF;border-bottom:1px solid #FFFFFF;"&gt;&lt;/td&gt;</v>
      </c>
    </row>
    <row r="318" spans="4:4" x14ac:dyDescent="0.25">
      <c r="D318" t="str">
        <f>'PL1 Broken Down'!C308&amp;'PL1 Broken Down'!D308&amp;'PL1 Broken Down'!E308&amp;'PL1 Broken Down'!F308</f>
        <v>&lt;td id="t5_2" onmousemove="controlPattern(this)" bgcolor="#59bf6b" style="border-right:1px solid #999999;border-left:1px solid #999999;border-top:1px solid #FFFFFF;border-bottom:1px solid #FFFFFF;"&gt;&lt;/td&gt;</v>
      </c>
    </row>
    <row r="319" spans="4:4" x14ac:dyDescent="0.25">
      <c r="D319" t="str">
        <f>'PL1 Broken Down'!C309&amp;'PL1 Broken Down'!D309&amp;'PL1 Broken Down'!E309&amp;'PL1 Broken Down'!F309</f>
        <v>&lt;td id="t5_3" onmousemove="controlPattern(this)" bgcolor="#59bf6b" style="border-right:1px solid #999999;border-left:1px solid #999999;border-top:1px solid #FFFFFF;border-bottom:1px solid #FFFFFF;"&gt;&lt;/td&gt;</v>
      </c>
    </row>
    <row r="320" spans="4:4" x14ac:dyDescent="0.25">
      <c r="D320" t="str">
        <f>'PL1 Broken Down'!C310&amp;'PL1 Broken Down'!D310&amp;'PL1 Broken Down'!E310&amp;'PL1 Broken Down'!F310</f>
        <v>&lt;td id="t5_4" onmousemove="controlPattern(this)" bgcolor="#59bf6b" style="border-left:1px solid #999999;border-right:1px solid #FFFFFF;border-top:1px solid #FFFFFF;border-bottom:1px solid #FFFFFF;"&gt;&lt;/td&gt;</v>
      </c>
    </row>
    <row r="321" spans="4:4" x14ac:dyDescent="0.25">
      <c r="D321" t="str">
        <f>'PL1 Broken Down'!C311&amp;'PL1 Broken Down'!D311&amp;'PL1 Broken Down'!E311&amp;'PL1 Broken Down'!F311</f>
        <v>&lt;td id="t5_5" onmousemove="controlPattern(this)" bgcolor="#59bf6b" style="border-left:1px solid #FFFFFF;border-right:1px solid #999999;border-top:1px solid #FFFFFF;border-bottom:1px solid #FFFFFF;"&gt;&lt;/td&gt;</v>
      </c>
    </row>
    <row r="322" spans="4:4" x14ac:dyDescent="0.25">
      <c r="D322" t="str">
        <f>'PL1 Broken Down'!C312&amp;'PL1 Broken Down'!D312&amp;'PL1 Broken Down'!E312&amp;'PL1 Broken Down'!F312</f>
        <v>&lt;td id="t5_6" onmousemove="controlPattern(this)" bgcolor="#59bf6b" style="border-right:1px solid #999999;border-left:1px solid #999999;border-top:1px solid #FFFFFF;border-bottom:1px solid #FFFFFF;"&gt;&lt;/td&gt;</v>
      </c>
    </row>
    <row r="323" spans="4:4" x14ac:dyDescent="0.25">
      <c r="D323" t="str">
        <f>'PL1 Broken Down'!C313&amp;'PL1 Broken Down'!D313&amp;'PL1 Broken Down'!E313&amp;'PL1 Broken Down'!F313</f>
        <v>&lt;td id="t5_7" onmousemove="controlPattern(this)" bgcolor="#59bf6b" style="border-right:1px solid #999999;border-left:1px solid #999999;border-top:1px solid #FFFFFF;border-bottom:1px solid #FFFFFF;"&gt;&lt;/td&gt;</v>
      </c>
    </row>
    <row r="324" spans="4:4" x14ac:dyDescent="0.25">
      <c r="D324" t="str">
        <f>'PL1 Broken Down'!C314&amp;'PL1 Broken Down'!D314&amp;'PL1 Broken Down'!E314&amp;'PL1 Broken Down'!F314</f>
        <v>&lt;td id="t5_8" onmousemove="controlPattern(this)" bgcolor="#59bf6b" style="border-right:1px solid #999999;border-left:1px solid #999999;border-top:1px solid #FFFFFF;border-bottom:1px solid #FFFFFF;"&gt;&lt;/td&gt;</v>
      </c>
    </row>
    <row r="325" spans="4:4" x14ac:dyDescent="0.25">
      <c r="D325" t="str">
        <f>'PL1 Broken Down'!C315&amp;'PL1 Broken Down'!D315&amp;'PL1 Broken Down'!E315&amp;'PL1 Broken Down'!F315</f>
        <v>&lt;td id="t5_9" onmousemove="controlPattern(this)" bgcolor="#59bf6b" style="border-left:1px solid #999999;border-right:1px solid #FFFFFF;border-top:1px solid #FFFFFF;border-bottom:1px solid #FFFFFF;"&gt;&lt;/td&gt;</v>
      </c>
    </row>
    <row r="326" spans="4:4" x14ac:dyDescent="0.25">
      <c r="D326" t="str">
        <f>'PL1 Broken Down'!C316&amp;'PL1 Broken Down'!D316&amp;'PL1 Broken Down'!E316&amp;'PL1 Broken Down'!F316</f>
        <v>&lt;td id="t5_10" onmousemove="controlPattern(this)" bgcolor="#59bf6b" style="border-left:1px solid #FFFFFF;border-right:1px solid #999999;border-top:1px solid #FFFFFF;border-bottom:1px solid #FFFFFF;"&gt;&lt;/td&gt;</v>
      </c>
    </row>
    <row r="327" spans="4:4" x14ac:dyDescent="0.25">
      <c r="D327" t="str">
        <f>'PL1 Broken Down'!C317&amp;'PL1 Broken Down'!D317&amp;'PL1 Broken Down'!E317&amp;'PL1 Broken Down'!F317</f>
        <v>&lt;td id="t5_11" onmousemove="controlPattern(this)" bgcolor="#59bf6b" style="border-right:1px solid #999999;border-left:1px solid #999999;border-top:1px solid #FFFFFF;border-bottom:1px solid #FFFFFF;"&gt;&lt;/td&gt;</v>
      </c>
    </row>
    <row r="328" spans="4:4" x14ac:dyDescent="0.25">
      <c r="D328" t="str">
        <f>'PL1 Broken Down'!C318&amp;'PL1 Broken Down'!D318&amp;'PL1 Broken Down'!E318&amp;'PL1 Broken Down'!F318</f>
        <v>&lt;td id="t5_12" onmousemove="controlPattern(this)" bgcolor="#59bf6b" style="border-right:1px solid #999999;border-left:1px solid #999999;border-top:1px solid #FFFFFF;border-bottom:1px solid #FFFFFF;"&gt;&lt;/td&gt;</v>
      </c>
    </row>
    <row r="329" spans="4:4" x14ac:dyDescent="0.25">
      <c r="D329" t="str">
        <f>'PL1 Broken Down'!C319&amp;'PL1 Broken Down'!D319&amp;'PL1 Broken Down'!E319&amp;'PL1 Broken Down'!F319</f>
        <v>&lt;td id="t5_13" onmousemove="controlPattern(this)" bgcolor="#59bf6b" style="border-right:1px solid #999999;border-left:1px solid #999999;border-top:1px solid #FFFFFF;border-bottom:1px solid #FFFFFF;"&gt;&lt;/td&gt;</v>
      </c>
    </row>
    <row r="330" spans="4:4" x14ac:dyDescent="0.25">
      <c r="D330" t="str">
        <f>'PL1 Broken Down'!C320&amp;'PL1 Broken Down'!D320&amp;'PL1 Broken Down'!E320&amp;'PL1 Broken Down'!F320</f>
        <v>&lt;td id="t5_14" onmousemove="controlPattern(this)" bgcolor="#59bf6b" style="border-left:1px solid #999999;border-right:1px solid #FFFFFF;border-top:1px solid #FFFFFF;border-bottom:1px solid #FFFFFF;"&gt;&lt;/td&gt;</v>
      </c>
    </row>
    <row r="331" spans="4:4" x14ac:dyDescent="0.25">
      <c r="D331" t="str">
        <f>'PL1 Broken Down'!C321&amp;'PL1 Broken Down'!D321&amp;'PL1 Broken Down'!E321&amp;'PL1 Broken Down'!F321</f>
        <v>&lt;td id="t5_15" onmousemove="controlPattern(this)" bgcolor="#59bf6b" style="border-left:1px solid #FFFFFF;border-right:1px solid #999999;border-top:1px solid #FFFFFF;border-bottom:1px solid #FFFFFF;"&gt;&lt;/td&gt;</v>
      </c>
    </row>
    <row r="332" spans="4:4" x14ac:dyDescent="0.25">
      <c r="D332" t="str">
        <f>'PL1 Broken Down'!C322&amp;'PL1 Broken Down'!D322&amp;'PL1 Broken Down'!E322&amp;'PL1 Broken Down'!F322</f>
        <v>&lt;td id="t5_16" onmousemove="controlPattern(this)" bgcolor="#59bf6b" style="border-right:1px solid #999999;border-left:1px solid #999999;border-top:1px solid #FFFFFF;border-bottom:1px solid #FFFFFF;"&gt;&lt;/td&gt;</v>
      </c>
    </row>
    <row r="333" spans="4:4" x14ac:dyDescent="0.25">
      <c r="D333" t="str">
        <f>'PL1 Broken Down'!C323&amp;'PL1 Broken Down'!D323&amp;'PL1 Broken Down'!E323&amp;'PL1 Broken Down'!F323</f>
        <v>&lt;td id="t5_17" onmousemove="controlPattern(this)" bgcolor="#59bf6b" style="border-right:1px solid #999999;border-left:1px solid #999999;border-top:1px solid #FFFFFF;border-bottom:1px solid #FFFFFF;"&gt;&lt;/td&gt;</v>
      </c>
    </row>
    <row r="334" spans="4:4" x14ac:dyDescent="0.25">
      <c r="D334" t="str">
        <f>'PL1 Broken Down'!C324&amp;'PL1 Broken Down'!D324&amp;'PL1 Broken Down'!E324&amp;'PL1 Broken Down'!F324</f>
        <v>&lt;td id="t5_18" onmousemove="controlPattern(this)" bgcolor="#59bf6b" style="border-right:1px solid #999999;border-left:1px solid #999999;border-top:1px solid #FFFFFF;border-bottom:1px solid #FFFFFF;"&gt;&lt;/td&gt;</v>
      </c>
    </row>
    <row r="335" spans="4:4" x14ac:dyDescent="0.25">
      <c r="D335" t="str">
        <f>'PL1 Broken Down'!C325&amp;'PL1 Broken Down'!D325&amp;'PL1 Broken Down'!E325&amp;'PL1 Broken Down'!F325</f>
        <v>&lt;td id="t5_19" onmousemove="controlPattern(this)" bgcolor="#59bf6b" style="border-left:1px solid #999999;border-right:1px solid #FFFFFF;border-top:1px solid #FFFFFF;border-bottom:1px solid #FFFFFF;"&gt;&lt;/td&gt;</v>
      </c>
    </row>
    <row r="336" spans="4:4" x14ac:dyDescent="0.25">
      <c r="D336" t="str">
        <f>'PL1 Broken Down'!C326&amp;'PL1 Broken Down'!D326&amp;'PL1 Broken Down'!E326&amp;'PL1 Broken Down'!F326</f>
        <v>&lt;td id="t5_20" onmousemove="controlPattern(this)" bgcolor="#59bf6b" style="border-left:1px solid #FFFFFF;border-right:1px solid #999999;border-top:1px solid #FFFFFF;border-bottom:1px solid #FFFFFF;"&gt;&lt;/td&gt;</v>
      </c>
    </row>
    <row r="337" spans="4:4" x14ac:dyDescent="0.25">
      <c r="D337" t="str">
        <f>'PL1 Broken Down'!C327&amp;'PL1 Broken Down'!D327&amp;'PL1 Broken Down'!E327&amp;'PL1 Broken Down'!F327</f>
        <v>&lt;td id="t5_21" onmousemove="controlPattern(this)" bgcolor="#59bf6b" style="border-right:1px solid #999999;border-left:1px solid #999999;border-top:1px solid #FFFFFF;border-bottom:1px solid #FFFFFF;"&gt;&lt;/td&gt;</v>
      </c>
    </row>
    <row r="338" spans="4:4" x14ac:dyDescent="0.25">
      <c r="D338" t="str">
        <f>'PL1 Broken Down'!C328&amp;'PL1 Broken Down'!D328&amp;'PL1 Broken Down'!E328&amp;'PL1 Broken Down'!F328</f>
        <v>&lt;td id="t5_22" onmousemove="controlPattern(this)" bgcolor="#59bf6b" style="border-right:1px solid #999999;border-left:1px solid #999999;border-top:1px solid #FFFFFF;border-bottom:1px solid #FFFFFF;"&gt;&lt;/td&gt;</v>
      </c>
    </row>
    <row r="339" spans="4:4" x14ac:dyDescent="0.25">
      <c r="D339" t="str">
        <f>'PL1 Broken Down'!C329&amp;'PL1 Broken Down'!D329&amp;'PL1 Broken Down'!E329&amp;'PL1 Broken Down'!F329</f>
        <v>&lt;td id="t5_23" onmousemove="controlPattern(this)" bgcolor="#59bf6b" style="border-right:1px solid #999999;border-left:1px solid #999999;border-top:1px solid #FFFFFF;border-bottom:1px solid #FFFFFF;"&gt;&lt;/td&gt;</v>
      </c>
    </row>
    <row r="340" spans="4:4" x14ac:dyDescent="0.25">
      <c r="D340" t="str">
        <f>'PL1 Broken Down'!C330&amp;'PL1 Broken Down'!D330&amp;'PL1 Broken Down'!E330&amp;'PL1 Broken Down'!F330</f>
        <v>&lt;td id="t5_24" onmousemove="controlPattern(this)" bgcolor="#59bf6b" style="border-left:1px solid #999999;border-right:1px solid #FFFFFF;border-top:1px solid #FFFFFF;border-bottom:1px solid #FFFFFF;"&gt;&lt;/td&gt;</v>
      </c>
    </row>
    <row r="341" spans="4:4" x14ac:dyDescent="0.25">
      <c r="D341" t="str">
        <f>'PL1 Broken Down'!C331&amp;'PL1 Broken Down'!D331&amp;'PL1 Broken Down'!E331&amp;'PL1 Broken Down'!F331</f>
        <v>&lt;td id="t5_25" onmousemove="controlPattern(this)" bgcolor="#59bf6b" style="border-left:1px solid #FFFFFF;border-right:1px solid #999999;border-top:1px solid #FFFFFF;border-bottom:1px solid #FFFFFF;"&gt;&lt;/td&gt;</v>
      </c>
    </row>
    <row r="342" spans="4:4" x14ac:dyDescent="0.25">
      <c r="D342" t="str">
        <f>'PL1 Broken Down'!C332&amp;'PL1 Broken Down'!D332&amp;'PL1 Broken Down'!E332&amp;'PL1 Broken Down'!F332</f>
        <v>&lt;td id="t5_26" onmousemove="controlPattern(this)" bgcolor="#59bf6b" style="border-right:1px solid #999999;border-left:1px solid #999999;border-top:1px solid #FFFFFF;border-bottom:1px solid #FFFFFF;"&gt;&lt;/td&gt;</v>
      </c>
    </row>
    <row r="343" spans="4:4" x14ac:dyDescent="0.25">
      <c r="D343" t="str">
        <f>'PL1 Broken Down'!C333&amp;'PL1 Broken Down'!D333&amp;'PL1 Broken Down'!E333&amp;'PL1 Broken Down'!F333</f>
        <v>&lt;td id="t5_27" onmousemove="controlPattern(this)" bgcolor="#59bf6b" style="border-right:1px solid #999999;border-left:1px solid #999999;border-top:1px solid #FFFFFF;border-bottom:1px solid #FFFFFF;"&gt;&lt;/td&gt;</v>
      </c>
    </row>
    <row r="344" spans="4:4" x14ac:dyDescent="0.25">
      <c r="D344" t="str">
        <f>'PL1 Broken Down'!C334&amp;'PL1 Broken Down'!D334&amp;'PL1 Broken Down'!E334&amp;'PL1 Broken Down'!F334</f>
        <v>&lt;td id="t5_28" onmousemove="controlPattern(this)" bgcolor="#59bf6b" style="border-right:1px solid #999999;border-left:1px solid #999999;border-top:1px solid #FFFFFF;border-bottom:1px solid #FFFFFF;"&gt;&lt;/td&gt;</v>
      </c>
    </row>
    <row r="345" spans="4:4" x14ac:dyDescent="0.25">
      <c r="D345" t="str">
        <f>'PL1 Broken Down'!C335&amp;'PL1 Broken Down'!D335&amp;'PL1 Broken Down'!E335&amp;'PL1 Broken Down'!F335</f>
        <v>&lt;td id="t5_29" onmousemove="controlPattern(this)" bgcolor="#59bf6b" style="border-left:1px solid #999999;border-right:1px solid #FFFFFF;border-top:1px solid #FFFFFF;border-bottom:1px solid #FFFFFF;"&gt;&lt;/td&gt;</v>
      </c>
    </row>
    <row r="346" spans="4:4" x14ac:dyDescent="0.25">
      <c r="D346" t="str">
        <f>'PL1 Broken Down'!C336&amp;'PL1 Broken Down'!D336&amp;'PL1 Broken Down'!E336&amp;'PL1 Broken Down'!F336</f>
        <v>&lt;td id="t5_30" onmousemove="controlPattern(this)" bgcolor="#59bf6b" style="border-left:1px solid #FFFFFF;border-right:1px solid #999999;border-top:1px solid #FFFFFF;border-bottom:1px solid #FFFFFF;"&gt;&lt;/td&gt;</v>
      </c>
    </row>
    <row r="347" spans="4:4" x14ac:dyDescent="0.25">
      <c r="D347" t="str">
        <f>'PL1 Broken Down'!C337&amp;'PL1 Broken Down'!D337&amp;'PL1 Broken Down'!E337&amp;'PL1 Broken Down'!F337</f>
        <v>&lt;td id="t5_31" onmousemove="controlPattern(this)" bgcolor="#59bf6b" style="border-right:1px solid #999999;border-left:1px solid #999999;border-top:1px solid #FFFFFF;border-bottom:1px solid #FFFFFF;"&gt;&lt;/td&gt;</v>
      </c>
    </row>
    <row r="348" spans="4:4" x14ac:dyDescent="0.25">
      <c r="D348" t="str">
        <f>'PL1 Broken Down'!C338&amp;'PL1 Broken Down'!D338&amp;'PL1 Broken Down'!E338&amp;'PL1 Broken Down'!F338</f>
        <v>&lt;td id="t5_32" onmousemove="controlPattern(this)" bgcolor="#59bf6b" style="border-right:1px solid #999999;border-left:1px solid #999999;border-top:1px solid #FFFFFF;border-bottom:1px solid #FFFFFF;"&gt;&lt;/td&gt;</v>
      </c>
    </row>
    <row r="349" spans="4:4" x14ac:dyDescent="0.25">
      <c r="D349" t="str">
        <f>'PL1 Broken Down'!C339&amp;'PL1 Broken Down'!D339&amp;'PL1 Broken Down'!E339&amp;'PL1 Broken Down'!F339</f>
        <v>&lt;td id="t5_33" onmousemove="controlPattern(this)" bgcolor="#59bf6b" style="border-right:1px solid #999999;border-left:1px solid #999999;border-top:1px solid #FFFFFF;border-bottom:1px solid #FFFFFF;"&gt;&lt;/td&gt;</v>
      </c>
    </row>
    <row r="350" spans="4:4" x14ac:dyDescent="0.25">
      <c r="D350" t="str">
        <f>'PL1 Broken Down'!C340&amp;'PL1 Broken Down'!D340&amp;'PL1 Broken Down'!E340&amp;'PL1 Broken Down'!F340</f>
        <v>&lt;td id="t5_34" onmousemove="controlPattern(this)" bgcolor="#59bf6b" style="border-left:1px solid #999999;border-right:1px solid #FFFFFF;border-top:1px solid #FFFFFF;border-bottom:1px solid #FFFFFF;"&gt;&lt;/td&gt;</v>
      </c>
    </row>
    <row r="351" spans="4:4" x14ac:dyDescent="0.25">
      <c r="D351" t="str">
        <f>'PL1 Broken Down'!C341&amp;'PL1 Broken Down'!D341&amp;'PL1 Broken Down'!E341&amp;'PL1 Broken Down'!F341</f>
        <v>&lt;td id="t5_35" onmousemove="controlPattern(this)" bgcolor="#0099ff" style="border-left:1px solid #FFFFFF;border-right:1px solid #999999;border-top:1px solid #FFFFFF;border-bottom:1px solid #FFFFFF;"&gt;&lt;/td&gt;</v>
      </c>
    </row>
    <row r="352" spans="4:4" x14ac:dyDescent="0.25">
      <c r="D352" t="str">
        <f>'PL1 Broken Down'!C342&amp;'PL1 Broken Down'!D342&amp;'PL1 Broken Down'!E342&amp;'PL1 Broken Down'!F342</f>
        <v>&lt;td id="t5_36" onmousemove="controlPattern(this)" bgcolor="#0099ff" style="border-right:1px solid #999999;border-left:1px solid #999999;border-top:1px solid #FFFFFF;border-bottom:1px solid #FFFFFF;"&gt;&lt;/td&gt;</v>
      </c>
    </row>
    <row r="353" spans="4:4" x14ac:dyDescent="0.25">
      <c r="D353" t="str">
        <f>'PL1 Broken Down'!C343&amp;'PL1 Broken Down'!D343&amp;'PL1 Broken Down'!E343&amp;'PL1 Broken Down'!F343</f>
        <v>&lt;td id="t5_37" onmousemove="controlPattern(this)" bgcolor="#0099ff" style="border-right:1px solid #999999;border-left:1px solid #999999;border-top:1px solid #FFFFFF;border-bottom:1px solid #FFFFFF;"&gt;&lt;/td&gt;</v>
      </c>
    </row>
    <row r="354" spans="4:4" x14ac:dyDescent="0.25">
      <c r="D354" t="str">
        <f>'PL1 Broken Down'!C344&amp;'PL1 Broken Down'!D344&amp;'PL1 Broken Down'!E344&amp;'PL1 Broken Down'!F344</f>
        <v>&lt;td id="t5_38" onmousemove="controlPattern(this)" bgcolor="#0099ff" style="border-right:1px solid #999999;border-left:1px solid #999999;border-top:1px solid #FFFFFF;border-bottom:1px solid #FFFFFF;"&gt;&lt;/td&gt;</v>
      </c>
    </row>
    <row r="355" spans="4:4" x14ac:dyDescent="0.25">
      <c r="D355" t="str">
        <f>'PL1 Broken Down'!C345&amp;'PL1 Broken Down'!D345&amp;'PL1 Broken Down'!E345&amp;'PL1 Broken Down'!F345</f>
        <v>&lt;td id="t5_39" onmousemove="controlPattern(this)" bgcolor="#0099ff" style="border-left:1px solid #999999;border-right:1px solid #FFFFFF;border-top:1px solid #FFFFFF;border-bottom:1px solid #FFFFFF;"&gt;&lt;/td&gt;</v>
      </c>
    </row>
    <row r="356" spans="4:4" x14ac:dyDescent="0.25">
      <c r="D356" t="str">
        <f>'PL1 Broken Down'!C346&amp;'PL1 Broken Down'!D346&amp;'PL1 Broken Down'!E346&amp;'PL1 Broken Down'!F346</f>
        <v>&lt;td id="t5_40" onmousemove="controlPattern(this)" bgcolor="#59bf6b" style="border-left:1px solid #FFFFFF;border-right:1px solid #999999;border-top:1px solid #FFFFFF;border-bottom:1px solid #FFFFFF;"&gt;&lt;/td&gt;</v>
      </c>
    </row>
    <row r="357" spans="4:4" x14ac:dyDescent="0.25">
      <c r="D357" t="str">
        <f>'PL1 Broken Down'!C347&amp;'PL1 Broken Down'!D347&amp;'PL1 Broken Down'!E347&amp;'PL1 Broken Down'!F347</f>
        <v>&lt;td id="t5_41" onmousemove="controlPattern(this)" bgcolor="#59bf6b" style="border-right:1px solid #999999;border-left:1px solid #999999;border-top:1px solid #FFFFFF;border-bottom:1px solid #FFFFFF;"&gt;&lt;/td&gt;</v>
      </c>
    </row>
    <row r="358" spans="4:4" x14ac:dyDescent="0.25">
      <c r="D358" t="str">
        <f>'PL1 Broken Down'!C348&amp;'PL1 Broken Down'!D348&amp;'PL1 Broken Down'!E348&amp;'PL1 Broken Down'!F348</f>
        <v>&lt;td id="t5_42" onmousemove="controlPattern(this)" bgcolor="#59bf6b" style="border-right:1px solid #999999;border-left:1px solid #999999;border-top:1px solid #FFFFFF;border-bottom:1px solid #FFFFFF;"&gt;&lt;/td&gt;</v>
      </c>
    </row>
    <row r="359" spans="4:4" x14ac:dyDescent="0.25">
      <c r="D359" t="str">
        <f>'PL1 Broken Down'!C349&amp;'PL1 Broken Down'!D349&amp;'PL1 Broken Down'!E349&amp;'PL1 Broken Down'!F349</f>
        <v>&lt;td id="t5_43" onmousemove="controlPattern(this)" bgcolor="#59bf6b" style="border-right:1px solid #999999;border-left:1px solid #999999;border-top:1px solid #FFFFFF;border-bottom:1px solid #FFFFFF;"&gt;&lt;/td&gt;</v>
      </c>
    </row>
    <row r="360" spans="4:4" x14ac:dyDescent="0.25">
      <c r="D360" t="str">
        <f>'PL1 Broken Down'!C350&amp;'PL1 Broken Down'!D350&amp;'PL1 Broken Down'!E350&amp;'PL1 Broken Down'!F350</f>
        <v>&lt;td id="t5_44" onmousemove="controlPattern(this)" bgcolor="#59bf6b" style="border-left:1px solid #999999;border-right:1px solid #FFFFFF;border-top:1px solid #FFFFFF;border-bottom:1px solid #FFFFFF;"&gt;&lt;/td&gt;</v>
      </c>
    </row>
    <row r="361" spans="4:4" x14ac:dyDescent="0.25">
      <c r="D361" t="str">
        <f>'PL1 Broken Down'!C351&amp;'PL1 Broken Down'!D351&amp;'PL1 Broken Down'!E351&amp;'PL1 Broken Down'!F351</f>
        <v>&lt;td id="t5_45" onmousemove="controlPattern(this)" bgcolor="#59bf6b" style="border-left:1px solid #FFFFFF;border-right:1px solid #999999;border-top:1px solid #FFFFFF;border-bottom:1px solid #FFFFFF;"&gt;&lt;/td&gt;</v>
      </c>
    </row>
    <row r="362" spans="4:4" x14ac:dyDescent="0.25">
      <c r="D362" t="str">
        <f>'PL1 Broken Down'!C352&amp;'PL1 Broken Down'!D352&amp;'PL1 Broken Down'!E352&amp;'PL1 Broken Down'!F352</f>
        <v>&lt;td id="t5_46" onmousemove="controlPattern(this)" bgcolor="#ff6633" style="border-right:1px solid #999999;border-left:1px solid #999999;border-top:1px solid #FFFFFF;border-bottom:1px solid #FFFFFF;"&gt;&lt;/td&gt;</v>
      </c>
    </row>
    <row r="363" spans="4:4" x14ac:dyDescent="0.25">
      <c r="D363" t="str">
        <f>'PL1 Broken Down'!C353&amp;'PL1 Broken Down'!D353&amp;'PL1 Broken Down'!E353&amp;'PL1 Broken Down'!F353</f>
        <v>&lt;td id="t5_47" onmousemove="controlPattern(this)" bgcolor="#ff6633" style="border-right:1px solid #999999;border-left:1px solid #999999;border-top:1px solid #FFFFFF;border-bottom:1px solid #FFFFFF;"&gt;&lt;/td&gt;</v>
      </c>
    </row>
    <row r="364" spans="4:4" x14ac:dyDescent="0.25">
      <c r="D364" t="str">
        <f>'PL1 Broken Down'!C354&amp;'PL1 Broken Down'!D354&amp;'PL1 Broken Down'!E354&amp;'PL1 Broken Down'!F354</f>
        <v>&lt;td id="t5_48" onmousemove="controlPattern(this)" bgcolor="#59bf6b" style="border-right:1px solid #999999;border-left:1px solid #999999;border-top:1px solid #FFFFFF;border-bottom:1px solid #FFFFFF;"&gt;&lt;/td&gt;</v>
      </c>
    </row>
    <row r="365" spans="4:4" x14ac:dyDescent="0.25">
      <c r="D365" t="str">
        <f>'PL1 Broken Down'!C355&amp;'PL1 Broken Down'!D355&amp;'PL1 Broken Down'!E355&amp;'PL1 Broken Down'!F355</f>
        <v>&lt;td id="t5_49" onmousemove="controlPattern(this)" bgcolor="#59bf6b" style="border-left:1px solid #999999;border-right:1px solid #FFFFFF;border-top:1px solid #FFFFFF;border-bottom:1px solid #FFFFFF;"&gt;&lt;/td&gt;</v>
      </c>
    </row>
    <row r="366" spans="4:4" x14ac:dyDescent="0.25">
      <c r="D366" t="str">
        <f>'PL1 Broken Down'!C356&amp;'PL1 Broken Down'!D356&amp;'PL1 Broken Down'!E356&amp;'PL1 Broken Down'!F356</f>
        <v>&lt;td id="t5_50" onmousemove="controlPattern(this)" bgcolor="#59bf6b" style="border-left:1px solid #FFFFFF;border-right:1px solid #999999;border-top:1px solid #FFFFFF;border-bottom:1px solid #FFFFFF;"&gt;&lt;/td&gt;</v>
      </c>
    </row>
    <row r="367" spans="4:4" x14ac:dyDescent="0.25">
      <c r="D367" t="str">
        <f>'PL1 Broken Down'!C357&amp;'PL1 Broken Down'!D357&amp;'PL1 Broken Down'!E357&amp;'PL1 Broken Down'!F357</f>
        <v>&lt;td id="t5_51" onmousemove="controlPattern(this)" bgcolor="#59bf6b" style="border-right:1px solid #999999;border-left:1px solid #999999;border-top:1px solid #FFFFFF;border-bottom:1px solid #FFFFFF;"&gt;&lt;/td&gt;</v>
      </c>
    </row>
    <row r="368" spans="4:4" x14ac:dyDescent="0.25">
      <c r="D368" t="str">
        <f>'PL1 Broken Down'!C358&amp;'PL1 Broken Down'!D358&amp;'PL1 Broken Down'!E358&amp;'PL1 Broken Down'!F358</f>
        <v>&lt;td id="t5_52" onmousemove="controlPattern(this)" bgcolor="#59bf6b" style="border-right:1px solid #999999;border-left:1px solid #999999;border-top:1px solid #FFFFFF;border-bottom:1px solid #FFFFFF;"&gt;&lt;/td&gt;</v>
      </c>
    </row>
    <row r="369" spans="4:4" x14ac:dyDescent="0.25">
      <c r="D369" t="str">
        <f>'PL1 Broken Down'!C359&amp;'PL1 Broken Down'!D359&amp;'PL1 Broken Down'!E359&amp;'PL1 Broken Down'!F359</f>
        <v>&lt;td id="t5_53" onmousemove="controlPattern(this)" bgcolor="#59bf6b" style="border-right:1px solid #999999;border-left:1px solid #999999;border-top:1px solid #FFFFFF;border-bottom:1px solid #FFFFFF;"&gt;&lt;/td&gt;</v>
      </c>
    </row>
    <row r="370" spans="4:4" x14ac:dyDescent="0.25">
      <c r="D370" t="str">
        <f>'PL1 Broken Down'!C360&amp;'PL1 Broken Down'!D360&amp;'PL1 Broken Down'!E360&amp;'PL1 Broken Down'!F360</f>
        <v>&lt;td id="t5_54" onmousemove="controlPattern(this)" bgcolor="#59bf6b" style="border-left:1px solid #999999;border-right:1px solid #FFFFFF;border-top:1px solid #FFFFFF;border-bottom:1px solid #FFFFFF;"&gt;&lt;/td&gt;</v>
      </c>
    </row>
    <row r="371" spans="4:4" x14ac:dyDescent="0.25">
      <c r="D371" t="str">
        <f>'PL1 Broken Down'!C361&amp;'PL1 Broken Down'!D361&amp;'PL1 Broken Down'!E361&amp;'PL1 Broken Down'!F361</f>
        <v>&lt;td id="t5_55" onmousemove="controlPattern(this)" bgcolor="#59bf6b" style="border-left:1px solid #FFFFFF;border-right:1px solid #999999;border-top:1px solid #FFFFFF;border-bottom:1px solid #FFFFFF;"&gt;&lt;/td&gt;</v>
      </c>
    </row>
    <row r="372" spans="4:4" x14ac:dyDescent="0.25">
      <c r="D372" t="str">
        <f>'PL1 Broken Down'!C362&amp;'PL1 Broken Down'!D362&amp;'PL1 Broken Down'!E362&amp;'PL1 Broken Down'!F362</f>
        <v>&lt;td id="t5_56" onmousemove="controlPattern(this)" bgcolor="#59bf6b" style="border-right:1px solid #999999;border-left:1px solid #999999;border-top:1px solid #FFFFFF;border-bottom:1px solid #FFFFFF;"&gt;&lt;/td&gt;</v>
      </c>
    </row>
    <row r="373" spans="4:4" x14ac:dyDescent="0.25">
      <c r="D373" t="str">
        <f>'PL1 Broken Down'!C363&amp;'PL1 Broken Down'!D363&amp;'PL1 Broken Down'!E363&amp;'PL1 Broken Down'!F363</f>
        <v>&lt;td id="t5_57" onmousemove="controlPattern(this)" bgcolor="#59bf6b" style="border-right:1px solid #999999;border-left:1px solid #999999;border-top:1px solid #FFFFFF;border-bottom:1px solid #FFFFFF;"&gt;&lt;/td&gt;</v>
      </c>
    </row>
    <row r="374" spans="4:4" x14ac:dyDescent="0.25">
      <c r="D374" t="str">
        <f>'PL1 Broken Down'!C364&amp;'PL1 Broken Down'!D364&amp;'PL1 Broken Down'!E364&amp;'PL1 Broken Down'!F364</f>
        <v>&lt;td id="t5_58" onmousemove="controlPattern(this)" bgcolor="#59bf6b" style="border-right:1px solid #999999;border-left:1px solid #999999;border-top:1px solid #FFFFFF;border-bottom:1px solid #FFFFFF;"&gt;&lt;/td&gt;</v>
      </c>
    </row>
    <row r="375" spans="4:4" x14ac:dyDescent="0.25">
      <c r="D375" t="str">
        <f>'PL1 Broken Down'!C365&amp;'PL1 Broken Down'!D365&amp;'PL1 Broken Down'!E365&amp;'PL1 Broken Down'!F365</f>
        <v>&lt;td id="t5_59" onmousemove="controlPattern(this)" bgcolor="#59bf6b" style="border-left:1px solid #999999;border-right:1px solid #FFFFFF;border-top:1px solid #FFFFFF;border-bottom:1px solid #FFFFFF;"&gt;&lt;/td&gt;</v>
      </c>
    </row>
    <row r="376" spans="4:4" x14ac:dyDescent="0.25">
      <c r="D376" t="str">
        <f>'PL1 Broken Down'!C366&amp;'PL1 Broken Down'!D366&amp;'PL1 Broken Down'!E366&amp;'PL1 Broken Down'!F366</f>
        <v>&lt;td id="t6_0" onmousemove="controlPattern(this)" bgcolor="#59bf6b" style="border-left:1px solid #FFFFFF;border-right:1px solid #999999;border-top:1px solid #FFFFFF;border-bottom:1px solid #FFFFFF;"&gt;&lt;/td&gt;</v>
      </c>
    </row>
    <row r="377" spans="4:4" x14ac:dyDescent="0.25">
      <c r="D377" t="str">
        <f>'PL1 Broken Down'!C367&amp;'PL1 Broken Down'!D367&amp;'PL1 Broken Down'!E367&amp;'PL1 Broken Down'!F367</f>
        <v>&lt;td id="t6_1" onmousemove="controlPattern(this)" bgcolor="#59bf6b" style="border-right:1px solid #999999;border-left:1px solid #999999;border-top:1px solid #FFFFFF;border-bottom:1px solid #FFFFFF;"&gt;&lt;/td&gt;</v>
      </c>
    </row>
    <row r="378" spans="4:4" x14ac:dyDescent="0.25">
      <c r="D378" t="str">
        <f>'PL1 Broken Down'!C368&amp;'PL1 Broken Down'!D368&amp;'PL1 Broken Down'!E368&amp;'PL1 Broken Down'!F368</f>
        <v>&lt;td id="t6_2" onmousemove="controlPattern(this)" bgcolor="#59bf6b" style="border-right:1px solid #999999;border-left:1px solid #999999;border-top:1px solid #FFFFFF;border-bottom:1px solid #FFFFFF;"&gt;&lt;/td&gt;</v>
      </c>
    </row>
    <row r="379" spans="4:4" x14ac:dyDescent="0.25">
      <c r="D379" t="str">
        <f>'PL1 Broken Down'!C369&amp;'PL1 Broken Down'!D369&amp;'PL1 Broken Down'!E369&amp;'PL1 Broken Down'!F369</f>
        <v>&lt;td id="t6_3" onmousemove="controlPattern(this)" bgcolor="#59bf6b" style="border-right:1px solid #999999;border-left:1px solid #999999;border-top:1px solid #FFFFFF;border-bottom:1px solid #FFFFFF;"&gt;&lt;/td&gt;</v>
      </c>
    </row>
    <row r="380" spans="4:4" x14ac:dyDescent="0.25">
      <c r="D380" t="str">
        <f>'PL1 Broken Down'!C370&amp;'PL1 Broken Down'!D370&amp;'PL1 Broken Down'!E370&amp;'PL1 Broken Down'!F370</f>
        <v>&lt;td id="t6_4" onmousemove="controlPattern(this)" bgcolor="#8000ff" style="border-left:1px solid #999999;border-right:1px solid #FFFFFF;border-top:1px solid #FFFFFF;border-bottom:1px solid #FFFFFF;"&gt;&lt;/td&gt;</v>
      </c>
    </row>
    <row r="381" spans="4:4" x14ac:dyDescent="0.25">
      <c r="D381" t="str">
        <f>'PL1 Broken Down'!C371&amp;'PL1 Broken Down'!D371&amp;'PL1 Broken Down'!E371&amp;'PL1 Broken Down'!F371</f>
        <v>&lt;td id="t6_5" onmousemove="controlPattern(this)" bgcolor="#8000ff" style="border-left:1px solid #FFFFFF;border-right:1px solid #999999;border-top:1px solid #FFFFFF;border-bottom:1px solid #FFFFFF;"&gt;&lt;/td&gt;</v>
      </c>
    </row>
    <row r="382" spans="4:4" x14ac:dyDescent="0.25">
      <c r="D382" t="str">
        <f>'PL1 Broken Down'!C372&amp;'PL1 Broken Down'!D372&amp;'PL1 Broken Down'!E372&amp;'PL1 Broken Down'!F372</f>
        <v>&lt;td id="t6_6" onmousemove="controlPattern(this)" bgcolor="#8000ff" style="border-right:1px solid #999999;border-left:1px solid #999999;border-top:1px solid #FFFFFF;border-bottom:1px solid #FFFFFF;"&gt;&lt;/td&gt;</v>
      </c>
    </row>
    <row r="383" spans="4:4" x14ac:dyDescent="0.25">
      <c r="D383" t="str">
        <f>'PL1 Broken Down'!C373&amp;'PL1 Broken Down'!D373&amp;'PL1 Broken Down'!E373&amp;'PL1 Broken Down'!F373</f>
        <v>&lt;td id="t6_7" onmousemove="controlPattern(this)" bgcolor="#8000ff" style="border-right:1px solid #999999;border-left:1px solid #999999;border-top:1px solid #FFFFFF;border-bottom:1px solid #FFFFFF;"&gt;&lt;/td&gt;</v>
      </c>
    </row>
    <row r="384" spans="4:4" x14ac:dyDescent="0.25">
      <c r="D384" t="str">
        <f>'PL1 Broken Down'!C374&amp;'PL1 Broken Down'!D374&amp;'PL1 Broken Down'!E374&amp;'PL1 Broken Down'!F374</f>
        <v>&lt;td id="t6_8" onmousemove="controlPattern(this)" bgcolor="#8000ff" style="border-right:1px solid #999999;border-left:1px solid #999999;border-top:1px solid #FFFFFF;border-bottom:1px solid #FFFFFF;"&gt;&lt;/td&gt;</v>
      </c>
    </row>
    <row r="385" spans="4:4" x14ac:dyDescent="0.25">
      <c r="D385" t="str">
        <f>'PL1 Broken Down'!C375&amp;'PL1 Broken Down'!D375&amp;'PL1 Broken Down'!E375&amp;'PL1 Broken Down'!F375</f>
        <v>&lt;td id="t6_9" onmousemove="controlPattern(this)" bgcolor="#8000ff" style="border-left:1px solid #999999;border-right:1px solid #FFFFFF;border-top:1px solid #FFFFFF;border-bottom:1px solid #FFFFFF;"&gt;&lt;/td&gt;</v>
      </c>
    </row>
    <row r="386" spans="4:4" x14ac:dyDescent="0.25">
      <c r="D386" t="str">
        <f>'PL1 Broken Down'!C376&amp;'PL1 Broken Down'!D376&amp;'PL1 Broken Down'!E376&amp;'PL1 Broken Down'!F376</f>
        <v>&lt;td id="t6_10" onmousemove="controlPattern(this)" bgcolor="#8000ff" style="border-left:1px solid #FFFFFF;border-right:1px solid #999999;border-top:1px solid #FFFFFF;border-bottom:1px solid #FFFFFF;"&gt;&lt;/td&gt;</v>
      </c>
    </row>
    <row r="387" spans="4:4" x14ac:dyDescent="0.25">
      <c r="D387" t="str">
        <f>'PL1 Broken Down'!C377&amp;'PL1 Broken Down'!D377&amp;'PL1 Broken Down'!E377&amp;'PL1 Broken Down'!F377</f>
        <v>&lt;td id="t6_11" onmousemove="controlPattern(this)" bgcolor="#8000ff" style="border-right:1px solid #999999;border-left:1px solid #999999;border-top:1px solid #FFFFFF;border-bottom:1px solid #FFFFFF;"&gt;&lt;/td&gt;</v>
      </c>
    </row>
    <row r="388" spans="4:4" x14ac:dyDescent="0.25">
      <c r="D388" t="str">
        <f>'PL1 Broken Down'!C378&amp;'PL1 Broken Down'!D378&amp;'PL1 Broken Down'!E378&amp;'PL1 Broken Down'!F378</f>
        <v>&lt;td id="t6_12" onmousemove="controlPattern(this)" bgcolor="#8000ff" style="border-right:1px solid #999999;border-left:1px solid #999999;border-top:1px solid #FFFFFF;border-bottom:1px solid #FFFFFF;"&gt;&lt;/td&gt;</v>
      </c>
    </row>
    <row r="389" spans="4:4" x14ac:dyDescent="0.25">
      <c r="D389" t="str">
        <f>'PL1 Broken Down'!C379&amp;'PL1 Broken Down'!D379&amp;'PL1 Broken Down'!E379&amp;'PL1 Broken Down'!F379</f>
        <v>&lt;td id="t6_13" onmousemove="controlPattern(this)" bgcolor="#8000ff" style="border-right:1px solid #999999;border-left:1px solid #999999;border-top:1px solid #FFFFFF;border-bottom:1px solid #FFFFFF;"&gt;&lt;/td&gt;</v>
      </c>
    </row>
    <row r="390" spans="4:4" x14ac:dyDescent="0.25">
      <c r="D390" t="str">
        <f>'PL1 Broken Down'!C380&amp;'PL1 Broken Down'!D380&amp;'PL1 Broken Down'!E380&amp;'PL1 Broken Down'!F380</f>
        <v>&lt;td id="t6_14" onmousemove="controlPattern(this)" bgcolor="#8000ff" style="border-left:1px solid #999999;border-right:1px solid #FFFFFF;border-top:1px solid #FFFFFF;border-bottom:1px solid #FFFFFF;"&gt;&lt;/td&gt;</v>
      </c>
    </row>
    <row r="391" spans="4:4" x14ac:dyDescent="0.25">
      <c r="D391" t="str">
        <f>'PL1 Broken Down'!C381&amp;'PL1 Broken Down'!D381&amp;'PL1 Broken Down'!E381&amp;'PL1 Broken Down'!F381</f>
        <v>&lt;td id="t6_15" onmousemove="controlPattern(this)" bgcolor="#8000ff" style="border-left:1px solid #FFFFFF;border-right:1px solid #999999;border-top:1px solid #FFFFFF;border-bottom:1px solid #FFFFFF;"&gt;&lt;/td&gt;</v>
      </c>
    </row>
    <row r="392" spans="4:4" x14ac:dyDescent="0.25">
      <c r="D392" t="str">
        <f>'PL1 Broken Down'!C382&amp;'PL1 Broken Down'!D382&amp;'PL1 Broken Down'!E382&amp;'PL1 Broken Down'!F382</f>
        <v>&lt;td id="t6_16" onmousemove="controlPattern(this)" bgcolor="#8000ff" style="border-right:1px solid #999999;border-left:1px solid #999999;border-top:1px solid #FFFFFF;border-bottom:1px solid #FFFFFF;"&gt;&lt;/td&gt;</v>
      </c>
    </row>
    <row r="393" spans="4:4" x14ac:dyDescent="0.25">
      <c r="D393" t="str">
        <f>'PL1 Broken Down'!C383&amp;'PL1 Broken Down'!D383&amp;'PL1 Broken Down'!E383&amp;'PL1 Broken Down'!F383</f>
        <v>&lt;td id="t6_17" onmousemove="controlPattern(this)" bgcolor="#8000ff" style="border-right:1px solid #999999;border-left:1px solid #999999;border-top:1px solid #FFFFFF;border-bottom:1px solid #FFFFFF;"&gt;&lt;/td&gt;</v>
      </c>
    </row>
    <row r="394" spans="4:4" x14ac:dyDescent="0.25">
      <c r="D394" t="str">
        <f>'PL1 Broken Down'!C384&amp;'PL1 Broken Down'!D384&amp;'PL1 Broken Down'!E384&amp;'PL1 Broken Down'!F384</f>
        <v>&lt;td id="t6_18" onmousemove="controlPattern(this)" bgcolor="#8000ff" style="border-right:1px solid #999999;border-left:1px solid #999999;border-top:1px solid #FFFFFF;border-bottom:1px solid #FFFFFF;"&gt;&lt;/td&gt;</v>
      </c>
    </row>
    <row r="395" spans="4:4" x14ac:dyDescent="0.25">
      <c r="D395" t="str">
        <f>'PL1 Broken Down'!C385&amp;'PL1 Broken Down'!D385&amp;'PL1 Broken Down'!E385&amp;'PL1 Broken Down'!F385</f>
        <v>&lt;td id="t6_19" onmousemove="controlPattern(this)" bgcolor="#8000ff" style="border-left:1px solid #999999;border-right:1px solid #FFFFFF;border-top:1px solid #FFFFFF;border-bottom:1px solid #FFFFFF;"&gt;&lt;/td&gt;</v>
      </c>
    </row>
    <row r="396" spans="4:4" x14ac:dyDescent="0.25">
      <c r="D396" t="str">
        <f>'PL1 Broken Down'!C386&amp;'PL1 Broken Down'!D386&amp;'PL1 Broken Down'!E386&amp;'PL1 Broken Down'!F386</f>
        <v>&lt;td id="t6_20" onmousemove="controlPattern(this)" bgcolor="#8000ff" style="border-left:1px solid #FFFFFF;border-right:1px solid #999999;border-top:1px solid #FFFFFF;border-bottom:1px solid #FFFFFF;"&gt;&lt;/td&gt;</v>
      </c>
    </row>
    <row r="397" spans="4:4" x14ac:dyDescent="0.25">
      <c r="D397" t="str">
        <f>'PL1 Broken Down'!C387&amp;'PL1 Broken Down'!D387&amp;'PL1 Broken Down'!E387&amp;'PL1 Broken Down'!F387</f>
        <v>&lt;td id="t6_21" onmousemove="controlPattern(this)" bgcolor="#8000ff" style="border-right:1px solid #999999;border-left:1px solid #999999;border-top:1px solid #FFFFFF;border-bottom:1px solid #FFFFFF;"&gt;&lt;/td&gt;</v>
      </c>
    </row>
    <row r="398" spans="4:4" x14ac:dyDescent="0.25">
      <c r="D398" t="str">
        <f>'PL1 Broken Down'!C388&amp;'PL1 Broken Down'!D388&amp;'PL1 Broken Down'!E388&amp;'PL1 Broken Down'!F388</f>
        <v>&lt;td id="t6_22" onmousemove="controlPattern(this)" bgcolor="#8000ff" style="border-right:1px solid #999999;border-left:1px solid #999999;border-top:1px solid #FFFFFF;border-bottom:1px solid #FFFFFF;"&gt;&lt;/td&gt;</v>
      </c>
    </row>
    <row r="399" spans="4:4" x14ac:dyDescent="0.25">
      <c r="D399" t="str">
        <f>'PL1 Broken Down'!C389&amp;'PL1 Broken Down'!D389&amp;'PL1 Broken Down'!E389&amp;'PL1 Broken Down'!F389</f>
        <v>&lt;td id="t6_23" onmousemove="controlPattern(this)" bgcolor="#8000ff" style="border-right:1px solid #999999;border-left:1px solid #999999;border-top:1px solid #FFFFFF;border-bottom:1px solid #FFFFFF;"&gt;&lt;/td&gt;</v>
      </c>
    </row>
    <row r="400" spans="4:4" x14ac:dyDescent="0.25">
      <c r="D400" t="str">
        <f>'PL1 Broken Down'!C390&amp;'PL1 Broken Down'!D390&amp;'PL1 Broken Down'!E390&amp;'PL1 Broken Down'!F390</f>
        <v>&lt;td id="t6_24" onmousemove="controlPattern(this)" bgcolor="#8000ff" style="border-left:1px solid #999999;border-right:1px solid #FFFFFF;border-top:1px solid #FFFFFF;border-bottom:1px solid #FFFFFF;"&gt;&lt;/td&gt;</v>
      </c>
    </row>
    <row r="401" spans="4:4" x14ac:dyDescent="0.25">
      <c r="D401" t="str">
        <f>'PL1 Broken Down'!C391&amp;'PL1 Broken Down'!D391&amp;'PL1 Broken Down'!E391&amp;'PL1 Broken Down'!F391</f>
        <v>&lt;td id="t6_25" onmousemove="controlPattern(this)" bgcolor="#8000ff" style="border-left:1px solid #FFFFFF;border-right:1px solid #999999;border-top:1px solid #FFFFFF;border-bottom:1px solid #FFFFFF;"&gt;&lt;/td&gt;</v>
      </c>
    </row>
    <row r="402" spans="4:4" x14ac:dyDescent="0.25">
      <c r="D402" t="str">
        <f>'PL1 Broken Down'!C392&amp;'PL1 Broken Down'!D392&amp;'PL1 Broken Down'!E392&amp;'PL1 Broken Down'!F392</f>
        <v>&lt;td id="t6_26" onmousemove="controlPattern(this)" bgcolor="#8000ff" style="border-right:1px solid #999999;border-left:1px solid #999999;border-top:1px solid #FFFFFF;border-bottom:1px solid #FFFFFF;"&gt;&lt;/td&gt;</v>
      </c>
    </row>
    <row r="403" spans="4:4" x14ac:dyDescent="0.25">
      <c r="D403" t="str">
        <f>'PL1 Broken Down'!C393&amp;'PL1 Broken Down'!D393&amp;'PL1 Broken Down'!E393&amp;'PL1 Broken Down'!F393</f>
        <v>&lt;td id="t6_27" onmousemove="controlPattern(this)" bgcolor="#8000ff" style="border-right:1px solid #999999;border-left:1px solid #999999;border-top:1px solid #FFFFFF;border-bottom:1px solid #FFFFFF;"&gt;&lt;/td&gt;</v>
      </c>
    </row>
    <row r="404" spans="4:4" x14ac:dyDescent="0.25">
      <c r="D404" t="str">
        <f>'PL1 Broken Down'!C394&amp;'PL1 Broken Down'!D394&amp;'PL1 Broken Down'!E394&amp;'PL1 Broken Down'!F394</f>
        <v>&lt;td id="t6_28" onmousemove="controlPattern(this)" bgcolor="#8000ff" style="border-right:1px solid #999999;border-left:1px solid #999999;border-top:1px solid #FFFFFF;border-bottom:1px solid #FFFFFF;"&gt;&lt;/td&gt;</v>
      </c>
    </row>
    <row r="405" spans="4:4" x14ac:dyDescent="0.25">
      <c r="D405" t="str">
        <f>'PL1 Broken Down'!C395&amp;'PL1 Broken Down'!D395&amp;'PL1 Broken Down'!E395&amp;'PL1 Broken Down'!F395</f>
        <v>&lt;td id="t6_29" onmousemove="controlPattern(this)" bgcolor="#8000ff" style="border-left:1px solid #999999;border-right:1px solid #FFFFFF;border-top:1px solid #FFFFFF;border-bottom:1px solid #FFFFFF;"&gt;&lt;/td&gt;</v>
      </c>
    </row>
    <row r="406" spans="4:4" x14ac:dyDescent="0.25">
      <c r="D406" t="str">
        <f>'PL1 Broken Down'!C396&amp;'PL1 Broken Down'!D396&amp;'PL1 Broken Down'!E396&amp;'PL1 Broken Down'!F396</f>
        <v>&lt;td id="t6_30" onmousemove="controlPattern(this)" bgcolor="#8000ff" style="border-left:1px solid #FFFFFF;border-right:1px solid #999999;border-top:1px solid #FFFFFF;border-bottom:1px solid #FFFFFF;"&gt;&lt;/td&gt;</v>
      </c>
    </row>
    <row r="407" spans="4:4" x14ac:dyDescent="0.25">
      <c r="D407" t="str">
        <f>'PL1 Broken Down'!C397&amp;'PL1 Broken Down'!D397&amp;'PL1 Broken Down'!E397&amp;'PL1 Broken Down'!F397</f>
        <v>&lt;td id="t6_31" onmousemove="controlPattern(this)" bgcolor="#8000ff" style="border-right:1px solid #999999;border-left:1px solid #999999;border-top:1px solid #FFFFFF;border-bottom:1px solid #FFFFFF;"&gt;&lt;/td&gt;</v>
      </c>
    </row>
    <row r="408" spans="4:4" x14ac:dyDescent="0.25">
      <c r="D408" t="str">
        <f>'PL1 Broken Down'!C398&amp;'PL1 Broken Down'!D398&amp;'PL1 Broken Down'!E398&amp;'PL1 Broken Down'!F398</f>
        <v>&lt;td id="t6_32" onmousemove="controlPattern(this)" bgcolor="#8000ff" style="border-right:1px solid #999999;border-left:1px solid #999999;border-top:1px solid #FFFFFF;border-bottom:1px solid #FFFFFF;"&gt;&lt;/td&gt;</v>
      </c>
    </row>
    <row r="409" spans="4:4" x14ac:dyDescent="0.25">
      <c r="D409" t="str">
        <f>'PL1 Broken Down'!C399&amp;'PL1 Broken Down'!D399&amp;'PL1 Broken Down'!E399&amp;'PL1 Broken Down'!F399</f>
        <v>&lt;td id="t6_33" onmousemove="controlPattern(this)" bgcolor="#8000ff" style="border-right:1px solid #999999;border-left:1px solid #999999;border-top:1px solid #FFFFFF;border-bottom:1px solid #FFFFFF;"&gt;&lt;/td&gt;</v>
      </c>
    </row>
    <row r="410" spans="4:4" x14ac:dyDescent="0.25">
      <c r="D410" t="str">
        <f>'PL1 Broken Down'!C400&amp;'PL1 Broken Down'!D400&amp;'PL1 Broken Down'!E400&amp;'PL1 Broken Down'!F400</f>
        <v>&lt;td id="t6_34" onmousemove="controlPattern(this)" bgcolor="#8000ff" style="border-left:1px solid #999999;border-right:1px solid #FFFFFF;border-top:1px solid #FFFFFF;border-bottom:1px solid #FFFFFF;"&gt;&lt;/td&gt;</v>
      </c>
    </row>
    <row r="411" spans="4:4" x14ac:dyDescent="0.25">
      <c r="D411" t="str">
        <f>'PL1 Broken Down'!C401&amp;'PL1 Broken Down'!D401&amp;'PL1 Broken Down'!E401&amp;'PL1 Broken Down'!F401</f>
        <v>&lt;td id="t6_35" onmousemove="controlPattern(this)" bgcolor="#8000ff" style="border-left:1px solid #FFFFFF;border-right:1px solid #999999;border-top:1px solid #FFFFFF;border-bottom:1px solid #FFFFFF;"&gt;&lt;/td&gt;</v>
      </c>
    </row>
    <row r="412" spans="4:4" x14ac:dyDescent="0.25">
      <c r="D412" t="str">
        <f>'PL1 Broken Down'!C402&amp;'PL1 Broken Down'!D402&amp;'PL1 Broken Down'!E402&amp;'PL1 Broken Down'!F402</f>
        <v>&lt;td id="t6_36" onmousemove="controlPattern(this)" bgcolor="#8000ff" style="border-right:1px solid #999999;border-left:1px solid #999999;border-top:1px solid #FFFFFF;border-bottom:1px solid #FFFFFF;"&gt;&lt;/td&gt;</v>
      </c>
    </row>
    <row r="413" spans="4:4" x14ac:dyDescent="0.25">
      <c r="D413" t="str">
        <f>'PL1 Broken Down'!C403&amp;'PL1 Broken Down'!D403&amp;'PL1 Broken Down'!E403&amp;'PL1 Broken Down'!F403</f>
        <v>&lt;td id="t6_37" onmousemove="controlPattern(this)" bgcolor="#8000ff" style="border-right:1px solid #999999;border-left:1px solid #999999;border-top:1px solid #FFFFFF;border-bottom:1px solid #FFFFFF;"&gt;&lt;/td&gt;</v>
      </c>
    </row>
    <row r="414" spans="4:4" x14ac:dyDescent="0.25">
      <c r="D414" t="str">
        <f>'PL1 Broken Down'!C404&amp;'PL1 Broken Down'!D404&amp;'PL1 Broken Down'!E404&amp;'PL1 Broken Down'!F404</f>
        <v>&lt;td id="t6_38" onmousemove="controlPattern(this)" bgcolor="#8000ff" style="border-right:1px solid #999999;border-left:1px solid #999999;border-top:1px solid #FFFFFF;border-bottom:1px solid #FFFFFF;"&gt;&lt;/td&gt;</v>
      </c>
    </row>
    <row r="415" spans="4:4" x14ac:dyDescent="0.25">
      <c r="D415" t="str">
        <f>'PL1 Broken Down'!C405&amp;'PL1 Broken Down'!D405&amp;'PL1 Broken Down'!E405&amp;'PL1 Broken Down'!F405</f>
        <v>&lt;td id="t6_39" onmousemove="controlPattern(this)" bgcolor="#8000ff" style="border-left:1px solid #999999;border-right:1px solid #FFFFFF;border-top:1px solid #FFFFFF;border-bottom:1px solid #FFFFFF;"&gt;&lt;/td&gt;</v>
      </c>
    </row>
    <row r="416" spans="4:4" x14ac:dyDescent="0.25">
      <c r="D416" t="str">
        <f>'PL1 Broken Down'!C406&amp;'PL1 Broken Down'!D406&amp;'PL1 Broken Down'!E406&amp;'PL1 Broken Down'!F406</f>
        <v>&lt;td id="t6_40" onmousemove="controlPattern(this)" bgcolor="#8000ff" style="border-left:1px solid #FFFFFF;border-right:1px solid #999999;border-top:1px solid #FFFFFF;border-bottom:1px solid #FFFFFF;"&gt;&lt;/td&gt;</v>
      </c>
    </row>
    <row r="417" spans="4:4" x14ac:dyDescent="0.25">
      <c r="D417" t="str">
        <f>'PL1 Broken Down'!C407&amp;'PL1 Broken Down'!D407&amp;'PL1 Broken Down'!E407&amp;'PL1 Broken Down'!F407</f>
        <v>&lt;td id="t6_41" onmousemove="controlPattern(this)" bgcolor="#8000ff" style="border-right:1px solid #999999;border-left:1px solid #999999;border-top:1px solid #FFFFFF;border-bottom:1px solid #FFFFFF;"&gt;&lt;/td&gt;</v>
      </c>
    </row>
    <row r="418" spans="4:4" x14ac:dyDescent="0.25">
      <c r="D418" t="str">
        <f>'PL1 Broken Down'!C408&amp;'PL1 Broken Down'!D408&amp;'PL1 Broken Down'!E408&amp;'PL1 Broken Down'!F408</f>
        <v>&lt;td id="t6_42" onmousemove="controlPattern(this)" bgcolor="#8000ff" style="border-right:1px solid #999999;border-left:1px solid #999999;border-top:1px solid #FFFFFF;border-bottom:1px solid #FFFFFF;"&gt;&lt;/td&gt;</v>
      </c>
    </row>
    <row r="419" spans="4:4" x14ac:dyDescent="0.25">
      <c r="D419" t="str">
        <f>'PL1 Broken Down'!C409&amp;'PL1 Broken Down'!D409&amp;'PL1 Broken Down'!E409&amp;'PL1 Broken Down'!F409</f>
        <v>&lt;td id="t6_43" onmousemove="controlPattern(this)" bgcolor="#8000ff" style="border-right:1px solid #999999;border-left:1px solid #999999;border-top:1px solid #FFFFFF;border-bottom:1px solid #FFFFFF;"&gt;&lt;/td&gt;</v>
      </c>
    </row>
    <row r="420" spans="4:4" x14ac:dyDescent="0.25">
      <c r="D420" t="str">
        <f>'PL1 Broken Down'!C410&amp;'PL1 Broken Down'!D410&amp;'PL1 Broken Down'!E410&amp;'PL1 Broken Down'!F410</f>
        <v>&lt;td id="t6_44" onmousemove="controlPattern(this)" bgcolor="#8000ff" style="border-left:1px solid #999999;border-right:1px solid #FFFFFF;border-top:1px solid #FFFFFF;border-bottom:1px solid #FFFFFF;"&gt;&lt;/td&gt;</v>
      </c>
    </row>
    <row r="421" spans="4:4" x14ac:dyDescent="0.25">
      <c r="D421" t="str">
        <f>'PL1 Broken Down'!C411&amp;'PL1 Broken Down'!D411&amp;'PL1 Broken Down'!E411&amp;'PL1 Broken Down'!F411</f>
        <v>&lt;td id="t6_45" onmousemove="controlPattern(this)" bgcolor="#8000ff" style="border-left:1px solid #FFFFFF;border-right:1px solid #999999;border-top:1px solid #FFFFFF;border-bottom:1px solid #FFFFFF;"&gt;&lt;/td&gt;</v>
      </c>
    </row>
    <row r="422" spans="4:4" x14ac:dyDescent="0.25">
      <c r="D422" t="str">
        <f>'PL1 Broken Down'!C412&amp;'PL1 Broken Down'!D412&amp;'PL1 Broken Down'!E412&amp;'PL1 Broken Down'!F412</f>
        <v>&lt;td id="t6_46" onmousemove="controlPattern(this)" bgcolor="#8000ff" style="border-right:1px solid #999999;border-left:1px solid #999999;border-top:1px solid #FFFFFF;border-bottom:1px solid #FFFFFF;"&gt;&lt;/td&gt;</v>
      </c>
    </row>
    <row r="423" spans="4:4" x14ac:dyDescent="0.25">
      <c r="D423" t="str">
        <f>'PL1 Broken Down'!C413&amp;'PL1 Broken Down'!D413&amp;'PL1 Broken Down'!E413&amp;'PL1 Broken Down'!F413</f>
        <v>&lt;td id="t6_47" onmousemove="controlPattern(this)" bgcolor="#8000ff" style="border-right:1px solid #999999;border-left:1px solid #999999;border-top:1px solid #FFFFFF;border-bottom:1px solid #FFFFFF;"&gt;&lt;/td&gt;</v>
      </c>
    </row>
    <row r="424" spans="4:4" x14ac:dyDescent="0.25">
      <c r="D424" t="str">
        <f>'PL1 Broken Down'!C414&amp;'PL1 Broken Down'!D414&amp;'PL1 Broken Down'!E414&amp;'PL1 Broken Down'!F414</f>
        <v>&lt;td id="t6_48" onmousemove="controlPattern(this)" bgcolor="#8000ff" style="border-right:1px solid #999999;border-left:1px solid #999999;border-top:1px solid #FFFFFF;border-bottom:1px solid #FFFFFF;"&gt;&lt;/td&gt;</v>
      </c>
    </row>
    <row r="425" spans="4:4" x14ac:dyDescent="0.25">
      <c r="D425" t="str">
        <f>'PL1 Broken Down'!C415&amp;'PL1 Broken Down'!D415&amp;'PL1 Broken Down'!E415&amp;'PL1 Broken Down'!F415</f>
        <v>&lt;td id="t6_49" onmousemove="controlPattern(this)" bgcolor="#8000ff" style="border-left:1px solid #999999;border-right:1px solid #FFFFFF;border-top:1px solid #FFFFFF;border-bottom:1px solid #FFFFFF;"&gt;&lt;/td&gt;</v>
      </c>
    </row>
    <row r="426" spans="4:4" x14ac:dyDescent="0.25">
      <c r="D426" t="str">
        <f>'PL1 Broken Down'!C416&amp;'PL1 Broken Down'!D416&amp;'PL1 Broken Down'!E416&amp;'PL1 Broken Down'!F416</f>
        <v>&lt;td id="t6_50" onmousemove="controlPattern(this)" bgcolor="#8000ff" style="border-left:1px solid #FFFFFF;border-right:1px solid #999999;border-top:1px solid #FFFFFF;border-bottom:1px solid #FFFFFF;"&gt;&lt;/td&gt;</v>
      </c>
    </row>
    <row r="427" spans="4:4" x14ac:dyDescent="0.25">
      <c r="D427" t="str">
        <f>'PL1 Broken Down'!C417&amp;'PL1 Broken Down'!D417&amp;'PL1 Broken Down'!E417&amp;'PL1 Broken Down'!F417</f>
        <v>&lt;td id="t6_51" onmousemove="controlPattern(this)" bgcolor="#8000ff" style="border-right:1px solid #999999;border-left:1px solid #999999;border-top:1px solid #FFFFFF;border-bottom:1px solid #FFFFFF;"&gt;&lt;/td&gt;</v>
      </c>
    </row>
    <row r="428" spans="4:4" x14ac:dyDescent="0.25">
      <c r="D428" t="str">
        <f>'PL1 Broken Down'!C418&amp;'PL1 Broken Down'!D418&amp;'PL1 Broken Down'!E418&amp;'PL1 Broken Down'!F418</f>
        <v>&lt;td id="t6_52" onmousemove="controlPattern(this)" bgcolor="#8000ff" style="border-right:1px solid #999999;border-left:1px solid #999999;border-top:1px solid #FFFFFF;border-bottom:1px solid #FFFFFF;"&gt;&lt;/td&gt;</v>
      </c>
    </row>
    <row r="429" spans="4:4" x14ac:dyDescent="0.25">
      <c r="D429" t="str">
        <f>'PL1 Broken Down'!C419&amp;'PL1 Broken Down'!D419&amp;'PL1 Broken Down'!E419&amp;'PL1 Broken Down'!F419</f>
        <v>&lt;td id="t6_53" onmousemove="controlPattern(this)" bgcolor="#8000ff" style="border-right:1px solid #999999;border-left:1px solid #999999;border-top:1px solid #FFFFFF;border-bottom:1px solid #FFFFFF;"&gt;&lt;/td&gt;</v>
      </c>
    </row>
    <row r="430" spans="4:4" x14ac:dyDescent="0.25">
      <c r="D430" t="str">
        <f>'PL1 Broken Down'!C420&amp;'PL1 Broken Down'!D420&amp;'PL1 Broken Down'!E420&amp;'PL1 Broken Down'!F420</f>
        <v>&lt;td id="t6_54" onmousemove="controlPattern(this)" bgcolor="#8000ff" style="border-left:1px solid #999999;border-right:1px solid #FFFFFF;border-top:1px solid #FFFFFF;border-bottom:1px solid #FFFFFF;"&gt;&lt;/td&gt;</v>
      </c>
    </row>
    <row r="431" spans="4:4" x14ac:dyDescent="0.25">
      <c r="D431" t="str">
        <f>'PL1 Broken Down'!C421&amp;'PL1 Broken Down'!D421&amp;'PL1 Broken Down'!E421&amp;'PL1 Broken Down'!F421</f>
        <v>&lt;td id="t6_55" onmousemove="controlPattern(this)" bgcolor="#8000ff" style="border-left:1px solid #FFFFFF;border-right:1px solid #999999;border-top:1px solid #FFFFFF;border-bottom:1px solid #FFFFFF;"&gt;&lt;/td&gt;</v>
      </c>
    </row>
    <row r="432" spans="4:4" x14ac:dyDescent="0.25">
      <c r="D432" t="str">
        <f>'PL1 Broken Down'!C422&amp;'PL1 Broken Down'!D422&amp;'PL1 Broken Down'!E422&amp;'PL1 Broken Down'!F422</f>
        <v>&lt;td id="t6_56" onmousemove="controlPattern(this)" bgcolor="#8000ff" style="border-right:1px solid #999999;border-left:1px solid #999999;border-top:1px solid #FFFFFF;border-bottom:1px solid #FFFFFF;"&gt;&lt;/td&gt;</v>
      </c>
    </row>
    <row r="433" spans="4:4" x14ac:dyDescent="0.25">
      <c r="D433" t="str">
        <f>'PL1 Broken Down'!C423&amp;'PL1 Broken Down'!D423&amp;'PL1 Broken Down'!E423&amp;'PL1 Broken Down'!F423</f>
        <v>&lt;td id="t6_57" onmousemove="controlPattern(this)" bgcolor="#8000ff" style="border-right:1px solid #999999;border-left:1px solid #999999;border-top:1px solid #FFFFFF;border-bottom:1px solid #FFFFFF;"&gt;&lt;/td&gt;</v>
      </c>
    </row>
    <row r="434" spans="4:4" x14ac:dyDescent="0.25">
      <c r="D434" t="str">
        <f>'PL1 Broken Down'!C424&amp;'PL1 Broken Down'!D424&amp;'PL1 Broken Down'!E424&amp;'PL1 Broken Down'!F424</f>
        <v>&lt;td id="t6_58" onmousemove="controlPattern(this)" bgcolor="#8000ff" style="border-right:1px solid #999999;border-left:1px solid #999999;border-top:1px solid #FFFFFF;border-bottom:1px solid #FFFFFF;"&gt;&lt;/td&gt;</v>
      </c>
    </row>
    <row r="435" spans="4:4" x14ac:dyDescent="0.25">
      <c r="D435" t="str">
        <f>'PL1 Broken Down'!C425&amp;'PL1 Broken Down'!D425&amp;'PL1 Broken Down'!E425&amp;'PL1 Broken Down'!F425</f>
        <v>&lt;td id="t6_59" onmousemove="controlPattern(this)" bgcolor="#8000ff" style="border-left:1px solid #999999;border-right:1px solid #FFFFFF;border-top:1px solid #FFFFFF;border-bottom:1px solid #FFFFFF;"&gt;&lt;/td&gt;</v>
      </c>
    </row>
    <row r="436" spans="4:4" x14ac:dyDescent="0.25">
      <c r="D436" t="str">
        <f>'PL1 Broken Down'!C426&amp;'PL1 Broken Down'!D426&amp;'PL1 Broken Down'!E426&amp;'PL1 Broken Down'!F426</f>
        <v>&lt;td id="t7_0" onmousemove="controlPattern(this)" bgcolor="#8000ff" style="border-left:1px solid #FFFFFF;border-right:1px solid #999999;border-top:1px solid #FFFFFF;border-bottom:1px solid #FFFFFF;"&gt;&lt;/td&gt;</v>
      </c>
    </row>
    <row r="437" spans="4:4" x14ac:dyDescent="0.25">
      <c r="D437" t="str">
        <f>'PL1 Broken Down'!C427&amp;'PL1 Broken Down'!D427&amp;'PL1 Broken Down'!E427&amp;'PL1 Broken Down'!F427</f>
        <v>&lt;td id="t7_1" onmousemove="controlPattern(this)" bgcolor="#8000ff" style="border-right:1px solid #999999;border-left:1px solid #999999;border-top:1px solid #FFFFFF;border-bottom:1px solid #FFFFFF;"&gt;&lt;/td&gt;</v>
      </c>
    </row>
    <row r="438" spans="4:4" x14ac:dyDescent="0.25">
      <c r="D438" t="str">
        <f>'PL1 Broken Down'!C428&amp;'PL1 Broken Down'!D428&amp;'PL1 Broken Down'!E428&amp;'PL1 Broken Down'!F428</f>
        <v>&lt;td id="t7_2" onmousemove="controlPattern(this)" bgcolor="#8000ff" style="border-right:1px solid #999999;border-left:1px solid #999999;border-top:1px solid #FFFFFF;border-bottom:1px solid #FFFFFF;"&gt;&lt;/td&gt;</v>
      </c>
    </row>
    <row r="439" spans="4:4" x14ac:dyDescent="0.25">
      <c r="D439" t="str">
        <f>'PL1 Broken Down'!C429&amp;'PL1 Broken Down'!D429&amp;'PL1 Broken Down'!E429&amp;'PL1 Broken Down'!F429</f>
        <v>&lt;td id="t7_3" onmousemove="controlPattern(this)" bgcolor="#8000ff" style="border-right:1px solid #999999;border-left:1px solid #999999;border-top:1px solid #FFFFFF;border-bottom:1px solid #FFFFFF;"&gt;&lt;/td&gt;</v>
      </c>
    </row>
    <row r="440" spans="4:4" x14ac:dyDescent="0.25">
      <c r="D440" t="str">
        <f>'PL1 Broken Down'!C430&amp;'PL1 Broken Down'!D430&amp;'PL1 Broken Down'!E430&amp;'PL1 Broken Down'!F430</f>
        <v>&lt;td id="t7_4" onmousemove="controlPattern(this)" bgcolor="#8000ff" style="border-left:1px solid #999999;border-right:1px solid #FFFFFF;border-top:1px solid #FFFFFF;border-bottom:1px solid #FFFFFF;"&gt;&lt;/td&gt;</v>
      </c>
    </row>
    <row r="441" spans="4:4" x14ac:dyDescent="0.25">
      <c r="D441" t="str">
        <f>'PL1 Broken Down'!C431&amp;'PL1 Broken Down'!D431&amp;'PL1 Broken Down'!E431&amp;'PL1 Broken Down'!F431</f>
        <v>&lt;td id="t7_5" onmousemove="controlPattern(this)" bgcolor="#8000ff" style="border-left:1px solid #FFFFFF;border-right:1px solid #999999;border-top:1px solid #FFFFFF;border-bottom:1px solid #FFFFFF;"&gt;&lt;/td&gt;</v>
      </c>
    </row>
    <row r="442" spans="4:4" x14ac:dyDescent="0.25">
      <c r="D442" t="str">
        <f>'PL1 Broken Down'!C432&amp;'PL1 Broken Down'!D432&amp;'PL1 Broken Down'!E432&amp;'PL1 Broken Down'!F432</f>
        <v>&lt;td id="t7_6" onmousemove="controlPattern(this)" bgcolor="#8000ff" style="border-right:1px solid #999999;border-left:1px solid #999999;border-top:1px solid #FFFFFF;border-bottom:1px solid #FFFFFF;"&gt;&lt;/td&gt;</v>
      </c>
    </row>
    <row r="443" spans="4:4" x14ac:dyDescent="0.25">
      <c r="D443" t="str">
        <f>'PL1 Broken Down'!C433&amp;'PL1 Broken Down'!D433&amp;'PL1 Broken Down'!E433&amp;'PL1 Broken Down'!F433</f>
        <v>&lt;td id="t7_7" onmousemove="controlPattern(this)" bgcolor="#8000ff" style="border-right:1px solid #999999;border-left:1px solid #999999;border-top:1px solid #FFFFFF;border-bottom:1px solid #FFFFFF;"&gt;&lt;/td&gt;</v>
      </c>
    </row>
    <row r="444" spans="4:4" x14ac:dyDescent="0.25">
      <c r="D444" t="str">
        <f>'PL1 Broken Down'!C434&amp;'PL1 Broken Down'!D434&amp;'PL1 Broken Down'!E434&amp;'PL1 Broken Down'!F434</f>
        <v>&lt;td id="t7_8" onmousemove="controlPattern(this)" bgcolor="#8000ff" style="border-right:1px solid #999999;border-left:1px solid #999999;border-top:1px solid #FFFFFF;border-bottom:1px solid #FFFFFF;"&gt;&lt;/td&gt;</v>
      </c>
    </row>
    <row r="445" spans="4:4" x14ac:dyDescent="0.25">
      <c r="D445" t="str">
        <f>'PL1 Broken Down'!C435&amp;'PL1 Broken Down'!D435&amp;'PL1 Broken Down'!E435&amp;'PL1 Broken Down'!F435</f>
        <v>&lt;td id="t7_9" onmousemove="controlPattern(this)" bgcolor="#8000ff" style="border-left:1px solid #999999;border-right:1px solid #FFFFFF;border-top:1px solid #FFFFFF;border-bottom:1px solid #FFFFFF;"&gt;&lt;/td&gt;</v>
      </c>
    </row>
    <row r="446" spans="4:4" x14ac:dyDescent="0.25">
      <c r="D446" t="str">
        <f>'PL1 Broken Down'!C436&amp;'PL1 Broken Down'!D436&amp;'PL1 Broken Down'!E436&amp;'PL1 Broken Down'!F436</f>
        <v>&lt;td id="t7_10" onmousemove="controlPattern(this)" bgcolor="#8000ff" style="border-left:1px solid #FFFFFF;border-right:1px solid #999999;border-top:1px solid #FFFFFF;border-bottom:1px solid #FFFFFF;"&gt;&lt;/td&gt;</v>
      </c>
    </row>
    <row r="447" spans="4:4" x14ac:dyDescent="0.25">
      <c r="D447" t="str">
        <f>'PL1 Broken Down'!C437&amp;'PL1 Broken Down'!D437&amp;'PL1 Broken Down'!E437&amp;'PL1 Broken Down'!F437</f>
        <v>&lt;td id="t7_11" onmousemove="controlPattern(this)" bgcolor="#8000ff" style="border-right:1px solid #999999;border-left:1px solid #999999;border-top:1px solid #FFFFFF;border-bottom:1px solid #FFFFFF;"&gt;&lt;/td&gt;</v>
      </c>
    </row>
    <row r="448" spans="4:4" x14ac:dyDescent="0.25">
      <c r="D448" t="str">
        <f>'PL1 Broken Down'!C438&amp;'PL1 Broken Down'!D438&amp;'PL1 Broken Down'!E438&amp;'PL1 Broken Down'!F438</f>
        <v>&lt;td id="t7_12" onmousemove="controlPattern(this)" bgcolor="#8000ff" style="border-right:1px solid #999999;border-left:1px solid #999999;border-top:1px solid #FFFFFF;border-bottom:1px solid #FFFFFF;"&gt;&lt;/td&gt;</v>
      </c>
    </row>
    <row r="449" spans="4:4" x14ac:dyDescent="0.25">
      <c r="D449" t="str">
        <f>'PL1 Broken Down'!C439&amp;'PL1 Broken Down'!D439&amp;'PL1 Broken Down'!E439&amp;'PL1 Broken Down'!F439</f>
        <v>&lt;td id="t7_13" onmousemove="controlPattern(this)" bgcolor="#8000ff" style="border-right:1px solid #999999;border-left:1px solid #999999;border-top:1px solid #FFFFFF;border-bottom:1px solid #FFFFFF;"&gt;&lt;/td&gt;</v>
      </c>
    </row>
    <row r="450" spans="4:4" x14ac:dyDescent="0.25">
      <c r="D450" t="str">
        <f>'PL1 Broken Down'!C440&amp;'PL1 Broken Down'!D440&amp;'PL1 Broken Down'!E440&amp;'PL1 Broken Down'!F440</f>
        <v>&lt;td id="t7_14" onmousemove="controlPattern(this)" bgcolor="#8000ff" style="border-left:1px solid #999999;border-right:1px solid #FFFFFF;border-top:1px solid #FFFFFF;border-bottom:1px solid #FFFFFF;"&gt;&lt;/td&gt;</v>
      </c>
    </row>
    <row r="451" spans="4:4" x14ac:dyDescent="0.25">
      <c r="D451" t="str">
        <f>'PL1 Broken Down'!C441&amp;'PL1 Broken Down'!D441&amp;'PL1 Broken Down'!E441&amp;'PL1 Broken Down'!F441</f>
        <v>&lt;td id="t7_15" onmousemove="controlPattern(this)" bgcolor="#8000ff" style="border-left:1px solid #FFFFFF;border-right:1px solid #999999;border-top:1px solid #FFFFFF;border-bottom:1px solid #FFFFFF;"&gt;&lt;/td&gt;</v>
      </c>
    </row>
    <row r="452" spans="4:4" x14ac:dyDescent="0.25">
      <c r="D452" t="str">
        <f>'PL1 Broken Down'!C442&amp;'PL1 Broken Down'!D442&amp;'PL1 Broken Down'!E442&amp;'PL1 Broken Down'!F442</f>
        <v>&lt;td id="t7_16" onmousemove="controlPattern(this)" bgcolor="#8000ff" style="border-right:1px solid #999999;border-left:1px solid #999999;border-top:1px solid #FFFFFF;border-bottom:1px solid #FFFFFF;"&gt;&lt;/td&gt;</v>
      </c>
    </row>
    <row r="453" spans="4:4" x14ac:dyDescent="0.25">
      <c r="D453" t="str">
        <f>'PL1 Broken Down'!C443&amp;'PL1 Broken Down'!D443&amp;'PL1 Broken Down'!E443&amp;'PL1 Broken Down'!F443</f>
        <v>&lt;td id="t7_17" onmousemove="controlPattern(this)" bgcolor="#8000ff" style="border-right:1px solid #999999;border-left:1px solid #999999;border-top:1px solid #FFFFFF;border-bottom:1px solid #FFFFFF;"&gt;&lt;/td&gt;</v>
      </c>
    </row>
    <row r="454" spans="4:4" x14ac:dyDescent="0.25">
      <c r="D454" t="str">
        <f>'PL1 Broken Down'!C444&amp;'PL1 Broken Down'!D444&amp;'PL1 Broken Down'!E444&amp;'PL1 Broken Down'!F444</f>
        <v>&lt;td id="t7_18" onmousemove="controlPattern(this)" bgcolor="#8000ff" style="border-right:1px solid #999999;border-left:1px solid #999999;border-top:1px solid #FFFFFF;border-bottom:1px solid #FFFFFF;"&gt;&lt;/td&gt;</v>
      </c>
    </row>
    <row r="455" spans="4:4" x14ac:dyDescent="0.25">
      <c r="D455" t="str">
        <f>'PL1 Broken Down'!C445&amp;'PL1 Broken Down'!D445&amp;'PL1 Broken Down'!E445&amp;'PL1 Broken Down'!F445</f>
        <v>&lt;td id="t7_19" onmousemove="controlPattern(this)" bgcolor="#8000ff" style="border-left:1px solid #999999;border-right:1px solid #FFFFFF;border-top:1px solid #FFFFFF;border-bottom:1px solid #FFFFFF;"&gt;&lt;/td&gt;</v>
      </c>
    </row>
    <row r="456" spans="4:4" x14ac:dyDescent="0.25">
      <c r="D456" t="str">
        <f>'PL1 Broken Down'!C446&amp;'PL1 Broken Down'!D446&amp;'PL1 Broken Down'!E446&amp;'PL1 Broken Down'!F446</f>
        <v>&lt;td id="t7_20" onmousemove="controlPattern(this)" bgcolor="#8000ff" style="border-left:1px solid #FFFFFF;border-right:1px solid #999999;border-top:1px solid #FFFFFF;border-bottom:1px solid #FFFFFF;"&gt;&lt;/td&gt;</v>
      </c>
    </row>
    <row r="457" spans="4:4" x14ac:dyDescent="0.25">
      <c r="D457" t="str">
        <f>'PL1 Broken Down'!C447&amp;'PL1 Broken Down'!D447&amp;'PL1 Broken Down'!E447&amp;'PL1 Broken Down'!F447</f>
        <v>&lt;td id="t7_21" onmousemove="controlPattern(this)" bgcolor="#8000ff" style="border-right:1px solid #999999;border-left:1px solid #999999;border-top:1px solid #FFFFFF;border-bottom:1px solid #FFFFFF;"&gt;&lt;/td&gt;</v>
      </c>
    </row>
    <row r="458" spans="4:4" x14ac:dyDescent="0.25">
      <c r="D458" t="str">
        <f>'PL1 Broken Down'!C448&amp;'PL1 Broken Down'!D448&amp;'PL1 Broken Down'!E448&amp;'PL1 Broken Down'!F448</f>
        <v>&lt;td id="t7_22" onmousemove="controlPattern(this)" bgcolor="#8000ff" style="border-right:1px solid #999999;border-left:1px solid #999999;border-top:1px solid #FFFFFF;border-bottom:1px solid #FFFFFF;"&gt;&lt;/td&gt;</v>
      </c>
    </row>
    <row r="459" spans="4:4" x14ac:dyDescent="0.25">
      <c r="D459" t="str">
        <f>'PL1 Broken Down'!C449&amp;'PL1 Broken Down'!D449&amp;'PL1 Broken Down'!E449&amp;'PL1 Broken Down'!F449</f>
        <v>&lt;td id="t7_23" onmousemove="controlPattern(this)" bgcolor="#8000ff" style="border-right:1px solid #999999;border-left:1px solid #999999;border-top:1px solid #FFFFFF;border-bottom:1px solid #FFFFFF;"&gt;&lt;/td&gt;</v>
      </c>
    </row>
    <row r="460" spans="4:4" x14ac:dyDescent="0.25">
      <c r="D460" t="str">
        <f>'PL1 Broken Down'!C450&amp;'PL1 Broken Down'!D450&amp;'PL1 Broken Down'!E450&amp;'PL1 Broken Down'!F450</f>
        <v>&lt;td id="t7_24" onmousemove="controlPattern(this)" bgcolor="#8000ff" style="border-left:1px solid #999999;border-right:1px solid #FFFFFF;border-top:1px solid #FFFFFF;border-bottom:1px solid #FFFFFF;"&gt;&lt;/td&gt;</v>
      </c>
    </row>
    <row r="461" spans="4:4" x14ac:dyDescent="0.25">
      <c r="D461" t="str">
        <f>'PL1 Broken Down'!C451&amp;'PL1 Broken Down'!D451&amp;'PL1 Broken Down'!E451&amp;'PL1 Broken Down'!F451</f>
        <v>&lt;td id="t7_25" onmousemove="controlPattern(this)" bgcolor="#8000ff" style="border-left:1px solid #FFFFFF;border-right:1px solid #999999;border-top:1px solid #FFFFFF;border-bottom:1px solid #FFFFFF;"&gt;&lt;/td&gt;</v>
      </c>
    </row>
    <row r="462" spans="4:4" x14ac:dyDescent="0.25">
      <c r="D462" t="str">
        <f>'PL1 Broken Down'!C452&amp;'PL1 Broken Down'!D452&amp;'PL1 Broken Down'!E452&amp;'PL1 Broken Down'!F452</f>
        <v>&lt;td id="t7_26" onmousemove="controlPattern(this)" bgcolor="#8000ff" style="border-right:1px solid #999999;border-left:1px solid #999999;border-top:1px solid #FFFFFF;border-bottom:1px solid #FFFFFF;"&gt;&lt;/td&gt;</v>
      </c>
    </row>
    <row r="463" spans="4:4" x14ac:dyDescent="0.25">
      <c r="D463" t="str">
        <f>'PL1 Broken Down'!C453&amp;'PL1 Broken Down'!D453&amp;'PL1 Broken Down'!E453&amp;'PL1 Broken Down'!F453</f>
        <v>&lt;td id="t7_27" onmousemove="controlPattern(this)" bgcolor="#8000ff" style="border-right:1px solid #999999;border-left:1px solid #999999;border-top:1px solid #FFFFFF;border-bottom:1px solid #FFFFFF;"&gt;&lt;/td&gt;</v>
      </c>
    </row>
    <row r="464" spans="4:4" x14ac:dyDescent="0.25">
      <c r="D464" t="str">
        <f>'PL1 Broken Down'!C454&amp;'PL1 Broken Down'!D454&amp;'PL1 Broken Down'!E454&amp;'PL1 Broken Down'!F454</f>
        <v>&lt;td id="t7_28" onmousemove="controlPattern(this)" bgcolor="#8000ff" style="border-right:1px solid #999999;border-left:1px solid #999999;border-top:1px solid #FFFFFF;border-bottom:1px solid #FFFFFF;"&gt;&lt;/td&gt;</v>
      </c>
    </row>
    <row r="465" spans="4:4" x14ac:dyDescent="0.25">
      <c r="D465" t="str">
        <f>'PL1 Broken Down'!C455&amp;'PL1 Broken Down'!D455&amp;'PL1 Broken Down'!E455&amp;'PL1 Broken Down'!F455</f>
        <v>&lt;td id="t7_29" onmousemove="controlPattern(this)" bgcolor="#8000ff" style="border-left:1px solid #999999;border-right:1px solid #FFFFFF;border-top:1px solid #FFFFFF;border-bottom:1px solid #FFFFFF;"&gt;&lt;/td&gt;</v>
      </c>
    </row>
    <row r="466" spans="4:4" x14ac:dyDescent="0.25">
      <c r="D466" t="str">
        <f>'PL1 Broken Down'!C456&amp;'PL1 Broken Down'!D456&amp;'PL1 Broken Down'!E456&amp;'PL1 Broken Down'!F456</f>
        <v>&lt;td id="t7_30" onmousemove="controlPattern(this)" bgcolor="#8000ff" style="border-left:1px solid #FFFFFF;border-right:1px solid #999999;border-top:1px solid #FFFFFF;border-bottom:1px solid #FFFFFF;"&gt;&lt;/td&gt;</v>
      </c>
    </row>
    <row r="467" spans="4:4" x14ac:dyDescent="0.25">
      <c r="D467" t="str">
        <f>'PL1 Broken Down'!C457&amp;'PL1 Broken Down'!D457&amp;'PL1 Broken Down'!E457&amp;'PL1 Broken Down'!F457</f>
        <v>&lt;td id="t7_31" onmousemove="controlPattern(this)" bgcolor="#8000ff" style="border-right:1px solid #999999;border-left:1px solid #999999;border-top:1px solid #FFFFFF;border-bottom:1px solid #FFFFFF;"&gt;&lt;/td&gt;</v>
      </c>
    </row>
    <row r="468" spans="4:4" x14ac:dyDescent="0.25">
      <c r="D468" t="str">
        <f>'PL1 Broken Down'!C458&amp;'PL1 Broken Down'!D458&amp;'PL1 Broken Down'!E458&amp;'PL1 Broken Down'!F458</f>
        <v>&lt;td id="t7_32" onmousemove="controlPattern(this)" bgcolor="#8000ff" style="border-right:1px solid #999999;border-left:1px solid #999999;border-top:1px solid #FFFFFF;border-bottom:1px solid #FFFFFF;"&gt;&lt;/td&gt;</v>
      </c>
    </row>
    <row r="469" spans="4:4" x14ac:dyDescent="0.25">
      <c r="D469" t="str">
        <f>'PL1 Broken Down'!C459&amp;'PL1 Broken Down'!D459&amp;'PL1 Broken Down'!E459&amp;'PL1 Broken Down'!F459</f>
        <v>&lt;td id="t7_33" onmousemove="controlPattern(this)" bgcolor="#8000ff" style="border-right:1px solid #999999;border-left:1px solid #999999;border-top:1px solid #FFFFFF;border-bottom:1px solid #FFFFFF;"&gt;&lt;/td&gt;</v>
      </c>
    </row>
    <row r="470" spans="4:4" x14ac:dyDescent="0.25">
      <c r="D470" t="str">
        <f>'PL1 Broken Down'!C460&amp;'PL1 Broken Down'!D460&amp;'PL1 Broken Down'!E460&amp;'PL1 Broken Down'!F460</f>
        <v>&lt;td id="t7_34" onmousemove="controlPattern(this)" bgcolor="#8000ff" style="border-left:1px solid #999999;border-right:1px solid #FFFFFF;border-top:1px solid #FFFFFF;border-bottom:1px solid #FFFFFF;"&gt;&lt;/td&gt;</v>
      </c>
    </row>
    <row r="471" spans="4:4" x14ac:dyDescent="0.25">
      <c r="D471" t="str">
        <f>'PL1 Broken Down'!C461&amp;'PL1 Broken Down'!D461&amp;'PL1 Broken Down'!E461&amp;'PL1 Broken Down'!F461</f>
        <v>&lt;td id="t7_35" onmousemove="controlPattern(this)" bgcolor="#8000ff" style="border-left:1px solid #FFFFFF;border-right:1px solid #999999;border-top:1px solid #FFFFFF;border-bottom:1px solid #FFFFFF;"&gt;&lt;/td&gt;</v>
      </c>
    </row>
    <row r="472" spans="4:4" x14ac:dyDescent="0.25">
      <c r="D472" t="str">
        <f>'PL1 Broken Down'!C462&amp;'PL1 Broken Down'!D462&amp;'PL1 Broken Down'!E462&amp;'PL1 Broken Down'!F462</f>
        <v>&lt;td id="t7_36" onmousemove="controlPattern(this)" bgcolor="#8000ff" style="border-right:1px solid #999999;border-left:1px solid #999999;border-top:1px solid #FFFFFF;border-bottom:1px solid #FFFFFF;"&gt;&lt;/td&gt;</v>
      </c>
    </row>
    <row r="473" spans="4:4" x14ac:dyDescent="0.25">
      <c r="D473" t="str">
        <f>'PL1 Broken Down'!C463&amp;'PL1 Broken Down'!D463&amp;'PL1 Broken Down'!E463&amp;'PL1 Broken Down'!F463</f>
        <v>&lt;td id="t7_37" onmousemove="controlPattern(this)" bgcolor="#8000ff" style="border-right:1px solid #999999;border-left:1px solid #999999;border-top:1px solid #FFFFFF;border-bottom:1px solid #FFFFFF;"&gt;&lt;/td&gt;</v>
      </c>
    </row>
    <row r="474" spans="4:4" x14ac:dyDescent="0.25">
      <c r="D474" t="str">
        <f>'PL1 Broken Down'!C464&amp;'PL1 Broken Down'!D464&amp;'PL1 Broken Down'!E464&amp;'PL1 Broken Down'!F464</f>
        <v>&lt;td id="t7_38" onmousemove="controlPattern(this)" bgcolor="#8000ff" style="border-right:1px solid #999999;border-left:1px solid #999999;border-top:1px solid #FFFFFF;border-bottom:1px solid #FFFFFF;"&gt;&lt;/td&gt;</v>
      </c>
    </row>
    <row r="475" spans="4:4" x14ac:dyDescent="0.25">
      <c r="D475" t="str">
        <f>'PL1 Broken Down'!C465&amp;'PL1 Broken Down'!D465&amp;'PL1 Broken Down'!E465&amp;'PL1 Broken Down'!F465</f>
        <v>&lt;td id="t7_39" onmousemove="controlPattern(this)" bgcolor="#8000ff" style="border-left:1px solid #999999;border-right:1px solid #FFFFFF;border-top:1px solid #FFFFFF;border-bottom:1px solid #FFFFFF;"&gt;&lt;/td&gt;</v>
      </c>
    </row>
    <row r="476" spans="4:4" x14ac:dyDescent="0.25">
      <c r="D476" t="str">
        <f>'PL1 Broken Down'!C466&amp;'PL1 Broken Down'!D466&amp;'PL1 Broken Down'!E466&amp;'PL1 Broken Down'!F466</f>
        <v>&lt;td id="t7_40" onmousemove="controlPattern(this)" bgcolor="#8000ff" style="border-left:1px solid #FFFFFF;border-right:1px solid #999999;border-top:1px solid #FFFFFF;border-bottom:1px solid #FFFFFF;"&gt;&lt;/td&gt;</v>
      </c>
    </row>
    <row r="477" spans="4:4" x14ac:dyDescent="0.25">
      <c r="D477" t="str">
        <f>'PL1 Broken Down'!C467&amp;'PL1 Broken Down'!D467&amp;'PL1 Broken Down'!E467&amp;'PL1 Broken Down'!F467</f>
        <v>&lt;td id="t7_41" onmousemove="controlPattern(this)" bgcolor="#8000ff" style="border-right:1px solid #999999;border-left:1px solid #999999;border-top:1px solid #FFFFFF;border-bottom:1px solid #FFFFFF;"&gt;&lt;/td&gt;</v>
      </c>
    </row>
    <row r="478" spans="4:4" x14ac:dyDescent="0.25">
      <c r="D478" t="str">
        <f>'PL1 Broken Down'!C468&amp;'PL1 Broken Down'!D468&amp;'PL1 Broken Down'!E468&amp;'PL1 Broken Down'!F468</f>
        <v>&lt;td id="t7_42" onmousemove="controlPattern(this)" bgcolor="#8000ff" style="border-right:1px solid #999999;border-left:1px solid #999999;border-top:1px solid #FFFFFF;border-bottom:1px solid #FFFFFF;"&gt;&lt;/td&gt;</v>
      </c>
    </row>
    <row r="479" spans="4:4" x14ac:dyDescent="0.25">
      <c r="D479" t="str">
        <f>'PL1 Broken Down'!C469&amp;'PL1 Broken Down'!D469&amp;'PL1 Broken Down'!E469&amp;'PL1 Broken Down'!F469</f>
        <v>&lt;td id="t7_43" onmousemove="controlPattern(this)" bgcolor="#8000ff" style="border-right:1px solid #999999;border-left:1px solid #999999;border-top:1px solid #FFFFFF;border-bottom:1px solid #FFFFFF;"&gt;&lt;/td&gt;</v>
      </c>
    </row>
    <row r="480" spans="4:4" x14ac:dyDescent="0.25">
      <c r="D480" t="str">
        <f>'PL1 Broken Down'!C470&amp;'PL1 Broken Down'!D470&amp;'PL1 Broken Down'!E470&amp;'PL1 Broken Down'!F470</f>
        <v>&lt;td id="t7_44" onmousemove="controlPattern(this)" bgcolor="#8000ff" style="border-left:1px solid #999999;border-right:1px solid #FFFFFF;border-top:1px solid #FFFFFF;border-bottom:1px solid #FFFFFF;"&gt;&lt;/td&gt;</v>
      </c>
    </row>
    <row r="481" spans="3:4" x14ac:dyDescent="0.25">
      <c r="D481" t="str">
        <f>'PL1 Broken Down'!C471&amp;'PL1 Broken Down'!D471&amp;'PL1 Broken Down'!E471&amp;'PL1 Broken Down'!F471</f>
        <v>&lt;td id="t7_45" onmousemove="controlPattern(this)" bgcolor="#8000ff" style="border-left:1px solid #FFFFFF;border-right:1px solid #999999;border-top:1px solid #FFFFFF;border-bottom:1px solid #FFFFFF;"&gt;&lt;/td&gt;</v>
      </c>
    </row>
    <row r="482" spans="3:4" x14ac:dyDescent="0.25">
      <c r="D482" t="str">
        <f>'PL1 Broken Down'!C472&amp;'PL1 Broken Down'!D472&amp;'PL1 Broken Down'!E472&amp;'PL1 Broken Down'!F472</f>
        <v>&lt;td id="t7_46" onmousemove="controlPattern(this)" bgcolor="#8000ff" style="border-right:1px solid #999999;border-left:1px solid #999999;border-top:1px solid #FFFFFF;border-bottom:1px solid #FFFFFF;"&gt;&lt;/td&gt;</v>
      </c>
    </row>
    <row r="483" spans="3:4" x14ac:dyDescent="0.25">
      <c r="D483" t="str">
        <f>'PL1 Broken Down'!C473&amp;'PL1 Broken Down'!D473&amp;'PL1 Broken Down'!E473&amp;'PL1 Broken Down'!F473</f>
        <v>&lt;td id="t7_47" onmousemove="controlPattern(this)" bgcolor="#8000ff" style="border-right:1px solid #999999;border-left:1px solid #999999;border-top:1px solid #FFFFFF;border-bottom:1px solid #FFFFFF;"&gt;&lt;/td&gt;</v>
      </c>
    </row>
    <row r="484" spans="3:4" x14ac:dyDescent="0.25">
      <c r="D484" t="str">
        <f>'PL1 Broken Down'!C474&amp;'PL1 Broken Down'!D474&amp;'PL1 Broken Down'!E474&amp;'PL1 Broken Down'!F474</f>
        <v>&lt;td id="t7_48" onmousemove="controlPattern(this)" bgcolor="#8000ff" style="border-right:1px solid #999999;border-left:1px solid #999999;border-top:1px solid #FFFFFF;border-bottom:1px solid #FFFFFF;"&gt;&lt;/td&gt;</v>
      </c>
    </row>
    <row r="485" spans="3:4" x14ac:dyDescent="0.25">
      <c r="D485" t="str">
        <f>'PL1 Broken Down'!C475&amp;'PL1 Broken Down'!D475&amp;'PL1 Broken Down'!E475&amp;'PL1 Broken Down'!F475</f>
        <v>&lt;td id="t7_49" onmousemove="controlPattern(this)" bgcolor="#8000ff" style="border-left:1px solid #999999;border-right:1px solid #FFFFFF;border-top:1px solid #FFFFFF;border-bottom:1px solid #FFFFFF;"&gt;&lt;/td&gt;</v>
      </c>
    </row>
    <row r="486" spans="3:4" x14ac:dyDescent="0.25">
      <c r="D486" t="str">
        <f>'PL1 Broken Down'!C476&amp;'PL1 Broken Down'!D476&amp;'PL1 Broken Down'!E476&amp;'PL1 Broken Down'!F476</f>
        <v>&lt;td id="t7_50" onmousemove="controlPattern(this)" bgcolor="#8000ff" style="border-left:1px solid #FFFFFF;border-right:1px solid #999999;border-top:1px solid #FFFFFF;border-bottom:1px solid #FFFFFF;"&gt;&lt;/td&gt;</v>
      </c>
    </row>
    <row r="487" spans="3:4" x14ac:dyDescent="0.25">
      <c r="D487" t="str">
        <f>'PL1 Broken Down'!C477&amp;'PL1 Broken Down'!D477&amp;'PL1 Broken Down'!E477&amp;'PL1 Broken Down'!F477</f>
        <v>&lt;td id="t7_51" onmousemove="controlPattern(this)" bgcolor="#8000ff" style="border-right:1px solid #999999;border-left:1px solid #999999;border-top:1px solid #FFFFFF;border-bottom:1px solid #FFFFFF;"&gt;&lt;/td&gt;</v>
      </c>
    </row>
    <row r="488" spans="3:4" x14ac:dyDescent="0.25">
      <c r="D488" t="str">
        <f>'PL1 Broken Down'!C478&amp;'PL1 Broken Down'!D478&amp;'PL1 Broken Down'!E478&amp;'PL1 Broken Down'!F478</f>
        <v>&lt;td id="t7_52" onmousemove="controlPattern(this)" bgcolor="#8000ff" style="border-right:1px solid #999999;border-left:1px solid #999999;border-top:1px solid #FFFFFF;border-bottom:1px solid #FFFFFF;"&gt;&lt;/td&gt;</v>
      </c>
    </row>
    <row r="489" spans="3:4" x14ac:dyDescent="0.25">
      <c r="D489" t="str">
        <f>'PL1 Broken Down'!C479&amp;'PL1 Broken Down'!D479&amp;'PL1 Broken Down'!E479&amp;'PL1 Broken Down'!F479</f>
        <v>&lt;td id="t7_53" onmousemove="controlPattern(this)" bgcolor="#8000ff" style="border-right:1px solid #999999;border-left:1px solid #999999;border-top:1px solid #FFFFFF;border-bottom:1px solid #FFFFFF;"&gt;&lt;/td&gt;</v>
      </c>
    </row>
    <row r="490" spans="3:4" x14ac:dyDescent="0.25">
      <c r="D490" t="str">
        <f>'PL1 Broken Down'!C480&amp;'PL1 Broken Down'!D480&amp;'PL1 Broken Down'!E480&amp;'PL1 Broken Down'!F480</f>
        <v>&lt;td id="t7_54" onmousemove="controlPattern(this)" bgcolor="#8000ff" style="border-left:1px solid #999999;border-right:1px solid #FFFFFF;border-top:1px solid #FFFFFF;border-bottom:1px solid #FFFFFF;"&gt;&lt;/td&gt;</v>
      </c>
    </row>
    <row r="491" spans="3:4" x14ac:dyDescent="0.25">
      <c r="D491" t="str">
        <f>'PL1 Broken Down'!C481&amp;'PL1 Broken Down'!D481&amp;'PL1 Broken Down'!E481&amp;'PL1 Broken Down'!F481</f>
        <v>&lt;td id="t7_55" onmousemove="controlPattern(this)" bgcolor="#8000ff" style="border-left:1px solid #FFFFFF;border-right:1px solid #999999;border-top:1px solid #FFFFFF;border-bottom:1px solid #FFFFFF;"&gt;&lt;/td&gt;</v>
      </c>
    </row>
    <row r="492" spans="3:4" x14ac:dyDescent="0.25">
      <c r="D492" t="str">
        <f>'PL1 Broken Down'!C482&amp;'PL1 Broken Down'!D482&amp;'PL1 Broken Down'!E482&amp;'PL1 Broken Down'!F482</f>
        <v>&lt;td id="t7_56" onmousemove="controlPattern(this)" bgcolor="#8000ff" style="border-right:1px solid #999999;border-left:1px solid #999999;border-top:1px solid #FFFFFF;border-bottom:1px solid #FFFFFF;"&gt;&lt;/td&gt;</v>
      </c>
    </row>
    <row r="493" spans="3:4" x14ac:dyDescent="0.25">
      <c r="D493" t="str">
        <f>'PL1 Broken Down'!C483&amp;'PL1 Broken Down'!D483&amp;'PL1 Broken Down'!E483&amp;'PL1 Broken Down'!F483</f>
        <v>&lt;td id="t7_57" onmousemove="controlPattern(this)" bgcolor="#8000ff" style="border-right:1px solid #999999;border-left:1px solid #999999;border-top:1px solid #FFFFFF;border-bottom:1px solid #FFFFFF;"&gt;&lt;/td&gt;</v>
      </c>
    </row>
    <row r="494" spans="3:4" x14ac:dyDescent="0.25">
      <c r="D494" t="str">
        <f>'PL1 Broken Down'!C484&amp;'PL1 Broken Down'!D484&amp;'PL1 Broken Down'!E484&amp;'PL1 Broken Down'!F484</f>
        <v>&lt;td id="t7_58" onmousemove="controlPattern(this)" bgcolor="#8000ff" style="border-right:1px solid #999999;border-left:1px solid #999999;border-top:1px solid #FFFFFF;border-bottom:1px solid #FFFFFF;"&gt;&lt;/td&gt;</v>
      </c>
    </row>
    <row r="495" spans="3:4" x14ac:dyDescent="0.25">
      <c r="D495" t="str">
        <f>'PL1 Broken Down'!C485&amp;'PL1 Broken Down'!D485&amp;'PL1 Broken Down'!E485&amp;'PL1 Broken Down'!F485</f>
        <v>&lt;td id="t7_59" onmousemove="controlPattern(this)" bgcolor="#8000ff" style="border-left:1px solid #999999;border-right:1px solid #FFFFFF;border-top:1px solid #FFFFFF;border-bottom:1px solid #FFFFFF;"&gt;&lt;/td&gt;</v>
      </c>
    </row>
    <row r="496" spans="3:4" x14ac:dyDescent="0.25">
      <c r="C496" t="s">
        <v>13</v>
      </c>
    </row>
    <row r="497" spans="3:4" x14ac:dyDescent="0.25">
      <c r="C497" t="s">
        <v>255</v>
      </c>
    </row>
    <row r="498" spans="3:4" x14ac:dyDescent="0.25">
      <c r="D498" t="s">
        <v>500</v>
      </c>
    </row>
    <row r="499" spans="3:4" x14ac:dyDescent="0.25">
      <c r="D499" t="s">
        <v>501</v>
      </c>
    </row>
    <row r="500" spans="3:4" x14ac:dyDescent="0.25">
      <c r="D500" t="s">
        <v>502</v>
      </c>
    </row>
    <row r="501" spans="3:4" x14ac:dyDescent="0.25">
      <c r="D501" t="s">
        <v>503</v>
      </c>
    </row>
    <row r="502" spans="3:4" x14ac:dyDescent="0.25">
      <c r="C502" t="s">
        <v>13</v>
      </c>
    </row>
    <row r="503" spans="3:4" x14ac:dyDescent="0.25">
      <c r="C503" t="s">
        <v>14</v>
      </c>
    </row>
    <row r="504" spans="3:4" x14ac:dyDescent="0.25">
      <c r="D504" t="str">
        <f>'PL1 Broken Down'!C486 &amp;'PL1 Broken Down'!D486 &amp;'PL1 Broken Down'!E486 &amp;'PL1 Broken Down'!F486</f>
        <v>&lt;td id="t8_0" onmousemove="controlPattern(this)" bgcolor="#8000ff" style="border-left:1px solid #FFFFFF;border-right:1px solid #999999;border-top:1px solid #FFFFFF;border-bottom:1px solid #FFFFFF;"&gt;&lt;/td&gt;</v>
      </c>
    </row>
    <row r="505" spans="3:4" x14ac:dyDescent="0.25">
      <c r="D505" t="str">
        <f>'PL1 Broken Down'!C487 &amp;'PL1 Broken Down'!D487 &amp;'PL1 Broken Down'!E487 &amp;'PL1 Broken Down'!F487</f>
        <v>&lt;td id="t8_1" onmousemove="controlPattern(this)" bgcolor="#8000ff" style="border-right:1px solid #999999;border-left:1px solid #999999;border-top:1px solid #FFFFFF;border-bottom:1px solid #FFFFFF;"&gt;&lt;/td&gt;</v>
      </c>
    </row>
    <row r="506" spans="3:4" x14ac:dyDescent="0.25">
      <c r="D506" t="str">
        <f>'PL1 Broken Down'!C488 &amp;'PL1 Broken Down'!D488 &amp;'PL1 Broken Down'!E488 &amp;'PL1 Broken Down'!F488</f>
        <v>&lt;td id="t8_2" onmousemove="controlPattern(this)" bgcolor="#8000ff" style="border-right:1px solid #999999;border-left:1px solid #999999;border-top:1px solid #FFFFFF;border-bottom:1px solid #FFFFFF;"&gt;&lt;/td&gt;</v>
      </c>
    </row>
    <row r="507" spans="3:4" x14ac:dyDescent="0.25">
      <c r="D507" t="str">
        <f>'PL1 Broken Down'!C489 &amp;'PL1 Broken Down'!D489 &amp;'PL1 Broken Down'!E489 &amp;'PL1 Broken Down'!F489</f>
        <v>&lt;td id="t8_3" onmousemove="controlPattern(this)" bgcolor="#8000ff" style="border-right:1px solid #999999;border-left:1px solid #999999;border-top:1px solid #FFFFFF;border-bottom:1px solid #FFFFFF;"&gt;&lt;/td&gt;</v>
      </c>
    </row>
    <row r="508" spans="3:4" x14ac:dyDescent="0.25">
      <c r="D508" t="str">
        <f>'PL1 Broken Down'!C490 &amp;'PL1 Broken Down'!D490 &amp;'PL1 Broken Down'!E490 &amp;'PL1 Broken Down'!F490</f>
        <v>&lt;td id="t8_4" onmousemove="controlPattern(this)" bgcolor="#8000ff" style="border-left:1px solid #999999;border-right:1px solid #FFFFFF;border-top:1px solid #FFFFFF;border-bottom:1px solid #FFFFFF;"&gt;&lt;/td&gt;</v>
      </c>
    </row>
    <row r="509" spans="3:4" x14ac:dyDescent="0.25">
      <c r="D509" t="str">
        <f>'PL1 Broken Down'!C491 &amp;'PL1 Broken Down'!D491 &amp;'PL1 Broken Down'!E491 &amp;'PL1 Broken Down'!F491</f>
        <v>&lt;td id="t8_5" onmousemove="controlPattern(this)" bgcolor="#8000ff" style="border-left:1px solid #FFFFFF;border-right:1px solid #999999;border-top:1px solid #FFFFFF;border-bottom:1px solid #FFFFFF;"&gt;&lt;/td&gt;</v>
      </c>
    </row>
    <row r="510" spans="3:4" x14ac:dyDescent="0.25">
      <c r="D510" t="str">
        <f>'PL1 Broken Down'!C492 &amp;'PL1 Broken Down'!D492 &amp;'PL1 Broken Down'!E492 &amp;'PL1 Broken Down'!F492</f>
        <v>&lt;td id="t8_6" onmousemove="controlPattern(this)" bgcolor="#8000ff" style="border-right:1px solid #999999;border-left:1px solid #999999;border-top:1px solid #FFFFFF;border-bottom:1px solid #FFFFFF;"&gt;&lt;/td&gt;</v>
      </c>
    </row>
    <row r="511" spans="3:4" x14ac:dyDescent="0.25">
      <c r="D511" t="str">
        <f>'PL1 Broken Down'!C493 &amp;'PL1 Broken Down'!D493 &amp;'PL1 Broken Down'!E493 &amp;'PL1 Broken Down'!F493</f>
        <v>&lt;td id="t8_7" onmousemove="controlPattern(this)" bgcolor="#8000ff" style="border-right:1px solid #999999;border-left:1px solid #999999;border-top:1px solid #FFFFFF;border-bottom:1px solid #FFFFFF;"&gt;&lt;/td&gt;</v>
      </c>
    </row>
    <row r="512" spans="3:4" x14ac:dyDescent="0.25">
      <c r="D512" t="str">
        <f>'PL1 Broken Down'!C494 &amp;'PL1 Broken Down'!D494 &amp;'PL1 Broken Down'!E494 &amp;'PL1 Broken Down'!F494</f>
        <v>&lt;td id="t8_8" onmousemove="controlPattern(this)" bgcolor="#8000ff" style="border-right:1px solid #999999;border-left:1px solid #999999;border-top:1px solid #FFFFFF;border-bottom:1px solid #FFFFFF;"&gt;&lt;/td&gt;</v>
      </c>
    </row>
    <row r="513" spans="4:4" x14ac:dyDescent="0.25">
      <c r="D513" t="str">
        <f>'PL1 Broken Down'!C495 &amp;'PL1 Broken Down'!D495 &amp;'PL1 Broken Down'!E495 &amp;'PL1 Broken Down'!F495</f>
        <v>&lt;td id="t8_9" onmousemove="controlPattern(this)" bgcolor="#8000ff" style="border-left:1px solid #999999;border-right:1px solid #FFFFFF;border-top:1px solid #FFFFFF;border-bottom:1px solid #FFFFFF;"&gt;&lt;/td&gt;</v>
      </c>
    </row>
    <row r="514" spans="4:4" x14ac:dyDescent="0.25">
      <c r="D514" t="str">
        <f>'PL1 Broken Down'!C496 &amp;'PL1 Broken Down'!D496 &amp;'PL1 Broken Down'!E496 &amp;'PL1 Broken Down'!F496</f>
        <v>&lt;td id="t8_10" onmousemove="controlPattern(this)" bgcolor="#8000ff" style="border-left:1px solid #FFFFFF;border-right:1px solid #999999;border-top:1px solid #FFFFFF;border-bottom:1px solid #FFFFFF;"&gt;&lt;/td&gt;</v>
      </c>
    </row>
    <row r="515" spans="4:4" x14ac:dyDescent="0.25">
      <c r="D515" t="str">
        <f>'PL1 Broken Down'!C497 &amp;'PL1 Broken Down'!D497 &amp;'PL1 Broken Down'!E497 &amp;'PL1 Broken Down'!F497</f>
        <v>&lt;td id="t8_11" onmousemove="controlPattern(this)" bgcolor="#8000ff" style="border-right:1px solid #999999;border-left:1px solid #999999;border-top:1px solid #FFFFFF;border-bottom:1px solid #FFFFFF;"&gt;&lt;/td&gt;</v>
      </c>
    </row>
    <row r="516" spans="4:4" x14ac:dyDescent="0.25">
      <c r="D516" t="str">
        <f>'PL1 Broken Down'!C498 &amp;'PL1 Broken Down'!D498 &amp;'PL1 Broken Down'!E498 &amp;'PL1 Broken Down'!F498</f>
        <v>&lt;td id="t8_12" onmousemove="controlPattern(this)" bgcolor="#8000ff" style="border-right:1px solid #999999;border-left:1px solid #999999;border-top:1px solid #FFFFFF;border-bottom:1px solid #FFFFFF;"&gt;&lt;/td&gt;</v>
      </c>
    </row>
    <row r="517" spans="4:4" x14ac:dyDescent="0.25">
      <c r="D517" t="str">
        <f>'PL1 Broken Down'!C499 &amp;'PL1 Broken Down'!D499 &amp;'PL1 Broken Down'!E499 &amp;'PL1 Broken Down'!F499</f>
        <v>&lt;td id="t8_13" onmousemove="controlPattern(this)" bgcolor="#8000ff" style="border-right:1px solid #999999;border-left:1px solid #999999;border-top:1px solid #FFFFFF;border-bottom:1px solid #FFFFFF;"&gt;&lt;/td&gt;</v>
      </c>
    </row>
    <row r="518" spans="4:4" x14ac:dyDescent="0.25">
      <c r="D518" t="str">
        <f>'PL1 Broken Down'!C500 &amp;'PL1 Broken Down'!D500 &amp;'PL1 Broken Down'!E500 &amp;'PL1 Broken Down'!F500</f>
        <v>&lt;td id="t8_14" onmousemove="controlPattern(this)" bgcolor="#8000ff" style="border-left:1px solid #999999;border-right:1px solid #FFFFFF;border-top:1px solid #FFFFFF;border-bottom:1px solid #FFFFFF;"&gt;&lt;/td&gt;</v>
      </c>
    </row>
    <row r="519" spans="4:4" x14ac:dyDescent="0.25">
      <c r="D519" t="str">
        <f>'PL1 Broken Down'!C501 &amp;'PL1 Broken Down'!D501 &amp;'PL1 Broken Down'!E501 &amp;'PL1 Broken Down'!F501</f>
        <v>&lt;td id="t8_15" onmousemove="controlPattern(this)" bgcolor="#8000ff" style="border-left:1px solid #FFFFFF;border-right:1px solid #999999;border-top:1px solid #FFFFFF;border-bottom:1px solid #FFFFFF;"&gt;&lt;/td&gt;</v>
      </c>
    </row>
    <row r="520" spans="4:4" x14ac:dyDescent="0.25">
      <c r="D520" t="str">
        <f>'PL1 Broken Down'!C502 &amp;'PL1 Broken Down'!D502 &amp;'PL1 Broken Down'!E502 &amp;'PL1 Broken Down'!F502</f>
        <v>&lt;td id="t8_16" onmousemove="controlPattern(this)" bgcolor="#8000ff" style="border-right:1px solid #999999;border-left:1px solid #999999;border-top:1px solid #FFFFFF;border-bottom:1px solid #FFFFFF;"&gt;&lt;/td&gt;</v>
      </c>
    </row>
    <row r="521" spans="4:4" x14ac:dyDescent="0.25">
      <c r="D521" t="str">
        <f>'PL1 Broken Down'!C503 &amp;'PL1 Broken Down'!D503 &amp;'PL1 Broken Down'!E503 &amp;'PL1 Broken Down'!F503</f>
        <v>&lt;td id="t8_17" onmousemove="controlPattern(this)" bgcolor="#8000ff" style="border-right:1px solid #999999;border-left:1px solid #999999;border-top:1px solid #FFFFFF;border-bottom:1px solid #FFFFFF;"&gt;&lt;/td&gt;</v>
      </c>
    </row>
    <row r="522" spans="4:4" x14ac:dyDescent="0.25">
      <c r="D522" t="str">
        <f>'PL1 Broken Down'!C504 &amp;'PL1 Broken Down'!D504 &amp;'PL1 Broken Down'!E504 &amp;'PL1 Broken Down'!F504</f>
        <v>&lt;td id="t8_18" onmousemove="controlPattern(this)" bgcolor="#8000ff" style="border-right:1px solid #999999;border-left:1px solid #999999;border-top:1px solid #FFFFFF;border-bottom:1px solid #FFFFFF;"&gt;&lt;/td&gt;</v>
      </c>
    </row>
    <row r="523" spans="4:4" x14ac:dyDescent="0.25">
      <c r="D523" t="str">
        <f>'PL1 Broken Down'!C505 &amp;'PL1 Broken Down'!D505 &amp;'PL1 Broken Down'!E505 &amp;'PL1 Broken Down'!F505</f>
        <v>&lt;td id="t8_19" onmousemove="controlPattern(this)" bgcolor="#8000ff" style="border-left:1px solid #999999;border-right:1px solid #FFFFFF;border-top:1px solid #FFFFFF;border-bottom:1px solid #FFFFFF;"&gt;&lt;/td&gt;</v>
      </c>
    </row>
    <row r="524" spans="4:4" x14ac:dyDescent="0.25">
      <c r="D524" t="str">
        <f>'PL1 Broken Down'!C506 &amp;'PL1 Broken Down'!D506 &amp;'PL1 Broken Down'!E506 &amp;'PL1 Broken Down'!F506</f>
        <v>&lt;td id="t8_20" onmousemove="controlPattern(this)" bgcolor="#8000ff" style="border-left:1px solid #FFFFFF;border-right:1px solid #999999;border-top:1px solid #FFFFFF;border-bottom:1px solid #FFFFFF;"&gt;&lt;/td&gt;</v>
      </c>
    </row>
    <row r="525" spans="4:4" x14ac:dyDescent="0.25">
      <c r="D525" t="str">
        <f>'PL1 Broken Down'!C507 &amp;'PL1 Broken Down'!D507 &amp;'PL1 Broken Down'!E507 &amp;'PL1 Broken Down'!F507</f>
        <v>&lt;td id="t8_21" onmousemove="controlPattern(this)" bgcolor="#8000ff" style="border-right:1px solid #999999;border-left:1px solid #999999;border-top:1px solid #FFFFFF;border-bottom:1px solid #FFFFFF;"&gt;&lt;/td&gt;</v>
      </c>
    </row>
    <row r="526" spans="4:4" x14ac:dyDescent="0.25">
      <c r="D526" t="str">
        <f>'PL1 Broken Down'!C508 &amp;'PL1 Broken Down'!D508 &amp;'PL1 Broken Down'!E508 &amp;'PL1 Broken Down'!F508</f>
        <v>&lt;td id="t8_22" onmousemove="controlPattern(this)" bgcolor="#8000ff" style="border-right:1px solid #999999;border-left:1px solid #999999;border-top:1px solid #FFFFFF;border-bottom:1px solid #FFFFFF;"&gt;&lt;/td&gt;</v>
      </c>
    </row>
    <row r="527" spans="4:4" x14ac:dyDescent="0.25">
      <c r="D527" t="str">
        <f>'PL1 Broken Down'!C509 &amp;'PL1 Broken Down'!D509 &amp;'PL1 Broken Down'!E509 &amp;'PL1 Broken Down'!F509</f>
        <v>&lt;td id="t8_23" onmousemove="controlPattern(this)" bgcolor="#8000ff" style="border-right:1px solid #999999;border-left:1px solid #999999;border-top:1px solid #FFFFFF;border-bottom:1px solid #FFFFFF;"&gt;&lt;/td&gt;</v>
      </c>
    </row>
    <row r="528" spans="4:4" x14ac:dyDescent="0.25">
      <c r="D528" t="str">
        <f>'PL1 Broken Down'!C510 &amp;'PL1 Broken Down'!D510 &amp;'PL1 Broken Down'!E510 &amp;'PL1 Broken Down'!F510</f>
        <v>&lt;td id="t8_24" onmousemove="controlPattern(this)" bgcolor="#8000ff" style="border-left:1px solid #999999;border-right:1px solid #FFFFFF;border-top:1px solid #FFFFFF;border-bottom:1px solid #FFFFFF;"&gt;&lt;/td&gt;</v>
      </c>
    </row>
    <row r="529" spans="4:4" x14ac:dyDescent="0.25">
      <c r="D529" t="str">
        <f>'PL1 Broken Down'!C511 &amp;'PL1 Broken Down'!D511 &amp;'PL1 Broken Down'!E511 &amp;'PL1 Broken Down'!F511</f>
        <v>&lt;td id="t8_25" onmousemove="controlPattern(this)" bgcolor="#8000ff" style="border-left:1px solid #FFFFFF;border-right:1px solid #999999;border-top:1px solid #FFFFFF;border-bottom:1px solid #FFFFFF;"&gt;&lt;/td&gt;</v>
      </c>
    </row>
    <row r="530" spans="4:4" x14ac:dyDescent="0.25">
      <c r="D530" t="str">
        <f>'PL1 Broken Down'!C512 &amp;'PL1 Broken Down'!D512 &amp;'PL1 Broken Down'!E512 &amp;'PL1 Broken Down'!F512</f>
        <v>&lt;td id="t8_26" onmousemove="controlPattern(this)" bgcolor="#8000ff" style="border-right:1px solid #999999;border-left:1px solid #999999;border-top:1px solid #FFFFFF;border-bottom:1px solid #FFFFFF;"&gt;&lt;/td&gt;</v>
      </c>
    </row>
    <row r="531" spans="4:4" x14ac:dyDescent="0.25">
      <c r="D531" t="str">
        <f>'PL1 Broken Down'!C513 &amp;'PL1 Broken Down'!D513 &amp;'PL1 Broken Down'!E513 &amp;'PL1 Broken Down'!F513</f>
        <v>&lt;td id="t8_27" onmousemove="controlPattern(this)" bgcolor="#8000ff" style="border-right:1px solid #999999;border-left:1px solid #999999;border-top:1px solid #FFFFFF;border-bottom:1px solid #FFFFFF;"&gt;&lt;/td&gt;</v>
      </c>
    </row>
    <row r="532" spans="4:4" x14ac:dyDescent="0.25">
      <c r="D532" t="str">
        <f>'PL1 Broken Down'!C514 &amp;'PL1 Broken Down'!D514 &amp;'PL1 Broken Down'!E514 &amp;'PL1 Broken Down'!F514</f>
        <v>&lt;td id="t8_28" onmousemove="controlPattern(this)" bgcolor="#8000ff" style="border-right:1px solid #999999;border-left:1px solid #999999;border-top:1px solid #FFFFFF;border-bottom:1px solid #FFFFFF;"&gt;&lt;/td&gt;</v>
      </c>
    </row>
    <row r="533" spans="4:4" x14ac:dyDescent="0.25">
      <c r="D533" t="str">
        <f>'PL1 Broken Down'!C515 &amp;'PL1 Broken Down'!D515 &amp;'PL1 Broken Down'!E515 &amp;'PL1 Broken Down'!F515</f>
        <v>&lt;td id="t8_29" onmousemove="controlPattern(this)" bgcolor="#8000ff" style="border-left:1px solid #999999;border-right:1px solid #FFFFFF;border-top:1px solid #FFFFFF;border-bottom:1px solid #FFFFFF;"&gt;&lt;/td&gt;</v>
      </c>
    </row>
    <row r="534" spans="4:4" x14ac:dyDescent="0.25">
      <c r="D534" t="str">
        <f>'PL1 Broken Down'!C516 &amp;'PL1 Broken Down'!D516 &amp;'PL1 Broken Down'!E516 &amp;'PL1 Broken Down'!F516</f>
        <v>&lt;td id="t8_30" onmousemove="controlPattern(this)" bgcolor="#8000ff" style="border-left:1px solid #FFFFFF;border-right:1px solid #999999;border-top:1px solid #FFFFFF;border-bottom:1px solid #FFFFFF;"&gt;&lt;/td&gt;</v>
      </c>
    </row>
    <row r="535" spans="4:4" x14ac:dyDescent="0.25">
      <c r="D535" t="str">
        <f>'PL1 Broken Down'!C517 &amp;'PL1 Broken Down'!D517 &amp;'PL1 Broken Down'!E517 &amp;'PL1 Broken Down'!F517</f>
        <v>&lt;td id="t8_31" onmousemove="controlPattern(this)" bgcolor="#8000ff" style="border-right:1px solid #999999;border-left:1px solid #999999;border-top:1px solid #FFFFFF;border-bottom:1px solid #FFFFFF;"&gt;&lt;/td&gt;</v>
      </c>
    </row>
    <row r="536" spans="4:4" x14ac:dyDescent="0.25">
      <c r="D536" t="str">
        <f>'PL1 Broken Down'!C518 &amp;'PL1 Broken Down'!D518 &amp;'PL1 Broken Down'!E518 &amp;'PL1 Broken Down'!F518</f>
        <v>&lt;td id="t8_32" onmousemove="controlPattern(this)" bgcolor="#8000ff" style="border-right:1px solid #999999;border-left:1px solid #999999;border-top:1px solid #FFFFFF;border-bottom:1px solid #FFFFFF;"&gt;&lt;/td&gt;</v>
      </c>
    </row>
    <row r="537" spans="4:4" x14ac:dyDescent="0.25">
      <c r="D537" t="str">
        <f>'PL1 Broken Down'!C519 &amp;'PL1 Broken Down'!D519 &amp;'PL1 Broken Down'!E519 &amp;'PL1 Broken Down'!F519</f>
        <v>&lt;td id="t8_33" onmousemove="controlPattern(this)" bgcolor="#8000ff" style="border-right:1px solid #999999;border-left:1px solid #999999;border-top:1px solid #FFFFFF;border-bottom:1px solid #FFFFFF;"&gt;&lt;/td&gt;</v>
      </c>
    </row>
    <row r="538" spans="4:4" x14ac:dyDescent="0.25">
      <c r="D538" t="str">
        <f>'PL1 Broken Down'!C520 &amp;'PL1 Broken Down'!D520 &amp;'PL1 Broken Down'!E520 &amp;'PL1 Broken Down'!F520</f>
        <v>&lt;td id="t8_34" onmousemove="controlPattern(this)" bgcolor="#8000ff" style="border-left:1px solid #999999;border-right:1px solid #FFFFFF;border-top:1px solid #FFFFFF;border-bottom:1px solid #FFFFFF;"&gt;&lt;/td&gt;</v>
      </c>
    </row>
    <row r="539" spans="4:4" x14ac:dyDescent="0.25">
      <c r="D539" t="str">
        <f>'PL1 Broken Down'!C521 &amp;'PL1 Broken Down'!D521 &amp;'PL1 Broken Down'!E521 &amp;'PL1 Broken Down'!F521</f>
        <v>&lt;td id="t8_35" onmousemove="controlPattern(this)" bgcolor="#8000ff" style="border-left:1px solid #FFFFFF;border-right:1px solid #999999;border-top:1px solid #FFFFFF;border-bottom:1px solid #FFFFFF;"&gt;&lt;/td&gt;</v>
      </c>
    </row>
    <row r="540" spans="4:4" x14ac:dyDescent="0.25">
      <c r="D540" t="str">
        <f>'PL1 Broken Down'!C522 &amp;'PL1 Broken Down'!D522 &amp;'PL1 Broken Down'!E522 &amp;'PL1 Broken Down'!F522</f>
        <v>&lt;td id="t8_36" onmousemove="controlPattern(this)" bgcolor="#8000ff" style="border-right:1px solid #999999;border-left:1px solid #999999;border-top:1px solid #FFFFFF;border-bottom:1px solid #FFFFFF;"&gt;&lt;/td&gt;</v>
      </c>
    </row>
    <row r="541" spans="4:4" x14ac:dyDescent="0.25">
      <c r="D541" t="str">
        <f>'PL1 Broken Down'!C523 &amp;'PL1 Broken Down'!D523 &amp;'PL1 Broken Down'!E523 &amp;'PL1 Broken Down'!F523</f>
        <v>&lt;td id="t8_37" onmousemove="controlPattern(this)" bgcolor="#8000ff" style="border-right:1px solid #999999;border-left:1px solid #999999;border-top:1px solid #FFFFFF;border-bottom:1px solid #FFFFFF;"&gt;&lt;/td&gt;</v>
      </c>
    </row>
    <row r="542" spans="4:4" x14ac:dyDescent="0.25">
      <c r="D542" t="str">
        <f>'PL1 Broken Down'!C524 &amp;'PL1 Broken Down'!D524 &amp;'PL1 Broken Down'!E524 &amp;'PL1 Broken Down'!F524</f>
        <v>&lt;td id="t8_38" onmousemove="controlPattern(this)" bgcolor="#8000ff" style="border-right:1px solid #999999;border-left:1px solid #999999;border-top:1px solid #FFFFFF;border-bottom:1px solid #FFFFFF;"&gt;&lt;/td&gt;</v>
      </c>
    </row>
    <row r="543" spans="4:4" x14ac:dyDescent="0.25">
      <c r="D543" t="str">
        <f>'PL1 Broken Down'!C525 &amp;'PL1 Broken Down'!D525 &amp;'PL1 Broken Down'!E525 &amp;'PL1 Broken Down'!F525</f>
        <v>&lt;td id="t8_39" onmousemove="controlPattern(this)" bgcolor="#8000ff" style="border-left:1px solid #999999;border-right:1px solid #FFFFFF;border-top:1px solid #FFFFFF;border-bottom:1px solid #FFFFFF;"&gt;&lt;/td&gt;</v>
      </c>
    </row>
    <row r="544" spans="4:4" x14ac:dyDescent="0.25">
      <c r="D544" t="str">
        <f>'PL1 Broken Down'!C526 &amp;'PL1 Broken Down'!D526 &amp;'PL1 Broken Down'!E526 &amp;'PL1 Broken Down'!F526</f>
        <v>&lt;td id="t8_40" onmousemove="controlPattern(this)" bgcolor="#8000ff" style="border-left:1px solid #FFFFFF;border-right:1px solid #999999;border-top:1px solid #FFFFFF;border-bottom:1px solid #FFFFFF;"&gt;&lt;/td&gt;</v>
      </c>
    </row>
    <row r="545" spans="4:4" x14ac:dyDescent="0.25">
      <c r="D545" t="str">
        <f>'PL1 Broken Down'!C527 &amp;'PL1 Broken Down'!D527 &amp;'PL1 Broken Down'!E527 &amp;'PL1 Broken Down'!F527</f>
        <v>&lt;td id="t8_41" onmousemove="controlPattern(this)" bgcolor="#8000ff" style="border-right:1px solid #999999;border-left:1px solid #999999;border-top:1px solid #FFFFFF;border-bottom:1px solid #FFFFFF;"&gt;&lt;/td&gt;</v>
      </c>
    </row>
    <row r="546" spans="4:4" x14ac:dyDescent="0.25">
      <c r="D546" t="str">
        <f>'PL1 Broken Down'!C528 &amp;'PL1 Broken Down'!D528 &amp;'PL1 Broken Down'!E528 &amp;'PL1 Broken Down'!F528</f>
        <v>&lt;td id="t8_42" onmousemove="controlPattern(this)" bgcolor="#8000ff" style="border-right:1px solid #999999;border-left:1px solid #999999;border-top:1px solid #FFFFFF;border-bottom:1px solid #FFFFFF;"&gt;&lt;/td&gt;</v>
      </c>
    </row>
    <row r="547" spans="4:4" x14ac:dyDescent="0.25">
      <c r="D547" t="str">
        <f>'PL1 Broken Down'!C529 &amp;'PL1 Broken Down'!D529 &amp;'PL1 Broken Down'!E529 &amp;'PL1 Broken Down'!F529</f>
        <v>&lt;td id="t8_43" onmousemove="controlPattern(this)" bgcolor="#8000ff" style="border-right:1px solid #999999;border-left:1px solid #999999;border-top:1px solid #FFFFFF;border-bottom:1px solid #FFFFFF;"&gt;&lt;/td&gt;</v>
      </c>
    </row>
    <row r="548" spans="4:4" x14ac:dyDescent="0.25">
      <c r="D548" t="str">
        <f>'PL1 Broken Down'!C530 &amp;'PL1 Broken Down'!D530 &amp;'PL1 Broken Down'!E530 &amp;'PL1 Broken Down'!F530</f>
        <v>&lt;td id="t8_44" onmousemove="controlPattern(this)" bgcolor="#8000ff" style="border-left:1px solid #999999;border-right:1px solid #FFFFFF;border-top:1px solid #FFFFFF;border-bottom:1px solid #FFFFFF;"&gt;&lt;/td&gt;</v>
      </c>
    </row>
    <row r="549" spans="4:4" x14ac:dyDescent="0.25">
      <c r="D549" t="str">
        <f>'PL1 Broken Down'!C531 &amp;'PL1 Broken Down'!D531 &amp;'PL1 Broken Down'!E531 &amp;'PL1 Broken Down'!F531</f>
        <v>&lt;td id="t8_45" onmousemove="controlPattern(this)" bgcolor="#8000ff" style="border-left:1px solid #FFFFFF;border-right:1px solid #999999;border-top:1px solid #FFFFFF;border-bottom:1px solid #FFFFFF;"&gt;&lt;/td&gt;</v>
      </c>
    </row>
    <row r="550" spans="4:4" x14ac:dyDescent="0.25">
      <c r="D550" t="str">
        <f>'PL1 Broken Down'!C532 &amp;'PL1 Broken Down'!D532 &amp;'PL1 Broken Down'!E532 &amp;'PL1 Broken Down'!F532</f>
        <v>&lt;td id="t8_46" onmousemove="controlPattern(this)" bgcolor="#8000ff" style="border-right:1px solid #999999;border-left:1px solid #999999;border-top:1px solid #FFFFFF;border-bottom:1px solid #FFFFFF;"&gt;&lt;/td&gt;</v>
      </c>
    </row>
    <row r="551" spans="4:4" x14ac:dyDescent="0.25">
      <c r="D551" t="str">
        <f>'PL1 Broken Down'!C533 &amp;'PL1 Broken Down'!D533 &amp;'PL1 Broken Down'!E533 &amp;'PL1 Broken Down'!F533</f>
        <v>&lt;td id="t8_47" onmousemove="controlPattern(this)" bgcolor="#8000ff" style="border-right:1px solid #999999;border-left:1px solid #999999;border-top:1px solid #FFFFFF;border-bottom:1px solid #FFFFFF;"&gt;&lt;/td&gt;</v>
      </c>
    </row>
    <row r="552" spans="4:4" x14ac:dyDescent="0.25">
      <c r="D552" t="str">
        <f>'PL1 Broken Down'!C534 &amp;'PL1 Broken Down'!D534 &amp;'PL1 Broken Down'!E534 &amp;'PL1 Broken Down'!F534</f>
        <v>&lt;td id="t8_48" onmousemove="controlPattern(this)" bgcolor="#8000ff" style="border-right:1px solid #999999;border-left:1px solid #999999;border-top:1px solid #FFFFFF;border-bottom:1px solid #FFFFFF;"&gt;&lt;/td&gt;</v>
      </c>
    </row>
    <row r="553" spans="4:4" x14ac:dyDescent="0.25">
      <c r="D553" t="str">
        <f>'PL1 Broken Down'!C535 &amp;'PL1 Broken Down'!D535 &amp;'PL1 Broken Down'!E535 &amp;'PL1 Broken Down'!F535</f>
        <v>&lt;td id="t8_49" onmousemove="controlPattern(this)" bgcolor="#8000ff" style="border-left:1px solid #999999;border-right:1px solid #FFFFFF;border-top:1px solid #FFFFFF;border-bottom:1px solid #FFFFFF;"&gt;&lt;/td&gt;</v>
      </c>
    </row>
    <row r="554" spans="4:4" x14ac:dyDescent="0.25">
      <c r="D554" t="str">
        <f>'PL1 Broken Down'!C536 &amp;'PL1 Broken Down'!D536 &amp;'PL1 Broken Down'!E536 &amp;'PL1 Broken Down'!F536</f>
        <v>&lt;td id="t8_50" onmousemove="controlPattern(this)" bgcolor="#8000ff" style="border-left:1px solid #FFFFFF;border-right:1px solid #999999;border-top:1px solid #FFFFFF;border-bottom:1px solid #FFFFFF;"&gt;&lt;/td&gt;</v>
      </c>
    </row>
    <row r="555" spans="4:4" x14ac:dyDescent="0.25">
      <c r="D555" t="str">
        <f>'PL1 Broken Down'!C537 &amp;'PL1 Broken Down'!D537 &amp;'PL1 Broken Down'!E537 &amp;'PL1 Broken Down'!F537</f>
        <v>&lt;td id="t8_51" onmousemove="controlPattern(this)" bgcolor="#8000ff" style="border-right:1px solid #999999;border-left:1px solid #999999;border-top:1px solid #FFFFFF;border-bottom:1px solid #FFFFFF;"&gt;&lt;/td&gt;</v>
      </c>
    </row>
    <row r="556" spans="4:4" x14ac:dyDescent="0.25">
      <c r="D556" t="str">
        <f>'PL1 Broken Down'!C538 &amp;'PL1 Broken Down'!D538 &amp;'PL1 Broken Down'!E538 &amp;'PL1 Broken Down'!F538</f>
        <v>&lt;td id="t8_52" onmousemove="controlPattern(this)" bgcolor="#8000ff" style="border-right:1px solid #999999;border-left:1px solid #999999;border-top:1px solid #FFFFFF;border-bottom:1px solid #FFFFFF;"&gt;&lt;/td&gt;</v>
      </c>
    </row>
    <row r="557" spans="4:4" x14ac:dyDescent="0.25">
      <c r="D557" t="str">
        <f>'PL1 Broken Down'!C539 &amp;'PL1 Broken Down'!D539 &amp;'PL1 Broken Down'!E539 &amp;'PL1 Broken Down'!F539</f>
        <v>&lt;td id="t8_53" onmousemove="controlPattern(this)" bgcolor="#8000ff" style="border-right:1px solid #999999;border-left:1px solid #999999;border-top:1px solid #FFFFFF;border-bottom:1px solid #FFFFFF;"&gt;&lt;/td&gt;</v>
      </c>
    </row>
    <row r="558" spans="4:4" x14ac:dyDescent="0.25">
      <c r="D558" t="str">
        <f>'PL1 Broken Down'!C540 &amp;'PL1 Broken Down'!D540 &amp;'PL1 Broken Down'!E540 &amp;'PL1 Broken Down'!F540</f>
        <v>&lt;td id="t8_54" onmousemove="controlPattern(this)" bgcolor="#8000ff" style="border-left:1px solid #999999;border-right:1px solid #FFFFFF;border-top:1px solid #FFFFFF;border-bottom:1px solid #FFFFFF;"&gt;&lt;/td&gt;</v>
      </c>
    </row>
    <row r="559" spans="4:4" x14ac:dyDescent="0.25">
      <c r="D559" t="str">
        <f>'PL1 Broken Down'!C541 &amp;'PL1 Broken Down'!D541 &amp;'PL1 Broken Down'!E541 &amp;'PL1 Broken Down'!F541</f>
        <v>&lt;td id="t8_55" onmousemove="controlPattern(this)" bgcolor="#8000ff" style="border-left:1px solid #FFFFFF;border-right:1px solid #999999;border-top:1px solid #FFFFFF;border-bottom:1px solid #FFFFFF;"&gt;&lt;/td&gt;</v>
      </c>
    </row>
    <row r="560" spans="4:4" x14ac:dyDescent="0.25">
      <c r="D560" t="str">
        <f>'PL1 Broken Down'!C542 &amp;'PL1 Broken Down'!D542 &amp;'PL1 Broken Down'!E542 &amp;'PL1 Broken Down'!F542</f>
        <v>&lt;td id="t8_56" onmousemove="controlPattern(this)" bgcolor="#8000ff" style="border-right:1px solid #999999;border-left:1px solid #999999;border-top:1px solid #FFFFFF;border-bottom:1px solid #FFFFFF;"&gt;&lt;/td&gt;</v>
      </c>
    </row>
    <row r="561" spans="4:4" x14ac:dyDescent="0.25">
      <c r="D561" t="str">
        <f>'PL1 Broken Down'!C543 &amp;'PL1 Broken Down'!D543 &amp;'PL1 Broken Down'!E543 &amp;'PL1 Broken Down'!F543</f>
        <v>&lt;td id="t8_57" onmousemove="controlPattern(this)" bgcolor="#8000ff" style="border-right:1px solid #999999;border-left:1px solid #999999;border-top:1px solid #FFFFFF;border-bottom:1px solid #FFFFFF;"&gt;&lt;/td&gt;</v>
      </c>
    </row>
    <row r="562" spans="4:4" x14ac:dyDescent="0.25">
      <c r="D562" t="str">
        <f>'PL1 Broken Down'!C544 &amp;'PL1 Broken Down'!D544 &amp;'PL1 Broken Down'!E544 &amp;'PL1 Broken Down'!F544</f>
        <v>&lt;td id="t8_58" onmousemove="controlPattern(this)" bgcolor="#8000ff" style="border-right:1px solid #999999;border-left:1px solid #999999;border-top:1px solid #FFFFFF;border-bottom:1px solid #FFFFFF;"&gt;&lt;/td&gt;</v>
      </c>
    </row>
    <row r="563" spans="4:4" x14ac:dyDescent="0.25">
      <c r="D563" t="str">
        <f>'PL1 Broken Down'!C545 &amp;'PL1 Broken Down'!D545 &amp;'PL1 Broken Down'!E545 &amp;'PL1 Broken Down'!F545</f>
        <v>&lt;td id="t8_59" onmousemove="controlPattern(this)" bgcolor="#8000ff" style="border-left:1px solid #999999;border-right:1px solid #FFFFFF;border-top:1px solid #FFFFFF;border-bottom:1px solid #FFFFFF;"&gt;&lt;/td&gt;</v>
      </c>
    </row>
    <row r="564" spans="4:4" x14ac:dyDescent="0.25">
      <c r="D564" t="str">
        <f>'PL1 Broken Down'!C546 &amp;'PL1 Broken Down'!D546 &amp;'PL1 Broken Down'!E546 &amp;'PL1 Broken Down'!F546</f>
        <v>&lt;td id="t9_0" onmousemove="controlPattern(this)" bgcolor="#8000ff" style="border-left:1px solid #FFFFFF;border-right:1px solid #999999;border-top:1px solid #FFFFFF;border-bottom:1px solid #FFFFFF;"&gt;&lt;/td&gt;</v>
      </c>
    </row>
    <row r="565" spans="4:4" x14ac:dyDescent="0.25">
      <c r="D565" t="str">
        <f>'PL1 Broken Down'!C547 &amp;'PL1 Broken Down'!D547 &amp;'PL1 Broken Down'!E547 &amp;'PL1 Broken Down'!F547</f>
        <v>&lt;td id="t9_1" onmousemove="controlPattern(this)" bgcolor="#8000ff" style="border-right:1px solid #999999;border-left:1px solid #999999;border-top:1px solid #FFFFFF;border-bottom:1px solid #FFFFFF;"&gt;&lt;/td&gt;</v>
      </c>
    </row>
    <row r="566" spans="4:4" x14ac:dyDescent="0.25">
      <c r="D566" t="str">
        <f>'PL1 Broken Down'!C548 &amp;'PL1 Broken Down'!D548 &amp;'PL1 Broken Down'!E548 &amp;'PL1 Broken Down'!F548</f>
        <v>&lt;td id="t9_2" onmousemove="controlPattern(this)" bgcolor="#8000ff" style="border-right:1px solid #999999;border-left:1px solid #999999;border-top:1px solid #FFFFFF;border-bottom:1px solid #FFFFFF;"&gt;&lt;/td&gt;</v>
      </c>
    </row>
    <row r="567" spans="4:4" x14ac:dyDescent="0.25">
      <c r="D567" t="str">
        <f>'PL1 Broken Down'!C549 &amp;'PL1 Broken Down'!D549 &amp;'PL1 Broken Down'!E549 &amp;'PL1 Broken Down'!F549</f>
        <v>&lt;td id="t9_3" onmousemove="controlPattern(this)" bgcolor="#8000ff" style="border-right:1px solid #999999;border-left:1px solid #999999;border-top:1px solid #FFFFFF;border-bottom:1px solid #FFFFFF;"&gt;&lt;/td&gt;</v>
      </c>
    </row>
    <row r="568" spans="4:4" x14ac:dyDescent="0.25">
      <c r="D568" t="str">
        <f>'PL1 Broken Down'!C550 &amp;'PL1 Broken Down'!D550 &amp;'PL1 Broken Down'!E550 &amp;'PL1 Broken Down'!F550</f>
        <v>&lt;td id="t9_4" onmousemove="controlPattern(this)" bgcolor="#8000ff" style="border-left:1px solid #999999;border-right:1px solid #FFFFFF;border-top:1px solid #FFFFFF;border-bottom:1px solid #FFFFFF;"&gt;&lt;/td&gt;</v>
      </c>
    </row>
    <row r="569" spans="4:4" x14ac:dyDescent="0.25">
      <c r="D569" t="str">
        <f>'PL1 Broken Down'!C551 &amp;'PL1 Broken Down'!D551 &amp;'PL1 Broken Down'!E551 &amp;'PL1 Broken Down'!F551</f>
        <v>&lt;td id="t9_5" onmousemove="controlPattern(this)" bgcolor="#8000ff" style="border-left:1px solid #FFFFFF;border-right:1px solid #999999;border-top:1px solid #FFFFFF;border-bottom:1px solid #FFFFFF;"&gt;&lt;/td&gt;</v>
      </c>
    </row>
    <row r="570" spans="4:4" x14ac:dyDescent="0.25">
      <c r="D570" t="str">
        <f>'PL1 Broken Down'!C552 &amp;'PL1 Broken Down'!D552 &amp;'PL1 Broken Down'!E552 &amp;'PL1 Broken Down'!F552</f>
        <v>&lt;td id="t9_6" onmousemove="controlPattern(this)" bgcolor="#8000ff" style="border-right:1px solid #999999;border-left:1px solid #999999;border-top:1px solid #FFFFFF;border-bottom:1px solid #FFFFFF;"&gt;&lt;/td&gt;</v>
      </c>
    </row>
    <row r="571" spans="4:4" x14ac:dyDescent="0.25">
      <c r="D571" t="str">
        <f>'PL1 Broken Down'!C553 &amp;'PL1 Broken Down'!D553 &amp;'PL1 Broken Down'!E553 &amp;'PL1 Broken Down'!F553</f>
        <v>&lt;td id="t9_7" onmousemove="controlPattern(this)" bgcolor="#8000ff" style="border-right:1px solid #999999;border-left:1px solid #999999;border-top:1px solid #FFFFFF;border-bottom:1px solid #FFFFFF;"&gt;&lt;/td&gt;</v>
      </c>
    </row>
    <row r="572" spans="4:4" x14ac:dyDescent="0.25">
      <c r="D572" t="str">
        <f>'PL1 Broken Down'!C554 &amp;'PL1 Broken Down'!D554 &amp;'PL1 Broken Down'!E554 &amp;'PL1 Broken Down'!F554</f>
        <v>&lt;td id="t9_8" onmousemove="controlPattern(this)" bgcolor="#8000ff" style="border-right:1px solid #999999;border-left:1px solid #999999;border-top:1px solid #FFFFFF;border-bottom:1px solid #FFFFFF;"&gt;&lt;/td&gt;</v>
      </c>
    </row>
    <row r="573" spans="4:4" x14ac:dyDescent="0.25">
      <c r="D573" t="str">
        <f>'PL1 Broken Down'!C555 &amp;'PL1 Broken Down'!D555 &amp;'PL1 Broken Down'!E555 &amp;'PL1 Broken Down'!F555</f>
        <v>&lt;td id="t9_9" onmousemove="controlPattern(this)" bgcolor="#8000ff" style="border-left:1px solid #999999;border-right:1px solid #FFFFFF;border-top:1px solid #FFFFFF;border-bottom:1px solid #FFFFFF;"&gt;&lt;/td&gt;</v>
      </c>
    </row>
    <row r="574" spans="4:4" x14ac:dyDescent="0.25">
      <c r="D574" t="str">
        <f>'PL1 Broken Down'!C556 &amp;'PL1 Broken Down'!D556 &amp;'PL1 Broken Down'!E556 &amp;'PL1 Broken Down'!F556</f>
        <v>&lt;td id="t9_10" onmousemove="controlPattern(this)" bgcolor="#8000ff" style="border-left:1px solid #FFFFFF;border-right:1px solid #999999;border-top:1px solid #FFFFFF;border-bottom:1px solid #FFFFFF;"&gt;&lt;/td&gt;</v>
      </c>
    </row>
    <row r="575" spans="4:4" x14ac:dyDescent="0.25">
      <c r="D575" t="str">
        <f>'PL1 Broken Down'!C557 &amp;'PL1 Broken Down'!D557 &amp;'PL1 Broken Down'!E557 &amp;'PL1 Broken Down'!F557</f>
        <v>&lt;td id="t9_11" onmousemove="controlPattern(this)" bgcolor="#8000ff" style="border-right:1px solid #999999;border-left:1px solid #999999;border-top:1px solid #FFFFFF;border-bottom:1px solid #FFFFFF;"&gt;&lt;/td&gt;</v>
      </c>
    </row>
    <row r="576" spans="4:4" x14ac:dyDescent="0.25">
      <c r="D576" t="str">
        <f>'PL1 Broken Down'!C558 &amp;'PL1 Broken Down'!D558 &amp;'PL1 Broken Down'!E558 &amp;'PL1 Broken Down'!F558</f>
        <v>&lt;td id="t9_12" onmousemove="controlPattern(this)" bgcolor="#8000ff" style="border-right:1px solid #999999;border-left:1px solid #999999;border-top:1px solid #FFFFFF;border-bottom:1px solid #FFFFFF;"&gt;&lt;/td&gt;</v>
      </c>
    </row>
    <row r="577" spans="4:4" x14ac:dyDescent="0.25">
      <c r="D577" t="str">
        <f>'PL1 Broken Down'!C559 &amp;'PL1 Broken Down'!D559 &amp;'PL1 Broken Down'!E559 &amp;'PL1 Broken Down'!F559</f>
        <v>&lt;td id="t9_13" onmousemove="controlPattern(this)" bgcolor="#8000ff" style="border-right:1px solid #999999;border-left:1px solid #999999;border-top:1px solid #FFFFFF;border-bottom:1px solid #FFFFFF;"&gt;&lt;/td&gt;</v>
      </c>
    </row>
    <row r="578" spans="4:4" x14ac:dyDescent="0.25">
      <c r="D578" t="str">
        <f>'PL1 Broken Down'!C560 &amp;'PL1 Broken Down'!D560 &amp;'PL1 Broken Down'!E560 &amp;'PL1 Broken Down'!F560</f>
        <v>&lt;td id="t9_14" onmousemove="controlPattern(this)" bgcolor="#8000ff" style="border-left:1px solid #999999;border-right:1px solid #FFFFFF;border-top:1px solid #FFFFFF;border-bottom:1px solid #FFFFFF;"&gt;&lt;/td&gt;</v>
      </c>
    </row>
    <row r="579" spans="4:4" x14ac:dyDescent="0.25">
      <c r="D579" t="str">
        <f>'PL1 Broken Down'!C561 &amp;'PL1 Broken Down'!D561 &amp;'PL1 Broken Down'!E561 &amp;'PL1 Broken Down'!F561</f>
        <v>&lt;td id="t9_15" onmousemove="controlPattern(this)" bgcolor="#8000ff" style="border-left:1px solid #FFFFFF;border-right:1px solid #999999;border-top:1px solid #FFFFFF;border-bottom:1px solid #FFFFFF;"&gt;&lt;/td&gt;</v>
      </c>
    </row>
    <row r="580" spans="4:4" x14ac:dyDescent="0.25">
      <c r="D580" t="str">
        <f>'PL1 Broken Down'!C562 &amp;'PL1 Broken Down'!D562 &amp;'PL1 Broken Down'!E562 &amp;'PL1 Broken Down'!F562</f>
        <v>&lt;td id="t9_16" onmousemove="controlPattern(this)" bgcolor="#8000ff" style="border-right:1px solid #999999;border-left:1px solid #999999;border-top:1px solid #FFFFFF;border-bottom:1px solid #FFFFFF;"&gt;&lt;/td&gt;</v>
      </c>
    </row>
    <row r="581" spans="4:4" x14ac:dyDescent="0.25">
      <c r="D581" t="str">
        <f>'PL1 Broken Down'!C563 &amp;'PL1 Broken Down'!D563 &amp;'PL1 Broken Down'!E563 &amp;'PL1 Broken Down'!F563</f>
        <v>&lt;td id="t9_17" onmousemove="controlPattern(this)" bgcolor="#8000ff" style="border-right:1px solid #999999;border-left:1px solid #999999;border-top:1px solid #FFFFFF;border-bottom:1px solid #FFFFFF;"&gt;&lt;/td&gt;</v>
      </c>
    </row>
    <row r="582" spans="4:4" x14ac:dyDescent="0.25">
      <c r="D582" t="str">
        <f>'PL1 Broken Down'!C564 &amp;'PL1 Broken Down'!D564 &amp;'PL1 Broken Down'!E564 &amp;'PL1 Broken Down'!F564</f>
        <v>&lt;td id="t9_18" onmousemove="controlPattern(this)" bgcolor="#8000ff" style="border-right:1px solid #999999;border-left:1px solid #999999;border-top:1px solid #FFFFFF;border-bottom:1px solid #FFFFFF;"&gt;&lt;/td&gt;</v>
      </c>
    </row>
    <row r="583" spans="4:4" x14ac:dyDescent="0.25">
      <c r="D583" t="str">
        <f>'PL1 Broken Down'!C565 &amp;'PL1 Broken Down'!D565 &amp;'PL1 Broken Down'!E565 &amp;'PL1 Broken Down'!F565</f>
        <v>&lt;td id="t9_19" onmousemove="controlPattern(this)" bgcolor="#8000ff" style="border-left:1px solid #999999;border-right:1px solid #FFFFFF;border-top:1px solid #FFFFFF;border-bottom:1px solid #FFFFFF;"&gt;&lt;/td&gt;</v>
      </c>
    </row>
    <row r="584" spans="4:4" x14ac:dyDescent="0.25">
      <c r="D584" t="str">
        <f>'PL1 Broken Down'!C566 &amp;'PL1 Broken Down'!D566 &amp;'PL1 Broken Down'!E566 &amp;'PL1 Broken Down'!F566</f>
        <v>&lt;td id="t9_20" onmousemove="controlPattern(this)" bgcolor="#8000ff" style="border-left:1px solid #FFFFFF;border-right:1px solid #999999;border-top:1px solid #FFFFFF;border-bottom:1px solid #FFFFFF;"&gt;&lt;/td&gt;</v>
      </c>
    </row>
    <row r="585" spans="4:4" x14ac:dyDescent="0.25">
      <c r="D585" t="str">
        <f>'PL1 Broken Down'!C567 &amp;'PL1 Broken Down'!D567 &amp;'PL1 Broken Down'!E567 &amp;'PL1 Broken Down'!F567</f>
        <v>&lt;td id="t9_21" onmousemove="controlPattern(this)" bgcolor="#59bf6b" style="border-right:1px solid #999999;border-left:1px solid #999999;border-top:1px solid #FFFFFF;border-bottom:1px solid #FFFFFF;"&gt;&lt;/td&gt;</v>
      </c>
    </row>
    <row r="586" spans="4:4" x14ac:dyDescent="0.25">
      <c r="D586" t="str">
        <f>'PL1 Broken Down'!C568 &amp;'PL1 Broken Down'!D568 &amp;'PL1 Broken Down'!E568 &amp;'PL1 Broken Down'!F568</f>
        <v>&lt;td id="t9_22" onmousemove="controlPattern(this)" bgcolor="#59bf6b" style="border-right:1px solid #999999;border-left:1px solid #999999;border-top:1px solid #FFFFFF;border-bottom:1px solid #FFFFFF;"&gt;&lt;/td&gt;</v>
      </c>
    </row>
    <row r="587" spans="4:4" x14ac:dyDescent="0.25">
      <c r="D587" t="str">
        <f>'PL1 Broken Down'!C569 &amp;'PL1 Broken Down'!D569 &amp;'PL1 Broken Down'!E569 &amp;'PL1 Broken Down'!F569</f>
        <v>&lt;td id="t9_23" onmousemove="controlPattern(this)" bgcolor="#59bf6b" style="border-right:1px solid #999999;border-left:1px solid #999999;border-top:1px solid #FFFFFF;border-bottom:1px solid #FFFFFF;"&gt;&lt;/td&gt;</v>
      </c>
    </row>
    <row r="588" spans="4:4" x14ac:dyDescent="0.25">
      <c r="D588" t="str">
        <f>'PL1 Broken Down'!C570 &amp;'PL1 Broken Down'!D570 &amp;'PL1 Broken Down'!E570 &amp;'PL1 Broken Down'!F570</f>
        <v>&lt;td id="t9_24" onmousemove="controlPattern(this)" bgcolor="#59bf6b" style="border-left:1px solid #999999;border-right:1px solid #FFFFFF;border-top:1px solid #FFFFFF;border-bottom:1px solid #FFFFFF;"&gt;&lt;/td&gt;</v>
      </c>
    </row>
    <row r="589" spans="4:4" x14ac:dyDescent="0.25">
      <c r="D589" t="str">
        <f>'PL1 Broken Down'!C571 &amp;'PL1 Broken Down'!D571 &amp;'PL1 Broken Down'!E571 &amp;'PL1 Broken Down'!F571</f>
        <v>&lt;td id="t9_25" onmousemove="controlPattern(this)" bgcolor="#59bf6b" style="border-left:1px solid #FFFFFF;border-right:1px solid #999999;border-top:1px solid #FFFFFF;border-bottom:1px solid #FFFFFF;"&gt;&lt;/td&gt;</v>
      </c>
    </row>
    <row r="590" spans="4:4" x14ac:dyDescent="0.25">
      <c r="D590" t="str">
        <f>'PL1 Broken Down'!C572 &amp;'PL1 Broken Down'!D572 &amp;'PL1 Broken Down'!E572 &amp;'PL1 Broken Down'!F572</f>
        <v>&lt;td id="t9_26" onmousemove="controlPattern(this)" bgcolor="#59bf6b" style="border-right:1px solid #999999;border-left:1px solid #999999;border-top:1px solid #FFFFFF;border-bottom:1px solid #FFFFFF;"&gt;&lt;/td&gt;</v>
      </c>
    </row>
    <row r="591" spans="4:4" x14ac:dyDescent="0.25">
      <c r="D591" t="str">
        <f>'PL1 Broken Down'!C573 &amp;'PL1 Broken Down'!D573 &amp;'PL1 Broken Down'!E573 &amp;'PL1 Broken Down'!F573</f>
        <v>&lt;td id="t9_27" onmousemove="controlPattern(this)" bgcolor="#59bf6b" style="border-right:1px solid #999999;border-left:1px solid #999999;border-top:1px solid #FFFFFF;border-bottom:1px solid #FFFFFF;"&gt;&lt;/td&gt;</v>
      </c>
    </row>
    <row r="592" spans="4:4" x14ac:dyDescent="0.25">
      <c r="D592" t="str">
        <f>'PL1 Broken Down'!C574 &amp;'PL1 Broken Down'!D574 &amp;'PL1 Broken Down'!E574 &amp;'PL1 Broken Down'!F574</f>
        <v>&lt;td id="t9_28" onmousemove="controlPattern(this)" bgcolor="#59bf6b" style="border-right:1px solid #999999;border-left:1px solid #999999;border-top:1px solid #FFFFFF;border-bottom:1px solid #FFFFFF;"&gt;&lt;/td&gt;</v>
      </c>
    </row>
    <row r="593" spans="4:4" x14ac:dyDescent="0.25">
      <c r="D593" t="str">
        <f>'PL1 Broken Down'!C575 &amp;'PL1 Broken Down'!D575 &amp;'PL1 Broken Down'!E575 &amp;'PL1 Broken Down'!F575</f>
        <v>&lt;td id="t9_29" onmousemove="controlPattern(this)" bgcolor="#59bf6b" style="border-left:1px solid #999999;border-right:1px solid #FFFFFF;border-top:1px solid #FFFFFF;border-bottom:1px solid #FFFFFF;"&gt;&lt;/td&gt;</v>
      </c>
    </row>
    <row r="594" spans="4:4" x14ac:dyDescent="0.25">
      <c r="D594" t="str">
        <f>'PL1 Broken Down'!C576 &amp;'PL1 Broken Down'!D576 &amp;'PL1 Broken Down'!E576 &amp;'PL1 Broken Down'!F576</f>
        <v>&lt;td id="t9_30" onmousemove="controlPattern(this)" bgcolor="#59bf6b" style="border-left:1px solid #FFFFFF;border-right:1px solid #999999;border-top:1px solid #FFFFFF;border-bottom:1px solid #FFFFFF;"&gt;&lt;/td&gt;</v>
      </c>
    </row>
    <row r="595" spans="4:4" x14ac:dyDescent="0.25">
      <c r="D595" t="str">
        <f>'PL1 Broken Down'!C577 &amp;'PL1 Broken Down'!D577 &amp;'PL1 Broken Down'!E577 &amp;'PL1 Broken Down'!F577</f>
        <v>&lt;td id="t9_31" onmousemove="controlPattern(this)" bgcolor="#59bf6b" style="border-right:1px solid #999999;border-left:1px solid #999999;border-top:1px solid #FFFFFF;border-bottom:1px solid #FFFFFF;"&gt;&lt;/td&gt;</v>
      </c>
    </row>
    <row r="596" spans="4:4" x14ac:dyDescent="0.25">
      <c r="D596" t="str">
        <f>'PL1 Broken Down'!C578 &amp;'PL1 Broken Down'!D578 &amp;'PL1 Broken Down'!E578 &amp;'PL1 Broken Down'!F578</f>
        <v>&lt;td id="t9_32" onmousemove="controlPattern(this)" bgcolor="#59bf6b" style="border-right:1px solid #999999;border-left:1px solid #999999;border-top:1px solid #FFFFFF;border-bottom:1px solid #FFFFFF;"&gt;&lt;/td&gt;</v>
      </c>
    </row>
    <row r="597" spans="4:4" x14ac:dyDescent="0.25">
      <c r="D597" t="str">
        <f>'PL1 Broken Down'!C579 &amp;'PL1 Broken Down'!D579 &amp;'PL1 Broken Down'!E579 &amp;'PL1 Broken Down'!F579</f>
        <v>&lt;td id="t9_33" onmousemove="controlPattern(this)" bgcolor="#59bf6b" style="border-right:1px solid #999999;border-left:1px solid #999999;border-top:1px solid #FFFFFF;border-bottom:1px solid #FFFFFF;"&gt;&lt;/td&gt;</v>
      </c>
    </row>
    <row r="598" spans="4:4" x14ac:dyDescent="0.25">
      <c r="D598" t="str">
        <f>'PL1 Broken Down'!C580 &amp;'PL1 Broken Down'!D580 &amp;'PL1 Broken Down'!E580 &amp;'PL1 Broken Down'!F580</f>
        <v>&lt;td id="t9_34" onmousemove="controlPattern(this)" bgcolor="#59bf6b" style="border-left:1px solid #999999;border-right:1px solid #FFFFFF;border-top:1px solid #FFFFFF;border-bottom:1px solid #FFFFFF;"&gt;&lt;/td&gt;</v>
      </c>
    </row>
    <row r="599" spans="4:4" x14ac:dyDescent="0.25">
      <c r="D599" t="str">
        <f>'PL1 Broken Down'!C581 &amp;'PL1 Broken Down'!D581 &amp;'PL1 Broken Down'!E581 &amp;'PL1 Broken Down'!F581</f>
        <v>&lt;td id="t9_35" onmousemove="controlPattern(this)" bgcolor="#59bf6b" style="border-left:1px solid #FFFFFF;border-right:1px solid #999999;border-top:1px solid #FFFFFF;border-bottom:1px solid #FFFFFF;"&gt;&lt;/td&gt;</v>
      </c>
    </row>
    <row r="600" spans="4:4" x14ac:dyDescent="0.25">
      <c r="D600" t="str">
        <f>'PL1 Broken Down'!C582 &amp;'PL1 Broken Down'!D582 &amp;'PL1 Broken Down'!E582 &amp;'PL1 Broken Down'!F582</f>
        <v>&lt;td id="t9_36" onmousemove="controlPattern(this)" bgcolor="#59bf6b" style="border-right:1px solid #999999;border-left:1px solid #999999;border-top:1px solid #FFFFFF;border-bottom:1px solid #FFFFFF;"&gt;&lt;/td&gt;</v>
      </c>
    </row>
    <row r="601" spans="4:4" x14ac:dyDescent="0.25">
      <c r="D601" t="str">
        <f>'PL1 Broken Down'!C583 &amp;'PL1 Broken Down'!D583 &amp;'PL1 Broken Down'!E583 &amp;'PL1 Broken Down'!F583</f>
        <v>&lt;td id="t9_37" onmousemove="controlPattern(this)" bgcolor="#59bf6b" style="border-right:1px solid #999999;border-left:1px solid #999999;border-top:1px solid #FFFFFF;border-bottom:1px solid #FFFFFF;"&gt;&lt;/td&gt;</v>
      </c>
    </row>
    <row r="602" spans="4:4" x14ac:dyDescent="0.25">
      <c r="D602" t="str">
        <f>'PL1 Broken Down'!C584 &amp;'PL1 Broken Down'!D584 &amp;'PL1 Broken Down'!E584 &amp;'PL1 Broken Down'!F584</f>
        <v>&lt;td id="t9_38" onmousemove="controlPattern(this)" bgcolor="#59bf6b" style="border-right:1px solid #999999;border-left:1px solid #999999;border-top:1px solid #FFFFFF;border-bottom:1px solid #FFFFFF;"&gt;&lt;/td&gt;</v>
      </c>
    </row>
    <row r="603" spans="4:4" x14ac:dyDescent="0.25">
      <c r="D603" t="str">
        <f>'PL1 Broken Down'!C585 &amp;'PL1 Broken Down'!D585 &amp;'PL1 Broken Down'!E585 &amp;'PL1 Broken Down'!F585</f>
        <v>&lt;td id="t9_39" onmousemove="controlPattern(this)" bgcolor="#59bf6b" style="border-left:1px solid #999999;border-right:1px solid #FFFFFF;border-top:1px solid #FFFFFF;border-bottom:1px solid #FFFFFF;"&gt;&lt;/td&gt;</v>
      </c>
    </row>
    <row r="604" spans="4:4" x14ac:dyDescent="0.25">
      <c r="D604" t="str">
        <f>'PL1 Broken Down'!C586 &amp;'PL1 Broken Down'!D586 &amp;'PL1 Broken Down'!E586 &amp;'PL1 Broken Down'!F586</f>
        <v>&lt;td id="t9_40" onmousemove="controlPattern(this)" bgcolor="#59bf6b" style="border-left:1px solid #FFFFFF;border-right:1px solid #999999;border-top:1px solid #FFFFFF;border-bottom:1px solid #FFFFFF;"&gt;&lt;/td&gt;</v>
      </c>
    </row>
    <row r="605" spans="4:4" x14ac:dyDescent="0.25">
      <c r="D605" t="str">
        <f>'PL1 Broken Down'!C587 &amp;'PL1 Broken Down'!D587 &amp;'PL1 Broken Down'!E587 &amp;'PL1 Broken Down'!F587</f>
        <v>&lt;td id="t9_41" onmousemove="controlPattern(this)" bgcolor="#59bf6b" style="border-right:1px solid #999999;border-left:1px solid #999999;border-top:1px solid #FFFFFF;border-bottom:1px solid #FFFFFF;"&gt;&lt;/td&gt;</v>
      </c>
    </row>
    <row r="606" spans="4:4" x14ac:dyDescent="0.25">
      <c r="D606" t="str">
        <f>'PL1 Broken Down'!C588 &amp;'PL1 Broken Down'!D588 &amp;'PL1 Broken Down'!E588 &amp;'PL1 Broken Down'!F588</f>
        <v>&lt;td id="t9_42" onmousemove="controlPattern(this)" bgcolor="#59bf6b" style="border-right:1px solid #999999;border-left:1px solid #999999;border-top:1px solid #FFFFFF;border-bottom:1px solid #FFFFFF;"&gt;&lt;/td&gt;</v>
      </c>
    </row>
    <row r="607" spans="4:4" x14ac:dyDescent="0.25">
      <c r="D607" t="str">
        <f>'PL1 Broken Down'!C589 &amp;'PL1 Broken Down'!D589 &amp;'PL1 Broken Down'!E589 &amp;'PL1 Broken Down'!F589</f>
        <v>&lt;td id="t9_43" onmousemove="controlPattern(this)" bgcolor="#59bf6b" style="border-right:1px solid #999999;border-left:1px solid #999999;border-top:1px solid #FFFFFF;border-bottom:1px solid #FFFFFF;"&gt;&lt;/td&gt;</v>
      </c>
    </row>
    <row r="608" spans="4:4" x14ac:dyDescent="0.25">
      <c r="D608" t="str">
        <f>'PL1 Broken Down'!C590 &amp;'PL1 Broken Down'!D590 &amp;'PL1 Broken Down'!E590 &amp;'PL1 Broken Down'!F590</f>
        <v>&lt;td id="t9_44" onmousemove="controlPattern(this)" bgcolor="#59bf6b" style="border-left:1px solid #999999;border-right:1px solid #FFFFFF;border-top:1px solid #FFFFFF;border-bottom:1px solid #FFFFFF;"&gt;&lt;/td&gt;</v>
      </c>
    </row>
    <row r="609" spans="4:4" x14ac:dyDescent="0.25">
      <c r="D609" t="str">
        <f>'PL1 Broken Down'!C591 &amp;'PL1 Broken Down'!D591 &amp;'PL1 Broken Down'!E591 &amp;'PL1 Broken Down'!F591</f>
        <v>&lt;td id="t9_45" onmousemove="controlPattern(this)" bgcolor="#59bf6b" style="border-left:1px solid #FFFFFF;border-right:1px solid #999999;border-top:1px solid #FFFFFF;border-bottom:1px solid #FFFFFF;"&gt;&lt;/td&gt;</v>
      </c>
    </row>
    <row r="610" spans="4:4" x14ac:dyDescent="0.25">
      <c r="D610" t="str">
        <f>'PL1 Broken Down'!C592 &amp;'PL1 Broken Down'!D592 &amp;'PL1 Broken Down'!E592 &amp;'PL1 Broken Down'!F592</f>
        <v>&lt;td id="t9_46" onmousemove="controlPattern(this)" bgcolor="#59bf6b" style="border-right:1px solid #999999;border-left:1px solid #999999;border-top:1px solid #FFFFFF;border-bottom:1px solid #FFFFFF;"&gt;&lt;/td&gt;</v>
      </c>
    </row>
    <row r="611" spans="4:4" x14ac:dyDescent="0.25">
      <c r="D611" t="str">
        <f>'PL1 Broken Down'!C593 &amp;'PL1 Broken Down'!D593 &amp;'PL1 Broken Down'!E593 &amp;'PL1 Broken Down'!F593</f>
        <v>&lt;td id="t9_47" onmousemove="controlPattern(this)" bgcolor="#ff6633" style="border-right:1px solid #999999;border-left:1px solid #999999;border-top:1px solid #FFFFFF;border-bottom:1px solid #FFFFFF;"&gt;&lt;/td&gt;</v>
      </c>
    </row>
    <row r="612" spans="4:4" x14ac:dyDescent="0.25">
      <c r="D612" t="str">
        <f>'PL1 Broken Down'!C594 &amp;'PL1 Broken Down'!D594 &amp;'PL1 Broken Down'!E594 &amp;'PL1 Broken Down'!F594</f>
        <v>&lt;td id="t9_48" onmousemove="controlPattern(this)" bgcolor="#ff6633" style="border-right:1px solid #999999;border-left:1px solid #999999;border-top:1px solid #FFFFFF;border-bottom:1px solid #FFFFFF;"&gt;&lt;/td&gt;</v>
      </c>
    </row>
    <row r="613" spans="4:4" x14ac:dyDescent="0.25">
      <c r="D613" t="str">
        <f>'PL1 Broken Down'!C595 &amp;'PL1 Broken Down'!D595 &amp;'PL1 Broken Down'!E595 &amp;'PL1 Broken Down'!F595</f>
        <v>&lt;td id="t9_49" onmousemove="controlPattern(this)" bgcolor="#ff6633" style="border-left:1px solid #999999;border-right:1px solid #FFFFFF;border-top:1px solid #FFFFFF;border-bottom:1px solid #FFFFFF;"&gt;&lt;/td&gt;</v>
      </c>
    </row>
    <row r="614" spans="4:4" x14ac:dyDescent="0.25">
      <c r="D614" t="str">
        <f>'PL1 Broken Down'!C596 &amp;'PL1 Broken Down'!D596 &amp;'PL1 Broken Down'!E596 &amp;'PL1 Broken Down'!F596</f>
        <v>&lt;td id="t9_50" onmousemove="controlPattern(this)" bgcolor="#ff6633" style="border-left:1px solid #FFFFFF;border-right:1px solid #999999;border-top:1px solid #FFFFFF;border-bottom:1px solid #FFFFFF;"&gt;&lt;/td&gt;</v>
      </c>
    </row>
    <row r="615" spans="4:4" x14ac:dyDescent="0.25">
      <c r="D615" t="str">
        <f>'PL1 Broken Down'!C597 &amp;'PL1 Broken Down'!D597 &amp;'PL1 Broken Down'!E597 &amp;'PL1 Broken Down'!F597</f>
        <v>&lt;td id="t9_51" onmousemove="controlPattern(this)" bgcolor="#ff6633" style="border-right:1px solid #999999;border-left:1px solid #999999;border-top:1px solid #FFFFFF;border-bottom:1px solid #FFFFFF;"&gt;&lt;/td&gt;</v>
      </c>
    </row>
    <row r="616" spans="4:4" x14ac:dyDescent="0.25">
      <c r="D616" t="str">
        <f>'PL1 Broken Down'!C598 &amp;'PL1 Broken Down'!D598 &amp;'PL1 Broken Down'!E598 &amp;'PL1 Broken Down'!F598</f>
        <v>&lt;td id="t9_52" onmousemove="controlPattern(this)" bgcolor="#ff6633" style="border-right:1px solid #999999;border-left:1px solid #999999;border-top:1px solid #FFFFFF;border-bottom:1px solid #FFFFFF;"&gt;&lt;/td&gt;</v>
      </c>
    </row>
    <row r="617" spans="4:4" x14ac:dyDescent="0.25">
      <c r="D617" t="str">
        <f>'PL1 Broken Down'!C599 &amp;'PL1 Broken Down'!D599 &amp;'PL1 Broken Down'!E599 &amp;'PL1 Broken Down'!F599</f>
        <v>&lt;td id="t9_53" onmousemove="controlPattern(this)" bgcolor="#ff6633" style="border-right:1px solid #999999;border-left:1px solid #999999;border-top:1px solid #FFFFFF;border-bottom:1px solid #FFFFFF;"&gt;&lt;/td&gt;</v>
      </c>
    </row>
    <row r="618" spans="4:4" x14ac:dyDescent="0.25">
      <c r="D618" t="str">
        <f>'PL1 Broken Down'!C600 &amp;'PL1 Broken Down'!D600 &amp;'PL1 Broken Down'!E600 &amp;'PL1 Broken Down'!F600</f>
        <v>&lt;td id="t9_54" onmousemove="controlPattern(this)" bgcolor="#ff6633" style="border-left:1px solid #999999;border-right:1px solid #FFFFFF;border-top:1px solid #FFFFFF;border-bottom:1px solid #FFFFFF;"&gt;&lt;/td&gt;</v>
      </c>
    </row>
    <row r="619" spans="4:4" x14ac:dyDescent="0.25">
      <c r="D619" t="str">
        <f>'PL1 Broken Down'!C601 &amp;'PL1 Broken Down'!D601 &amp;'PL1 Broken Down'!E601 &amp;'PL1 Broken Down'!F601</f>
        <v>&lt;td id="t9_55" onmousemove="controlPattern(this)" bgcolor="#ff6633" style="border-left:1px solid #FFFFFF;border-right:1px solid #999999;border-top:1px solid #FFFFFF;border-bottom:1px solid #FFFFFF;"&gt;&lt;/td&gt;</v>
      </c>
    </row>
    <row r="620" spans="4:4" x14ac:dyDescent="0.25">
      <c r="D620" t="str">
        <f>'PL1 Broken Down'!C602 &amp;'PL1 Broken Down'!D602 &amp;'PL1 Broken Down'!E602 &amp;'PL1 Broken Down'!F602</f>
        <v>&lt;td id="t9_56" onmousemove="controlPattern(this)" bgcolor="#ff6633" style="border-right:1px solid #999999;border-left:1px solid #999999;border-top:1px solid #FFFFFF;border-bottom:1px solid #FFFFFF;"&gt;&lt;/td&gt;</v>
      </c>
    </row>
    <row r="621" spans="4:4" x14ac:dyDescent="0.25">
      <c r="D621" t="str">
        <f>'PL1 Broken Down'!C603 &amp;'PL1 Broken Down'!D603 &amp;'PL1 Broken Down'!E603 &amp;'PL1 Broken Down'!F603</f>
        <v>&lt;td id="t9_57" onmousemove="controlPattern(this)" bgcolor="#ff6633" style="border-right:1px solid #999999;border-left:1px solid #999999;border-top:1px solid #FFFFFF;border-bottom:1px solid #FFFFFF;"&gt;&lt;/td&gt;</v>
      </c>
    </row>
    <row r="622" spans="4:4" x14ac:dyDescent="0.25">
      <c r="D622" t="str">
        <f>'PL1 Broken Down'!C604 &amp;'PL1 Broken Down'!D604 &amp;'PL1 Broken Down'!E604 &amp;'PL1 Broken Down'!F604</f>
        <v>&lt;td id="t9_58" onmousemove="controlPattern(this)" bgcolor="#ff6633" style="border-right:1px solid #999999;border-left:1px solid #999999;border-top:1px solid #FFFFFF;border-bottom:1px solid #FFFFFF;"&gt;&lt;/td&gt;</v>
      </c>
    </row>
    <row r="623" spans="4:4" x14ac:dyDescent="0.25">
      <c r="D623" t="str">
        <f>'PL1 Broken Down'!C605 &amp;'PL1 Broken Down'!D605 &amp;'PL1 Broken Down'!E605 &amp;'PL1 Broken Down'!F605</f>
        <v>&lt;td id="t9_59" onmousemove="controlPattern(this)" bgcolor="#ff6633" style="border-left:1px solid #999999;border-right:1px solid #FFFFFF;border-top:1px solid #FFFFFF;border-bottom:1px solid #FFFFFF;"&gt;&lt;/td&gt;</v>
      </c>
    </row>
    <row r="624" spans="4:4" x14ac:dyDescent="0.25">
      <c r="D624" t="str">
        <f>'PL1 Broken Down'!C606 &amp;'PL1 Broken Down'!D606 &amp;'PL1 Broken Down'!E606 &amp;'PL1 Broken Down'!F606</f>
        <v>&lt;td id="t10_0" onmousemove="controlPattern(this)" bgcolor="#ff6633" style="border-left:1px solid #FFFFFF;border-right:1px solid #999999;border-top:1px solid #FFFFFF;border-bottom:1px solid #FFFFFF;"&gt;&lt;/td&gt;</v>
      </c>
    </row>
    <row r="625" spans="4:4" x14ac:dyDescent="0.25">
      <c r="D625" t="str">
        <f>'PL1 Broken Down'!C607 &amp;'PL1 Broken Down'!D607 &amp;'PL1 Broken Down'!E607 &amp;'PL1 Broken Down'!F607</f>
        <v>&lt;td id="t10_1" onmousemove="controlPattern(this)" bgcolor="#59bf6b" style="border-right:1px solid #999999;border-left:1px solid #999999;border-top:1px solid #FFFFFF;border-bottom:1px solid #FFFFFF;"&gt;&lt;/td&gt;</v>
      </c>
    </row>
    <row r="626" spans="4:4" x14ac:dyDescent="0.25">
      <c r="D626" t="str">
        <f>'PL1 Broken Down'!C608 &amp;'PL1 Broken Down'!D608 &amp;'PL1 Broken Down'!E608 &amp;'PL1 Broken Down'!F608</f>
        <v>&lt;td id="t10_2" onmousemove="controlPattern(this)" bgcolor="#59bf6b" style="border-right:1px solid #999999;border-left:1px solid #999999;border-top:1px solid #FFFFFF;border-bottom:1px solid #FFFFFF;"&gt;&lt;/td&gt;</v>
      </c>
    </row>
    <row r="627" spans="4:4" x14ac:dyDescent="0.25">
      <c r="D627" t="str">
        <f>'PL1 Broken Down'!C609 &amp;'PL1 Broken Down'!D609 &amp;'PL1 Broken Down'!E609 &amp;'PL1 Broken Down'!F609</f>
        <v>&lt;td id="t10_3" onmousemove="controlPattern(this)" bgcolor="#59bf6b" style="border-right:1px solid #999999;border-left:1px solid #999999;border-top:1px solid #FFFFFF;border-bottom:1px solid #FFFFFF;"&gt;&lt;/td&gt;</v>
      </c>
    </row>
    <row r="628" spans="4:4" x14ac:dyDescent="0.25">
      <c r="D628" t="str">
        <f>'PL1 Broken Down'!C610 &amp;'PL1 Broken Down'!D610 &amp;'PL1 Broken Down'!E610 &amp;'PL1 Broken Down'!F610</f>
        <v>&lt;td id="t10_4" onmousemove="controlPattern(this)" bgcolor="#59bf6b" style="border-left:1px solid #999999;border-right:1px solid #FFFFFF;border-top:1px solid #FFFFFF;border-bottom:1px solid #FFFFFF;"&gt;&lt;/td&gt;</v>
      </c>
    </row>
    <row r="629" spans="4:4" x14ac:dyDescent="0.25">
      <c r="D629" t="str">
        <f>'PL1 Broken Down'!C611 &amp;'PL1 Broken Down'!D611 &amp;'PL1 Broken Down'!E611 &amp;'PL1 Broken Down'!F611</f>
        <v>&lt;td id="t10_5" onmousemove="controlPattern(this)" bgcolor="#59bf6b" style="border-left:1px solid #FFFFFF;border-right:1px solid #999999;border-top:1px solid #FFFFFF;border-bottom:1px solid #FFFFFF;"&gt;&lt;/td&gt;</v>
      </c>
    </row>
    <row r="630" spans="4:4" x14ac:dyDescent="0.25">
      <c r="D630" t="str">
        <f>'PL1 Broken Down'!C612 &amp;'PL1 Broken Down'!D612 &amp;'PL1 Broken Down'!E612 &amp;'PL1 Broken Down'!F612</f>
        <v>&lt;td id="t10_6" onmousemove="controlPattern(this)" bgcolor="#59bf6b" style="border-right:1px solid #999999;border-left:1px solid #999999;border-top:1px solid #FFFFFF;border-bottom:1px solid #FFFFFF;"&gt;&lt;/td&gt;</v>
      </c>
    </row>
    <row r="631" spans="4:4" x14ac:dyDescent="0.25">
      <c r="D631" t="str">
        <f>'PL1 Broken Down'!C613 &amp;'PL1 Broken Down'!D613 &amp;'PL1 Broken Down'!E613 &amp;'PL1 Broken Down'!F613</f>
        <v>&lt;td id="t10_7" onmousemove="controlPattern(this)" bgcolor="#59bf6b" style="border-right:1px solid #999999;border-left:1px solid #999999;border-top:1px solid #FFFFFF;border-bottom:1px solid #FFFFFF;"&gt;&lt;/td&gt;</v>
      </c>
    </row>
    <row r="632" spans="4:4" x14ac:dyDescent="0.25">
      <c r="D632" t="str">
        <f>'PL1 Broken Down'!C614 &amp;'PL1 Broken Down'!D614 &amp;'PL1 Broken Down'!E614 &amp;'PL1 Broken Down'!F614</f>
        <v>&lt;td id="t10_8" onmousemove="controlPattern(this)" bgcolor="#59bf6b" style="border-right:1px solid #999999;border-left:1px solid #999999;border-top:1px solid #FFFFFF;border-bottom:1px solid #FFFFFF;"&gt;&lt;/td&gt;</v>
      </c>
    </row>
    <row r="633" spans="4:4" x14ac:dyDescent="0.25">
      <c r="D633" t="str">
        <f>'PL1 Broken Down'!C615 &amp;'PL1 Broken Down'!D615 &amp;'PL1 Broken Down'!E615 &amp;'PL1 Broken Down'!F615</f>
        <v>&lt;td id="t10_9" onmousemove="controlPattern(this)" bgcolor="#59bf6b" style="border-left:1px solid #999999;border-right:1px solid #FFFFFF;border-top:1px solid #FFFFFF;border-bottom:1px solid #FFFFFF;"&gt;&lt;/td&gt;</v>
      </c>
    </row>
    <row r="634" spans="4:4" x14ac:dyDescent="0.25">
      <c r="D634" t="str">
        <f>'PL1 Broken Down'!C616 &amp;'PL1 Broken Down'!D616 &amp;'PL1 Broken Down'!E616 &amp;'PL1 Broken Down'!F616</f>
        <v>&lt;td id="t10_10" onmousemove="controlPattern(this)" bgcolor="#59bf6b" style="border-left:1px solid #FFFFFF;border-right:1px solid #999999;border-top:1px solid #FFFFFF;border-bottom:1px solid #FFFFFF;"&gt;&lt;/td&gt;</v>
      </c>
    </row>
    <row r="635" spans="4:4" x14ac:dyDescent="0.25">
      <c r="D635" t="str">
        <f>'PL1 Broken Down'!C617 &amp;'PL1 Broken Down'!D617 &amp;'PL1 Broken Down'!E617 &amp;'PL1 Broken Down'!F617</f>
        <v>&lt;td id="t10_11" onmousemove="controlPattern(this)" bgcolor="#59bf6b" style="border-right:1px solid #999999;border-left:1px solid #999999;border-top:1px solid #FFFFFF;border-bottom:1px solid #FFFFFF;"&gt;&lt;/td&gt;</v>
      </c>
    </row>
    <row r="636" spans="4:4" x14ac:dyDescent="0.25">
      <c r="D636" t="str">
        <f>'PL1 Broken Down'!C618 &amp;'PL1 Broken Down'!D618 &amp;'PL1 Broken Down'!E618 &amp;'PL1 Broken Down'!F618</f>
        <v>&lt;td id="t10_12" onmousemove="controlPattern(this)" bgcolor="#59bf6b" style="border-right:1px solid #999999;border-left:1px solid #999999;border-top:1px solid #FFFFFF;border-bottom:1px solid #FFFFFF;"&gt;&lt;/td&gt;</v>
      </c>
    </row>
    <row r="637" spans="4:4" x14ac:dyDescent="0.25">
      <c r="D637" t="str">
        <f>'PL1 Broken Down'!C619 &amp;'PL1 Broken Down'!D619 &amp;'PL1 Broken Down'!E619 &amp;'PL1 Broken Down'!F619</f>
        <v>&lt;td id="t10_13" onmousemove="controlPattern(this)" bgcolor="#59bf6b" style="border-right:1px solid #999999;border-left:1px solid #999999;border-top:1px solid #FFFFFF;border-bottom:1px solid #FFFFFF;"&gt;&lt;/td&gt;</v>
      </c>
    </row>
    <row r="638" spans="4:4" x14ac:dyDescent="0.25">
      <c r="D638" t="str">
        <f>'PL1 Broken Down'!C620 &amp;'PL1 Broken Down'!D620 &amp;'PL1 Broken Down'!E620 &amp;'PL1 Broken Down'!F620</f>
        <v>&lt;td id="t10_14" onmousemove="controlPattern(this)" bgcolor="#59bf6b" style="border-left:1px solid #999999;border-right:1px solid #FFFFFF;border-top:1px solid #FFFFFF;border-bottom:1px solid #FFFFFF;"&gt;&lt;/td&gt;</v>
      </c>
    </row>
    <row r="639" spans="4:4" x14ac:dyDescent="0.25">
      <c r="D639" t="str">
        <f>'PL1 Broken Down'!C621 &amp;'PL1 Broken Down'!D621 &amp;'PL1 Broken Down'!E621 &amp;'PL1 Broken Down'!F621</f>
        <v>&lt;td id="t10_15" onmousemove="controlPattern(this)" bgcolor="#59bf6b" style="border-left:1px solid #FFFFFF;border-right:1px solid #999999;border-top:1px solid #FFFFFF;border-bottom:1px solid #FFFFFF;"&gt;&lt;/td&gt;</v>
      </c>
    </row>
    <row r="640" spans="4:4" x14ac:dyDescent="0.25">
      <c r="D640" t="str">
        <f>'PL1 Broken Down'!C622 &amp;'PL1 Broken Down'!D622 &amp;'PL1 Broken Down'!E622 &amp;'PL1 Broken Down'!F622</f>
        <v>&lt;td id="t10_16" onmousemove="controlPattern(this)" bgcolor="#59bf6b" style="border-right:1px solid #999999;border-left:1px solid #999999;border-top:1px solid #FFFFFF;border-bottom:1px solid #FFFFFF;"&gt;&lt;/td&gt;</v>
      </c>
    </row>
    <row r="641" spans="4:4" x14ac:dyDescent="0.25">
      <c r="D641" t="str">
        <f>'PL1 Broken Down'!C623 &amp;'PL1 Broken Down'!D623 &amp;'PL1 Broken Down'!E623 &amp;'PL1 Broken Down'!F623</f>
        <v>&lt;td id="t10_17" onmousemove="controlPattern(this)" bgcolor="#59bf6b" style="border-right:1px solid #999999;border-left:1px solid #999999;border-top:1px solid #FFFFFF;border-bottom:1px solid #FFFFFF;"&gt;&lt;/td&gt;</v>
      </c>
    </row>
    <row r="642" spans="4:4" x14ac:dyDescent="0.25">
      <c r="D642" t="str">
        <f>'PL1 Broken Down'!C624 &amp;'PL1 Broken Down'!D624 &amp;'PL1 Broken Down'!E624 &amp;'PL1 Broken Down'!F624</f>
        <v>&lt;td id="t10_18" onmousemove="controlPattern(this)" bgcolor="#59bf6b" style="border-right:1px solid #999999;border-left:1px solid #999999;border-top:1px solid #FFFFFF;border-bottom:1px solid #FFFFFF;"&gt;&lt;/td&gt;</v>
      </c>
    </row>
    <row r="643" spans="4:4" x14ac:dyDescent="0.25">
      <c r="D643" t="str">
        <f>'PL1 Broken Down'!C625 &amp;'PL1 Broken Down'!D625 &amp;'PL1 Broken Down'!E625 &amp;'PL1 Broken Down'!F625</f>
        <v>&lt;td id="t10_19" onmousemove="controlPattern(this)" bgcolor="#59bf6b" style="border-left:1px solid #999999;border-right:1px solid #FFFFFF;border-top:1px solid #FFFFFF;border-bottom:1px solid #FFFFFF;"&gt;&lt;/td&gt;</v>
      </c>
    </row>
    <row r="644" spans="4:4" x14ac:dyDescent="0.25">
      <c r="D644" t="str">
        <f>'PL1 Broken Down'!C626 &amp;'PL1 Broken Down'!D626 &amp;'PL1 Broken Down'!E626 &amp;'PL1 Broken Down'!F626</f>
        <v>&lt;td id="t10_20" onmousemove="controlPattern(this)" bgcolor="#59bf6b" style="border-left:1px solid #FFFFFF;border-right:1px solid #999999;border-top:1px solid #FFFFFF;border-bottom:1px solid #FFFFFF;"&gt;&lt;/td&gt;</v>
      </c>
    </row>
    <row r="645" spans="4:4" x14ac:dyDescent="0.25">
      <c r="D645" t="str">
        <f>'PL1 Broken Down'!C627 &amp;'PL1 Broken Down'!D627 &amp;'PL1 Broken Down'!E627 &amp;'PL1 Broken Down'!F627</f>
        <v>&lt;td id="t10_21" onmousemove="controlPattern(this)" bgcolor="#59bf6b" style="border-right:1px solid #999999;border-left:1px solid #999999;border-top:1px solid #FFFFFF;border-bottom:1px solid #FFFFFF;"&gt;&lt;/td&gt;</v>
      </c>
    </row>
    <row r="646" spans="4:4" x14ac:dyDescent="0.25">
      <c r="D646" t="str">
        <f>'PL1 Broken Down'!C628 &amp;'PL1 Broken Down'!D628 &amp;'PL1 Broken Down'!E628 &amp;'PL1 Broken Down'!F628</f>
        <v>&lt;td id="t10_22" onmousemove="controlPattern(this)" bgcolor="#59bf6b" style="border-right:1px solid #999999;border-left:1px solid #999999;border-top:1px solid #FFFFFF;border-bottom:1px solid #FFFFFF;"&gt;&lt;/td&gt;</v>
      </c>
    </row>
    <row r="647" spans="4:4" x14ac:dyDescent="0.25">
      <c r="D647" t="str">
        <f>'PL1 Broken Down'!C629 &amp;'PL1 Broken Down'!D629 &amp;'PL1 Broken Down'!E629 &amp;'PL1 Broken Down'!F629</f>
        <v>&lt;td id="t10_23" onmousemove="controlPattern(this)" bgcolor="#59bf6b" style="border-right:1px solid #999999;border-left:1px solid #999999;border-top:1px solid #FFFFFF;border-bottom:1px solid #FFFFFF;"&gt;&lt;/td&gt;</v>
      </c>
    </row>
    <row r="648" spans="4:4" x14ac:dyDescent="0.25">
      <c r="D648" t="str">
        <f>'PL1 Broken Down'!C630 &amp;'PL1 Broken Down'!D630 &amp;'PL1 Broken Down'!E630 &amp;'PL1 Broken Down'!F630</f>
        <v>&lt;td id="t10_24" onmousemove="controlPattern(this)" bgcolor="#59bf6b" style="border-left:1px solid #999999;border-right:1px solid #FFFFFF;border-top:1px solid #FFFFFF;border-bottom:1px solid #FFFFFF;"&gt;&lt;/td&gt;</v>
      </c>
    </row>
    <row r="649" spans="4:4" x14ac:dyDescent="0.25">
      <c r="D649" t="str">
        <f>'PL1 Broken Down'!C631 &amp;'PL1 Broken Down'!D631 &amp;'PL1 Broken Down'!E631 &amp;'PL1 Broken Down'!F631</f>
        <v>&lt;td id="t10_25" onmousemove="controlPattern(this)" bgcolor="#59bf6b" style="border-left:1px solid #FFFFFF;border-right:1px solid #999999;border-top:1px solid #FFFFFF;border-bottom:1px solid #FFFFFF;"&gt;&lt;/td&gt;</v>
      </c>
    </row>
    <row r="650" spans="4:4" x14ac:dyDescent="0.25">
      <c r="D650" t="str">
        <f>'PL1 Broken Down'!C632 &amp;'PL1 Broken Down'!D632 &amp;'PL1 Broken Down'!E632 &amp;'PL1 Broken Down'!F632</f>
        <v>&lt;td id="t10_26" onmousemove="controlPattern(this)" bgcolor="#59bf6b" style="border-right:1px solid #999999;border-left:1px solid #999999;border-top:1px solid #FFFFFF;border-bottom:1px solid #FFFFFF;"&gt;&lt;/td&gt;</v>
      </c>
    </row>
    <row r="651" spans="4:4" x14ac:dyDescent="0.25">
      <c r="D651" t="str">
        <f>'PL1 Broken Down'!C633 &amp;'PL1 Broken Down'!D633 &amp;'PL1 Broken Down'!E633 &amp;'PL1 Broken Down'!F633</f>
        <v>&lt;td id="t10_27" onmousemove="controlPattern(this)" bgcolor="#59bf6b" style="border-right:1px solid #999999;border-left:1px solid #999999;border-top:1px solid #FFFFFF;border-bottom:1px solid #FFFFFF;"&gt;&lt;/td&gt;</v>
      </c>
    </row>
    <row r="652" spans="4:4" x14ac:dyDescent="0.25">
      <c r="D652" t="str">
        <f>'PL1 Broken Down'!C634 &amp;'PL1 Broken Down'!D634 &amp;'PL1 Broken Down'!E634 &amp;'PL1 Broken Down'!F634</f>
        <v>&lt;td id="t10_28" onmousemove="controlPattern(this)" bgcolor="#59bf6b" style="border-right:1px solid #999999;border-left:1px solid #999999;border-top:1px solid #FFFFFF;border-bottom:1px solid #FFFFFF;"&gt;&lt;/td&gt;</v>
      </c>
    </row>
    <row r="653" spans="4:4" x14ac:dyDescent="0.25">
      <c r="D653" t="str">
        <f>'PL1 Broken Down'!C635 &amp;'PL1 Broken Down'!D635 &amp;'PL1 Broken Down'!E635 &amp;'PL1 Broken Down'!F635</f>
        <v>&lt;td id="t10_29" onmousemove="controlPattern(this)" bgcolor="#59bf6b" style="border-left:1px solid #999999;border-right:1px solid #FFFFFF;border-top:1px solid #FFFFFF;border-bottom:1px solid #FFFFFF;"&gt;&lt;/td&gt;</v>
      </c>
    </row>
    <row r="654" spans="4:4" x14ac:dyDescent="0.25">
      <c r="D654" t="str">
        <f>'PL1 Broken Down'!C636 &amp;'PL1 Broken Down'!D636 &amp;'PL1 Broken Down'!E636 &amp;'PL1 Broken Down'!F636</f>
        <v>&lt;td id="t10_30" onmousemove="controlPattern(this)" bgcolor="#59bf6b" style="border-left:1px solid #FFFFFF;border-right:1px solid #999999;border-top:1px solid #FFFFFF;border-bottom:1px solid #FFFFFF;"&gt;&lt;/td&gt;</v>
      </c>
    </row>
    <row r="655" spans="4:4" x14ac:dyDescent="0.25">
      <c r="D655" t="str">
        <f>'PL1 Broken Down'!C637 &amp;'PL1 Broken Down'!D637 &amp;'PL1 Broken Down'!E637 &amp;'PL1 Broken Down'!F637</f>
        <v>&lt;td id="t10_31" onmousemove="controlPattern(this)" bgcolor="#59bf6b" style="border-right:1px solid #999999;border-left:1px solid #999999;border-top:1px solid #FFFFFF;border-bottom:1px solid #FFFFFF;"&gt;&lt;/td&gt;</v>
      </c>
    </row>
    <row r="656" spans="4:4" x14ac:dyDescent="0.25">
      <c r="D656" t="str">
        <f>'PL1 Broken Down'!C638 &amp;'PL1 Broken Down'!D638 &amp;'PL1 Broken Down'!E638 &amp;'PL1 Broken Down'!F638</f>
        <v>&lt;td id="t10_32" onmousemove="controlPattern(this)" bgcolor="#59bf6b" style="border-right:1px solid #999999;border-left:1px solid #999999;border-top:1px solid #FFFFFF;border-bottom:1px solid #FFFFFF;"&gt;&lt;/td&gt;</v>
      </c>
    </row>
    <row r="657" spans="4:4" x14ac:dyDescent="0.25">
      <c r="D657" t="str">
        <f>'PL1 Broken Down'!C639 &amp;'PL1 Broken Down'!D639 &amp;'PL1 Broken Down'!E639 &amp;'PL1 Broken Down'!F639</f>
        <v>&lt;td id="t10_33" onmousemove="controlPattern(this)" bgcolor="#59bf6b" style="border-right:1px solid #999999;border-left:1px solid #999999;border-top:1px solid #FFFFFF;border-bottom:1px solid #FFFFFF;"&gt;&lt;/td&gt;</v>
      </c>
    </row>
    <row r="658" spans="4:4" x14ac:dyDescent="0.25">
      <c r="D658" t="str">
        <f>'PL1 Broken Down'!C640 &amp;'PL1 Broken Down'!D640 &amp;'PL1 Broken Down'!E640 &amp;'PL1 Broken Down'!F640</f>
        <v>&lt;td id="t10_34" onmousemove="controlPattern(this)" bgcolor="#59bf6b" style="border-left:1px solid #999999;border-right:1px solid #FFFFFF;border-top:1px solid #FFFFFF;border-bottom:1px solid #FFFFFF;"&gt;&lt;/td&gt;</v>
      </c>
    </row>
    <row r="659" spans="4:4" x14ac:dyDescent="0.25">
      <c r="D659" t="str">
        <f>'PL1 Broken Down'!C641 &amp;'PL1 Broken Down'!D641 &amp;'PL1 Broken Down'!E641 &amp;'PL1 Broken Down'!F641</f>
        <v>&lt;td id="t10_35" onmousemove="controlPattern(this)" bgcolor="#59bf6b" style="border-left:1px solid #FFFFFF;border-right:1px solid #999999;border-top:1px solid #FFFFFF;border-bottom:1px solid #FFFFFF;"&gt;&lt;/td&gt;</v>
      </c>
    </row>
    <row r="660" spans="4:4" x14ac:dyDescent="0.25">
      <c r="D660" t="str">
        <f>'PL1 Broken Down'!C642 &amp;'PL1 Broken Down'!D642 &amp;'PL1 Broken Down'!E642 &amp;'PL1 Broken Down'!F642</f>
        <v>&lt;td id="t10_36" onmousemove="controlPattern(this)" bgcolor="#59bf6b" style="border-right:1px solid #999999;border-left:1px solid #999999;border-top:1px solid #FFFFFF;border-bottom:1px solid #FFFFFF;"&gt;&lt;/td&gt;</v>
      </c>
    </row>
    <row r="661" spans="4:4" x14ac:dyDescent="0.25">
      <c r="D661" t="str">
        <f>'PL1 Broken Down'!C643 &amp;'PL1 Broken Down'!D643 &amp;'PL1 Broken Down'!E643 &amp;'PL1 Broken Down'!F643</f>
        <v>&lt;td id="t10_37" onmousemove="controlPattern(this)" bgcolor="#59bf6b" style="border-right:1px solid #999999;border-left:1px solid #999999;border-top:1px solid #FFFFFF;border-bottom:1px solid #FFFFFF;"&gt;&lt;/td&gt;</v>
      </c>
    </row>
    <row r="662" spans="4:4" x14ac:dyDescent="0.25">
      <c r="D662" t="str">
        <f>'PL1 Broken Down'!C644 &amp;'PL1 Broken Down'!D644 &amp;'PL1 Broken Down'!E644 &amp;'PL1 Broken Down'!F644</f>
        <v>&lt;td id="t10_38" onmousemove="controlPattern(this)" bgcolor="#59bf6b" style="border-right:1px solid #999999;border-left:1px solid #999999;border-top:1px solid #FFFFFF;border-bottom:1px solid #FFFFFF;"&gt;&lt;/td&gt;</v>
      </c>
    </row>
    <row r="663" spans="4:4" x14ac:dyDescent="0.25">
      <c r="D663" t="str">
        <f>'PL1 Broken Down'!C645 &amp;'PL1 Broken Down'!D645 &amp;'PL1 Broken Down'!E645 &amp;'PL1 Broken Down'!F645</f>
        <v>&lt;td id="t10_39" onmousemove="controlPattern(this)" bgcolor="#59bf6b" style="border-left:1px solid #999999;border-right:1px solid #FFFFFF;border-top:1px solid #FFFFFF;border-bottom:1px solid #FFFFFF;"&gt;&lt;/td&gt;</v>
      </c>
    </row>
    <row r="664" spans="4:4" x14ac:dyDescent="0.25">
      <c r="D664" t="str">
        <f>'PL1 Broken Down'!C646 &amp;'PL1 Broken Down'!D646 &amp;'PL1 Broken Down'!E646 &amp;'PL1 Broken Down'!F646</f>
        <v>&lt;td id="t10_40" onmousemove="controlPattern(this)" bgcolor="#59bf6b" style="border-left:1px solid #FFFFFF;border-right:1px solid #999999;border-top:1px solid #FFFFFF;border-bottom:1px solid #FFFFFF;"&gt;&lt;/td&gt;</v>
      </c>
    </row>
    <row r="665" spans="4:4" x14ac:dyDescent="0.25">
      <c r="D665" t="str">
        <f>'PL1 Broken Down'!C647 &amp;'PL1 Broken Down'!D647 &amp;'PL1 Broken Down'!E647 &amp;'PL1 Broken Down'!F647</f>
        <v>&lt;td id="t10_41" onmousemove="controlPattern(this)" bgcolor="#59bf6b" style="border-right:1px solid #999999;border-left:1px solid #999999;border-top:1px solid #FFFFFF;border-bottom:1px solid #FFFFFF;"&gt;&lt;/td&gt;</v>
      </c>
    </row>
    <row r="666" spans="4:4" x14ac:dyDescent="0.25">
      <c r="D666" t="str">
        <f>'PL1 Broken Down'!C648 &amp;'PL1 Broken Down'!D648 &amp;'PL1 Broken Down'!E648 &amp;'PL1 Broken Down'!F648</f>
        <v>&lt;td id="t10_42" onmousemove="controlPattern(this)" bgcolor="#59bf6b" style="border-right:1px solid #999999;border-left:1px solid #999999;border-top:1px solid #FFFFFF;border-bottom:1px solid #FFFFFF;"&gt;&lt;/td&gt;</v>
      </c>
    </row>
    <row r="667" spans="4:4" x14ac:dyDescent="0.25">
      <c r="D667" t="str">
        <f>'PL1 Broken Down'!C649 &amp;'PL1 Broken Down'!D649 &amp;'PL1 Broken Down'!E649 &amp;'PL1 Broken Down'!F649</f>
        <v>&lt;td id="t10_43" onmousemove="controlPattern(this)" bgcolor="#59bf6b" style="border-right:1px solid #999999;border-left:1px solid #999999;border-top:1px solid #FFFFFF;border-bottom:1px solid #FFFFFF;"&gt;&lt;/td&gt;</v>
      </c>
    </row>
    <row r="668" spans="4:4" x14ac:dyDescent="0.25">
      <c r="D668" t="str">
        <f>'PL1 Broken Down'!C650 &amp;'PL1 Broken Down'!D650 &amp;'PL1 Broken Down'!E650 &amp;'PL1 Broken Down'!F650</f>
        <v>&lt;td id="t10_44" onmousemove="controlPattern(this)" bgcolor="#59bf6b" style="border-left:1px solid #999999;border-right:1px solid #FFFFFF;border-top:1px solid #FFFFFF;border-bottom:1px solid #FFFFFF;"&gt;&lt;/td&gt;</v>
      </c>
    </row>
    <row r="669" spans="4:4" x14ac:dyDescent="0.25">
      <c r="D669" t="str">
        <f>'PL1 Broken Down'!C651 &amp;'PL1 Broken Down'!D651 &amp;'PL1 Broken Down'!E651 &amp;'PL1 Broken Down'!F651</f>
        <v>&lt;td id="t10_45" onmousemove="controlPattern(this)" bgcolor="#59bf6b" style="border-left:1px solid #FFFFFF;border-right:1px solid #999999;border-top:1px solid #FFFFFF;border-bottom:1px solid #FFFFFF;"&gt;&lt;/td&gt;</v>
      </c>
    </row>
    <row r="670" spans="4:4" x14ac:dyDescent="0.25">
      <c r="D670" t="str">
        <f>'PL1 Broken Down'!C652 &amp;'PL1 Broken Down'!D652 &amp;'PL1 Broken Down'!E652 &amp;'PL1 Broken Down'!F652</f>
        <v>&lt;td id="t10_46" onmousemove="controlPattern(this)" bgcolor="#59bf6b" style="border-right:1px solid #999999;border-left:1px solid #999999;border-top:1px solid #FFFFFF;border-bottom:1px solid #FFFFFF;"&gt;&lt;/td&gt;</v>
      </c>
    </row>
    <row r="671" spans="4:4" x14ac:dyDescent="0.25">
      <c r="D671" t="str">
        <f>'PL1 Broken Down'!C653 &amp;'PL1 Broken Down'!D653 &amp;'PL1 Broken Down'!E653 &amp;'PL1 Broken Down'!F653</f>
        <v>&lt;td id="t10_47" onmousemove="controlPattern(this)" bgcolor="#59bf6b" style="border-right:1px solid #999999;border-left:1px solid #999999;border-top:1px solid #FFFFFF;border-bottom:1px solid #FFFFFF;"&gt;&lt;/td&gt;</v>
      </c>
    </row>
    <row r="672" spans="4:4" x14ac:dyDescent="0.25">
      <c r="D672" t="str">
        <f>'PL1 Broken Down'!C654 &amp;'PL1 Broken Down'!D654 &amp;'PL1 Broken Down'!E654 &amp;'PL1 Broken Down'!F654</f>
        <v>&lt;td id="t10_48" onmousemove="controlPattern(this)" bgcolor="#59bf6b" style="border-right:1px solid #999999;border-left:1px solid #999999;border-top:1px solid #FFFFFF;border-bottom:1px solid #FFFFFF;"&gt;&lt;/td&gt;</v>
      </c>
    </row>
    <row r="673" spans="4:4" x14ac:dyDescent="0.25">
      <c r="D673" t="str">
        <f>'PL1 Broken Down'!C655 &amp;'PL1 Broken Down'!D655 &amp;'PL1 Broken Down'!E655 &amp;'PL1 Broken Down'!F655</f>
        <v>&lt;td id="t10_49" onmousemove="controlPattern(this)" bgcolor="#59bf6b" style="border-left:1px solid #999999;border-right:1px solid #FFFFFF;border-top:1px solid #FFFFFF;border-bottom:1px solid #FFFFFF;"&gt;&lt;/td&gt;</v>
      </c>
    </row>
    <row r="674" spans="4:4" x14ac:dyDescent="0.25">
      <c r="D674" t="str">
        <f>'PL1 Broken Down'!C656 &amp;'PL1 Broken Down'!D656 &amp;'PL1 Broken Down'!E656 &amp;'PL1 Broken Down'!F656</f>
        <v>&lt;td id="t10_50" onmousemove="controlPattern(this)" bgcolor="#59bf6b" style="border-left:1px solid #FFFFFF;border-right:1px solid #999999;border-top:1px solid #FFFFFF;border-bottom:1px solid #FFFFFF;"&gt;&lt;/td&gt;</v>
      </c>
    </row>
    <row r="675" spans="4:4" x14ac:dyDescent="0.25">
      <c r="D675" t="str">
        <f>'PL1 Broken Down'!C657 &amp;'PL1 Broken Down'!D657 &amp;'PL1 Broken Down'!E657 &amp;'PL1 Broken Down'!F657</f>
        <v>&lt;td id="t10_51" onmousemove="controlPattern(this)" bgcolor="#59bf6b" style="border-right:1px solid #999999;border-left:1px solid #999999;border-top:1px solid #FFFFFF;border-bottom:1px solid #FFFFFF;"&gt;&lt;/td&gt;</v>
      </c>
    </row>
    <row r="676" spans="4:4" x14ac:dyDescent="0.25">
      <c r="D676" t="str">
        <f>'PL1 Broken Down'!C658 &amp;'PL1 Broken Down'!D658 &amp;'PL1 Broken Down'!E658 &amp;'PL1 Broken Down'!F658</f>
        <v>&lt;td id="t10_52" onmousemove="controlPattern(this)" bgcolor="#59bf6b" style="border-right:1px solid #999999;border-left:1px solid #999999;border-top:1px solid #FFFFFF;border-bottom:1px solid #FFFFFF;"&gt;&lt;/td&gt;</v>
      </c>
    </row>
    <row r="677" spans="4:4" x14ac:dyDescent="0.25">
      <c r="D677" t="str">
        <f>'PL1 Broken Down'!C659 &amp;'PL1 Broken Down'!D659 &amp;'PL1 Broken Down'!E659 &amp;'PL1 Broken Down'!F659</f>
        <v>&lt;td id="t10_53" onmousemove="controlPattern(this)" bgcolor="#59bf6b" style="border-right:1px solid #999999;border-left:1px solid #999999;border-top:1px solid #FFFFFF;border-bottom:1px solid #FFFFFF;"&gt;&lt;/td&gt;</v>
      </c>
    </row>
    <row r="678" spans="4:4" x14ac:dyDescent="0.25">
      <c r="D678" t="str">
        <f>'PL1 Broken Down'!C660 &amp;'PL1 Broken Down'!D660 &amp;'PL1 Broken Down'!E660 &amp;'PL1 Broken Down'!F660</f>
        <v>&lt;td id="t10_54" onmousemove="controlPattern(this)" bgcolor="#59bf6b" style="border-left:1px solid #999999;border-right:1px solid #FFFFFF;border-top:1px solid #FFFFFF;border-bottom:1px solid #FFFFFF;"&gt;&lt;/td&gt;</v>
      </c>
    </row>
    <row r="679" spans="4:4" x14ac:dyDescent="0.25">
      <c r="D679" t="str">
        <f>'PL1 Broken Down'!C661 &amp;'PL1 Broken Down'!D661 &amp;'PL1 Broken Down'!E661 &amp;'PL1 Broken Down'!F661</f>
        <v>&lt;td id="t10_55" onmousemove="controlPattern(this)" bgcolor="#59bf6b" style="border-left:1px solid #FFFFFF;border-right:1px solid #999999;border-top:1px solid #FFFFFF;border-bottom:1px solid #FFFFFF;"&gt;&lt;/td&gt;</v>
      </c>
    </row>
    <row r="680" spans="4:4" x14ac:dyDescent="0.25">
      <c r="D680" t="str">
        <f>'PL1 Broken Down'!C662 &amp;'PL1 Broken Down'!D662 &amp;'PL1 Broken Down'!E662 &amp;'PL1 Broken Down'!F662</f>
        <v>&lt;td id="t10_56" onmousemove="controlPattern(this)" bgcolor="#59bf6b" style="border-right:1px solid #999999;border-left:1px solid #999999;border-top:1px solid #FFFFFF;border-bottom:1px solid #FFFFFF;"&gt;&lt;/td&gt;</v>
      </c>
    </row>
    <row r="681" spans="4:4" x14ac:dyDescent="0.25">
      <c r="D681" t="str">
        <f>'PL1 Broken Down'!C663 &amp;'PL1 Broken Down'!D663 &amp;'PL1 Broken Down'!E663 &amp;'PL1 Broken Down'!F663</f>
        <v>&lt;td id="t10_57" onmousemove="controlPattern(this)" bgcolor="#59bf6b" style="border-right:1px solid #999999;border-left:1px solid #999999;border-top:1px solid #FFFFFF;border-bottom:1px solid #FFFFFF;"&gt;&lt;/td&gt;</v>
      </c>
    </row>
    <row r="682" spans="4:4" x14ac:dyDescent="0.25">
      <c r="D682" t="str">
        <f>'PL1 Broken Down'!C664 &amp;'PL1 Broken Down'!D664 &amp;'PL1 Broken Down'!E664 &amp;'PL1 Broken Down'!F664</f>
        <v>&lt;td id="t10_58" onmousemove="controlPattern(this)" bgcolor="#59bf6b" style="border-right:1px solid #999999;border-left:1px solid #999999;border-top:1px solid #FFFFFF;border-bottom:1px solid #FFFFFF;"&gt;&lt;/td&gt;</v>
      </c>
    </row>
    <row r="683" spans="4:4" x14ac:dyDescent="0.25">
      <c r="D683" t="str">
        <f>'PL1 Broken Down'!C665 &amp;'PL1 Broken Down'!D665 &amp;'PL1 Broken Down'!E665 &amp;'PL1 Broken Down'!F665</f>
        <v>&lt;td id="t10_59" onmousemove="controlPattern(this)" bgcolor="#59bf6b" style="border-left:1px solid #999999;border-right:1px solid #FFFFFF;border-top:1px solid #FFFFFF;border-bottom:1px solid #FFFFFF;"&gt;&lt;/td&gt;</v>
      </c>
    </row>
    <row r="684" spans="4:4" x14ac:dyDescent="0.25">
      <c r="D684" t="str">
        <f>'PL1 Broken Down'!C666 &amp;'PL1 Broken Down'!D666 &amp;'PL1 Broken Down'!E666 &amp;'PL1 Broken Down'!F666</f>
        <v>&lt;td id="t11_0" onmousemove="controlPattern(this)" bgcolor="#ff6633" style="border-left:1px solid #FFFFFF;border-right:1px solid #999999;border-top:1px solid #FFFFFF;border-bottom:1px solid #FFFFFF;"&gt;&lt;/td&gt;</v>
      </c>
    </row>
    <row r="685" spans="4:4" x14ac:dyDescent="0.25">
      <c r="D685" t="str">
        <f>'PL1 Broken Down'!C667 &amp;'PL1 Broken Down'!D667 &amp;'PL1 Broken Down'!E667 &amp;'PL1 Broken Down'!F667</f>
        <v>&lt;td id="t11_1" onmousemove="controlPattern(this)" bgcolor="#ff6633" style="border-right:1px solid #999999;border-left:1px solid #999999;border-top:1px solid #FFFFFF;border-bottom:1px solid #FFFFFF;"&gt;&lt;/td&gt;</v>
      </c>
    </row>
    <row r="686" spans="4:4" x14ac:dyDescent="0.25">
      <c r="D686" t="str">
        <f>'PL1 Broken Down'!C668 &amp;'PL1 Broken Down'!D668 &amp;'PL1 Broken Down'!E668 &amp;'PL1 Broken Down'!F668</f>
        <v>&lt;td id="t11_2" onmousemove="controlPattern(this)" bgcolor="#ff6633" style="border-right:1px solid #999999;border-left:1px solid #999999;border-top:1px solid #FFFFFF;border-bottom:1px solid #FFFFFF;"&gt;&lt;/td&gt;</v>
      </c>
    </row>
    <row r="687" spans="4:4" x14ac:dyDescent="0.25">
      <c r="D687" t="str">
        <f>'PL1 Broken Down'!C669 &amp;'PL1 Broken Down'!D669 &amp;'PL1 Broken Down'!E669 &amp;'PL1 Broken Down'!F669</f>
        <v>&lt;td id="t11_3" onmousemove="controlPattern(this)" bgcolor="#ff6633" style="border-right:1px solid #999999;border-left:1px solid #999999;border-top:1px solid #FFFFFF;border-bottom:1px solid #FFFFFF;"&gt;&lt;/td&gt;</v>
      </c>
    </row>
    <row r="688" spans="4:4" x14ac:dyDescent="0.25">
      <c r="D688" t="str">
        <f>'PL1 Broken Down'!C670 &amp;'PL1 Broken Down'!D670 &amp;'PL1 Broken Down'!E670 &amp;'PL1 Broken Down'!F670</f>
        <v>&lt;td id="t11_4" onmousemove="controlPattern(this)" bgcolor="#ff6633" style="border-left:1px solid #999999;border-right:1px solid #FFFFFF;border-top:1px solid #FFFFFF;border-bottom:1px solid #FFFFFF;"&gt;&lt;/td&gt;</v>
      </c>
    </row>
    <row r="689" spans="4:4" x14ac:dyDescent="0.25">
      <c r="D689" t="str">
        <f>'PL1 Broken Down'!C671 &amp;'PL1 Broken Down'!D671 &amp;'PL1 Broken Down'!E671 &amp;'PL1 Broken Down'!F671</f>
        <v>&lt;td id="t11_5" onmousemove="controlPattern(this)" bgcolor="#ff6633" style="border-left:1px solid #FFFFFF;border-right:1px solid #999999;border-top:1px solid #FFFFFF;border-bottom:1px solid #FFFFFF;"&gt;&lt;/td&gt;</v>
      </c>
    </row>
    <row r="690" spans="4:4" x14ac:dyDescent="0.25">
      <c r="D690" t="str">
        <f>'PL1 Broken Down'!C672 &amp;'PL1 Broken Down'!D672 &amp;'PL1 Broken Down'!E672 &amp;'PL1 Broken Down'!F672</f>
        <v>&lt;td id="t11_6" onmousemove="controlPattern(this)" bgcolor="#ff6633" style="border-right:1px solid #999999;border-left:1px solid #999999;border-top:1px solid #FFFFFF;border-bottom:1px solid #FFFFFF;"&gt;&lt;/td&gt;</v>
      </c>
    </row>
    <row r="691" spans="4:4" x14ac:dyDescent="0.25">
      <c r="D691" t="str">
        <f>'PL1 Broken Down'!C673 &amp;'PL1 Broken Down'!D673 &amp;'PL1 Broken Down'!E673 &amp;'PL1 Broken Down'!F673</f>
        <v>&lt;td id="t11_7" onmousemove="controlPattern(this)" bgcolor="#ff6633" style="border-right:1px solid #999999;border-left:1px solid #999999;border-top:1px solid #FFFFFF;border-bottom:1px solid #FFFFFF;"&gt;&lt;/td&gt;</v>
      </c>
    </row>
    <row r="692" spans="4:4" x14ac:dyDescent="0.25">
      <c r="D692" t="str">
        <f>'PL1 Broken Down'!C674 &amp;'PL1 Broken Down'!D674 &amp;'PL1 Broken Down'!E674 &amp;'PL1 Broken Down'!F674</f>
        <v>&lt;td id="t11_8" onmousemove="controlPattern(this)" bgcolor="#ff6633" style="border-right:1px solid #999999;border-left:1px solid #999999;border-top:1px solid #FFFFFF;border-bottom:1px solid #FFFFFF;"&gt;&lt;/td&gt;</v>
      </c>
    </row>
    <row r="693" spans="4:4" x14ac:dyDescent="0.25">
      <c r="D693" t="str">
        <f>'PL1 Broken Down'!C675 &amp;'PL1 Broken Down'!D675 &amp;'PL1 Broken Down'!E675 &amp;'PL1 Broken Down'!F675</f>
        <v>&lt;td id="t11_9" onmousemove="controlPattern(this)" bgcolor="#ff6633" style="border-left:1px solid #999999;border-right:1px solid #FFFFFF;border-top:1px solid #FFFFFF;border-bottom:1px solid #FFFFFF;"&gt;&lt;/td&gt;</v>
      </c>
    </row>
    <row r="694" spans="4:4" x14ac:dyDescent="0.25">
      <c r="D694" t="str">
        <f>'PL1 Broken Down'!C676 &amp;'PL1 Broken Down'!D676 &amp;'PL1 Broken Down'!E676 &amp;'PL1 Broken Down'!F676</f>
        <v>&lt;td id="t11_10" onmousemove="controlPattern(this)" bgcolor="#59bf6b" style="border-left:1px solid #FFFFFF;border-right:1px solid #999999;border-top:1px solid #FFFFFF;border-bottom:1px solid #FFFFFF;"&gt;&lt;/td&gt;</v>
      </c>
    </row>
    <row r="695" spans="4:4" x14ac:dyDescent="0.25">
      <c r="D695" t="str">
        <f>'PL1 Broken Down'!C677 &amp;'PL1 Broken Down'!D677 &amp;'PL1 Broken Down'!E677 &amp;'PL1 Broken Down'!F677</f>
        <v>&lt;td id="t11_11" onmousemove="controlPattern(this)" bgcolor="#59bf6b" style="border-right:1px solid #999999;border-left:1px solid #999999;border-top:1px solid #FFFFFF;border-bottom:1px solid #FFFFFF;"&gt;&lt;/td&gt;</v>
      </c>
    </row>
    <row r="696" spans="4:4" x14ac:dyDescent="0.25">
      <c r="D696" t="str">
        <f>'PL1 Broken Down'!C678 &amp;'PL1 Broken Down'!D678 &amp;'PL1 Broken Down'!E678 &amp;'PL1 Broken Down'!F678</f>
        <v>&lt;td id="t11_12" onmousemove="controlPattern(this)" bgcolor="#ff6633" style="border-right:1px solid #999999;border-left:1px solid #999999;border-top:1px solid #FFFFFF;border-bottom:1px solid #FFFFFF;"&gt;&lt;/td&gt;</v>
      </c>
    </row>
    <row r="697" spans="4:4" x14ac:dyDescent="0.25">
      <c r="D697" t="str">
        <f>'PL1 Broken Down'!C679 &amp;'PL1 Broken Down'!D679 &amp;'PL1 Broken Down'!E679 &amp;'PL1 Broken Down'!F679</f>
        <v>&lt;td id="t11_13" onmousemove="controlPattern(this)" bgcolor="#ff6633" style="border-right:1px solid #999999;border-left:1px solid #999999;border-top:1px solid #FFFFFF;border-bottom:1px solid #FFFFFF;"&gt;&lt;/td&gt;</v>
      </c>
    </row>
    <row r="698" spans="4:4" x14ac:dyDescent="0.25">
      <c r="D698" t="str">
        <f>'PL1 Broken Down'!C680 &amp;'PL1 Broken Down'!D680 &amp;'PL1 Broken Down'!E680 &amp;'PL1 Broken Down'!F680</f>
        <v>&lt;td id="t11_14" onmousemove="controlPattern(this)" bgcolor="#ff6633" style="border-left:1px solid #999999;border-right:1px solid #FFFFFF;border-top:1px solid #FFFFFF;border-bottom:1px solid #FFFFFF;"&gt;&lt;/td&gt;</v>
      </c>
    </row>
    <row r="699" spans="4:4" x14ac:dyDescent="0.25">
      <c r="D699" t="str">
        <f>'PL1 Broken Down'!C681 &amp;'PL1 Broken Down'!D681 &amp;'PL1 Broken Down'!E681 &amp;'PL1 Broken Down'!F681</f>
        <v>&lt;td id="t11_15" onmousemove="controlPattern(this)" bgcolor="#ff6633" style="border-left:1px solid #FFFFFF;border-right:1px solid #999999;border-top:1px solid #FFFFFF;border-bottom:1px solid #FFFFFF;"&gt;&lt;/td&gt;</v>
      </c>
    </row>
    <row r="700" spans="4:4" x14ac:dyDescent="0.25">
      <c r="D700" t="str">
        <f>'PL1 Broken Down'!C682 &amp;'PL1 Broken Down'!D682 &amp;'PL1 Broken Down'!E682 &amp;'PL1 Broken Down'!F682</f>
        <v>&lt;td id="t11_16" onmousemove="controlPattern(this)" bgcolor="#ff6633" style="border-right:1px solid #999999;border-left:1px solid #999999;border-top:1px solid #FFFFFF;border-bottom:1px solid #FFFFFF;"&gt;&lt;/td&gt;</v>
      </c>
    </row>
    <row r="701" spans="4:4" x14ac:dyDescent="0.25">
      <c r="D701" t="str">
        <f>'PL1 Broken Down'!C683 &amp;'PL1 Broken Down'!D683 &amp;'PL1 Broken Down'!E683 &amp;'PL1 Broken Down'!F683</f>
        <v>&lt;td id="t11_17" onmousemove="controlPattern(this)" bgcolor="#ff6633" style="border-right:1px solid #999999;border-left:1px solid #999999;border-top:1px solid #FFFFFF;border-bottom:1px solid #FFFFFF;"&gt;&lt;/td&gt;</v>
      </c>
    </row>
    <row r="702" spans="4:4" x14ac:dyDescent="0.25">
      <c r="D702" t="str">
        <f>'PL1 Broken Down'!C684 &amp;'PL1 Broken Down'!D684 &amp;'PL1 Broken Down'!E684 &amp;'PL1 Broken Down'!F684</f>
        <v>&lt;td id="t11_18" onmousemove="controlPattern(this)" bgcolor="#ff6633" style="border-right:1px solid #999999;border-left:1px solid #999999;border-top:1px solid #FFFFFF;border-bottom:1px solid #FFFFFF;"&gt;&lt;/td&gt;</v>
      </c>
    </row>
    <row r="703" spans="4:4" x14ac:dyDescent="0.25">
      <c r="D703" t="str">
        <f>'PL1 Broken Down'!C685 &amp;'PL1 Broken Down'!D685 &amp;'PL1 Broken Down'!E685 &amp;'PL1 Broken Down'!F685</f>
        <v>&lt;td id="t11_19" onmousemove="controlPattern(this)" bgcolor="#ff6633" style="border-left:1px solid #999999;border-right:1px solid #FFFFFF;border-top:1px solid #FFFFFF;border-bottom:1px solid #FFFFFF;"&gt;&lt;/td&gt;</v>
      </c>
    </row>
    <row r="704" spans="4:4" x14ac:dyDescent="0.25">
      <c r="D704" t="str">
        <f>'PL1 Broken Down'!C686 &amp;'PL1 Broken Down'!D686 &amp;'PL1 Broken Down'!E686 &amp;'PL1 Broken Down'!F686</f>
        <v>&lt;td id="t11_20" onmousemove="controlPattern(this)" bgcolor="#59bf6b" style="border-left:1px solid #FFFFFF;border-right:1px solid #999999;border-top:1px solid #FFFFFF;border-bottom:1px solid #FFFFFF;"&gt;&lt;/td&gt;</v>
      </c>
    </row>
    <row r="705" spans="4:4" x14ac:dyDescent="0.25">
      <c r="D705" t="str">
        <f>'PL1 Broken Down'!C687 &amp;'PL1 Broken Down'!D687 &amp;'PL1 Broken Down'!E687 &amp;'PL1 Broken Down'!F687</f>
        <v>&lt;td id="t11_21" onmousemove="controlPattern(this)" bgcolor="#59bf6b" style="border-right:1px solid #999999;border-left:1px solid #999999;border-top:1px solid #FFFFFF;border-bottom:1px solid #FFFFFF;"&gt;&lt;/td&gt;</v>
      </c>
    </row>
    <row r="706" spans="4:4" x14ac:dyDescent="0.25">
      <c r="D706" t="str">
        <f>'PL1 Broken Down'!C688 &amp;'PL1 Broken Down'!D688 &amp;'PL1 Broken Down'!E688 &amp;'PL1 Broken Down'!F688</f>
        <v>&lt;td id="t11_22" onmousemove="controlPattern(this)" bgcolor="#59bf6b" style="border-right:1px solid #999999;border-left:1px solid #999999;border-top:1px solid #FFFFFF;border-bottom:1px solid #FFFFFF;"&gt;&lt;/td&gt;</v>
      </c>
    </row>
    <row r="707" spans="4:4" x14ac:dyDescent="0.25">
      <c r="D707" t="str">
        <f>'PL1 Broken Down'!C689 &amp;'PL1 Broken Down'!D689 &amp;'PL1 Broken Down'!E689 &amp;'PL1 Broken Down'!F689</f>
        <v>&lt;td id="t11_23" onmousemove="controlPattern(this)" bgcolor="#59bf6b" style="border-right:1px solid #999999;border-left:1px solid #999999;border-top:1px solid #FFFFFF;border-bottom:1px solid #FFFFFF;"&gt;&lt;/td&gt;</v>
      </c>
    </row>
    <row r="708" spans="4:4" x14ac:dyDescent="0.25">
      <c r="D708" t="str">
        <f>'PL1 Broken Down'!C690 &amp;'PL1 Broken Down'!D690 &amp;'PL1 Broken Down'!E690 &amp;'PL1 Broken Down'!F690</f>
        <v>&lt;td id="t11_24" onmousemove="controlPattern(this)" bgcolor="#59bf6b" style="border-left:1px solid #999999;border-right:1px solid #FFFFFF;border-top:1px solid #FFFFFF;border-bottom:1px solid #FFFFFF;"&gt;&lt;/td&gt;</v>
      </c>
    </row>
    <row r="709" spans="4:4" x14ac:dyDescent="0.25">
      <c r="D709" t="str">
        <f>'PL1 Broken Down'!C691 &amp;'PL1 Broken Down'!D691 &amp;'PL1 Broken Down'!E691 &amp;'PL1 Broken Down'!F691</f>
        <v>&lt;td id="t11_25" onmousemove="controlPattern(this)" bgcolor="#59bf6b" style="border-left:1px solid #FFFFFF;border-right:1px solid #999999;border-top:1px solid #FFFFFF;border-bottom:1px solid #FFFFFF;"&gt;&lt;/td&gt;</v>
      </c>
    </row>
    <row r="710" spans="4:4" x14ac:dyDescent="0.25">
      <c r="D710" t="str">
        <f>'PL1 Broken Down'!C692 &amp;'PL1 Broken Down'!D692 &amp;'PL1 Broken Down'!E692 &amp;'PL1 Broken Down'!F692</f>
        <v>&lt;td id="t11_26" onmousemove="controlPattern(this)" bgcolor="#59bf6b" style="border-right:1px solid #999999;border-left:1px solid #999999;border-top:1px solid #FFFFFF;border-bottom:1px solid #FFFFFF;"&gt;&lt;/td&gt;</v>
      </c>
    </row>
    <row r="711" spans="4:4" x14ac:dyDescent="0.25">
      <c r="D711" t="str">
        <f>'PL1 Broken Down'!C693 &amp;'PL1 Broken Down'!D693 &amp;'PL1 Broken Down'!E693 &amp;'PL1 Broken Down'!F693</f>
        <v>&lt;td id="t11_27" onmousemove="controlPattern(this)" bgcolor="#59bf6b" style="border-right:1px solid #999999;border-left:1px solid #999999;border-top:1px solid #FFFFFF;border-bottom:1px solid #FFFFFF;"&gt;&lt;/td&gt;</v>
      </c>
    </row>
    <row r="712" spans="4:4" x14ac:dyDescent="0.25">
      <c r="D712" t="str">
        <f>'PL1 Broken Down'!C694 &amp;'PL1 Broken Down'!D694 &amp;'PL1 Broken Down'!E694 &amp;'PL1 Broken Down'!F694</f>
        <v>&lt;td id="t11_28" onmousemove="controlPattern(this)" bgcolor="#59bf6b" style="border-right:1px solid #999999;border-left:1px solid #999999;border-top:1px solid #FFFFFF;border-bottom:1px solid #FFFFFF;"&gt;&lt;/td&gt;</v>
      </c>
    </row>
    <row r="713" spans="4:4" x14ac:dyDescent="0.25">
      <c r="D713" t="str">
        <f>'PL1 Broken Down'!C695 &amp;'PL1 Broken Down'!D695 &amp;'PL1 Broken Down'!E695 &amp;'PL1 Broken Down'!F695</f>
        <v>&lt;td id="t11_29" onmousemove="controlPattern(this)" bgcolor="#59bf6b" style="border-left:1px solid #999999;border-right:1px solid #FFFFFF;border-top:1px solid #FFFFFF;border-bottom:1px solid #FFFFFF;"&gt;&lt;/td&gt;</v>
      </c>
    </row>
    <row r="714" spans="4:4" x14ac:dyDescent="0.25">
      <c r="D714" t="str">
        <f>'PL1 Broken Down'!C696 &amp;'PL1 Broken Down'!D696 &amp;'PL1 Broken Down'!E696 &amp;'PL1 Broken Down'!F696</f>
        <v>&lt;td id="t11_30" onmousemove="controlPattern(this)" bgcolor="#59bf6b" style="border-left:1px solid #FFFFFF;border-right:1px solid #999999;border-top:1px solid #FFFFFF;border-bottom:1px solid #FFFFFF;"&gt;&lt;/td&gt;</v>
      </c>
    </row>
    <row r="715" spans="4:4" x14ac:dyDescent="0.25">
      <c r="D715" t="str">
        <f>'PL1 Broken Down'!C697 &amp;'PL1 Broken Down'!D697 &amp;'PL1 Broken Down'!E697 &amp;'PL1 Broken Down'!F697</f>
        <v>&lt;td id="t11_31" onmousemove="controlPattern(this)" bgcolor="#59bf6b" style="border-right:1px solid #999999;border-left:1px solid #999999;border-top:1px solid #FFFFFF;border-bottom:1px solid #FFFFFF;"&gt;&lt;/td&gt;</v>
      </c>
    </row>
    <row r="716" spans="4:4" x14ac:dyDescent="0.25">
      <c r="D716" t="str">
        <f>'PL1 Broken Down'!C698 &amp;'PL1 Broken Down'!D698 &amp;'PL1 Broken Down'!E698 &amp;'PL1 Broken Down'!F698</f>
        <v>&lt;td id="t11_32" onmousemove="controlPattern(this)" bgcolor="#59bf6b" style="border-right:1px solid #999999;border-left:1px solid #999999;border-top:1px solid #FFFFFF;border-bottom:1px solid #FFFFFF;"&gt;&lt;/td&gt;</v>
      </c>
    </row>
    <row r="717" spans="4:4" x14ac:dyDescent="0.25">
      <c r="D717" t="str">
        <f>'PL1 Broken Down'!C699 &amp;'PL1 Broken Down'!D699 &amp;'PL1 Broken Down'!E699 &amp;'PL1 Broken Down'!F699</f>
        <v>&lt;td id="t11_33" onmousemove="controlPattern(this)" bgcolor="#59bf6b" style="border-right:1px solid #999999;border-left:1px solid #999999;border-top:1px solid #FFFFFF;border-bottom:1px solid #FFFFFF;"&gt;&lt;/td&gt;</v>
      </c>
    </row>
    <row r="718" spans="4:4" x14ac:dyDescent="0.25">
      <c r="D718" t="str">
        <f>'PL1 Broken Down'!C700 &amp;'PL1 Broken Down'!D700 &amp;'PL1 Broken Down'!E700 &amp;'PL1 Broken Down'!F700</f>
        <v>&lt;td id="t11_34" onmousemove="controlPattern(this)" bgcolor="#59bf6b" style="border-left:1px solid #999999;border-right:1px solid #FFFFFF;border-top:1px solid #FFFFFF;border-bottom:1px solid #FFFFFF;"&gt;&lt;/td&gt;</v>
      </c>
    </row>
    <row r="719" spans="4:4" x14ac:dyDescent="0.25">
      <c r="D719" t="str">
        <f>'PL1 Broken Down'!C701 &amp;'PL1 Broken Down'!D701 &amp;'PL1 Broken Down'!E701 &amp;'PL1 Broken Down'!F701</f>
        <v>&lt;td id="t11_35" onmousemove="controlPattern(this)" bgcolor="#59bf6b" style="border-left:1px solid #FFFFFF;border-right:1px solid #999999;border-top:1px solid #FFFFFF;border-bottom:1px solid #FFFFFF;"&gt;&lt;/td&gt;</v>
      </c>
    </row>
    <row r="720" spans="4:4" x14ac:dyDescent="0.25">
      <c r="D720" t="str">
        <f>'PL1 Broken Down'!C702 &amp;'PL1 Broken Down'!D702 &amp;'PL1 Broken Down'!E702 &amp;'PL1 Broken Down'!F702</f>
        <v>&lt;td id="t11_36" onmousemove="controlPattern(this)" bgcolor="#59bf6b" style="border-right:1px solid #999999;border-left:1px solid #999999;border-top:1px solid #FFFFFF;border-bottom:1px solid #FFFFFF;"&gt;&lt;/td&gt;</v>
      </c>
    </row>
    <row r="721" spans="4:4" x14ac:dyDescent="0.25">
      <c r="D721" t="str">
        <f>'PL1 Broken Down'!C703 &amp;'PL1 Broken Down'!D703 &amp;'PL1 Broken Down'!E703 &amp;'PL1 Broken Down'!F703</f>
        <v>&lt;td id="t11_37" onmousemove="controlPattern(this)" bgcolor="#59bf6b" style="border-right:1px solid #999999;border-left:1px solid #999999;border-top:1px solid #FFFFFF;border-bottom:1px solid #FFFFFF;"&gt;&lt;/td&gt;</v>
      </c>
    </row>
    <row r="722" spans="4:4" x14ac:dyDescent="0.25">
      <c r="D722" t="str">
        <f>'PL1 Broken Down'!C704 &amp;'PL1 Broken Down'!D704 &amp;'PL1 Broken Down'!E704 &amp;'PL1 Broken Down'!F704</f>
        <v>&lt;td id="t11_38" onmousemove="controlPattern(this)" bgcolor="#59bf6b" style="border-right:1px solid #999999;border-left:1px solid #999999;border-top:1px solid #FFFFFF;border-bottom:1px solid #FFFFFF;"&gt;&lt;/td&gt;</v>
      </c>
    </row>
    <row r="723" spans="4:4" x14ac:dyDescent="0.25">
      <c r="D723" t="str">
        <f>'PL1 Broken Down'!C705 &amp;'PL1 Broken Down'!D705 &amp;'PL1 Broken Down'!E705 &amp;'PL1 Broken Down'!F705</f>
        <v>&lt;td id="t11_39" onmousemove="controlPattern(this)" bgcolor="#ff6633" style="border-left:1px solid #999999;border-right:1px solid #FFFFFF;border-top:1px solid #FFFFFF;border-bottom:1px solid #FFFFFF;"&gt;&lt;/td&gt;</v>
      </c>
    </row>
    <row r="724" spans="4:4" x14ac:dyDescent="0.25">
      <c r="D724" t="str">
        <f>'PL1 Broken Down'!C706 &amp;'PL1 Broken Down'!D706 &amp;'PL1 Broken Down'!E706 &amp;'PL1 Broken Down'!F706</f>
        <v>&lt;td id="t11_40" onmousemove="controlPattern(this)" bgcolor="#ff6633" style="border-left:1px solid #FFFFFF;border-right:1px solid #999999;border-top:1px solid #FFFFFF;border-bottom:1px solid #FFFFFF;"&gt;&lt;/td&gt;</v>
      </c>
    </row>
    <row r="725" spans="4:4" x14ac:dyDescent="0.25">
      <c r="D725" t="str">
        <f>'PL1 Broken Down'!C707 &amp;'PL1 Broken Down'!D707 &amp;'PL1 Broken Down'!E707 &amp;'PL1 Broken Down'!F707</f>
        <v>&lt;td id="t11_41" onmousemove="controlPattern(this)" bgcolor="#ff6633" style="border-right:1px solid #999999;border-left:1px solid #999999;border-top:1px solid #FFFFFF;border-bottom:1px solid #FFFFFF;"&gt;&lt;/td&gt;</v>
      </c>
    </row>
    <row r="726" spans="4:4" x14ac:dyDescent="0.25">
      <c r="D726" t="str">
        <f>'PL1 Broken Down'!C708 &amp;'PL1 Broken Down'!D708 &amp;'PL1 Broken Down'!E708 &amp;'PL1 Broken Down'!F708</f>
        <v>&lt;td id="t11_42" onmousemove="controlPattern(this)" bgcolor="#ff6633" style="border-right:1px solid #999999;border-left:1px solid #999999;border-top:1px solid #FFFFFF;border-bottom:1px solid #FFFFFF;"&gt;&lt;/td&gt;</v>
      </c>
    </row>
    <row r="727" spans="4:4" x14ac:dyDescent="0.25">
      <c r="D727" t="str">
        <f>'PL1 Broken Down'!C709 &amp;'PL1 Broken Down'!D709 &amp;'PL1 Broken Down'!E709 &amp;'PL1 Broken Down'!F709</f>
        <v>&lt;td id="t11_43" onmousemove="controlPattern(this)" bgcolor="#ff6633" style="border-right:1px solid #999999;border-left:1px solid #999999;border-top:1px solid #FFFFFF;border-bottom:1px solid #FFFFFF;"&gt;&lt;/td&gt;</v>
      </c>
    </row>
    <row r="728" spans="4:4" x14ac:dyDescent="0.25">
      <c r="D728" t="str">
        <f>'PL1 Broken Down'!C710 &amp;'PL1 Broken Down'!D710 &amp;'PL1 Broken Down'!E710 &amp;'PL1 Broken Down'!F710</f>
        <v>&lt;td id="t11_44" onmousemove="controlPattern(this)" bgcolor="#ff6633" style="border-left:1px solid #999999;border-right:1px solid #FFFFFF;border-top:1px solid #FFFFFF;border-bottom:1px solid #FFFFFF;"&gt;&lt;/td&gt;</v>
      </c>
    </row>
    <row r="729" spans="4:4" x14ac:dyDescent="0.25">
      <c r="D729" t="str">
        <f>'PL1 Broken Down'!C711 &amp;'PL1 Broken Down'!D711 &amp;'PL1 Broken Down'!E711 &amp;'PL1 Broken Down'!F711</f>
        <v>&lt;td id="t11_45" onmousemove="controlPattern(this)" bgcolor="#ff6633" style="border-left:1px solid #FFFFFF;border-right:1px solid #999999;border-top:1px solid #FFFFFF;border-bottom:1px solid #FFFFFF;"&gt;&lt;/td&gt;</v>
      </c>
    </row>
    <row r="730" spans="4:4" x14ac:dyDescent="0.25">
      <c r="D730" t="str">
        <f>'PL1 Broken Down'!C712 &amp;'PL1 Broken Down'!D712 &amp;'PL1 Broken Down'!E712 &amp;'PL1 Broken Down'!F712</f>
        <v>&lt;td id="t11_46" onmousemove="controlPattern(this)" bgcolor="#ff6633" style="border-right:1px solid #999999;border-left:1px solid #999999;border-top:1px solid #FFFFFF;border-bottom:1px solid #FFFFFF;"&gt;&lt;/td&gt;</v>
      </c>
    </row>
    <row r="731" spans="4:4" x14ac:dyDescent="0.25">
      <c r="D731" t="str">
        <f>'PL1 Broken Down'!C713 &amp;'PL1 Broken Down'!D713 &amp;'PL1 Broken Down'!E713 &amp;'PL1 Broken Down'!F713</f>
        <v>&lt;td id="t11_47" onmousemove="controlPattern(this)" bgcolor="#59bf6b" style="border-right:1px solid #999999;border-left:1px solid #999999;border-top:1px solid #FFFFFF;border-bottom:1px solid #FFFFFF;"&gt;&lt;/td&gt;</v>
      </c>
    </row>
    <row r="732" spans="4:4" x14ac:dyDescent="0.25">
      <c r="D732" t="str">
        <f>'PL1 Broken Down'!C714 &amp;'PL1 Broken Down'!D714 &amp;'PL1 Broken Down'!E714 &amp;'PL1 Broken Down'!F714</f>
        <v>&lt;td id="t11_48" onmousemove="controlPattern(this)" bgcolor="#59bf6b" style="border-right:1px solid #999999;border-left:1px solid #999999;border-top:1px solid #FFFFFF;border-bottom:1px solid #FFFFFF;"&gt;&lt;/td&gt;</v>
      </c>
    </row>
    <row r="733" spans="4:4" x14ac:dyDescent="0.25">
      <c r="D733" t="str">
        <f>'PL1 Broken Down'!C715 &amp;'PL1 Broken Down'!D715 &amp;'PL1 Broken Down'!E715 &amp;'PL1 Broken Down'!F715</f>
        <v>&lt;td id="t11_49" onmousemove="controlPattern(this)" bgcolor="#59bf6b" style="border-left:1px solid #999999;border-right:1px solid #FFFFFF;border-top:1px solid #FFFFFF;border-bottom:1px solid #FFFFFF;"&gt;&lt;/td&gt;</v>
      </c>
    </row>
    <row r="734" spans="4:4" x14ac:dyDescent="0.25">
      <c r="D734" t="str">
        <f>'PL1 Broken Down'!C716 &amp;'PL1 Broken Down'!D716 &amp;'PL1 Broken Down'!E716 &amp;'PL1 Broken Down'!F716</f>
        <v>&lt;td id="t11_50" onmousemove="controlPattern(this)" bgcolor="#59bf6b" style="border-left:1px solid #FFFFFF;border-right:1px solid #999999;border-top:1px solid #FFFFFF;border-bottom:1px solid #FFFFFF;"&gt;&lt;/td&gt;</v>
      </c>
    </row>
    <row r="735" spans="4:4" x14ac:dyDescent="0.25">
      <c r="D735" t="str">
        <f>'PL1 Broken Down'!C717 &amp;'PL1 Broken Down'!D717 &amp;'PL1 Broken Down'!E717 &amp;'PL1 Broken Down'!F717</f>
        <v>&lt;td id="t11_51" onmousemove="controlPattern(this)" bgcolor="#59bf6b" style="border-right:1px solid #999999;border-left:1px solid #999999;border-top:1px solid #FFFFFF;border-bottom:1px solid #FFFFFF;"&gt;&lt;/td&gt;</v>
      </c>
    </row>
    <row r="736" spans="4:4" x14ac:dyDescent="0.25">
      <c r="D736" t="str">
        <f>'PL1 Broken Down'!C718 &amp;'PL1 Broken Down'!D718 &amp;'PL1 Broken Down'!E718 &amp;'PL1 Broken Down'!F718</f>
        <v>&lt;td id="t11_52" onmousemove="controlPattern(this)" bgcolor="#59bf6b" style="border-right:1px solid #999999;border-left:1px solid #999999;border-top:1px solid #FFFFFF;border-bottom:1px solid #FFFFFF;"&gt;&lt;/td&gt;</v>
      </c>
    </row>
    <row r="737" spans="3:4" x14ac:dyDescent="0.25">
      <c r="D737" t="str">
        <f>'PL1 Broken Down'!C719 &amp;'PL1 Broken Down'!D719 &amp;'PL1 Broken Down'!E719 &amp;'PL1 Broken Down'!F719</f>
        <v>&lt;td id="t11_53" onmousemove="controlPattern(this)" bgcolor="#59bf6b" style="border-right:1px solid #999999;border-left:1px solid #999999;border-top:1px solid #FFFFFF;border-bottom:1px solid #FFFFFF;"&gt;&lt;/td&gt;</v>
      </c>
    </row>
    <row r="738" spans="3:4" x14ac:dyDescent="0.25">
      <c r="D738" t="str">
        <f>'PL1 Broken Down'!C720 &amp;'PL1 Broken Down'!D720 &amp;'PL1 Broken Down'!E720 &amp;'PL1 Broken Down'!F720</f>
        <v>&lt;td id="t11_54" onmousemove="controlPattern(this)" bgcolor="#59bf6b" style="border-left:1px solid #999999;border-right:1px solid #FFFFFF;border-top:1px solid #FFFFFF;border-bottom:1px solid #FFFFFF;"&gt;&lt;/td&gt;</v>
      </c>
    </row>
    <row r="739" spans="3:4" x14ac:dyDescent="0.25">
      <c r="D739" t="str">
        <f>'PL1 Broken Down'!C721 &amp;'PL1 Broken Down'!D721 &amp;'PL1 Broken Down'!E721 &amp;'PL1 Broken Down'!F721</f>
        <v>&lt;td id="t11_55" onmousemove="controlPattern(this)" bgcolor="#59bf6b" style="border-left:1px solid #FFFFFF;border-right:1px solid #999999;border-top:1px solid #FFFFFF;border-bottom:1px solid #FFFFFF;"&gt;&lt;/td&gt;</v>
      </c>
    </row>
    <row r="740" spans="3:4" x14ac:dyDescent="0.25">
      <c r="D740" t="str">
        <f>'PL1 Broken Down'!C722 &amp;'PL1 Broken Down'!D722 &amp;'PL1 Broken Down'!E722 &amp;'PL1 Broken Down'!F722</f>
        <v>&lt;td id="t11_56" onmousemove="controlPattern(this)" bgcolor="#59bf6b" style="border-right:1px solid #999999;border-left:1px solid #999999;border-top:1px solid #FFFFFF;border-bottom:1px solid #FFFFFF;"&gt;&lt;/td&gt;</v>
      </c>
    </row>
    <row r="741" spans="3:4" x14ac:dyDescent="0.25">
      <c r="D741" t="str">
        <f>'PL1 Broken Down'!C723 &amp;'PL1 Broken Down'!D723 &amp;'PL1 Broken Down'!E723 &amp;'PL1 Broken Down'!F723</f>
        <v>&lt;td id="t11_57" onmousemove="controlPattern(this)" bgcolor="#59bf6b" style="border-right:1px solid #999999;border-left:1px solid #999999;border-top:1px solid #FFFFFF;border-bottom:1px solid #FFFFFF;"&gt;&lt;/td&gt;</v>
      </c>
    </row>
    <row r="742" spans="3:4" x14ac:dyDescent="0.25">
      <c r="D742" t="str">
        <f>'PL1 Broken Down'!C724 &amp;'PL1 Broken Down'!D724 &amp;'PL1 Broken Down'!E724 &amp;'PL1 Broken Down'!F724</f>
        <v>&lt;td id="t11_58" onmousemove="controlPattern(this)" bgcolor="#59bf6b" style="border-right:1px solid #999999;border-left:1px solid #999999;border-top:1px solid #FFFFFF;border-bottom:1px solid #FFFFFF;"&gt;&lt;/td&gt;</v>
      </c>
    </row>
    <row r="743" spans="3:4" x14ac:dyDescent="0.25">
      <c r="D743" t="str">
        <f>'PL1 Broken Down'!C725 &amp;'PL1 Broken Down'!D725 &amp;'PL1 Broken Down'!E725 &amp;'PL1 Broken Down'!F725</f>
        <v>&lt;td id="t11_59" onmousemove="controlPattern(this)" bgcolor="#59bf6b" style="border-left:1px solid #999999;border-right:1px solid #FFFFFF;border-top:1px solid #FFFFFF;border-bottom:1px solid #FFFFFF;"&gt;&lt;/td&gt;</v>
      </c>
    </row>
    <row r="744" spans="3:4" x14ac:dyDescent="0.25">
      <c r="C744" t="s">
        <v>13</v>
      </c>
    </row>
    <row r="745" spans="3:4" x14ac:dyDescent="0.25">
      <c r="C745" t="s">
        <v>255</v>
      </c>
    </row>
    <row r="746" spans="3:4" x14ac:dyDescent="0.25">
      <c r="D746" t="s">
        <v>744</v>
      </c>
    </row>
    <row r="747" spans="3:4" x14ac:dyDescent="0.25">
      <c r="D747" t="s">
        <v>745</v>
      </c>
    </row>
    <row r="748" spans="3:4" x14ac:dyDescent="0.25">
      <c r="D748" t="s">
        <v>746</v>
      </c>
    </row>
    <row r="749" spans="3:4" x14ac:dyDescent="0.25">
      <c r="D749" t="s">
        <v>747</v>
      </c>
    </row>
    <row r="750" spans="3:4" x14ac:dyDescent="0.25">
      <c r="C750" t="s">
        <v>13</v>
      </c>
    </row>
    <row r="751" spans="3:4" x14ac:dyDescent="0.25">
      <c r="C751" t="s">
        <v>14</v>
      </c>
    </row>
    <row r="752" spans="3:4" x14ac:dyDescent="0.25">
      <c r="D752" t="str">
        <f>'PL1 Broken Down'!C726 &amp;'PL1 Broken Down'!D726 &amp;'PL1 Broken Down'!E726 &amp;'PL1 Broken Down'!F726</f>
        <v>&lt;td id="t12_0" onmousemove="controlPattern(this)" bgcolor="#59bf6b" style="border-left:1px solid #FFFFFF;border-right:1px solid #999999;border-top:1px solid #FFFFFF;border-bottom:1px solid #FFFFFF;"&gt;&lt;/td&gt;</v>
      </c>
    </row>
    <row r="753" spans="4:4" x14ac:dyDescent="0.25">
      <c r="D753" t="str">
        <f>'PL1 Broken Down'!C727 &amp;'PL1 Broken Down'!D727 &amp;'PL1 Broken Down'!E727 &amp;'PL1 Broken Down'!F727</f>
        <v>&lt;td id="t12_1" onmousemove="controlPattern(this)" bgcolor="#59bf6b" style="border-right:1px solid #999999;border-left:1px solid #999999;border-top:1px solid #FFFFFF;border-bottom:1px solid #FFFFFF;"&gt;&lt;/td&gt;</v>
      </c>
    </row>
    <row r="754" spans="4:4" x14ac:dyDescent="0.25">
      <c r="D754" t="str">
        <f>'PL1 Broken Down'!C728 &amp;'PL1 Broken Down'!D728 &amp;'PL1 Broken Down'!E728 &amp;'PL1 Broken Down'!F728</f>
        <v>&lt;td id="t12_2" onmousemove="controlPattern(this)" bgcolor="#ff6633" style="border-right:1px solid #999999;border-left:1px solid #999999;border-top:1px solid #FFFFFF;border-bottom:1px solid #FFFFFF;"&gt;&lt;/td&gt;</v>
      </c>
    </row>
    <row r="755" spans="4:4" x14ac:dyDescent="0.25">
      <c r="D755" t="str">
        <f>'PL1 Broken Down'!C729 &amp;'PL1 Broken Down'!D729 &amp;'PL1 Broken Down'!E729 &amp;'PL1 Broken Down'!F729</f>
        <v>&lt;td id="t12_3" onmousemove="controlPattern(this)" bgcolor="#ff6633" style="border-right:1px solid #999999;border-left:1px solid #999999;border-top:1px solid #FFFFFF;border-bottom:1px solid #FFFFFF;"&gt;&lt;/td&gt;</v>
      </c>
    </row>
    <row r="756" spans="4:4" x14ac:dyDescent="0.25">
      <c r="D756" t="str">
        <f>'PL1 Broken Down'!C730 &amp;'PL1 Broken Down'!D730 &amp;'PL1 Broken Down'!E730 &amp;'PL1 Broken Down'!F730</f>
        <v>&lt;td id="t12_4" onmousemove="controlPattern(this)" bgcolor="#ff6633" style="border-left:1px solid #999999;border-right:1px solid #FFFFFF;border-top:1px solid #FFFFFF;border-bottom:1px solid #FFFFFF;"&gt;&lt;/td&gt;</v>
      </c>
    </row>
    <row r="757" spans="4:4" x14ac:dyDescent="0.25">
      <c r="D757" t="str">
        <f>'PL1 Broken Down'!C731 &amp;'PL1 Broken Down'!D731 &amp;'PL1 Broken Down'!E731 &amp;'PL1 Broken Down'!F731</f>
        <v>&lt;td id="t12_5" onmousemove="controlPattern(this)" bgcolor="#ff6633" style="border-left:1px solid #FFFFFF;border-right:1px solid #999999;border-top:1px solid #FFFFFF;border-bottom:1px solid #FFFFFF;"&gt;&lt;/td&gt;</v>
      </c>
    </row>
    <row r="758" spans="4:4" x14ac:dyDescent="0.25">
      <c r="D758" t="str">
        <f>'PL1 Broken Down'!C732 &amp;'PL1 Broken Down'!D732 &amp;'PL1 Broken Down'!E732 &amp;'PL1 Broken Down'!F732</f>
        <v>&lt;td id="t12_6" onmousemove="controlPattern(this)" bgcolor="#ff6633" style="border-right:1px solid #999999;border-left:1px solid #999999;border-top:1px solid #FFFFFF;border-bottom:1px solid #FFFFFF;"&gt;&lt;/td&gt;</v>
      </c>
    </row>
    <row r="759" spans="4:4" x14ac:dyDescent="0.25">
      <c r="D759" t="str">
        <f>'PL1 Broken Down'!C733 &amp;'PL1 Broken Down'!D733 &amp;'PL1 Broken Down'!E733 &amp;'PL1 Broken Down'!F733</f>
        <v>&lt;td id="t12_7" onmousemove="controlPattern(this)" bgcolor="#ff6633" style="border-right:1px solid #999999;border-left:1px solid #999999;border-top:1px solid #FFFFFF;border-bottom:1px solid #FFFFFF;"&gt;&lt;/td&gt;</v>
      </c>
    </row>
    <row r="760" spans="4:4" x14ac:dyDescent="0.25">
      <c r="D760" t="str">
        <f>'PL1 Broken Down'!C734 &amp;'PL1 Broken Down'!D734 &amp;'PL1 Broken Down'!E734 &amp;'PL1 Broken Down'!F734</f>
        <v>&lt;td id="t12_8" onmousemove="controlPattern(this)" bgcolor="#ff6633" style="border-right:1px solid #999999;border-left:1px solid #999999;border-top:1px solid #FFFFFF;border-bottom:1px solid #FFFFFF;"&gt;&lt;/td&gt;</v>
      </c>
    </row>
    <row r="761" spans="4:4" x14ac:dyDescent="0.25">
      <c r="D761" t="str">
        <f>'PL1 Broken Down'!C735 &amp;'PL1 Broken Down'!D735 &amp;'PL1 Broken Down'!E735 &amp;'PL1 Broken Down'!F735</f>
        <v>&lt;td id="t12_9" onmousemove="controlPattern(this)" bgcolor="#ff6633" style="border-left:1px solid #999999;border-right:1px solid #FFFFFF;border-top:1px solid #FFFFFF;border-bottom:1px solid #FFFFFF;"&gt;&lt;/td&gt;</v>
      </c>
    </row>
    <row r="762" spans="4:4" x14ac:dyDescent="0.25">
      <c r="D762" t="str">
        <f>'PL1 Broken Down'!C736 &amp;'PL1 Broken Down'!D736 &amp;'PL1 Broken Down'!E736 &amp;'PL1 Broken Down'!F736</f>
        <v>&lt;td id="t12_10" onmousemove="controlPattern(this)" bgcolor="#ff6633" style="border-left:1px solid #FFFFFF;border-right:1px solid #999999;border-top:1px solid #FFFFFF;border-bottom:1px solid #FFFFFF;"&gt;&lt;/td&gt;</v>
      </c>
    </row>
    <row r="763" spans="4:4" x14ac:dyDescent="0.25">
      <c r="D763" t="str">
        <f>'PL1 Broken Down'!C737 &amp;'PL1 Broken Down'!D737 &amp;'PL1 Broken Down'!E737 &amp;'PL1 Broken Down'!F737</f>
        <v>&lt;td id="t12_11" onmousemove="controlPattern(this)" bgcolor="#ff6633" style="border-right:1px solid #999999;border-left:1px solid #999999;border-top:1px solid #FFFFFF;border-bottom:1px solid #FFFFFF;"&gt;&lt;/td&gt;</v>
      </c>
    </row>
    <row r="764" spans="4:4" x14ac:dyDescent="0.25">
      <c r="D764" t="str">
        <f>'PL1 Broken Down'!C738 &amp;'PL1 Broken Down'!D738 &amp;'PL1 Broken Down'!E738 &amp;'PL1 Broken Down'!F738</f>
        <v>&lt;td id="t12_12" onmousemove="controlPattern(this)" bgcolor="#59bf6b" style="border-right:1px solid #999999;border-left:1px solid #999999;border-top:1px solid #FFFFFF;border-bottom:1px solid #FFFFFF;"&gt;&lt;/td&gt;</v>
      </c>
    </row>
    <row r="765" spans="4:4" x14ac:dyDescent="0.25">
      <c r="D765" t="str">
        <f>'PL1 Broken Down'!C739 &amp;'PL1 Broken Down'!D739 &amp;'PL1 Broken Down'!E739 &amp;'PL1 Broken Down'!F739</f>
        <v>&lt;td id="t12_13" onmousemove="controlPattern(this)" bgcolor="#59bf6b" style="border-right:1px solid #999999;border-left:1px solid #999999;border-top:1px solid #FFFFFF;border-bottom:1px solid #FFFFFF;"&gt;&lt;/td&gt;</v>
      </c>
    </row>
    <row r="766" spans="4:4" x14ac:dyDescent="0.25">
      <c r="D766" t="str">
        <f>'PL1 Broken Down'!C740 &amp;'PL1 Broken Down'!D740 &amp;'PL1 Broken Down'!E740 &amp;'PL1 Broken Down'!F740</f>
        <v>&lt;td id="t12_14" onmousemove="controlPattern(this)" bgcolor="#59bf6b" style="border-left:1px solid #999999;border-right:1px solid #FFFFFF;border-top:1px solid #FFFFFF;border-bottom:1px solid #FFFFFF;"&gt;&lt;/td&gt;</v>
      </c>
    </row>
    <row r="767" spans="4:4" x14ac:dyDescent="0.25">
      <c r="D767" t="str">
        <f>'PL1 Broken Down'!C741 &amp;'PL1 Broken Down'!D741 &amp;'PL1 Broken Down'!E741 &amp;'PL1 Broken Down'!F741</f>
        <v>&lt;td id="t12_15" onmousemove="controlPattern(this)" bgcolor="#59bf6b" style="border-left:1px solid #FFFFFF;border-right:1px solid #999999;border-top:1px solid #FFFFFF;border-bottom:1px solid #FFFFFF;"&gt;&lt;/td&gt;</v>
      </c>
    </row>
    <row r="768" spans="4:4" x14ac:dyDescent="0.25">
      <c r="D768" t="str">
        <f>'PL1 Broken Down'!C742 &amp;'PL1 Broken Down'!D742 &amp;'PL1 Broken Down'!E742 &amp;'PL1 Broken Down'!F742</f>
        <v>&lt;td id="t12_16" onmousemove="controlPattern(this)" bgcolor="#59bf6b" style="border-right:1px solid #999999;border-left:1px solid #999999;border-top:1px solid #FFFFFF;border-bottom:1px solid #FFFFFF;"&gt;&lt;/td&gt;</v>
      </c>
    </row>
    <row r="769" spans="4:4" x14ac:dyDescent="0.25">
      <c r="D769" t="str">
        <f>'PL1 Broken Down'!C743 &amp;'PL1 Broken Down'!D743 &amp;'PL1 Broken Down'!E743 &amp;'PL1 Broken Down'!F743</f>
        <v>&lt;td id="t12_17" onmousemove="controlPattern(this)" bgcolor="#59bf6b" style="border-right:1px solid #999999;border-left:1px solid #999999;border-top:1px solid #FFFFFF;border-bottom:1px solid #FFFFFF;"&gt;&lt;/td&gt;</v>
      </c>
    </row>
    <row r="770" spans="4:4" x14ac:dyDescent="0.25">
      <c r="D770" t="str">
        <f>'PL1 Broken Down'!C744 &amp;'PL1 Broken Down'!D744 &amp;'PL1 Broken Down'!E744 &amp;'PL1 Broken Down'!F744</f>
        <v>&lt;td id="t12_18" onmousemove="controlPattern(this)" bgcolor="#59bf6b" style="border-right:1px solid #999999;border-left:1px solid #999999;border-top:1px solid #FFFFFF;border-bottom:1px solid #FFFFFF;"&gt;&lt;/td&gt;</v>
      </c>
    </row>
    <row r="771" spans="4:4" x14ac:dyDescent="0.25">
      <c r="D771" t="str">
        <f>'PL1 Broken Down'!C745 &amp;'PL1 Broken Down'!D745 &amp;'PL1 Broken Down'!E745 &amp;'PL1 Broken Down'!F745</f>
        <v>&lt;td id="t12_19" onmousemove="controlPattern(this)" bgcolor="#59bf6b" style="border-left:1px solid #999999;border-right:1px solid #FFFFFF;border-top:1px solid #FFFFFF;border-bottom:1px solid #FFFFFF;"&gt;&lt;/td&gt;</v>
      </c>
    </row>
    <row r="772" spans="4:4" x14ac:dyDescent="0.25">
      <c r="D772" t="str">
        <f>'PL1 Broken Down'!C746 &amp;'PL1 Broken Down'!D746 &amp;'PL1 Broken Down'!E746 &amp;'PL1 Broken Down'!F746</f>
        <v>&lt;td id="t12_20" onmousemove="controlPattern(this)" bgcolor="#59bf6b" style="border-left:1px solid #FFFFFF;border-right:1px solid #999999;border-top:1px solid #FFFFFF;border-bottom:1px solid #FFFFFF;"&gt;&lt;/td&gt;</v>
      </c>
    </row>
    <row r="773" spans="4:4" x14ac:dyDescent="0.25">
      <c r="D773" t="str">
        <f>'PL1 Broken Down'!C747 &amp;'PL1 Broken Down'!D747 &amp;'PL1 Broken Down'!E747 &amp;'PL1 Broken Down'!F747</f>
        <v>&lt;td id="t12_21" onmousemove="controlPattern(this)" bgcolor="#59bf6b" style="border-right:1px solid #999999;border-left:1px solid #999999;border-top:1px solid #FFFFFF;border-bottom:1px solid #FFFFFF;"&gt;&lt;/td&gt;</v>
      </c>
    </row>
    <row r="774" spans="4:4" x14ac:dyDescent="0.25">
      <c r="D774" t="str">
        <f>'PL1 Broken Down'!C748 &amp;'PL1 Broken Down'!D748 &amp;'PL1 Broken Down'!E748 &amp;'PL1 Broken Down'!F748</f>
        <v>&lt;td id="t12_22" onmousemove="controlPattern(this)" bgcolor="#59bf6b" style="border-right:1px solid #999999;border-left:1px solid #999999;border-top:1px solid #FFFFFF;border-bottom:1px solid #FFFFFF;"&gt;&lt;/td&gt;</v>
      </c>
    </row>
    <row r="775" spans="4:4" x14ac:dyDescent="0.25">
      <c r="D775" t="str">
        <f>'PL1 Broken Down'!C749 &amp;'PL1 Broken Down'!D749 &amp;'PL1 Broken Down'!E749 &amp;'PL1 Broken Down'!F749</f>
        <v>&lt;td id="t12_23" onmousemove="controlPattern(this)" bgcolor="#59bf6b" style="border-right:1px solid #999999;border-left:1px solid #999999;border-top:1px solid #FFFFFF;border-bottom:1px solid #FFFFFF;"&gt;&lt;/td&gt;</v>
      </c>
    </row>
    <row r="776" spans="4:4" x14ac:dyDescent="0.25">
      <c r="D776" t="str">
        <f>'PL1 Broken Down'!C750 &amp;'PL1 Broken Down'!D750 &amp;'PL1 Broken Down'!E750 &amp;'PL1 Broken Down'!F750</f>
        <v>&lt;td id="t12_24" onmousemove="controlPattern(this)" bgcolor="#59bf6b" style="border-left:1px solid #999999;border-right:1px solid #FFFFFF;border-top:1px solid #FFFFFF;border-bottom:1px solid #FFFFFF;"&gt;&lt;/td&gt;</v>
      </c>
    </row>
    <row r="777" spans="4:4" x14ac:dyDescent="0.25">
      <c r="D777" t="str">
        <f>'PL1 Broken Down'!C751 &amp;'PL1 Broken Down'!D751 &amp;'PL1 Broken Down'!E751 &amp;'PL1 Broken Down'!F751</f>
        <v>&lt;td id="t12_25" onmousemove="controlPattern(this)" bgcolor="#59bf6b" style="border-left:1px solid #FFFFFF;border-right:1px solid #999999;border-top:1px solid #FFFFFF;border-bottom:1px solid #FFFFFF;"&gt;&lt;/td&gt;</v>
      </c>
    </row>
    <row r="778" spans="4:4" x14ac:dyDescent="0.25">
      <c r="D778" t="str">
        <f>'PL1 Broken Down'!C752 &amp;'PL1 Broken Down'!D752 &amp;'PL1 Broken Down'!E752 &amp;'PL1 Broken Down'!F752</f>
        <v>&lt;td id="t12_26" onmousemove="controlPattern(this)" bgcolor="#59bf6b" style="border-right:1px solid #999999;border-left:1px solid #999999;border-top:1px solid #FFFFFF;border-bottom:1px solid #FFFFFF;"&gt;&lt;/td&gt;</v>
      </c>
    </row>
    <row r="779" spans="4:4" x14ac:dyDescent="0.25">
      <c r="D779" t="str">
        <f>'PL1 Broken Down'!C753 &amp;'PL1 Broken Down'!D753 &amp;'PL1 Broken Down'!E753 &amp;'PL1 Broken Down'!F753</f>
        <v>&lt;td id="t12_27" onmousemove="controlPattern(this)" bgcolor="#59bf6b" style="border-right:1px solid #999999;border-left:1px solid #999999;border-top:1px solid #FFFFFF;border-bottom:1px solid #FFFFFF;"&gt;&lt;/td&gt;</v>
      </c>
    </row>
    <row r="780" spans="4:4" x14ac:dyDescent="0.25">
      <c r="D780" t="str">
        <f>'PL1 Broken Down'!C754 &amp;'PL1 Broken Down'!D754 &amp;'PL1 Broken Down'!E754 &amp;'PL1 Broken Down'!F754</f>
        <v>&lt;td id="t12_28" onmousemove="controlPattern(this)" bgcolor="#59bf6b" style="border-right:1px solid #999999;border-left:1px solid #999999;border-top:1px solid #FFFFFF;border-bottom:1px solid #FFFFFF;"&gt;&lt;/td&gt;</v>
      </c>
    </row>
    <row r="781" spans="4:4" x14ac:dyDescent="0.25">
      <c r="D781" t="str">
        <f>'PL1 Broken Down'!C755 &amp;'PL1 Broken Down'!D755 &amp;'PL1 Broken Down'!E755 &amp;'PL1 Broken Down'!F755</f>
        <v>&lt;td id="t12_29" onmousemove="controlPattern(this)" bgcolor="#59bf6b" style="border-left:1px solid #999999;border-right:1px solid #FFFFFF;border-top:1px solid #FFFFFF;border-bottom:1px solid #FFFFFF;"&gt;&lt;/td&gt;</v>
      </c>
    </row>
    <row r="782" spans="4:4" x14ac:dyDescent="0.25">
      <c r="D782" t="str">
        <f>'PL1 Broken Down'!C756 &amp;'PL1 Broken Down'!D756 &amp;'PL1 Broken Down'!E756 &amp;'PL1 Broken Down'!F756</f>
        <v>&lt;td id="t12_30" onmousemove="controlPattern(this)" bgcolor="#59bf6b" style="border-left:1px solid #FFFFFF;border-right:1px solid #999999;border-top:1px solid #FFFFFF;border-bottom:1px solid #FFFFFF;"&gt;&lt;/td&gt;</v>
      </c>
    </row>
    <row r="783" spans="4:4" x14ac:dyDescent="0.25">
      <c r="D783" t="str">
        <f>'PL1 Broken Down'!C757 &amp;'PL1 Broken Down'!D757 &amp;'PL1 Broken Down'!E757 &amp;'PL1 Broken Down'!F757</f>
        <v>&lt;td id="t12_31" onmousemove="controlPattern(this)" bgcolor="#59bf6b" style="border-right:1px solid #999999;border-left:1px solid #999999;border-top:1px solid #FFFFFF;border-bottom:1px solid #FFFFFF;"&gt;&lt;/td&gt;</v>
      </c>
    </row>
    <row r="784" spans="4:4" x14ac:dyDescent="0.25">
      <c r="D784" t="str">
        <f>'PL1 Broken Down'!C758 &amp;'PL1 Broken Down'!D758 &amp;'PL1 Broken Down'!E758 &amp;'PL1 Broken Down'!F758</f>
        <v>&lt;td id="t12_32" onmousemove="controlPattern(this)" bgcolor="#59bf6b" style="border-right:1px solid #999999;border-left:1px solid #999999;border-top:1px solid #FFFFFF;border-bottom:1px solid #FFFFFF;"&gt;&lt;/td&gt;</v>
      </c>
    </row>
    <row r="785" spans="4:4" x14ac:dyDescent="0.25">
      <c r="D785" t="str">
        <f>'PL1 Broken Down'!C759 &amp;'PL1 Broken Down'!D759 &amp;'PL1 Broken Down'!E759 &amp;'PL1 Broken Down'!F759</f>
        <v>&lt;td id="t12_33" onmousemove="controlPattern(this)" bgcolor="#59bf6b" style="border-right:1px solid #999999;border-left:1px solid #999999;border-top:1px solid #FFFFFF;border-bottom:1px solid #FFFFFF;"&gt;&lt;/td&gt;</v>
      </c>
    </row>
    <row r="786" spans="4:4" x14ac:dyDescent="0.25">
      <c r="D786" t="str">
        <f>'PL1 Broken Down'!C760 &amp;'PL1 Broken Down'!D760 &amp;'PL1 Broken Down'!E760 &amp;'PL1 Broken Down'!F760</f>
        <v>&lt;td id="t12_34" onmousemove="controlPattern(this)" bgcolor="#59bf6b" style="border-left:1px solid #999999;border-right:1px solid #FFFFFF;border-top:1px solid #FFFFFF;border-bottom:1px solid #FFFFFF;"&gt;&lt;/td&gt;</v>
      </c>
    </row>
    <row r="787" spans="4:4" x14ac:dyDescent="0.25">
      <c r="D787" t="str">
        <f>'PL1 Broken Down'!C761 &amp;'PL1 Broken Down'!D761 &amp;'PL1 Broken Down'!E761 &amp;'PL1 Broken Down'!F761</f>
        <v>&lt;td id="t12_35" onmousemove="controlPattern(this)" bgcolor="#59bf6b" style="border-left:1px solid #FFFFFF;border-right:1px solid #999999;border-top:1px solid #FFFFFF;border-bottom:1px solid #FFFFFF;"&gt;&lt;/td&gt;</v>
      </c>
    </row>
    <row r="788" spans="4:4" x14ac:dyDescent="0.25">
      <c r="D788" t="str">
        <f>'PL1 Broken Down'!C762 &amp;'PL1 Broken Down'!D762 &amp;'PL1 Broken Down'!E762 &amp;'PL1 Broken Down'!F762</f>
        <v>&lt;td id="t12_36" onmousemove="controlPattern(this)" bgcolor="#59bf6b" style="border-right:1px solid #999999;border-left:1px solid #999999;border-top:1px solid #FFFFFF;border-bottom:1px solid #FFFFFF;"&gt;&lt;/td&gt;</v>
      </c>
    </row>
    <row r="789" spans="4:4" x14ac:dyDescent="0.25">
      <c r="D789" t="str">
        <f>'PL1 Broken Down'!C763 &amp;'PL1 Broken Down'!D763 &amp;'PL1 Broken Down'!E763 &amp;'PL1 Broken Down'!F763</f>
        <v>&lt;td id="t12_37" onmousemove="controlPattern(this)" bgcolor="#59bf6b" style="border-right:1px solid #999999;border-left:1px solid #999999;border-top:1px solid #FFFFFF;border-bottom:1px solid #FFFFFF;"&gt;&lt;/td&gt;</v>
      </c>
    </row>
    <row r="790" spans="4:4" x14ac:dyDescent="0.25">
      <c r="D790" t="str">
        <f>'PL1 Broken Down'!C764 &amp;'PL1 Broken Down'!D764 &amp;'PL1 Broken Down'!E764 &amp;'PL1 Broken Down'!F764</f>
        <v>&lt;td id="t12_38" onmousemove="controlPattern(this)" bgcolor="#59bf6b" style="border-right:1px solid #999999;border-left:1px solid #999999;border-top:1px solid #FFFFFF;border-bottom:1px solid #FFFFFF;"&gt;&lt;/td&gt;</v>
      </c>
    </row>
    <row r="791" spans="4:4" x14ac:dyDescent="0.25">
      <c r="D791" t="str">
        <f>'PL1 Broken Down'!C765 &amp;'PL1 Broken Down'!D765 &amp;'PL1 Broken Down'!E765 &amp;'PL1 Broken Down'!F765</f>
        <v>&lt;td id="t12_39" onmousemove="controlPattern(this)" bgcolor="#59bf6b" style="border-left:1px solid #999999;border-right:1px solid #FFFFFF;border-top:1px solid #FFFFFF;border-bottom:1px solid #FFFFFF;"&gt;&lt;/td&gt;</v>
      </c>
    </row>
    <row r="792" spans="4:4" x14ac:dyDescent="0.25">
      <c r="D792" t="str">
        <f>'PL1 Broken Down'!C766 &amp;'PL1 Broken Down'!D766 &amp;'PL1 Broken Down'!E766 &amp;'PL1 Broken Down'!F766</f>
        <v>&lt;td id="t12_40" onmousemove="controlPattern(this)" bgcolor="#59bf6b" style="border-left:1px solid #FFFFFF;border-right:1px solid #999999;border-top:1px solid #FFFFFF;border-bottom:1px solid #FFFFFF;"&gt;&lt;/td&gt;</v>
      </c>
    </row>
    <row r="793" spans="4:4" x14ac:dyDescent="0.25">
      <c r="D793" t="str">
        <f>'PL1 Broken Down'!C767 &amp;'PL1 Broken Down'!D767 &amp;'PL1 Broken Down'!E767 &amp;'PL1 Broken Down'!F767</f>
        <v>&lt;td id="t12_41" onmousemove="controlPattern(this)" bgcolor="#ff6633" style="border-right:1px solid #999999;border-left:1px solid #999999;border-top:1px solid #FFFFFF;border-bottom:1px solid #FFFFFF;"&gt;&lt;/td&gt;</v>
      </c>
    </row>
    <row r="794" spans="4:4" x14ac:dyDescent="0.25">
      <c r="D794" t="str">
        <f>'PL1 Broken Down'!C768 &amp;'PL1 Broken Down'!D768 &amp;'PL1 Broken Down'!E768 &amp;'PL1 Broken Down'!F768</f>
        <v>&lt;td id="t12_42" onmousemove="controlPattern(this)" bgcolor="#ff6633" style="border-right:1px solid #999999;border-left:1px solid #999999;border-top:1px solid #FFFFFF;border-bottom:1px solid #FFFFFF;"&gt;&lt;/td&gt;</v>
      </c>
    </row>
    <row r="795" spans="4:4" x14ac:dyDescent="0.25">
      <c r="D795" t="str">
        <f>'PL1 Broken Down'!C769 &amp;'PL1 Broken Down'!D769 &amp;'PL1 Broken Down'!E769 &amp;'PL1 Broken Down'!F769</f>
        <v>&lt;td id="t12_43" onmousemove="controlPattern(this)" bgcolor="#ff6633" style="border-right:1px solid #999999;border-left:1px solid #999999;border-top:1px solid #FFFFFF;border-bottom:1px solid #FFFFFF;"&gt;&lt;/td&gt;</v>
      </c>
    </row>
    <row r="796" spans="4:4" x14ac:dyDescent="0.25">
      <c r="D796" t="str">
        <f>'PL1 Broken Down'!C770 &amp;'PL1 Broken Down'!D770 &amp;'PL1 Broken Down'!E770 &amp;'PL1 Broken Down'!F770</f>
        <v>&lt;td id="t12_44" onmousemove="controlPattern(this)" bgcolor="#ff6633" style="border-left:1px solid #999999;border-right:1px solid #FFFFFF;border-top:1px solid #FFFFFF;border-bottom:1px solid #FFFFFF;"&gt;&lt;/td&gt;</v>
      </c>
    </row>
    <row r="797" spans="4:4" x14ac:dyDescent="0.25">
      <c r="D797" t="str">
        <f>'PL1 Broken Down'!C771 &amp;'PL1 Broken Down'!D771 &amp;'PL1 Broken Down'!E771 &amp;'PL1 Broken Down'!F771</f>
        <v>&lt;td id="t12_45" onmousemove="controlPattern(this)" bgcolor="#ff6633" style="border-left:1px solid #FFFFFF;border-right:1px solid #999999;border-top:1px solid #FFFFFF;border-bottom:1px solid #FFFFFF;"&gt;&lt;/td&gt;</v>
      </c>
    </row>
    <row r="798" spans="4:4" x14ac:dyDescent="0.25">
      <c r="D798" t="str">
        <f>'PL1 Broken Down'!C772 &amp;'PL1 Broken Down'!D772 &amp;'PL1 Broken Down'!E772 &amp;'PL1 Broken Down'!F772</f>
        <v>&lt;td id="t12_46" onmousemove="controlPattern(this)" bgcolor="#ff6633" style="border-right:1px solid #999999;border-left:1px solid #999999;border-top:1px solid #FFFFFF;border-bottom:1px solid #FFFFFF;"&gt;&lt;/td&gt;</v>
      </c>
    </row>
    <row r="799" spans="4:4" x14ac:dyDescent="0.25">
      <c r="D799" t="str">
        <f>'PL1 Broken Down'!C773 &amp;'PL1 Broken Down'!D773 &amp;'PL1 Broken Down'!E773 &amp;'PL1 Broken Down'!F773</f>
        <v>&lt;td id="t12_47" onmousemove="controlPattern(this)" bgcolor="#ff6633" style="border-right:1px solid #999999;border-left:1px solid #999999;border-top:1px solid #FFFFFF;border-bottom:1px solid #FFFFFF;"&gt;&lt;/td&gt;</v>
      </c>
    </row>
    <row r="800" spans="4:4" x14ac:dyDescent="0.25">
      <c r="D800" t="str">
        <f>'PL1 Broken Down'!C774 &amp;'PL1 Broken Down'!D774 &amp;'PL1 Broken Down'!E774 &amp;'PL1 Broken Down'!F774</f>
        <v>&lt;td id="t12_48" onmousemove="controlPattern(this)" bgcolor="#ff6633" style="border-right:1px solid #999999;border-left:1px solid #999999;border-top:1px solid #FFFFFF;border-bottom:1px solid #FFFFFF;"&gt;&lt;/td&gt;</v>
      </c>
    </row>
    <row r="801" spans="4:4" x14ac:dyDescent="0.25">
      <c r="D801" t="str">
        <f>'PL1 Broken Down'!C775 &amp;'PL1 Broken Down'!D775 &amp;'PL1 Broken Down'!E775 &amp;'PL1 Broken Down'!F775</f>
        <v>&lt;td id="t12_49" onmousemove="controlPattern(this)" bgcolor="#ff6633" style="border-left:1px solid #999999;border-right:1px solid #FFFFFF;border-top:1px solid #FFFFFF;border-bottom:1px solid #FFFFFF;"&gt;&lt;/td&gt;</v>
      </c>
    </row>
    <row r="802" spans="4:4" x14ac:dyDescent="0.25">
      <c r="D802" t="str">
        <f>'PL1 Broken Down'!C776 &amp;'PL1 Broken Down'!D776 &amp;'PL1 Broken Down'!E776 &amp;'PL1 Broken Down'!F776</f>
        <v>&lt;td id="t12_50" onmousemove="controlPattern(this)" bgcolor="#ff6633" style="border-left:1px solid #FFFFFF;border-right:1px solid #999999;border-top:1px solid #FFFFFF;border-bottom:1px solid #FFFFFF;"&gt;&lt;/td&gt;</v>
      </c>
    </row>
    <row r="803" spans="4:4" x14ac:dyDescent="0.25">
      <c r="D803" t="str">
        <f>'PL1 Broken Down'!C777 &amp;'PL1 Broken Down'!D777 &amp;'PL1 Broken Down'!E777 &amp;'PL1 Broken Down'!F777</f>
        <v>&lt;td id="t12_51" onmousemove="controlPattern(this)" bgcolor="#ff6633" style="border-right:1px solid #999999;border-left:1px solid #999999;border-top:1px solid #FFFFFF;border-bottom:1px solid #FFFFFF;"&gt;&lt;/td&gt;</v>
      </c>
    </row>
    <row r="804" spans="4:4" x14ac:dyDescent="0.25">
      <c r="D804" t="str">
        <f>'PL1 Broken Down'!C778 &amp;'PL1 Broken Down'!D778 &amp;'PL1 Broken Down'!E778 &amp;'PL1 Broken Down'!F778</f>
        <v>&lt;td id="t12_52" onmousemove="controlPattern(this)" bgcolor="#ff6633" style="border-right:1px solid #999999;border-left:1px solid #999999;border-top:1px solid #FFFFFF;border-bottom:1px solid #FFFFFF;"&gt;&lt;/td&gt;</v>
      </c>
    </row>
    <row r="805" spans="4:4" x14ac:dyDescent="0.25">
      <c r="D805" t="str">
        <f>'PL1 Broken Down'!C779 &amp;'PL1 Broken Down'!D779 &amp;'PL1 Broken Down'!E779 &amp;'PL1 Broken Down'!F779</f>
        <v>&lt;td id="t12_53" onmousemove="controlPattern(this)" bgcolor="#ff6633" style="border-right:1px solid #999999;border-left:1px solid #999999;border-top:1px solid #FFFFFF;border-bottom:1px solid #FFFFFF;"&gt;&lt;/td&gt;</v>
      </c>
    </row>
    <row r="806" spans="4:4" x14ac:dyDescent="0.25">
      <c r="D806" t="str">
        <f>'PL1 Broken Down'!C780 &amp;'PL1 Broken Down'!D780 &amp;'PL1 Broken Down'!E780 &amp;'PL1 Broken Down'!F780</f>
        <v>&lt;td id="t12_54" onmousemove="controlPattern(this)" bgcolor="#ff6633" style="border-left:1px solid #999999;border-right:1px solid #FFFFFF;border-top:1px solid #FFFFFF;border-bottom:1px solid #FFFFFF;"&gt;&lt;/td&gt;</v>
      </c>
    </row>
    <row r="807" spans="4:4" x14ac:dyDescent="0.25">
      <c r="D807" t="str">
        <f>'PL1 Broken Down'!C781 &amp;'PL1 Broken Down'!D781 &amp;'PL1 Broken Down'!E781 &amp;'PL1 Broken Down'!F781</f>
        <v>&lt;td id="t12_55" onmousemove="controlPattern(this)" bgcolor="#ff6633" style="border-left:1px solid #FFFFFF;border-right:1px solid #999999;border-top:1px solid #FFFFFF;border-bottom:1px solid #FFFFFF;"&gt;&lt;/td&gt;</v>
      </c>
    </row>
    <row r="808" spans="4:4" x14ac:dyDescent="0.25">
      <c r="D808" t="str">
        <f>'PL1 Broken Down'!C782 &amp;'PL1 Broken Down'!D782 &amp;'PL1 Broken Down'!E782 &amp;'PL1 Broken Down'!F782</f>
        <v>&lt;td id="t12_56" onmousemove="controlPattern(this)" bgcolor="#ff6633" style="border-right:1px solid #999999;border-left:1px solid #999999;border-top:1px solid #FFFFFF;border-bottom:1px solid #FFFFFF;"&gt;&lt;/td&gt;</v>
      </c>
    </row>
    <row r="809" spans="4:4" x14ac:dyDescent="0.25">
      <c r="D809" t="str">
        <f>'PL1 Broken Down'!C783 &amp;'PL1 Broken Down'!D783 &amp;'PL1 Broken Down'!E783 &amp;'PL1 Broken Down'!F783</f>
        <v>&lt;td id="t12_57" onmousemove="controlPattern(this)" bgcolor="#ff6633" style="border-right:1px solid #999999;border-left:1px solid #999999;border-top:1px solid #FFFFFF;border-bottom:1px solid #FFFFFF;"&gt;&lt;/td&gt;</v>
      </c>
    </row>
    <row r="810" spans="4:4" x14ac:dyDescent="0.25">
      <c r="D810" t="str">
        <f>'PL1 Broken Down'!C784 &amp;'PL1 Broken Down'!D784 &amp;'PL1 Broken Down'!E784 &amp;'PL1 Broken Down'!F784</f>
        <v>&lt;td id="t12_58" onmousemove="controlPattern(this)" bgcolor="#ff6633" style="border-right:1px solid #999999;border-left:1px solid #999999;border-top:1px solid #FFFFFF;border-bottom:1px solid #FFFFFF;"&gt;&lt;/td&gt;</v>
      </c>
    </row>
    <row r="811" spans="4:4" x14ac:dyDescent="0.25">
      <c r="D811" t="str">
        <f>'PL1 Broken Down'!C785 &amp;'PL1 Broken Down'!D785 &amp;'PL1 Broken Down'!E785 &amp;'PL1 Broken Down'!F785</f>
        <v>&lt;td id="t12_59" onmousemove="controlPattern(this)" bgcolor="#ff6633" style="border-left:1px solid #999999;border-right:1px solid #FFFFFF;border-top:1px solid #FFFFFF;border-bottom:1px solid #FFFFFF;"&gt;&lt;/td&gt;</v>
      </c>
    </row>
    <row r="812" spans="4:4" x14ac:dyDescent="0.25">
      <c r="D812" t="str">
        <f>'PL1 Broken Down'!C786 &amp;'PL1 Broken Down'!D786 &amp;'PL1 Broken Down'!E786 &amp;'PL1 Broken Down'!F786</f>
        <v>&lt;td id="t13_0" onmousemove="controlPattern(this)" bgcolor="#ff6633" style="border-left:1px solid #FFFFFF;border-right:1px solid #999999;border-top:1px solid #FFFFFF;border-bottom:1px solid #FFFFFF;"&gt;&lt;/td&gt;</v>
      </c>
    </row>
    <row r="813" spans="4:4" x14ac:dyDescent="0.25">
      <c r="D813" t="str">
        <f>'PL1 Broken Down'!C787 &amp;'PL1 Broken Down'!D787 &amp;'PL1 Broken Down'!E787 &amp;'PL1 Broken Down'!F787</f>
        <v>&lt;td id="t13_1" onmousemove="controlPattern(this)" bgcolor="#ff6633" style="border-right:1px solid #999999;border-left:1px solid #999999;border-top:1px solid #FFFFFF;border-bottom:1px solid #FFFFFF;"&gt;&lt;/td&gt;</v>
      </c>
    </row>
    <row r="814" spans="4:4" x14ac:dyDescent="0.25">
      <c r="D814" t="str">
        <f>'PL1 Broken Down'!C788 &amp;'PL1 Broken Down'!D788 &amp;'PL1 Broken Down'!E788 &amp;'PL1 Broken Down'!F788</f>
        <v>&lt;td id="t13_2" onmousemove="controlPattern(this)" bgcolor="#ff6633" style="border-right:1px solid #999999;border-left:1px solid #999999;border-top:1px solid #FFFFFF;border-bottom:1px solid #FFFFFF;"&gt;&lt;/td&gt;</v>
      </c>
    </row>
    <row r="815" spans="4:4" x14ac:dyDescent="0.25">
      <c r="D815" t="str">
        <f>'PL1 Broken Down'!C789 &amp;'PL1 Broken Down'!D789 &amp;'PL1 Broken Down'!E789 &amp;'PL1 Broken Down'!F789</f>
        <v>&lt;td id="t13_3" onmousemove="controlPattern(this)" bgcolor="#ff6633" style="border-right:1px solid #999999;border-left:1px solid #999999;border-top:1px solid #FFFFFF;border-bottom:1px solid #FFFFFF;"&gt;&lt;/td&gt;</v>
      </c>
    </row>
    <row r="816" spans="4:4" x14ac:dyDescent="0.25">
      <c r="D816" t="str">
        <f>'PL1 Broken Down'!C790 &amp;'PL1 Broken Down'!D790 &amp;'PL1 Broken Down'!E790 &amp;'PL1 Broken Down'!F790</f>
        <v>&lt;td id="t13_4" onmousemove="controlPattern(this)" bgcolor="#ff6633" style="border-left:1px solid #999999;border-right:1px solid #FFFFFF;border-top:1px solid #FFFFFF;border-bottom:1px solid #FFFFFF;"&gt;&lt;/td&gt;</v>
      </c>
    </row>
    <row r="817" spans="4:4" x14ac:dyDescent="0.25">
      <c r="D817" t="str">
        <f>'PL1 Broken Down'!C791 &amp;'PL1 Broken Down'!D791 &amp;'PL1 Broken Down'!E791 &amp;'PL1 Broken Down'!F791</f>
        <v>&lt;td id="t13_5" onmousemove="controlPattern(this)" bgcolor="#ff6633" style="border-left:1px solid #FFFFFF;border-right:1px solid #999999;border-top:1px solid #FFFFFF;border-bottom:1px solid #FFFFFF;"&gt;&lt;/td&gt;</v>
      </c>
    </row>
    <row r="818" spans="4:4" x14ac:dyDescent="0.25">
      <c r="D818" t="str">
        <f>'PL1 Broken Down'!C792 &amp;'PL1 Broken Down'!D792 &amp;'PL1 Broken Down'!E792 &amp;'PL1 Broken Down'!F792</f>
        <v>&lt;td id="t13_6" onmousemove="controlPattern(this)" bgcolor="#ff6633" style="border-right:1px solid #999999;border-left:1px solid #999999;border-top:1px solid #FFFFFF;border-bottom:1px solid #FFFFFF;"&gt;&lt;/td&gt;</v>
      </c>
    </row>
    <row r="819" spans="4:4" x14ac:dyDescent="0.25">
      <c r="D819" t="str">
        <f>'PL1 Broken Down'!C793 &amp;'PL1 Broken Down'!D793 &amp;'PL1 Broken Down'!E793 &amp;'PL1 Broken Down'!F793</f>
        <v>&lt;td id="t13_7" onmousemove="controlPattern(this)" bgcolor="#ff6633" style="border-right:1px solid #999999;border-left:1px solid #999999;border-top:1px solid #FFFFFF;border-bottom:1px solid #FFFFFF;"&gt;&lt;/td&gt;</v>
      </c>
    </row>
    <row r="820" spans="4:4" x14ac:dyDescent="0.25">
      <c r="D820" t="str">
        <f>'PL1 Broken Down'!C794 &amp;'PL1 Broken Down'!D794 &amp;'PL1 Broken Down'!E794 &amp;'PL1 Broken Down'!F794</f>
        <v>&lt;td id="t13_8" onmousemove="controlPattern(this)" bgcolor="#ff6633" style="border-right:1px solid #999999;border-left:1px solid #999999;border-top:1px solid #FFFFFF;border-bottom:1px solid #FFFFFF;"&gt;&lt;/td&gt;</v>
      </c>
    </row>
    <row r="821" spans="4:4" x14ac:dyDescent="0.25">
      <c r="D821" t="str">
        <f>'PL1 Broken Down'!C795 &amp;'PL1 Broken Down'!D795 &amp;'PL1 Broken Down'!E795 &amp;'PL1 Broken Down'!F795</f>
        <v>&lt;td id="t13_9" onmousemove="controlPattern(this)" bgcolor="#ff6633" style="border-left:1px solid #999999;border-right:1px solid #FFFFFF;border-top:1px solid #FFFFFF;border-bottom:1px solid #FFFFFF;"&gt;&lt;/td&gt;</v>
      </c>
    </row>
    <row r="822" spans="4:4" x14ac:dyDescent="0.25">
      <c r="D822" t="str">
        <f>'PL1 Broken Down'!C796 &amp;'PL1 Broken Down'!D796 &amp;'PL1 Broken Down'!E796 &amp;'PL1 Broken Down'!F796</f>
        <v>&lt;td id="t13_10" onmousemove="controlPattern(this)" bgcolor="#ff6633" style="border-left:1px solid #FFFFFF;border-right:1px solid #999999;border-top:1px solid #FFFFFF;border-bottom:1px solid #FFFFFF;"&gt;&lt;/td&gt;</v>
      </c>
    </row>
    <row r="823" spans="4:4" x14ac:dyDescent="0.25">
      <c r="D823" t="str">
        <f>'PL1 Broken Down'!C797 &amp;'PL1 Broken Down'!D797 &amp;'PL1 Broken Down'!E797 &amp;'PL1 Broken Down'!F797</f>
        <v>&lt;td id="t13_11" onmousemove="controlPattern(this)" bgcolor="#ff6633" style="border-right:1px solid #999999;border-left:1px solid #999999;border-top:1px solid #FFFFFF;border-bottom:1px solid #FFFFFF;"&gt;&lt;/td&gt;</v>
      </c>
    </row>
    <row r="824" spans="4:4" x14ac:dyDescent="0.25">
      <c r="D824" t="str">
        <f>'PL1 Broken Down'!C798 &amp;'PL1 Broken Down'!D798 &amp;'PL1 Broken Down'!E798 &amp;'PL1 Broken Down'!F798</f>
        <v>&lt;td id="t13_12" onmousemove="controlPattern(this)" bgcolor="#ff6633" style="border-right:1px solid #999999;border-left:1px solid #999999;border-top:1px solid #FFFFFF;border-bottom:1px solid #FFFFFF;"&gt;&lt;/td&gt;</v>
      </c>
    </row>
    <row r="825" spans="4:4" x14ac:dyDescent="0.25">
      <c r="D825" t="str">
        <f>'PL1 Broken Down'!C799 &amp;'PL1 Broken Down'!D799 &amp;'PL1 Broken Down'!E799 &amp;'PL1 Broken Down'!F799</f>
        <v>&lt;td id="t13_13" onmousemove="controlPattern(this)" bgcolor="#ff6633" style="border-right:1px solid #999999;border-left:1px solid #999999;border-top:1px solid #FFFFFF;border-bottom:1px solid #FFFFFF;"&gt;&lt;/td&gt;</v>
      </c>
    </row>
    <row r="826" spans="4:4" x14ac:dyDescent="0.25">
      <c r="D826" t="str">
        <f>'PL1 Broken Down'!C800 &amp;'PL1 Broken Down'!D800 &amp;'PL1 Broken Down'!E800 &amp;'PL1 Broken Down'!F800</f>
        <v>&lt;td id="t13_14" onmousemove="controlPattern(this)" bgcolor="#ff6633" style="border-left:1px solid #999999;border-right:1px solid #FFFFFF;border-top:1px solid #FFFFFF;border-bottom:1px solid #FFFFFF;"&gt;&lt;/td&gt;</v>
      </c>
    </row>
    <row r="827" spans="4:4" x14ac:dyDescent="0.25">
      <c r="D827" t="str">
        <f>'PL1 Broken Down'!C801 &amp;'PL1 Broken Down'!D801 &amp;'PL1 Broken Down'!E801 &amp;'PL1 Broken Down'!F801</f>
        <v>&lt;td id="t13_15" onmousemove="controlPattern(this)" bgcolor="#59bf6b" style="border-left:1px solid #FFFFFF;border-right:1px solid #999999;border-top:1px solid #FFFFFF;border-bottom:1px solid #FFFFFF;"&gt;&lt;/td&gt;</v>
      </c>
    </row>
    <row r="828" spans="4:4" x14ac:dyDescent="0.25">
      <c r="D828" t="str">
        <f>'PL1 Broken Down'!C802 &amp;'PL1 Broken Down'!D802 &amp;'PL1 Broken Down'!E802 &amp;'PL1 Broken Down'!F802</f>
        <v>&lt;td id="t13_16" onmousemove="controlPattern(this)" bgcolor="#59bf6b" style="border-right:1px solid #999999;border-left:1px solid #999999;border-top:1px solid #FFFFFF;border-bottom:1px solid #FFFFFF;"&gt;&lt;/td&gt;</v>
      </c>
    </row>
    <row r="829" spans="4:4" x14ac:dyDescent="0.25">
      <c r="D829" t="str">
        <f>'PL1 Broken Down'!C803 &amp;'PL1 Broken Down'!D803 &amp;'PL1 Broken Down'!E803 &amp;'PL1 Broken Down'!F803</f>
        <v>&lt;td id="t13_17" onmousemove="controlPattern(this)" bgcolor="#59bf6b" style="border-right:1px solid #999999;border-left:1px solid #999999;border-top:1px solid #FFFFFF;border-bottom:1px solid #FFFFFF;"&gt;&lt;/td&gt;</v>
      </c>
    </row>
    <row r="830" spans="4:4" x14ac:dyDescent="0.25">
      <c r="D830" t="str">
        <f>'PL1 Broken Down'!C804 &amp;'PL1 Broken Down'!D804 &amp;'PL1 Broken Down'!E804 &amp;'PL1 Broken Down'!F804</f>
        <v>&lt;td id="t13_18" onmousemove="controlPattern(this)" bgcolor="#59bf6b" style="border-right:1px solid #999999;border-left:1px solid #999999;border-top:1px solid #FFFFFF;border-bottom:1px solid #FFFFFF;"&gt;&lt;/td&gt;</v>
      </c>
    </row>
    <row r="831" spans="4:4" x14ac:dyDescent="0.25">
      <c r="D831" t="str">
        <f>'PL1 Broken Down'!C805 &amp;'PL1 Broken Down'!D805 &amp;'PL1 Broken Down'!E805 &amp;'PL1 Broken Down'!F805</f>
        <v>&lt;td id="t13_19" onmousemove="controlPattern(this)" bgcolor="#59bf6b" style="border-left:1px solid #999999;border-right:1px solid #FFFFFF;border-top:1px solid #FFFFFF;border-bottom:1px solid #FFFFFF;"&gt;&lt;/td&gt;</v>
      </c>
    </row>
    <row r="832" spans="4:4" x14ac:dyDescent="0.25">
      <c r="D832" t="str">
        <f>'PL1 Broken Down'!C806 &amp;'PL1 Broken Down'!D806 &amp;'PL1 Broken Down'!E806 &amp;'PL1 Broken Down'!F806</f>
        <v>&lt;td id="t13_20" onmousemove="controlPattern(this)" bgcolor="#59bf6b" style="border-left:1px solid #FFFFFF;border-right:1px solid #999999;border-top:1px solid #FFFFFF;border-bottom:1px solid #FFFFFF;"&gt;&lt;/td&gt;</v>
      </c>
    </row>
    <row r="833" spans="4:4" x14ac:dyDescent="0.25">
      <c r="D833" t="str">
        <f>'PL1 Broken Down'!C807 &amp;'PL1 Broken Down'!D807 &amp;'PL1 Broken Down'!E807 &amp;'PL1 Broken Down'!F807</f>
        <v>&lt;td id="t13_21" onmousemove="controlPattern(this)" bgcolor="#59bf6b" style="border-right:1px solid #999999;border-left:1px solid #999999;border-top:1px solid #FFFFFF;border-bottom:1px solid #FFFFFF;"&gt;&lt;/td&gt;</v>
      </c>
    </row>
    <row r="834" spans="4:4" x14ac:dyDescent="0.25">
      <c r="D834" t="str">
        <f>'PL1 Broken Down'!C808 &amp;'PL1 Broken Down'!D808 &amp;'PL1 Broken Down'!E808 &amp;'PL1 Broken Down'!F808</f>
        <v>&lt;td id="t13_22" onmousemove="controlPattern(this)" bgcolor="#59bf6b" style="border-right:1px solid #999999;border-left:1px solid #999999;border-top:1px solid #FFFFFF;border-bottom:1px solid #FFFFFF;"&gt;&lt;/td&gt;</v>
      </c>
    </row>
    <row r="835" spans="4:4" x14ac:dyDescent="0.25">
      <c r="D835" t="str">
        <f>'PL1 Broken Down'!C809 &amp;'PL1 Broken Down'!D809 &amp;'PL1 Broken Down'!E809 &amp;'PL1 Broken Down'!F809</f>
        <v>&lt;td id="t13_23" onmousemove="controlPattern(this)" bgcolor="#59bf6b" style="border-right:1px solid #999999;border-left:1px solid #999999;border-top:1px solid #FFFFFF;border-bottom:1px solid #FFFFFF;"&gt;&lt;/td&gt;</v>
      </c>
    </row>
    <row r="836" spans="4:4" x14ac:dyDescent="0.25">
      <c r="D836" t="str">
        <f>'PL1 Broken Down'!C810 &amp;'PL1 Broken Down'!D810 &amp;'PL1 Broken Down'!E810 &amp;'PL1 Broken Down'!F810</f>
        <v>&lt;td id="t13_24" onmousemove="controlPattern(this)" bgcolor="#59bf6b" style="border-left:1px solid #999999;border-right:1px solid #FFFFFF;border-top:1px solid #FFFFFF;border-bottom:1px solid #FFFFFF;"&gt;&lt;/td&gt;</v>
      </c>
    </row>
    <row r="837" spans="4:4" x14ac:dyDescent="0.25">
      <c r="D837" t="str">
        <f>'PL1 Broken Down'!C811 &amp;'PL1 Broken Down'!D811 &amp;'PL1 Broken Down'!E811 &amp;'PL1 Broken Down'!F811</f>
        <v>&lt;td id="t13_25" onmousemove="controlPattern(this)" bgcolor="#59bf6b" style="border-left:1px solid #FFFFFF;border-right:1px solid #999999;border-top:1px solid #FFFFFF;border-bottom:1px solid #FFFFFF;"&gt;&lt;/td&gt;</v>
      </c>
    </row>
    <row r="838" spans="4:4" x14ac:dyDescent="0.25">
      <c r="D838" t="str">
        <f>'PL1 Broken Down'!C812 &amp;'PL1 Broken Down'!D812 &amp;'PL1 Broken Down'!E812 &amp;'PL1 Broken Down'!F812</f>
        <v>&lt;td id="t13_26" onmousemove="controlPattern(this)" bgcolor="#59bf6b" style="border-right:1px solid #999999;border-left:1px solid #999999;border-top:1px solid #FFFFFF;border-bottom:1px solid #FFFFFF;"&gt;&lt;/td&gt;</v>
      </c>
    </row>
    <row r="839" spans="4:4" x14ac:dyDescent="0.25">
      <c r="D839" t="str">
        <f>'PL1 Broken Down'!C813 &amp;'PL1 Broken Down'!D813 &amp;'PL1 Broken Down'!E813 &amp;'PL1 Broken Down'!F813</f>
        <v>&lt;td id="t13_27" onmousemove="controlPattern(this)" bgcolor="#59bf6b" style="border-right:1px solid #999999;border-left:1px solid #999999;border-top:1px solid #FFFFFF;border-bottom:1px solid #FFFFFF;"&gt;&lt;/td&gt;</v>
      </c>
    </row>
    <row r="840" spans="4:4" x14ac:dyDescent="0.25">
      <c r="D840" t="str">
        <f>'PL1 Broken Down'!C814 &amp;'PL1 Broken Down'!D814 &amp;'PL1 Broken Down'!E814 &amp;'PL1 Broken Down'!F814</f>
        <v>&lt;td id="t13_28" onmousemove="controlPattern(this)" bgcolor="#59bf6b" style="border-right:1px solid #999999;border-left:1px solid #999999;border-top:1px solid #FFFFFF;border-bottom:1px solid #FFFFFF;"&gt;&lt;/td&gt;</v>
      </c>
    </row>
    <row r="841" spans="4:4" x14ac:dyDescent="0.25">
      <c r="D841" t="str">
        <f>'PL1 Broken Down'!C815 &amp;'PL1 Broken Down'!D815 &amp;'PL1 Broken Down'!E815 &amp;'PL1 Broken Down'!F815</f>
        <v>&lt;td id="t13_29" onmousemove="controlPattern(this)" bgcolor="#59bf6b" style="border-left:1px solid #999999;border-right:1px solid #FFFFFF;border-top:1px solid #FFFFFF;border-bottom:1px solid #FFFFFF;"&gt;&lt;/td&gt;</v>
      </c>
    </row>
    <row r="842" spans="4:4" x14ac:dyDescent="0.25">
      <c r="D842" t="str">
        <f>'PL1 Broken Down'!C816 &amp;'PL1 Broken Down'!D816 &amp;'PL1 Broken Down'!E816 &amp;'PL1 Broken Down'!F816</f>
        <v>&lt;td id="t13_30" onmousemove="controlPattern(this)" bgcolor="#59bf6b" style="border-left:1px solid #FFFFFF;border-right:1px solid #999999;border-top:1px solid #FFFFFF;border-bottom:1px solid #FFFFFF;"&gt;&lt;/td&gt;</v>
      </c>
    </row>
    <row r="843" spans="4:4" x14ac:dyDescent="0.25">
      <c r="D843" t="str">
        <f>'PL1 Broken Down'!C817 &amp;'PL1 Broken Down'!D817 &amp;'PL1 Broken Down'!E817 &amp;'PL1 Broken Down'!F817</f>
        <v>&lt;td id="t13_31" onmousemove="controlPattern(this)" bgcolor="#59bf6b" style="border-right:1px solid #999999;border-left:1px solid #999999;border-top:1px solid #FFFFFF;border-bottom:1px solid #FFFFFF;"&gt;&lt;/td&gt;</v>
      </c>
    </row>
    <row r="844" spans="4:4" x14ac:dyDescent="0.25">
      <c r="D844" t="str">
        <f>'PL1 Broken Down'!C818 &amp;'PL1 Broken Down'!D818 &amp;'PL1 Broken Down'!E818 &amp;'PL1 Broken Down'!F818</f>
        <v>&lt;td id="t13_32" onmousemove="controlPattern(this)" bgcolor="#59bf6b" style="border-right:1px solid #999999;border-left:1px solid #999999;border-top:1px solid #FFFFFF;border-bottom:1px solid #FFFFFF;"&gt;&lt;/td&gt;</v>
      </c>
    </row>
    <row r="845" spans="4:4" x14ac:dyDescent="0.25">
      <c r="D845" t="str">
        <f>'PL1 Broken Down'!C819 &amp;'PL1 Broken Down'!D819 &amp;'PL1 Broken Down'!E819 &amp;'PL1 Broken Down'!F819</f>
        <v>&lt;td id="t13_33" onmousemove="controlPattern(this)" bgcolor="#59bf6b" style="border-right:1px solid #999999;border-left:1px solid #999999;border-top:1px solid #FFFFFF;border-bottom:1px solid #FFFFFF;"&gt;&lt;/td&gt;</v>
      </c>
    </row>
    <row r="846" spans="4:4" x14ac:dyDescent="0.25">
      <c r="D846" t="str">
        <f>'PL1 Broken Down'!C820 &amp;'PL1 Broken Down'!D820 &amp;'PL1 Broken Down'!E820 &amp;'PL1 Broken Down'!F820</f>
        <v>&lt;td id="t13_34" onmousemove="controlPattern(this)" bgcolor="#59bf6b" style="border-left:1px solid #999999;border-right:1px solid #FFFFFF;border-top:1px solid #FFFFFF;border-bottom:1px solid #FFFFFF;"&gt;&lt;/td&gt;</v>
      </c>
    </row>
    <row r="847" spans="4:4" x14ac:dyDescent="0.25">
      <c r="D847" t="str">
        <f>'PL1 Broken Down'!C821 &amp;'PL1 Broken Down'!D821 &amp;'PL1 Broken Down'!E821 &amp;'PL1 Broken Down'!F821</f>
        <v>&lt;td id="t13_35" onmousemove="controlPattern(this)" bgcolor="#59bf6b" style="border-left:1px solid #FFFFFF;border-right:1px solid #999999;border-top:1px solid #FFFFFF;border-bottom:1px solid #FFFFFF;"&gt;&lt;/td&gt;</v>
      </c>
    </row>
    <row r="848" spans="4:4" x14ac:dyDescent="0.25">
      <c r="D848" t="str">
        <f>'PL1 Broken Down'!C822 &amp;'PL1 Broken Down'!D822 &amp;'PL1 Broken Down'!E822 &amp;'PL1 Broken Down'!F822</f>
        <v>&lt;td id="t13_36" onmousemove="controlPattern(this)" bgcolor="#59bf6b" style="border-right:1px solid #999999;border-left:1px solid #999999;border-top:1px solid #FFFFFF;border-bottom:1px solid #FFFFFF;"&gt;&lt;/td&gt;</v>
      </c>
    </row>
    <row r="849" spans="4:4" x14ac:dyDescent="0.25">
      <c r="D849" t="str">
        <f>'PL1 Broken Down'!C823 &amp;'PL1 Broken Down'!D823 &amp;'PL1 Broken Down'!E823 &amp;'PL1 Broken Down'!F823</f>
        <v>&lt;td id="t13_37" onmousemove="controlPattern(this)" bgcolor="#59bf6b" style="border-right:1px solid #999999;border-left:1px solid #999999;border-top:1px solid #FFFFFF;border-bottom:1px solid #FFFFFF;"&gt;&lt;/td&gt;</v>
      </c>
    </row>
    <row r="850" spans="4:4" x14ac:dyDescent="0.25">
      <c r="D850" t="str">
        <f>'PL1 Broken Down'!C824 &amp;'PL1 Broken Down'!D824 &amp;'PL1 Broken Down'!E824 &amp;'PL1 Broken Down'!F824</f>
        <v>&lt;td id="t13_38" onmousemove="controlPattern(this)" bgcolor="#59bf6b" style="border-right:1px solid #999999;border-left:1px solid #999999;border-top:1px solid #FFFFFF;border-bottom:1px solid #FFFFFF;"&gt;&lt;/td&gt;</v>
      </c>
    </row>
    <row r="851" spans="4:4" x14ac:dyDescent="0.25">
      <c r="D851" t="str">
        <f>'PL1 Broken Down'!C825 &amp;'PL1 Broken Down'!D825 &amp;'PL1 Broken Down'!E825 &amp;'PL1 Broken Down'!F825</f>
        <v>&lt;td id="t13_39" onmousemove="controlPattern(this)" bgcolor="#59bf6b" style="border-left:1px solid #999999;border-right:1px solid #FFFFFF;border-top:1px solid #FFFFFF;border-bottom:1px solid #FFFFFF;"&gt;&lt;/td&gt;</v>
      </c>
    </row>
    <row r="852" spans="4:4" x14ac:dyDescent="0.25">
      <c r="D852" t="str">
        <f>'PL1 Broken Down'!C826 &amp;'PL1 Broken Down'!D826 &amp;'PL1 Broken Down'!E826 &amp;'PL1 Broken Down'!F826</f>
        <v>&lt;td id="t13_40" onmousemove="controlPattern(this)" bgcolor="#59bf6b" style="border-left:1px solid #FFFFFF;border-right:1px solid #999999;border-top:1px solid #FFFFFF;border-bottom:1px solid #FFFFFF;"&gt;&lt;/td&gt;</v>
      </c>
    </row>
    <row r="853" spans="4:4" x14ac:dyDescent="0.25">
      <c r="D853" t="str">
        <f>'PL1 Broken Down'!C827 &amp;'PL1 Broken Down'!D827 &amp;'PL1 Broken Down'!E827 &amp;'PL1 Broken Down'!F827</f>
        <v>&lt;td id="t13_41" onmousemove="controlPattern(this)" bgcolor="#59bf6b" style="border-right:1px solid #999999;border-left:1px solid #999999;border-top:1px solid #FFFFFF;border-bottom:1px solid #FFFFFF;"&gt;&lt;/td&gt;</v>
      </c>
    </row>
    <row r="854" spans="4:4" x14ac:dyDescent="0.25">
      <c r="D854" t="str">
        <f>'PL1 Broken Down'!C828 &amp;'PL1 Broken Down'!D828 &amp;'PL1 Broken Down'!E828 &amp;'PL1 Broken Down'!F828</f>
        <v>&lt;td id="t13_42" onmousemove="controlPattern(this)" bgcolor="#59bf6b" style="border-right:1px solid #999999;border-left:1px solid #999999;border-top:1px solid #FFFFFF;border-bottom:1px solid #FFFFFF;"&gt;&lt;/td&gt;</v>
      </c>
    </row>
    <row r="855" spans="4:4" x14ac:dyDescent="0.25">
      <c r="D855" t="str">
        <f>'PL1 Broken Down'!C829 &amp;'PL1 Broken Down'!D829 &amp;'PL1 Broken Down'!E829 &amp;'PL1 Broken Down'!F829</f>
        <v>&lt;td id="t13_43" onmousemove="controlPattern(this)" bgcolor="#59bf6b" style="border-right:1px solid #999999;border-left:1px solid #999999;border-top:1px solid #FFFFFF;border-bottom:1px solid #FFFFFF;"&gt;&lt;/td&gt;</v>
      </c>
    </row>
    <row r="856" spans="4:4" x14ac:dyDescent="0.25">
      <c r="D856" t="str">
        <f>'PL1 Broken Down'!C830 &amp;'PL1 Broken Down'!D830 &amp;'PL1 Broken Down'!E830 &amp;'PL1 Broken Down'!F830</f>
        <v>&lt;td id="t13_44" onmousemove="controlPattern(this)" bgcolor="#59bf6b" style="border-left:1px solid #999999;border-right:1px solid #FFFFFF;border-top:1px solid #FFFFFF;border-bottom:1px solid #FFFFFF;"&gt;&lt;/td&gt;</v>
      </c>
    </row>
    <row r="857" spans="4:4" x14ac:dyDescent="0.25">
      <c r="D857" t="str">
        <f>'PL1 Broken Down'!C831 &amp;'PL1 Broken Down'!D831 &amp;'PL1 Broken Down'!E831 &amp;'PL1 Broken Down'!F831</f>
        <v>&lt;td id="t13_45" onmousemove="controlPattern(this)" bgcolor="#59bf6b" style="border-left:1px solid #FFFFFF;border-right:1px solid #999999;border-top:1px solid #FFFFFF;border-bottom:1px solid #FFFFFF;"&gt;&lt;/td&gt;</v>
      </c>
    </row>
    <row r="858" spans="4:4" x14ac:dyDescent="0.25">
      <c r="D858" t="str">
        <f>'PL1 Broken Down'!C832 &amp;'PL1 Broken Down'!D832 &amp;'PL1 Broken Down'!E832 &amp;'PL1 Broken Down'!F832</f>
        <v>&lt;td id="t13_46" onmousemove="controlPattern(this)" bgcolor="#8000ff" style="border-right:1px solid #999999;border-left:1px solid #999999;border-top:1px solid #FFFFFF;border-bottom:1px solid #FFFFFF;"&gt;&lt;/td&gt;</v>
      </c>
    </row>
    <row r="859" spans="4:4" x14ac:dyDescent="0.25">
      <c r="D859" t="str">
        <f>'PL1 Broken Down'!C833 &amp;'PL1 Broken Down'!D833 &amp;'PL1 Broken Down'!E833 &amp;'PL1 Broken Down'!F833</f>
        <v>&lt;td id="t13_47" onmousemove="controlPattern(this)" bgcolor="#8000ff" style="border-right:1px solid #999999;border-left:1px solid #999999;border-top:1px solid #FFFFFF;border-bottom:1px solid #FFFFFF;"&gt;&lt;/td&gt;</v>
      </c>
    </row>
    <row r="860" spans="4:4" x14ac:dyDescent="0.25">
      <c r="D860" t="str">
        <f>'PL1 Broken Down'!C834 &amp;'PL1 Broken Down'!D834 &amp;'PL1 Broken Down'!E834 &amp;'PL1 Broken Down'!F834</f>
        <v>&lt;td id="t13_48" onmousemove="controlPattern(this)" bgcolor="#8000ff" style="border-right:1px solid #999999;border-left:1px solid #999999;border-top:1px solid #FFFFFF;border-bottom:1px solid #FFFFFF;"&gt;&lt;/td&gt;</v>
      </c>
    </row>
    <row r="861" spans="4:4" x14ac:dyDescent="0.25">
      <c r="D861" t="str">
        <f>'PL1 Broken Down'!C835 &amp;'PL1 Broken Down'!D835 &amp;'PL1 Broken Down'!E835 &amp;'PL1 Broken Down'!F835</f>
        <v>&lt;td id="t13_49" onmousemove="controlPattern(this)" bgcolor="#8000ff" style="border-left:1px solid #999999;border-right:1px solid #FFFFFF;border-top:1px solid #FFFFFF;border-bottom:1px solid #FFFFFF;"&gt;&lt;/td&gt;</v>
      </c>
    </row>
    <row r="862" spans="4:4" x14ac:dyDescent="0.25">
      <c r="D862" t="str">
        <f>'PL1 Broken Down'!C836 &amp;'PL1 Broken Down'!D836 &amp;'PL1 Broken Down'!E836 &amp;'PL1 Broken Down'!F836</f>
        <v>&lt;td id="t13_50" onmousemove="controlPattern(this)" bgcolor="#8000ff" style="border-left:1px solid #FFFFFF;border-right:1px solid #999999;border-top:1px solid #FFFFFF;border-bottom:1px solid #FFFFFF;"&gt;&lt;/td&gt;</v>
      </c>
    </row>
    <row r="863" spans="4:4" x14ac:dyDescent="0.25">
      <c r="D863" t="str">
        <f>'PL1 Broken Down'!C837 &amp;'PL1 Broken Down'!D837 &amp;'PL1 Broken Down'!E837 &amp;'PL1 Broken Down'!F837</f>
        <v>&lt;td id="t13_51" onmousemove="controlPattern(this)" bgcolor="#8000ff" style="border-right:1px solid #999999;border-left:1px solid #999999;border-top:1px solid #FFFFFF;border-bottom:1px solid #FFFFFF;"&gt;&lt;/td&gt;</v>
      </c>
    </row>
    <row r="864" spans="4:4" x14ac:dyDescent="0.25">
      <c r="D864" t="str">
        <f>'PL1 Broken Down'!C838 &amp;'PL1 Broken Down'!D838 &amp;'PL1 Broken Down'!E838 &amp;'PL1 Broken Down'!F838</f>
        <v>&lt;td id="t13_52" onmousemove="controlPattern(this)" bgcolor="#8000ff" style="border-right:1px solid #999999;border-left:1px solid #999999;border-top:1px solid #FFFFFF;border-bottom:1px solid #FFFFFF;"&gt;&lt;/td&gt;</v>
      </c>
    </row>
    <row r="865" spans="4:4" x14ac:dyDescent="0.25">
      <c r="D865" t="str">
        <f>'PL1 Broken Down'!C839 &amp;'PL1 Broken Down'!D839 &amp;'PL1 Broken Down'!E839 &amp;'PL1 Broken Down'!F839</f>
        <v>&lt;td id="t13_53" onmousemove="controlPattern(this)" bgcolor="#8000ff" style="border-right:1px solid #999999;border-left:1px solid #999999;border-top:1px solid #FFFFFF;border-bottom:1px solid #FFFFFF;"&gt;&lt;/td&gt;</v>
      </c>
    </row>
    <row r="866" spans="4:4" x14ac:dyDescent="0.25">
      <c r="D866" t="str">
        <f>'PL1 Broken Down'!C840 &amp;'PL1 Broken Down'!D840 &amp;'PL1 Broken Down'!E840 &amp;'PL1 Broken Down'!F840</f>
        <v>&lt;td id="t13_54" onmousemove="controlPattern(this)" bgcolor="#8000ff" style="border-left:1px solid #999999;border-right:1px solid #FFFFFF;border-top:1px solid #FFFFFF;border-bottom:1px solid #FFFFFF;"&gt;&lt;/td&gt;</v>
      </c>
    </row>
    <row r="867" spans="4:4" x14ac:dyDescent="0.25">
      <c r="D867" t="str">
        <f>'PL1 Broken Down'!C841 &amp;'PL1 Broken Down'!D841 &amp;'PL1 Broken Down'!E841 &amp;'PL1 Broken Down'!F841</f>
        <v>&lt;td id="t13_55" onmousemove="controlPattern(this)" bgcolor="#8000ff" style="border-left:1px solid #FFFFFF;border-right:1px solid #999999;border-top:1px solid #FFFFFF;border-bottom:1px solid #FFFFFF;"&gt;&lt;/td&gt;</v>
      </c>
    </row>
    <row r="868" spans="4:4" x14ac:dyDescent="0.25">
      <c r="D868" t="str">
        <f>'PL1 Broken Down'!C842 &amp;'PL1 Broken Down'!D842 &amp;'PL1 Broken Down'!E842 &amp;'PL1 Broken Down'!F842</f>
        <v>&lt;td id="t13_56" onmousemove="controlPattern(this)" bgcolor="#8000ff" style="border-right:1px solid #999999;border-left:1px solid #999999;border-top:1px solid #FFFFFF;border-bottom:1px solid #FFFFFF;"&gt;&lt;/td&gt;</v>
      </c>
    </row>
    <row r="869" spans="4:4" x14ac:dyDescent="0.25">
      <c r="D869" t="str">
        <f>'PL1 Broken Down'!C843 &amp;'PL1 Broken Down'!D843 &amp;'PL1 Broken Down'!E843 &amp;'PL1 Broken Down'!F843</f>
        <v>&lt;td id="t13_57" onmousemove="controlPattern(this)" bgcolor="#8000ff" style="border-right:1px solid #999999;border-left:1px solid #999999;border-top:1px solid #FFFFFF;border-bottom:1px solid #FFFFFF;"&gt;&lt;/td&gt;</v>
      </c>
    </row>
    <row r="870" spans="4:4" x14ac:dyDescent="0.25">
      <c r="D870" t="str">
        <f>'PL1 Broken Down'!C844 &amp;'PL1 Broken Down'!D844 &amp;'PL1 Broken Down'!E844 &amp;'PL1 Broken Down'!F844</f>
        <v>&lt;td id="t13_58" onmousemove="controlPattern(this)" bgcolor="#8000ff" style="border-right:1px solid #999999;border-left:1px solid #999999;border-top:1px solid #FFFFFF;border-bottom:1px solid #FFFFFF;"&gt;&lt;/td&gt;</v>
      </c>
    </row>
    <row r="871" spans="4:4" x14ac:dyDescent="0.25">
      <c r="D871" t="str">
        <f>'PL1 Broken Down'!C845 &amp;'PL1 Broken Down'!D845 &amp;'PL1 Broken Down'!E845 &amp;'PL1 Broken Down'!F845</f>
        <v>&lt;td id="t13_59" onmousemove="controlPattern(this)" bgcolor="#8000ff" style="border-left:1px solid #999999;border-right:1px solid #FFFFFF;border-top:1px solid #FFFFFF;border-bottom:1px solid #FFFFFF;"&gt;&lt;/td&gt;</v>
      </c>
    </row>
    <row r="872" spans="4:4" x14ac:dyDescent="0.25">
      <c r="D872" t="str">
        <f>'PL1 Broken Down'!C846 &amp;'PL1 Broken Down'!D846 &amp;'PL1 Broken Down'!E846 &amp;'PL1 Broken Down'!F846</f>
        <v>&lt;td id="t14_0" onmousemove="controlPattern(this)" bgcolor="#8000ff" style="border-left:1px solid #FFFFFF;border-right:1px solid #999999;border-top:1px solid #FFFFFF;border-bottom:1px solid #FFFFFF;"&gt;&lt;/td&gt;</v>
      </c>
    </row>
    <row r="873" spans="4:4" x14ac:dyDescent="0.25">
      <c r="D873" t="str">
        <f>'PL1 Broken Down'!C847 &amp;'PL1 Broken Down'!D847 &amp;'PL1 Broken Down'!E847 &amp;'PL1 Broken Down'!F847</f>
        <v>&lt;td id="t14_1" onmousemove="controlPattern(this)" bgcolor="#8000ff" style="border-right:1px solid #999999;border-left:1px solid #999999;border-top:1px solid #FFFFFF;border-bottom:1px solid #FFFFFF;"&gt;&lt;/td&gt;</v>
      </c>
    </row>
    <row r="874" spans="4:4" x14ac:dyDescent="0.25">
      <c r="D874" t="str">
        <f>'PL1 Broken Down'!C848 &amp;'PL1 Broken Down'!D848 &amp;'PL1 Broken Down'!E848 &amp;'PL1 Broken Down'!F848</f>
        <v>&lt;td id="t14_2" onmousemove="controlPattern(this)" bgcolor="#8000ff" style="border-right:1px solid #999999;border-left:1px solid #999999;border-top:1px solid #FFFFFF;border-bottom:1px solid #FFFFFF;"&gt;&lt;/td&gt;</v>
      </c>
    </row>
    <row r="875" spans="4:4" x14ac:dyDescent="0.25">
      <c r="D875" t="str">
        <f>'PL1 Broken Down'!C849 &amp;'PL1 Broken Down'!D849 &amp;'PL1 Broken Down'!E849 &amp;'PL1 Broken Down'!F849</f>
        <v>&lt;td id="t14_3" onmousemove="controlPattern(this)" bgcolor="#8000ff" style="border-right:1px solid #999999;border-left:1px solid #999999;border-top:1px solid #FFFFFF;border-bottom:1px solid #FFFFFF;"&gt;&lt;/td&gt;</v>
      </c>
    </row>
    <row r="876" spans="4:4" x14ac:dyDescent="0.25">
      <c r="D876" t="str">
        <f>'PL1 Broken Down'!C850 &amp;'PL1 Broken Down'!D850 &amp;'PL1 Broken Down'!E850 &amp;'PL1 Broken Down'!F850</f>
        <v>&lt;td id="t14_4" onmousemove="controlPattern(this)" bgcolor="#8000ff" style="border-left:1px solid #999999;border-right:1px solid #FFFFFF;border-top:1px solid #FFFFFF;border-bottom:1px solid #FFFFFF;"&gt;&lt;/td&gt;</v>
      </c>
    </row>
    <row r="877" spans="4:4" x14ac:dyDescent="0.25">
      <c r="D877" t="str">
        <f>'PL1 Broken Down'!C851 &amp;'PL1 Broken Down'!D851 &amp;'PL1 Broken Down'!E851 &amp;'PL1 Broken Down'!F851</f>
        <v>&lt;td id="t14_5" onmousemove="controlPattern(this)" bgcolor="#8000ff" style="border-left:1px solid #FFFFFF;border-right:1px solid #999999;border-top:1px solid #FFFFFF;border-bottom:1px solid #FFFFFF;"&gt;&lt;/td&gt;</v>
      </c>
    </row>
    <row r="878" spans="4:4" x14ac:dyDescent="0.25">
      <c r="D878" t="str">
        <f>'PL1 Broken Down'!C852 &amp;'PL1 Broken Down'!D852 &amp;'PL1 Broken Down'!E852 &amp;'PL1 Broken Down'!F852</f>
        <v>&lt;td id="t14_6" onmousemove="controlPattern(this)" bgcolor="#8000ff" style="border-right:1px solid #999999;border-left:1px solid #999999;border-top:1px solid #FFFFFF;border-bottom:1px solid #FFFFFF;"&gt;&lt;/td&gt;</v>
      </c>
    </row>
    <row r="879" spans="4:4" x14ac:dyDescent="0.25">
      <c r="D879" t="str">
        <f>'PL1 Broken Down'!C853 &amp;'PL1 Broken Down'!D853 &amp;'PL1 Broken Down'!E853 &amp;'PL1 Broken Down'!F853</f>
        <v>&lt;td id="t14_7" onmousemove="controlPattern(this)" bgcolor="#8000ff" style="border-right:1px solid #999999;border-left:1px solid #999999;border-top:1px solid #FFFFFF;border-bottom:1px solid #FFFFFF;"&gt;&lt;/td&gt;</v>
      </c>
    </row>
    <row r="880" spans="4:4" x14ac:dyDescent="0.25">
      <c r="D880" t="str">
        <f>'PL1 Broken Down'!C854 &amp;'PL1 Broken Down'!D854 &amp;'PL1 Broken Down'!E854 &amp;'PL1 Broken Down'!F854</f>
        <v>&lt;td id="t14_8" onmousemove="controlPattern(this)" bgcolor="#8000ff" style="border-right:1px solid #999999;border-left:1px solid #999999;border-top:1px solid #FFFFFF;border-bottom:1px solid #FFFFFF;"&gt;&lt;/td&gt;</v>
      </c>
    </row>
    <row r="881" spans="4:4" x14ac:dyDescent="0.25">
      <c r="D881" t="str">
        <f>'PL1 Broken Down'!C855 &amp;'PL1 Broken Down'!D855 &amp;'PL1 Broken Down'!E855 &amp;'PL1 Broken Down'!F855</f>
        <v>&lt;td id="t14_9" onmousemove="controlPattern(this)" bgcolor="#8000ff" style="border-left:1px solid #999999;border-right:1px solid #FFFFFF;border-top:1px solid #FFFFFF;border-bottom:1px solid #FFFFFF;"&gt;&lt;/td&gt;</v>
      </c>
    </row>
    <row r="882" spans="4:4" x14ac:dyDescent="0.25">
      <c r="D882" t="str">
        <f>'PL1 Broken Down'!C856 &amp;'PL1 Broken Down'!D856 &amp;'PL1 Broken Down'!E856 &amp;'PL1 Broken Down'!F856</f>
        <v>&lt;td id="t14_10" onmousemove="controlPattern(this)" bgcolor="#8000ff" style="border-left:1px solid #FFFFFF;border-right:1px solid #999999;border-top:1px solid #FFFFFF;border-bottom:1px solid #FFFFFF;"&gt;&lt;/td&gt;</v>
      </c>
    </row>
    <row r="883" spans="4:4" x14ac:dyDescent="0.25">
      <c r="D883" t="str">
        <f>'PL1 Broken Down'!C857 &amp;'PL1 Broken Down'!D857 &amp;'PL1 Broken Down'!E857 &amp;'PL1 Broken Down'!F857</f>
        <v>&lt;td id="t14_11" onmousemove="controlPattern(this)" bgcolor="#8000ff" style="border-right:1px solid #999999;border-left:1px solid #999999;border-top:1px solid #FFFFFF;border-bottom:1px solid #FFFFFF;"&gt;&lt;/td&gt;</v>
      </c>
    </row>
    <row r="884" spans="4:4" x14ac:dyDescent="0.25">
      <c r="D884" t="str">
        <f>'PL1 Broken Down'!C858 &amp;'PL1 Broken Down'!D858 &amp;'PL1 Broken Down'!E858 &amp;'PL1 Broken Down'!F858</f>
        <v>&lt;td id="t14_12" onmousemove="controlPattern(this)" bgcolor="#8000ff" style="border-right:1px solid #999999;border-left:1px solid #999999;border-top:1px solid #FFFFFF;border-bottom:1px solid #FFFFFF;"&gt;&lt;/td&gt;</v>
      </c>
    </row>
    <row r="885" spans="4:4" x14ac:dyDescent="0.25">
      <c r="D885" t="str">
        <f>'PL1 Broken Down'!C859 &amp;'PL1 Broken Down'!D859 &amp;'PL1 Broken Down'!E859 &amp;'PL1 Broken Down'!F859</f>
        <v>&lt;td id="t14_13" onmousemove="controlPattern(this)" bgcolor="#8000ff" style="border-right:1px solid #999999;border-left:1px solid #999999;border-top:1px solid #FFFFFF;border-bottom:1px solid #FFFFFF;"&gt;&lt;/td&gt;</v>
      </c>
    </row>
    <row r="886" spans="4:4" x14ac:dyDescent="0.25">
      <c r="D886" t="str">
        <f>'PL1 Broken Down'!C860 &amp;'PL1 Broken Down'!D860 &amp;'PL1 Broken Down'!E860 &amp;'PL1 Broken Down'!F860</f>
        <v>&lt;td id="t14_14" onmousemove="controlPattern(this)" bgcolor="#8000ff" style="border-left:1px solid #999999;border-right:1px solid #FFFFFF;border-top:1px solid #FFFFFF;border-bottom:1px solid #FFFFFF;"&gt;&lt;/td&gt;</v>
      </c>
    </row>
    <row r="887" spans="4:4" x14ac:dyDescent="0.25">
      <c r="D887" t="str">
        <f>'PL1 Broken Down'!C861 &amp;'PL1 Broken Down'!D861 &amp;'PL1 Broken Down'!E861 &amp;'PL1 Broken Down'!F861</f>
        <v>&lt;td id="t14_15" onmousemove="controlPattern(this)" bgcolor="#8000ff" style="border-left:1px solid #FFFFFF;border-right:1px solid #999999;border-top:1px solid #FFFFFF;border-bottom:1px solid #FFFFFF;"&gt;&lt;/td&gt;</v>
      </c>
    </row>
    <row r="888" spans="4:4" x14ac:dyDescent="0.25">
      <c r="D888" t="str">
        <f>'PL1 Broken Down'!C862 &amp;'PL1 Broken Down'!D862 &amp;'PL1 Broken Down'!E862 &amp;'PL1 Broken Down'!F862</f>
        <v>&lt;td id="t14_16" onmousemove="controlPattern(this)" bgcolor="#8000ff" style="border-right:1px solid #999999;border-left:1px solid #999999;border-top:1px solid #FFFFFF;border-bottom:1px solid #FFFFFF;"&gt;&lt;/td&gt;</v>
      </c>
    </row>
    <row r="889" spans="4:4" x14ac:dyDescent="0.25">
      <c r="D889" t="str">
        <f>'PL1 Broken Down'!C863 &amp;'PL1 Broken Down'!D863 &amp;'PL1 Broken Down'!E863 &amp;'PL1 Broken Down'!F863</f>
        <v>&lt;td id="t14_17" onmousemove="controlPattern(this)" bgcolor="#8000ff" style="border-right:1px solid #999999;border-left:1px solid #999999;border-top:1px solid #FFFFFF;border-bottom:1px solid #FFFFFF;"&gt;&lt;/td&gt;</v>
      </c>
    </row>
    <row r="890" spans="4:4" x14ac:dyDescent="0.25">
      <c r="D890" t="str">
        <f>'PL1 Broken Down'!C864 &amp;'PL1 Broken Down'!D864 &amp;'PL1 Broken Down'!E864 &amp;'PL1 Broken Down'!F864</f>
        <v>&lt;td id="t14_18" onmousemove="controlPattern(this)" bgcolor="#8000ff" style="border-right:1px solid #999999;border-left:1px solid #999999;border-top:1px solid #FFFFFF;border-bottom:1px solid #FFFFFF;"&gt;&lt;/td&gt;</v>
      </c>
    </row>
    <row r="891" spans="4:4" x14ac:dyDescent="0.25">
      <c r="D891" t="str">
        <f>'PL1 Broken Down'!C865 &amp;'PL1 Broken Down'!D865 &amp;'PL1 Broken Down'!E865 &amp;'PL1 Broken Down'!F865</f>
        <v>&lt;td id="t14_19" onmousemove="controlPattern(this)" bgcolor="#8000ff" style="border-left:1px solid #999999;border-right:1px solid #FFFFFF;border-top:1px solid #FFFFFF;border-bottom:1px solid #FFFFFF;"&gt;&lt;/td&gt;</v>
      </c>
    </row>
    <row r="892" spans="4:4" x14ac:dyDescent="0.25">
      <c r="D892" t="str">
        <f>'PL1 Broken Down'!C866 &amp;'PL1 Broken Down'!D866 &amp;'PL1 Broken Down'!E866 &amp;'PL1 Broken Down'!F866</f>
        <v>&lt;td id="t14_20" onmousemove="controlPattern(this)" bgcolor="#8000ff" style="border-left:1px solid #FFFFFF;border-right:1px solid #999999;border-top:1px solid #FFFFFF;border-bottom:1px solid #FFFFFF;"&gt;&lt;/td&gt;</v>
      </c>
    </row>
    <row r="893" spans="4:4" x14ac:dyDescent="0.25">
      <c r="D893" t="str">
        <f>'PL1 Broken Down'!C867 &amp;'PL1 Broken Down'!D867 &amp;'PL1 Broken Down'!E867 &amp;'PL1 Broken Down'!F867</f>
        <v>&lt;td id="t14_21" onmousemove="controlPattern(this)" bgcolor="#8000ff" style="border-right:1px solid #999999;border-left:1px solid #999999;border-top:1px solid #FFFFFF;border-bottom:1px solid #FFFFFF;"&gt;&lt;/td&gt;</v>
      </c>
    </row>
    <row r="894" spans="4:4" x14ac:dyDescent="0.25">
      <c r="D894" t="str">
        <f>'PL1 Broken Down'!C868 &amp;'PL1 Broken Down'!D868 &amp;'PL1 Broken Down'!E868 &amp;'PL1 Broken Down'!F868</f>
        <v>&lt;td id="t14_22" onmousemove="controlPattern(this)" bgcolor="#8000ff" style="border-right:1px solid #999999;border-left:1px solid #999999;border-top:1px solid #FFFFFF;border-bottom:1px solid #FFFFFF;"&gt;&lt;/td&gt;</v>
      </c>
    </row>
    <row r="895" spans="4:4" x14ac:dyDescent="0.25">
      <c r="D895" t="str">
        <f>'PL1 Broken Down'!C869 &amp;'PL1 Broken Down'!D869 &amp;'PL1 Broken Down'!E869 &amp;'PL1 Broken Down'!F869</f>
        <v>&lt;td id="t14_23" onmousemove="controlPattern(this)" bgcolor="#8000ff" style="border-right:1px solid #999999;border-left:1px solid #999999;border-top:1px solid #FFFFFF;border-bottom:1px solid #FFFFFF;"&gt;&lt;/td&gt;</v>
      </c>
    </row>
    <row r="896" spans="4:4" x14ac:dyDescent="0.25">
      <c r="D896" t="str">
        <f>'PL1 Broken Down'!C870 &amp;'PL1 Broken Down'!D870 &amp;'PL1 Broken Down'!E870 &amp;'PL1 Broken Down'!F870</f>
        <v>&lt;td id="t14_24" onmousemove="controlPattern(this)" bgcolor="#8000ff" style="border-left:1px solid #999999;border-right:1px solid #FFFFFF;border-top:1px solid #FFFFFF;border-bottom:1px solid #FFFFFF;"&gt;&lt;/td&gt;</v>
      </c>
    </row>
    <row r="897" spans="4:4" x14ac:dyDescent="0.25">
      <c r="D897" t="str">
        <f>'PL1 Broken Down'!C871 &amp;'PL1 Broken Down'!D871 &amp;'PL1 Broken Down'!E871 &amp;'PL1 Broken Down'!F871</f>
        <v>&lt;td id="t14_25" onmousemove="controlPattern(this)" bgcolor="#8000ff" style="border-left:1px solid #FFFFFF;border-right:1px solid #999999;border-top:1px solid #FFFFFF;border-bottom:1px solid #FFFFFF;"&gt;&lt;/td&gt;</v>
      </c>
    </row>
    <row r="898" spans="4:4" x14ac:dyDescent="0.25">
      <c r="D898" t="str">
        <f>'PL1 Broken Down'!C872 &amp;'PL1 Broken Down'!D872 &amp;'PL1 Broken Down'!E872 &amp;'PL1 Broken Down'!F872</f>
        <v>&lt;td id="t14_26" onmousemove="controlPattern(this)" bgcolor="#8000ff" style="border-right:1px solid #999999;border-left:1px solid #999999;border-top:1px solid #FFFFFF;border-bottom:1px solid #FFFFFF;"&gt;&lt;/td&gt;</v>
      </c>
    </row>
    <row r="899" spans="4:4" x14ac:dyDescent="0.25">
      <c r="D899" t="str">
        <f>'PL1 Broken Down'!C873 &amp;'PL1 Broken Down'!D873 &amp;'PL1 Broken Down'!E873 &amp;'PL1 Broken Down'!F873</f>
        <v>&lt;td id="t14_27" onmousemove="controlPattern(this)" bgcolor="#8000ff" style="border-right:1px solid #999999;border-left:1px solid #999999;border-top:1px solid #FFFFFF;border-bottom:1px solid #FFFFFF;"&gt;&lt;/td&gt;</v>
      </c>
    </row>
    <row r="900" spans="4:4" x14ac:dyDescent="0.25">
      <c r="D900" t="str">
        <f>'PL1 Broken Down'!C874 &amp;'PL1 Broken Down'!D874 &amp;'PL1 Broken Down'!E874 &amp;'PL1 Broken Down'!F874</f>
        <v>&lt;td id="t14_28" onmousemove="controlPattern(this)" bgcolor="#8000ff" style="border-right:1px solid #999999;border-left:1px solid #999999;border-top:1px solid #FFFFFF;border-bottom:1px solid #FFFFFF;"&gt;&lt;/td&gt;</v>
      </c>
    </row>
    <row r="901" spans="4:4" x14ac:dyDescent="0.25">
      <c r="D901" t="str">
        <f>'PL1 Broken Down'!C875 &amp;'PL1 Broken Down'!D875 &amp;'PL1 Broken Down'!E875 &amp;'PL1 Broken Down'!F875</f>
        <v>&lt;td id="t14_29" onmousemove="controlPattern(this)" bgcolor="#8000ff" style="border-left:1px solid #999999;border-right:1px solid #FFFFFF;border-top:1px solid #FFFFFF;border-bottom:1px solid #FFFFFF;"&gt;&lt;/td&gt;</v>
      </c>
    </row>
    <row r="902" spans="4:4" x14ac:dyDescent="0.25">
      <c r="D902" t="str">
        <f>'PL1 Broken Down'!C876 &amp;'PL1 Broken Down'!D876 &amp;'PL1 Broken Down'!E876 &amp;'PL1 Broken Down'!F876</f>
        <v>&lt;td id="t14_30" onmousemove="controlPattern(this)" bgcolor="#8000ff" style="border-left:1px solid #FFFFFF;border-right:1px solid #999999;border-top:1px solid #FFFFFF;border-bottom:1px solid #FFFFFF;"&gt;&lt;/td&gt;</v>
      </c>
    </row>
    <row r="903" spans="4:4" x14ac:dyDescent="0.25">
      <c r="D903" t="str">
        <f>'PL1 Broken Down'!C877 &amp;'PL1 Broken Down'!D877 &amp;'PL1 Broken Down'!E877 &amp;'PL1 Broken Down'!F877</f>
        <v>&lt;td id="t14_31" onmousemove="controlPattern(this)" bgcolor="#8000ff" style="border-right:1px solid #999999;border-left:1px solid #999999;border-top:1px solid #FFFFFF;border-bottom:1px solid #FFFFFF;"&gt;&lt;/td&gt;</v>
      </c>
    </row>
    <row r="904" spans="4:4" x14ac:dyDescent="0.25">
      <c r="D904" t="str">
        <f>'PL1 Broken Down'!C878 &amp;'PL1 Broken Down'!D878 &amp;'PL1 Broken Down'!E878 &amp;'PL1 Broken Down'!F878</f>
        <v>&lt;td id="t14_32" onmousemove="controlPattern(this)" bgcolor="#8000ff" style="border-right:1px solid #999999;border-left:1px solid #999999;border-top:1px solid #FFFFFF;border-bottom:1px solid #FFFFFF;"&gt;&lt;/td&gt;</v>
      </c>
    </row>
    <row r="905" spans="4:4" x14ac:dyDescent="0.25">
      <c r="D905" t="str">
        <f>'PL1 Broken Down'!C879 &amp;'PL1 Broken Down'!D879 &amp;'PL1 Broken Down'!E879 &amp;'PL1 Broken Down'!F879</f>
        <v>&lt;td id="t14_33" onmousemove="controlPattern(this)" bgcolor="#8000ff" style="border-right:1px solid #999999;border-left:1px solid #999999;border-top:1px solid #FFFFFF;border-bottom:1px solid #FFFFFF;"&gt;&lt;/td&gt;</v>
      </c>
    </row>
    <row r="906" spans="4:4" x14ac:dyDescent="0.25">
      <c r="D906" t="str">
        <f>'PL1 Broken Down'!C880 &amp;'PL1 Broken Down'!D880 &amp;'PL1 Broken Down'!E880 &amp;'PL1 Broken Down'!F880</f>
        <v>&lt;td id="t14_34" onmousemove="controlPattern(this)" bgcolor="#8000ff" style="border-left:1px solid #999999;border-right:1px solid #FFFFFF;border-top:1px solid #FFFFFF;border-bottom:1px solid #FFFFFF;"&gt;&lt;/td&gt;</v>
      </c>
    </row>
    <row r="907" spans="4:4" x14ac:dyDescent="0.25">
      <c r="D907" t="str">
        <f>'PL1 Broken Down'!C881 &amp;'PL1 Broken Down'!D881 &amp;'PL1 Broken Down'!E881 &amp;'PL1 Broken Down'!F881</f>
        <v>&lt;td id="t14_35" onmousemove="controlPattern(this)" bgcolor="#8000ff" style="border-left:1px solid #FFFFFF;border-right:1px solid #999999;border-top:1px solid #FFFFFF;border-bottom:1px solid #FFFFFF;"&gt;&lt;/td&gt;</v>
      </c>
    </row>
    <row r="908" spans="4:4" x14ac:dyDescent="0.25">
      <c r="D908" t="str">
        <f>'PL1 Broken Down'!C882 &amp;'PL1 Broken Down'!D882 &amp;'PL1 Broken Down'!E882 &amp;'PL1 Broken Down'!F882</f>
        <v>&lt;td id="t14_36" onmousemove="controlPattern(this)" bgcolor="#8000ff" style="border-right:1px solid #999999;border-left:1px solid #999999;border-top:1px solid #FFFFFF;border-bottom:1px solid #FFFFFF;"&gt;&lt;/td&gt;</v>
      </c>
    </row>
    <row r="909" spans="4:4" x14ac:dyDescent="0.25">
      <c r="D909" t="str">
        <f>'PL1 Broken Down'!C883 &amp;'PL1 Broken Down'!D883 &amp;'PL1 Broken Down'!E883 &amp;'PL1 Broken Down'!F883</f>
        <v>&lt;td id="t14_37" onmousemove="controlPattern(this)" bgcolor="#8000ff" style="border-right:1px solid #999999;border-left:1px solid #999999;border-top:1px solid #FFFFFF;border-bottom:1px solid #FFFFFF;"&gt;&lt;/td&gt;</v>
      </c>
    </row>
    <row r="910" spans="4:4" x14ac:dyDescent="0.25">
      <c r="D910" t="str">
        <f>'PL1 Broken Down'!C884 &amp;'PL1 Broken Down'!D884 &amp;'PL1 Broken Down'!E884 &amp;'PL1 Broken Down'!F884</f>
        <v>&lt;td id="t14_38" onmousemove="controlPattern(this)" bgcolor="#8000ff" style="border-right:1px solid #999999;border-left:1px solid #999999;border-top:1px solid #FFFFFF;border-bottom:1px solid #FFFFFF;"&gt;&lt;/td&gt;</v>
      </c>
    </row>
    <row r="911" spans="4:4" x14ac:dyDescent="0.25">
      <c r="D911" t="str">
        <f>'PL1 Broken Down'!C885 &amp;'PL1 Broken Down'!D885 &amp;'PL1 Broken Down'!E885 &amp;'PL1 Broken Down'!F885</f>
        <v>&lt;td id="t14_39" onmousemove="controlPattern(this)" bgcolor="#8000ff" style="border-left:1px solid #999999;border-right:1px solid #FFFFFF;border-top:1px solid #FFFFFF;border-bottom:1px solid #FFFFFF;"&gt;&lt;/td&gt;</v>
      </c>
    </row>
    <row r="912" spans="4:4" x14ac:dyDescent="0.25">
      <c r="D912" t="str">
        <f>'PL1 Broken Down'!C886 &amp;'PL1 Broken Down'!D886 &amp;'PL1 Broken Down'!E886 &amp;'PL1 Broken Down'!F886</f>
        <v>&lt;td id="t14_40" onmousemove="controlPattern(this)" bgcolor="#8000ff" style="border-left:1px solid #FFFFFF;border-right:1px solid #999999;border-top:1px solid #FFFFFF;border-bottom:1px solid #FFFFFF;"&gt;&lt;/td&gt;</v>
      </c>
    </row>
    <row r="913" spans="4:4" x14ac:dyDescent="0.25">
      <c r="D913" t="str">
        <f>'PL1 Broken Down'!C887 &amp;'PL1 Broken Down'!D887 &amp;'PL1 Broken Down'!E887 &amp;'PL1 Broken Down'!F887</f>
        <v>&lt;td id="t14_41" onmousemove="controlPattern(this)" bgcolor="#8000ff" style="border-right:1px solid #999999;border-left:1px solid #999999;border-top:1px solid #FFFFFF;border-bottom:1px solid #FFFFFF;"&gt;&lt;/td&gt;</v>
      </c>
    </row>
    <row r="914" spans="4:4" x14ac:dyDescent="0.25">
      <c r="D914" t="str">
        <f>'PL1 Broken Down'!C888 &amp;'PL1 Broken Down'!D888 &amp;'PL1 Broken Down'!E888 &amp;'PL1 Broken Down'!F888</f>
        <v>&lt;td id="t14_42" onmousemove="controlPattern(this)" bgcolor="#8000ff" style="border-right:1px solid #999999;border-left:1px solid #999999;border-top:1px solid #FFFFFF;border-bottom:1px solid #FFFFFF;"&gt;&lt;/td&gt;</v>
      </c>
    </row>
    <row r="915" spans="4:4" x14ac:dyDescent="0.25">
      <c r="D915" t="str">
        <f>'PL1 Broken Down'!C889 &amp;'PL1 Broken Down'!D889 &amp;'PL1 Broken Down'!E889 &amp;'PL1 Broken Down'!F889</f>
        <v>&lt;td id="t14_43" onmousemove="controlPattern(this)" bgcolor="#8000ff" style="border-right:1px solid #999999;border-left:1px solid #999999;border-top:1px solid #FFFFFF;border-bottom:1px solid #FFFFFF;"&gt;&lt;/td&gt;</v>
      </c>
    </row>
    <row r="916" spans="4:4" x14ac:dyDescent="0.25">
      <c r="D916" t="str">
        <f>'PL1 Broken Down'!C890 &amp;'PL1 Broken Down'!D890 &amp;'PL1 Broken Down'!E890 &amp;'PL1 Broken Down'!F890</f>
        <v>&lt;td id="t14_44" onmousemove="controlPattern(this)" bgcolor="#8000ff" style="border-left:1px solid #999999;border-right:1px solid #FFFFFF;border-top:1px solid #FFFFFF;border-bottom:1px solid #FFFFFF;"&gt;&lt;/td&gt;</v>
      </c>
    </row>
    <row r="917" spans="4:4" x14ac:dyDescent="0.25">
      <c r="D917" t="str">
        <f>'PL1 Broken Down'!C891 &amp;'PL1 Broken Down'!D891 &amp;'PL1 Broken Down'!E891 &amp;'PL1 Broken Down'!F891</f>
        <v>&lt;td id="t14_45" onmousemove="controlPattern(this)" bgcolor="#8000ff" style="border-left:1px solid #FFFFFF;border-right:1px solid #999999;border-top:1px solid #FFFFFF;border-bottom:1px solid #FFFFFF;"&gt;&lt;/td&gt;</v>
      </c>
    </row>
    <row r="918" spans="4:4" x14ac:dyDescent="0.25">
      <c r="D918" t="str">
        <f>'PL1 Broken Down'!C892 &amp;'PL1 Broken Down'!D892 &amp;'PL1 Broken Down'!E892 &amp;'PL1 Broken Down'!F892</f>
        <v>&lt;td id="t14_46" onmousemove="controlPattern(this)" bgcolor="#8000ff" style="border-right:1px solid #999999;border-left:1px solid #999999;border-top:1px solid #FFFFFF;border-bottom:1px solid #FFFFFF;"&gt;&lt;/td&gt;</v>
      </c>
    </row>
    <row r="919" spans="4:4" x14ac:dyDescent="0.25">
      <c r="D919" t="str">
        <f>'PL1 Broken Down'!C893 &amp;'PL1 Broken Down'!D893 &amp;'PL1 Broken Down'!E893 &amp;'PL1 Broken Down'!F893</f>
        <v>&lt;td id="t14_47" onmousemove="controlPattern(this)" bgcolor="#8000ff" style="border-right:1px solid #999999;border-left:1px solid #999999;border-top:1px solid #FFFFFF;border-bottom:1px solid #FFFFFF;"&gt;&lt;/td&gt;</v>
      </c>
    </row>
    <row r="920" spans="4:4" x14ac:dyDescent="0.25">
      <c r="D920" t="str">
        <f>'PL1 Broken Down'!C894 &amp;'PL1 Broken Down'!D894 &amp;'PL1 Broken Down'!E894 &amp;'PL1 Broken Down'!F894</f>
        <v>&lt;td id="t14_48" onmousemove="controlPattern(this)" bgcolor="#8000ff" style="border-right:1px solid #999999;border-left:1px solid #999999;border-top:1px solid #FFFFFF;border-bottom:1px solid #FFFFFF;"&gt;&lt;/td&gt;</v>
      </c>
    </row>
    <row r="921" spans="4:4" x14ac:dyDescent="0.25">
      <c r="D921" t="str">
        <f>'PL1 Broken Down'!C895 &amp;'PL1 Broken Down'!D895 &amp;'PL1 Broken Down'!E895 &amp;'PL1 Broken Down'!F895</f>
        <v>&lt;td id="t14_49" onmousemove="controlPattern(this)" bgcolor="#8000ff" style="border-left:1px solid #999999;border-right:1px solid #FFFFFF;border-top:1px solid #FFFFFF;border-bottom:1px solid #FFFFFF;"&gt;&lt;/td&gt;</v>
      </c>
    </row>
    <row r="922" spans="4:4" x14ac:dyDescent="0.25">
      <c r="D922" t="str">
        <f>'PL1 Broken Down'!C896 &amp;'PL1 Broken Down'!D896 &amp;'PL1 Broken Down'!E896 &amp;'PL1 Broken Down'!F896</f>
        <v>&lt;td id="t14_50" onmousemove="controlPattern(this)" bgcolor="#8000ff" style="border-left:1px solid #FFFFFF;border-right:1px solid #999999;border-top:1px solid #FFFFFF;border-bottom:1px solid #FFFFFF;"&gt;&lt;/td&gt;</v>
      </c>
    </row>
    <row r="923" spans="4:4" x14ac:dyDescent="0.25">
      <c r="D923" t="str">
        <f>'PL1 Broken Down'!C897 &amp;'PL1 Broken Down'!D897 &amp;'PL1 Broken Down'!E897 &amp;'PL1 Broken Down'!F897</f>
        <v>&lt;td id="t14_51" onmousemove="controlPattern(this)" bgcolor="#8000ff" style="border-right:1px solid #999999;border-left:1px solid #999999;border-top:1px solid #FFFFFF;border-bottom:1px solid #FFFFFF;"&gt;&lt;/td&gt;</v>
      </c>
    </row>
    <row r="924" spans="4:4" x14ac:dyDescent="0.25">
      <c r="D924" t="str">
        <f>'PL1 Broken Down'!C898 &amp;'PL1 Broken Down'!D898 &amp;'PL1 Broken Down'!E898 &amp;'PL1 Broken Down'!F898</f>
        <v>&lt;td id="t14_52" onmousemove="controlPattern(this)" bgcolor="#8000ff" style="border-right:1px solid #999999;border-left:1px solid #999999;border-top:1px solid #FFFFFF;border-bottom:1px solid #FFFFFF;"&gt;&lt;/td&gt;</v>
      </c>
    </row>
    <row r="925" spans="4:4" x14ac:dyDescent="0.25">
      <c r="D925" t="str">
        <f>'PL1 Broken Down'!C899 &amp;'PL1 Broken Down'!D899 &amp;'PL1 Broken Down'!E899 &amp;'PL1 Broken Down'!F899</f>
        <v>&lt;td id="t14_53" onmousemove="controlPattern(this)" bgcolor="#8000ff" style="border-right:1px solid #999999;border-left:1px solid #999999;border-top:1px solid #FFFFFF;border-bottom:1px solid #FFFFFF;"&gt;&lt;/td&gt;</v>
      </c>
    </row>
    <row r="926" spans="4:4" x14ac:dyDescent="0.25">
      <c r="D926" t="str">
        <f>'PL1 Broken Down'!C900 &amp;'PL1 Broken Down'!D900 &amp;'PL1 Broken Down'!E900 &amp;'PL1 Broken Down'!F900</f>
        <v>&lt;td id="t14_54" onmousemove="controlPattern(this)" bgcolor="#8000ff" style="border-left:1px solid #999999;border-right:1px solid #FFFFFF;border-top:1px solid #FFFFFF;border-bottom:1px solid #FFFFFF;"&gt;&lt;/td&gt;</v>
      </c>
    </row>
    <row r="927" spans="4:4" x14ac:dyDescent="0.25">
      <c r="D927" t="str">
        <f>'PL1 Broken Down'!C901 &amp;'PL1 Broken Down'!D901 &amp;'PL1 Broken Down'!E901 &amp;'PL1 Broken Down'!F901</f>
        <v>&lt;td id="t14_55" onmousemove="controlPattern(this)" bgcolor="#8000ff" style="border-left:1px solid #FFFFFF;border-right:1px solid #999999;border-top:1px solid #FFFFFF;border-bottom:1px solid #FFFFFF;"&gt;&lt;/td&gt;</v>
      </c>
    </row>
    <row r="928" spans="4:4" x14ac:dyDescent="0.25">
      <c r="D928" t="str">
        <f>'PL1 Broken Down'!C902 &amp;'PL1 Broken Down'!D902 &amp;'PL1 Broken Down'!E902 &amp;'PL1 Broken Down'!F902</f>
        <v>&lt;td id="t14_56" onmousemove="controlPattern(this)" bgcolor="#8000ff" style="border-right:1px solid #999999;border-left:1px solid #999999;border-top:1px solid #FFFFFF;border-bottom:1px solid #FFFFFF;"&gt;&lt;/td&gt;</v>
      </c>
    </row>
    <row r="929" spans="4:4" x14ac:dyDescent="0.25">
      <c r="D929" t="str">
        <f>'PL1 Broken Down'!C903 &amp;'PL1 Broken Down'!D903 &amp;'PL1 Broken Down'!E903 &amp;'PL1 Broken Down'!F903</f>
        <v>&lt;td id="t14_57" onmousemove="controlPattern(this)" bgcolor="#8000ff" style="border-right:1px solid #999999;border-left:1px solid #999999;border-top:1px solid #FFFFFF;border-bottom:1px solid #FFFFFF;"&gt;&lt;/td&gt;</v>
      </c>
    </row>
    <row r="930" spans="4:4" x14ac:dyDescent="0.25">
      <c r="D930" t="str">
        <f>'PL1 Broken Down'!C904 &amp;'PL1 Broken Down'!D904 &amp;'PL1 Broken Down'!E904 &amp;'PL1 Broken Down'!F904</f>
        <v>&lt;td id="t14_58" onmousemove="controlPattern(this)" bgcolor="#8000ff" style="border-right:1px solid #999999;border-left:1px solid #999999;border-top:1px solid #FFFFFF;border-bottom:1px solid #FFFFFF;"&gt;&lt;/td&gt;</v>
      </c>
    </row>
    <row r="931" spans="4:4" x14ac:dyDescent="0.25">
      <c r="D931" t="str">
        <f>'PL1 Broken Down'!C905 &amp;'PL1 Broken Down'!D905 &amp;'PL1 Broken Down'!E905 &amp;'PL1 Broken Down'!F905</f>
        <v>&lt;td id="t14_59" onmousemove="controlPattern(this)" bgcolor="#8000ff" style="border-left:1px solid #999999;border-right:1px solid #FFFFFF;border-top:1px solid #FFFFFF;border-bottom:1px solid #FFFFFF;"&gt;&lt;/td&gt;</v>
      </c>
    </row>
    <row r="932" spans="4:4" x14ac:dyDescent="0.25">
      <c r="D932" t="str">
        <f>'PL1 Broken Down'!C906 &amp;'PL1 Broken Down'!D906 &amp;'PL1 Broken Down'!E906 &amp;'PL1 Broken Down'!F906</f>
        <v>&lt;td id="t15_0" onmousemove="controlPattern(this)" bgcolor="#8000ff" style="border-left:1px solid #FFFFFF;border-right:1px solid #999999;border-top:1px solid #FFFFFF;border-bottom:1px solid #FFFFFF;"&gt;&lt;/td&gt;</v>
      </c>
    </row>
    <row r="933" spans="4:4" x14ac:dyDescent="0.25">
      <c r="D933" t="str">
        <f>'PL1 Broken Down'!C907 &amp;'PL1 Broken Down'!D907 &amp;'PL1 Broken Down'!E907 &amp;'PL1 Broken Down'!F907</f>
        <v>&lt;td id="t15_1" onmousemove="controlPattern(this)" bgcolor="#8000ff" style="border-right:1px solid #999999;border-left:1px solid #999999;border-top:1px solid #FFFFFF;border-bottom:1px solid #FFFFFF;"&gt;&lt;/td&gt;</v>
      </c>
    </row>
    <row r="934" spans="4:4" x14ac:dyDescent="0.25">
      <c r="D934" t="str">
        <f>'PL1 Broken Down'!C908 &amp;'PL1 Broken Down'!D908 &amp;'PL1 Broken Down'!E908 &amp;'PL1 Broken Down'!F908</f>
        <v>&lt;td id="t15_2" onmousemove="controlPattern(this)" bgcolor="#8000ff" style="border-right:1px solid #999999;border-left:1px solid #999999;border-top:1px solid #FFFFFF;border-bottom:1px solid #FFFFFF;"&gt;&lt;/td&gt;</v>
      </c>
    </row>
    <row r="935" spans="4:4" x14ac:dyDescent="0.25">
      <c r="D935" t="str">
        <f>'PL1 Broken Down'!C909 &amp;'PL1 Broken Down'!D909 &amp;'PL1 Broken Down'!E909 &amp;'PL1 Broken Down'!F909</f>
        <v>&lt;td id="t15_3" onmousemove="controlPattern(this)" bgcolor="#8000ff" style="border-right:1px solid #999999;border-left:1px solid #999999;border-top:1px solid #FFFFFF;border-bottom:1px solid #FFFFFF;"&gt;&lt;/td&gt;</v>
      </c>
    </row>
    <row r="936" spans="4:4" x14ac:dyDescent="0.25">
      <c r="D936" t="str">
        <f>'PL1 Broken Down'!C910 &amp;'PL1 Broken Down'!D910 &amp;'PL1 Broken Down'!E910 &amp;'PL1 Broken Down'!F910</f>
        <v>&lt;td id="t15_4" onmousemove="controlPattern(this)" bgcolor="#8000ff" style="border-left:1px solid #999999;border-right:1px solid #FFFFFF;border-top:1px solid #FFFFFF;border-bottom:1px solid #FFFFFF;"&gt;&lt;/td&gt;</v>
      </c>
    </row>
    <row r="937" spans="4:4" x14ac:dyDescent="0.25">
      <c r="D937" t="str">
        <f>'PL1 Broken Down'!C911 &amp;'PL1 Broken Down'!D911 &amp;'PL1 Broken Down'!E911 &amp;'PL1 Broken Down'!F911</f>
        <v>&lt;td id="t15_5" onmousemove="controlPattern(this)" bgcolor="#8000ff" style="border-left:1px solid #FFFFFF;border-right:1px solid #999999;border-top:1px solid #FFFFFF;border-bottom:1px solid #FFFFFF;"&gt;&lt;/td&gt;</v>
      </c>
    </row>
    <row r="938" spans="4:4" x14ac:dyDescent="0.25">
      <c r="D938" t="str">
        <f>'PL1 Broken Down'!C912 &amp;'PL1 Broken Down'!D912 &amp;'PL1 Broken Down'!E912 &amp;'PL1 Broken Down'!F912</f>
        <v>&lt;td id="t15_6" onmousemove="controlPattern(this)" bgcolor="#8000ff" style="border-right:1px solid #999999;border-left:1px solid #999999;border-top:1px solid #FFFFFF;border-bottom:1px solid #FFFFFF;"&gt;&lt;/td&gt;</v>
      </c>
    </row>
    <row r="939" spans="4:4" x14ac:dyDescent="0.25">
      <c r="D939" t="str">
        <f>'PL1 Broken Down'!C913 &amp;'PL1 Broken Down'!D913 &amp;'PL1 Broken Down'!E913 &amp;'PL1 Broken Down'!F913</f>
        <v>&lt;td id="t15_7" onmousemove="controlPattern(this)" bgcolor="#8000ff" style="border-right:1px solid #999999;border-left:1px solid #999999;border-top:1px solid #FFFFFF;border-bottom:1px solid #FFFFFF;"&gt;&lt;/td&gt;</v>
      </c>
    </row>
    <row r="940" spans="4:4" x14ac:dyDescent="0.25">
      <c r="D940" t="str">
        <f>'PL1 Broken Down'!C914 &amp;'PL1 Broken Down'!D914 &amp;'PL1 Broken Down'!E914 &amp;'PL1 Broken Down'!F914</f>
        <v>&lt;td id="t15_8" onmousemove="controlPattern(this)" bgcolor="#8000ff" style="border-right:1px solid #999999;border-left:1px solid #999999;border-top:1px solid #FFFFFF;border-bottom:1px solid #FFFFFF;"&gt;&lt;/td&gt;</v>
      </c>
    </row>
    <row r="941" spans="4:4" x14ac:dyDescent="0.25">
      <c r="D941" t="str">
        <f>'PL1 Broken Down'!C915 &amp;'PL1 Broken Down'!D915 &amp;'PL1 Broken Down'!E915 &amp;'PL1 Broken Down'!F915</f>
        <v>&lt;td id="t15_9" onmousemove="controlPattern(this)" bgcolor="#8000ff" style="border-left:1px solid #999999;border-right:1px solid #FFFFFF;border-top:1px solid #FFFFFF;border-bottom:1px solid #FFFFFF;"&gt;&lt;/td&gt;</v>
      </c>
    </row>
    <row r="942" spans="4:4" x14ac:dyDescent="0.25">
      <c r="D942" t="str">
        <f>'PL1 Broken Down'!C916 &amp;'PL1 Broken Down'!D916 &amp;'PL1 Broken Down'!E916 &amp;'PL1 Broken Down'!F916</f>
        <v>&lt;td id="t15_10" onmousemove="controlPattern(this)" bgcolor="#8000ff" style="border-left:1px solid #FFFFFF;border-right:1px solid #999999;border-top:1px solid #FFFFFF;border-bottom:1px solid #FFFFFF;"&gt;&lt;/td&gt;</v>
      </c>
    </row>
    <row r="943" spans="4:4" x14ac:dyDescent="0.25">
      <c r="D943" t="str">
        <f>'PL1 Broken Down'!C917 &amp;'PL1 Broken Down'!D917 &amp;'PL1 Broken Down'!E917 &amp;'PL1 Broken Down'!F917</f>
        <v>&lt;td id="t15_11" onmousemove="controlPattern(this)" bgcolor="#8000ff" style="border-right:1px solid #999999;border-left:1px solid #999999;border-top:1px solid #FFFFFF;border-bottom:1px solid #FFFFFF;"&gt;&lt;/td&gt;</v>
      </c>
    </row>
    <row r="944" spans="4:4" x14ac:dyDescent="0.25">
      <c r="D944" t="str">
        <f>'PL1 Broken Down'!C918 &amp;'PL1 Broken Down'!D918 &amp;'PL1 Broken Down'!E918 &amp;'PL1 Broken Down'!F918</f>
        <v>&lt;td id="t15_12" onmousemove="controlPattern(this)" bgcolor="#8000ff" style="border-right:1px solid #999999;border-left:1px solid #999999;border-top:1px solid #FFFFFF;border-bottom:1px solid #FFFFFF;"&gt;&lt;/td&gt;</v>
      </c>
    </row>
    <row r="945" spans="4:4" x14ac:dyDescent="0.25">
      <c r="D945" t="str">
        <f>'PL1 Broken Down'!C919 &amp;'PL1 Broken Down'!D919 &amp;'PL1 Broken Down'!E919 &amp;'PL1 Broken Down'!F919</f>
        <v>&lt;td id="t15_13" onmousemove="controlPattern(this)" bgcolor="#8000ff" style="border-right:1px solid #999999;border-left:1px solid #999999;border-top:1px solid #FFFFFF;border-bottom:1px solid #FFFFFF;"&gt;&lt;/td&gt;</v>
      </c>
    </row>
    <row r="946" spans="4:4" x14ac:dyDescent="0.25">
      <c r="D946" t="str">
        <f>'PL1 Broken Down'!C920 &amp;'PL1 Broken Down'!D920 &amp;'PL1 Broken Down'!E920 &amp;'PL1 Broken Down'!F920</f>
        <v>&lt;td id="t15_14" onmousemove="controlPattern(this)" bgcolor="#8000ff" style="border-left:1px solid #999999;border-right:1px solid #FFFFFF;border-top:1px solid #FFFFFF;border-bottom:1px solid #FFFFFF;"&gt;&lt;/td&gt;</v>
      </c>
    </row>
    <row r="947" spans="4:4" x14ac:dyDescent="0.25">
      <c r="D947" t="str">
        <f>'PL1 Broken Down'!C921 &amp;'PL1 Broken Down'!D921 &amp;'PL1 Broken Down'!E921 &amp;'PL1 Broken Down'!F921</f>
        <v>&lt;td id="t15_15" onmousemove="controlPattern(this)" bgcolor="#8000ff" style="border-left:1px solid #FFFFFF;border-right:1px solid #999999;border-top:1px solid #FFFFFF;border-bottom:1px solid #FFFFFF;"&gt;&lt;/td&gt;</v>
      </c>
    </row>
    <row r="948" spans="4:4" x14ac:dyDescent="0.25">
      <c r="D948" t="str">
        <f>'PL1 Broken Down'!C922 &amp;'PL1 Broken Down'!D922 &amp;'PL1 Broken Down'!E922 &amp;'PL1 Broken Down'!F922</f>
        <v>&lt;td id="t15_16" onmousemove="controlPattern(this)" bgcolor="#8000ff" style="border-right:1px solid #999999;border-left:1px solid #999999;border-top:1px solid #FFFFFF;border-bottom:1px solid #FFFFFF;"&gt;&lt;/td&gt;</v>
      </c>
    </row>
    <row r="949" spans="4:4" x14ac:dyDescent="0.25">
      <c r="D949" t="str">
        <f>'PL1 Broken Down'!C923 &amp;'PL1 Broken Down'!D923 &amp;'PL1 Broken Down'!E923 &amp;'PL1 Broken Down'!F923</f>
        <v>&lt;td id="t15_17" onmousemove="controlPattern(this)" bgcolor="#8000ff" style="border-right:1px solid #999999;border-left:1px solid #999999;border-top:1px solid #FFFFFF;border-bottom:1px solid #FFFFFF;"&gt;&lt;/td&gt;</v>
      </c>
    </row>
    <row r="950" spans="4:4" x14ac:dyDescent="0.25">
      <c r="D950" t="str">
        <f>'PL1 Broken Down'!C924 &amp;'PL1 Broken Down'!D924 &amp;'PL1 Broken Down'!E924 &amp;'PL1 Broken Down'!F924</f>
        <v>&lt;td id="t15_18" onmousemove="controlPattern(this)" bgcolor="#8000ff" style="border-right:1px solid #999999;border-left:1px solid #999999;border-top:1px solid #FFFFFF;border-bottom:1px solid #FFFFFF;"&gt;&lt;/td&gt;</v>
      </c>
    </row>
    <row r="951" spans="4:4" x14ac:dyDescent="0.25">
      <c r="D951" t="str">
        <f>'PL1 Broken Down'!C925 &amp;'PL1 Broken Down'!D925 &amp;'PL1 Broken Down'!E925 &amp;'PL1 Broken Down'!F925</f>
        <v>&lt;td id="t15_19" onmousemove="controlPattern(this)" bgcolor="#8000ff" style="border-left:1px solid #999999;border-right:1px solid #FFFFFF;border-top:1px solid #FFFFFF;border-bottom:1px solid #FFFFFF;"&gt;&lt;/td&gt;</v>
      </c>
    </row>
    <row r="952" spans="4:4" x14ac:dyDescent="0.25">
      <c r="D952" t="str">
        <f>'PL1 Broken Down'!C926 &amp;'PL1 Broken Down'!D926 &amp;'PL1 Broken Down'!E926 &amp;'PL1 Broken Down'!F926</f>
        <v>&lt;td id="t15_20" onmousemove="controlPattern(this)" bgcolor="#8000ff" style="border-left:1px solid #FFFFFF;border-right:1px solid #999999;border-top:1px solid #FFFFFF;border-bottom:1px solid #FFFFFF;"&gt;&lt;/td&gt;</v>
      </c>
    </row>
    <row r="953" spans="4:4" x14ac:dyDescent="0.25">
      <c r="D953" t="str">
        <f>'PL1 Broken Down'!C927 &amp;'PL1 Broken Down'!D927 &amp;'PL1 Broken Down'!E927 &amp;'PL1 Broken Down'!F927</f>
        <v>&lt;td id="t15_21" onmousemove="controlPattern(this)" bgcolor="#8000ff" style="border-right:1px solid #999999;border-left:1px solid #999999;border-top:1px solid #FFFFFF;border-bottom:1px solid #FFFFFF;"&gt;&lt;/td&gt;</v>
      </c>
    </row>
    <row r="954" spans="4:4" x14ac:dyDescent="0.25">
      <c r="D954" t="str">
        <f>'PL1 Broken Down'!C928 &amp;'PL1 Broken Down'!D928 &amp;'PL1 Broken Down'!E928 &amp;'PL1 Broken Down'!F928</f>
        <v>&lt;td id="t15_22" onmousemove="controlPattern(this)" bgcolor="#8000ff" style="border-right:1px solid #999999;border-left:1px solid #999999;border-top:1px solid #FFFFFF;border-bottom:1px solid #FFFFFF;"&gt;&lt;/td&gt;</v>
      </c>
    </row>
    <row r="955" spans="4:4" x14ac:dyDescent="0.25">
      <c r="D955" t="str">
        <f>'PL1 Broken Down'!C929 &amp;'PL1 Broken Down'!D929 &amp;'PL1 Broken Down'!E929 &amp;'PL1 Broken Down'!F929</f>
        <v>&lt;td id="t15_23" onmousemove="controlPattern(this)" bgcolor="#8000ff" style="border-right:1px solid #999999;border-left:1px solid #999999;border-top:1px solid #FFFFFF;border-bottom:1px solid #FFFFFF;"&gt;&lt;/td&gt;</v>
      </c>
    </row>
    <row r="956" spans="4:4" x14ac:dyDescent="0.25">
      <c r="D956" t="str">
        <f>'PL1 Broken Down'!C930 &amp;'PL1 Broken Down'!D930 &amp;'PL1 Broken Down'!E930 &amp;'PL1 Broken Down'!F930</f>
        <v>&lt;td id="t15_24" onmousemove="controlPattern(this)" bgcolor="#8000ff" style="border-left:1px solid #999999;border-right:1px solid #FFFFFF;border-top:1px solid #FFFFFF;border-bottom:1px solid #FFFFFF;"&gt;&lt;/td&gt;</v>
      </c>
    </row>
    <row r="957" spans="4:4" x14ac:dyDescent="0.25">
      <c r="D957" t="str">
        <f>'PL1 Broken Down'!C931 &amp;'PL1 Broken Down'!D931 &amp;'PL1 Broken Down'!E931 &amp;'PL1 Broken Down'!F931</f>
        <v>&lt;td id="t15_25" onmousemove="controlPattern(this)" bgcolor="#8000ff" style="border-left:1px solid #FFFFFF;border-right:1px solid #999999;border-top:1px solid #FFFFFF;border-bottom:1px solid #FFFFFF;"&gt;&lt;/td&gt;</v>
      </c>
    </row>
    <row r="958" spans="4:4" x14ac:dyDescent="0.25">
      <c r="D958" t="str">
        <f>'PL1 Broken Down'!C932 &amp;'PL1 Broken Down'!D932 &amp;'PL1 Broken Down'!E932 &amp;'PL1 Broken Down'!F932</f>
        <v>&lt;td id="t15_26" onmousemove="controlPattern(this)" bgcolor="#8000ff" style="border-right:1px solid #999999;border-left:1px solid #999999;border-top:1px solid #FFFFFF;border-bottom:1px solid #FFFFFF;"&gt;&lt;/td&gt;</v>
      </c>
    </row>
    <row r="959" spans="4:4" x14ac:dyDescent="0.25">
      <c r="D959" t="str">
        <f>'PL1 Broken Down'!C933 &amp;'PL1 Broken Down'!D933 &amp;'PL1 Broken Down'!E933 &amp;'PL1 Broken Down'!F933</f>
        <v>&lt;td id="t15_27" onmousemove="controlPattern(this)" bgcolor="#8000ff" style="border-right:1px solid #999999;border-left:1px solid #999999;border-top:1px solid #FFFFFF;border-bottom:1px solid #FFFFFF;"&gt;&lt;/td&gt;</v>
      </c>
    </row>
    <row r="960" spans="4:4" x14ac:dyDescent="0.25">
      <c r="D960" t="str">
        <f>'PL1 Broken Down'!C934 &amp;'PL1 Broken Down'!D934 &amp;'PL1 Broken Down'!E934 &amp;'PL1 Broken Down'!F934</f>
        <v>&lt;td id="t15_28" onmousemove="controlPattern(this)" bgcolor="#8000ff" style="border-right:1px solid #999999;border-left:1px solid #999999;border-top:1px solid #FFFFFF;border-bottom:1px solid #FFFFFF;"&gt;&lt;/td&gt;</v>
      </c>
    </row>
    <row r="961" spans="4:4" x14ac:dyDescent="0.25">
      <c r="D961" t="str">
        <f>'PL1 Broken Down'!C935 &amp;'PL1 Broken Down'!D935 &amp;'PL1 Broken Down'!E935 &amp;'PL1 Broken Down'!F935</f>
        <v>&lt;td id="t15_29" onmousemove="controlPattern(this)" bgcolor="#8000ff" style="border-left:1px solid #999999;border-right:1px solid #FFFFFF;border-top:1px solid #FFFFFF;border-bottom:1px solid #FFFFFF;"&gt;&lt;/td&gt;</v>
      </c>
    </row>
    <row r="962" spans="4:4" x14ac:dyDescent="0.25">
      <c r="D962" t="str">
        <f>'PL1 Broken Down'!C936 &amp;'PL1 Broken Down'!D936 &amp;'PL1 Broken Down'!E936 &amp;'PL1 Broken Down'!F936</f>
        <v>&lt;td id="t15_30" onmousemove="controlPattern(this)" bgcolor="#8000ff" style="border-left:1px solid #FFFFFF;border-right:1px solid #999999;border-top:1px solid #FFFFFF;border-bottom:1px solid #FFFFFF;"&gt;&lt;/td&gt;</v>
      </c>
    </row>
    <row r="963" spans="4:4" x14ac:dyDescent="0.25">
      <c r="D963" t="str">
        <f>'PL1 Broken Down'!C937 &amp;'PL1 Broken Down'!D937 &amp;'PL1 Broken Down'!E937 &amp;'PL1 Broken Down'!F937</f>
        <v>&lt;td id="t15_31" onmousemove="controlPattern(this)" bgcolor="#8000ff" style="border-right:1px solid #999999;border-left:1px solid #999999;border-top:1px solid #FFFFFF;border-bottom:1px solid #FFFFFF;"&gt;&lt;/td&gt;</v>
      </c>
    </row>
    <row r="964" spans="4:4" x14ac:dyDescent="0.25">
      <c r="D964" t="str">
        <f>'PL1 Broken Down'!C938 &amp;'PL1 Broken Down'!D938 &amp;'PL1 Broken Down'!E938 &amp;'PL1 Broken Down'!F938</f>
        <v>&lt;td id="t15_32" onmousemove="controlPattern(this)" bgcolor="#8000ff" style="border-right:1px solid #999999;border-left:1px solid #999999;border-top:1px solid #FFFFFF;border-bottom:1px solid #FFFFFF;"&gt;&lt;/td&gt;</v>
      </c>
    </row>
    <row r="965" spans="4:4" x14ac:dyDescent="0.25">
      <c r="D965" t="str">
        <f>'PL1 Broken Down'!C939 &amp;'PL1 Broken Down'!D939 &amp;'PL1 Broken Down'!E939 &amp;'PL1 Broken Down'!F939</f>
        <v>&lt;td id="t15_33" onmousemove="controlPattern(this)" bgcolor="#8000ff" style="border-right:1px solid #999999;border-left:1px solid #999999;border-top:1px solid #FFFFFF;border-bottom:1px solid #FFFFFF;"&gt;&lt;/td&gt;</v>
      </c>
    </row>
    <row r="966" spans="4:4" x14ac:dyDescent="0.25">
      <c r="D966" t="str">
        <f>'PL1 Broken Down'!C940 &amp;'PL1 Broken Down'!D940 &amp;'PL1 Broken Down'!E940 &amp;'PL1 Broken Down'!F940</f>
        <v>&lt;td id="t15_34" onmousemove="controlPattern(this)" bgcolor="#8000ff" style="border-left:1px solid #999999;border-right:1px solid #FFFFFF;border-top:1px solid #FFFFFF;border-bottom:1px solid #FFFFFF;"&gt;&lt;/td&gt;</v>
      </c>
    </row>
    <row r="967" spans="4:4" x14ac:dyDescent="0.25">
      <c r="D967" t="str">
        <f>'PL1 Broken Down'!C941 &amp;'PL1 Broken Down'!D941 &amp;'PL1 Broken Down'!E941 &amp;'PL1 Broken Down'!F941</f>
        <v>&lt;td id="t15_35" onmousemove="controlPattern(this)" bgcolor="#8000ff" style="border-left:1px solid #FFFFFF;border-right:1px solid #999999;border-top:1px solid #FFFFFF;border-bottom:1px solid #FFFFFF;"&gt;&lt;/td&gt;</v>
      </c>
    </row>
    <row r="968" spans="4:4" x14ac:dyDescent="0.25">
      <c r="D968" t="str">
        <f>'PL1 Broken Down'!C942 &amp;'PL1 Broken Down'!D942 &amp;'PL1 Broken Down'!E942 &amp;'PL1 Broken Down'!F942</f>
        <v>&lt;td id="t15_36" onmousemove="controlPattern(this)" bgcolor="#8000ff" style="border-right:1px solid #999999;border-left:1px solid #999999;border-top:1px solid #FFFFFF;border-bottom:1px solid #FFFFFF;"&gt;&lt;/td&gt;</v>
      </c>
    </row>
    <row r="969" spans="4:4" x14ac:dyDescent="0.25">
      <c r="D969" t="str">
        <f>'PL1 Broken Down'!C943 &amp;'PL1 Broken Down'!D943 &amp;'PL1 Broken Down'!E943 &amp;'PL1 Broken Down'!F943</f>
        <v>&lt;td id="t15_37" onmousemove="controlPattern(this)" bgcolor="#8000ff" style="border-right:1px solid #999999;border-left:1px solid #999999;border-top:1px solid #FFFFFF;border-bottom:1px solid #FFFFFF;"&gt;&lt;/td&gt;</v>
      </c>
    </row>
    <row r="970" spans="4:4" x14ac:dyDescent="0.25">
      <c r="D970" t="str">
        <f>'PL1 Broken Down'!C944 &amp;'PL1 Broken Down'!D944 &amp;'PL1 Broken Down'!E944 &amp;'PL1 Broken Down'!F944</f>
        <v>&lt;td id="t15_38" onmousemove="controlPattern(this)" bgcolor="#8000ff" style="border-right:1px solid #999999;border-left:1px solid #999999;border-top:1px solid #FFFFFF;border-bottom:1px solid #FFFFFF;"&gt;&lt;/td&gt;</v>
      </c>
    </row>
    <row r="971" spans="4:4" x14ac:dyDescent="0.25">
      <c r="D971" t="str">
        <f>'PL1 Broken Down'!C945 &amp;'PL1 Broken Down'!D945 &amp;'PL1 Broken Down'!E945 &amp;'PL1 Broken Down'!F945</f>
        <v>&lt;td id="t15_39" onmousemove="controlPattern(this)" bgcolor="#8000ff" style="border-left:1px solid #999999;border-right:1px solid #FFFFFF;border-top:1px solid #FFFFFF;border-bottom:1px solid #FFFFFF;"&gt;&lt;/td&gt;</v>
      </c>
    </row>
    <row r="972" spans="4:4" x14ac:dyDescent="0.25">
      <c r="D972" t="str">
        <f>'PL1 Broken Down'!C946 &amp;'PL1 Broken Down'!D946 &amp;'PL1 Broken Down'!E946 &amp;'PL1 Broken Down'!F946</f>
        <v>&lt;td id="t15_40" onmousemove="controlPattern(this)" bgcolor="#8000ff" style="border-left:1px solid #FFFFFF;border-right:1px solid #999999;border-top:1px solid #FFFFFF;border-bottom:1px solid #FFFFFF;"&gt;&lt;/td&gt;</v>
      </c>
    </row>
    <row r="973" spans="4:4" x14ac:dyDescent="0.25">
      <c r="D973" t="str">
        <f>'PL1 Broken Down'!C947 &amp;'PL1 Broken Down'!D947 &amp;'PL1 Broken Down'!E947 &amp;'PL1 Broken Down'!F947</f>
        <v>&lt;td id="t15_41" onmousemove="controlPattern(this)" bgcolor="#8000ff" style="border-right:1px solid #999999;border-left:1px solid #999999;border-top:1px solid #FFFFFF;border-bottom:1px solid #FFFFFF;"&gt;&lt;/td&gt;</v>
      </c>
    </row>
    <row r="974" spans="4:4" x14ac:dyDescent="0.25">
      <c r="D974" t="str">
        <f>'PL1 Broken Down'!C948 &amp;'PL1 Broken Down'!D948 &amp;'PL1 Broken Down'!E948 &amp;'PL1 Broken Down'!F948</f>
        <v>&lt;td id="t15_42" onmousemove="controlPattern(this)" bgcolor="#8000ff" style="border-right:1px solid #999999;border-left:1px solid #999999;border-top:1px solid #FFFFFF;border-bottom:1px solid #FFFFFF;"&gt;&lt;/td&gt;</v>
      </c>
    </row>
    <row r="975" spans="4:4" x14ac:dyDescent="0.25">
      <c r="D975" t="str">
        <f>'PL1 Broken Down'!C949 &amp;'PL1 Broken Down'!D949 &amp;'PL1 Broken Down'!E949 &amp;'PL1 Broken Down'!F949</f>
        <v>&lt;td id="t15_43" onmousemove="controlPattern(this)" bgcolor="#8000ff" style="border-right:1px solid #999999;border-left:1px solid #999999;border-top:1px solid #FFFFFF;border-bottom:1px solid #FFFFFF;"&gt;&lt;/td&gt;</v>
      </c>
    </row>
    <row r="976" spans="4:4" x14ac:dyDescent="0.25">
      <c r="D976" t="str">
        <f>'PL1 Broken Down'!C950 &amp;'PL1 Broken Down'!D950 &amp;'PL1 Broken Down'!E950 &amp;'PL1 Broken Down'!F950</f>
        <v>&lt;td id="t15_44" onmousemove="controlPattern(this)" bgcolor="#8000ff" style="border-left:1px solid #999999;border-right:1px solid #FFFFFF;border-top:1px solid #FFFFFF;border-bottom:1px solid #FFFFFF;"&gt;&lt;/td&gt;</v>
      </c>
    </row>
    <row r="977" spans="3:4" x14ac:dyDescent="0.25">
      <c r="D977" t="str">
        <f>'PL1 Broken Down'!C951 &amp;'PL1 Broken Down'!D951 &amp;'PL1 Broken Down'!E951 &amp;'PL1 Broken Down'!F951</f>
        <v>&lt;td id="t15_45" onmousemove="controlPattern(this)" bgcolor="#8000ff" style="border-left:1px solid #FFFFFF;border-right:1px solid #999999;border-top:1px solid #FFFFFF;border-bottom:1px solid #FFFFFF;"&gt;&lt;/td&gt;</v>
      </c>
    </row>
    <row r="978" spans="3:4" x14ac:dyDescent="0.25">
      <c r="D978" t="str">
        <f>'PL1 Broken Down'!C952 &amp;'PL1 Broken Down'!D952 &amp;'PL1 Broken Down'!E952 &amp;'PL1 Broken Down'!F952</f>
        <v>&lt;td id="t15_46" onmousemove="controlPattern(this)" bgcolor="#8000ff" style="border-right:1px solid #999999;border-left:1px solid #999999;border-top:1px solid #FFFFFF;border-bottom:1px solid #FFFFFF;"&gt;&lt;/td&gt;</v>
      </c>
    </row>
    <row r="979" spans="3:4" x14ac:dyDescent="0.25">
      <c r="D979" t="str">
        <f>'PL1 Broken Down'!C953 &amp;'PL1 Broken Down'!D953 &amp;'PL1 Broken Down'!E953 &amp;'PL1 Broken Down'!F953</f>
        <v>&lt;td id="t15_47" onmousemove="controlPattern(this)" bgcolor="#8000ff" style="border-right:1px solid #999999;border-left:1px solid #999999;border-top:1px solid #FFFFFF;border-bottom:1px solid #FFFFFF;"&gt;&lt;/td&gt;</v>
      </c>
    </row>
    <row r="980" spans="3:4" x14ac:dyDescent="0.25">
      <c r="D980" t="str">
        <f>'PL1 Broken Down'!C954 &amp;'PL1 Broken Down'!D954 &amp;'PL1 Broken Down'!E954 &amp;'PL1 Broken Down'!F954</f>
        <v>&lt;td id="t15_48" onmousemove="controlPattern(this)" bgcolor="#8000ff" style="border-right:1px solid #999999;border-left:1px solid #999999;border-top:1px solid #FFFFFF;border-bottom:1px solid #FFFFFF;"&gt;&lt;/td&gt;</v>
      </c>
    </row>
    <row r="981" spans="3:4" x14ac:dyDescent="0.25">
      <c r="D981" t="str">
        <f>'PL1 Broken Down'!C955 &amp;'PL1 Broken Down'!D955 &amp;'PL1 Broken Down'!E955 &amp;'PL1 Broken Down'!F955</f>
        <v>&lt;td id="t15_49" onmousemove="controlPattern(this)" bgcolor="#8000ff" style="border-left:1px solid #999999;border-right:1px solid #FFFFFF;border-top:1px solid #FFFFFF;border-bottom:1px solid #FFFFFF;"&gt;&lt;/td&gt;</v>
      </c>
    </row>
    <row r="982" spans="3:4" x14ac:dyDescent="0.25">
      <c r="D982" t="str">
        <f>'PL1 Broken Down'!C956 &amp;'PL1 Broken Down'!D956 &amp;'PL1 Broken Down'!E956 &amp;'PL1 Broken Down'!F956</f>
        <v>&lt;td id="t15_50" onmousemove="controlPattern(this)" bgcolor="#8000ff" style="border-left:1px solid #FFFFFF;border-right:1px solid #999999;border-top:1px solid #FFFFFF;border-bottom:1px solid #FFFFFF;"&gt;&lt;/td&gt;</v>
      </c>
    </row>
    <row r="983" spans="3:4" x14ac:dyDescent="0.25">
      <c r="D983" t="str">
        <f>'PL1 Broken Down'!C957 &amp;'PL1 Broken Down'!D957 &amp;'PL1 Broken Down'!E957 &amp;'PL1 Broken Down'!F957</f>
        <v>&lt;td id="t15_51" onmousemove="controlPattern(this)" bgcolor="#8000ff" style="border-right:1px solid #999999;border-left:1px solid #999999;border-top:1px solid #FFFFFF;border-bottom:1px solid #FFFFFF;"&gt;&lt;/td&gt;</v>
      </c>
    </row>
    <row r="984" spans="3:4" x14ac:dyDescent="0.25">
      <c r="D984" t="str">
        <f>'PL1 Broken Down'!C958 &amp;'PL1 Broken Down'!D958 &amp;'PL1 Broken Down'!E958 &amp;'PL1 Broken Down'!F958</f>
        <v>&lt;td id="t15_52" onmousemove="controlPattern(this)" bgcolor="#8000ff" style="border-right:1px solid #999999;border-left:1px solid #999999;border-top:1px solid #FFFFFF;border-bottom:1px solid #FFFFFF;"&gt;&lt;/td&gt;</v>
      </c>
    </row>
    <row r="985" spans="3:4" x14ac:dyDescent="0.25">
      <c r="D985" t="str">
        <f>'PL1 Broken Down'!C959 &amp;'PL1 Broken Down'!D959 &amp;'PL1 Broken Down'!E959 &amp;'PL1 Broken Down'!F959</f>
        <v>&lt;td id="t15_53" onmousemove="controlPattern(this)" bgcolor="#8000ff" style="border-right:1px solid #999999;border-left:1px solid #999999;border-top:1px solid #FFFFFF;border-bottom:1px solid #FFFFFF;"&gt;&lt;/td&gt;</v>
      </c>
    </row>
    <row r="986" spans="3:4" x14ac:dyDescent="0.25">
      <c r="D986" t="str">
        <f>'PL1 Broken Down'!C960 &amp;'PL1 Broken Down'!D960 &amp;'PL1 Broken Down'!E960 &amp;'PL1 Broken Down'!F960</f>
        <v>&lt;td id="t15_54" onmousemove="controlPattern(this)" bgcolor="#8000ff" style="border-left:1px solid #999999;border-right:1px solid #FFFFFF;border-top:1px solid #FFFFFF;border-bottom:1px solid #FFFFFF;"&gt;&lt;/td&gt;</v>
      </c>
    </row>
    <row r="987" spans="3:4" x14ac:dyDescent="0.25">
      <c r="D987" t="str">
        <f>'PL1 Broken Down'!C961 &amp;'PL1 Broken Down'!D961 &amp;'PL1 Broken Down'!E961 &amp;'PL1 Broken Down'!F961</f>
        <v>&lt;td id="t15_55" onmousemove="controlPattern(this)" bgcolor="#8000ff" style="border-left:1px solid #FFFFFF;border-right:1px solid #999999;border-top:1px solid #FFFFFF;border-bottom:1px solid #FFFFFF;"&gt;&lt;/td&gt;</v>
      </c>
    </row>
    <row r="988" spans="3:4" x14ac:dyDescent="0.25">
      <c r="D988" t="str">
        <f>'PL1 Broken Down'!C962 &amp;'PL1 Broken Down'!D962 &amp;'PL1 Broken Down'!E962 &amp;'PL1 Broken Down'!F962</f>
        <v>&lt;td id="t15_56" onmousemove="controlPattern(this)" bgcolor="#8000ff" style="border-right:1px solid #999999;border-left:1px solid #999999;border-top:1px solid #FFFFFF;border-bottom:1px solid #FFFFFF;"&gt;&lt;/td&gt;</v>
      </c>
    </row>
    <row r="989" spans="3:4" x14ac:dyDescent="0.25">
      <c r="D989" t="str">
        <f>'PL1 Broken Down'!C963 &amp;'PL1 Broken Down'!D963 &amp;'PL1 Broken Down'!E963 &amp;'PL1 Broken Down'!F963</f>
        <v>&lt;td id="t15_57" onmousemove="controlPattern(this)" bgcolor="#8000ff" style="border-right:1px solid #999999;border-left:1px solid #999999;border-top:1px solid #FFFFFF;border-bottom:1px solid #FFFFFF;"&gt;&lt;/td&gt;</v>
      </c>
    </row>
    <row r="990" spans="3:4" x14ac:dyDescent="0.25">
      <c r="D990" t="str">
        <f>'PL1 Broken Down'!C964 &amp;'PL1 Broken Down'!D964 &amp;'PL1 Broken Down'!E964 &amp;'PL1 Broken Down'!F964</f>
        <v>&lt;td id="t15_58" onmousemove="controlPattern(this)" bgcolor="#8000ff" style="border-right:1px solid #999999;border-left:1px solid #999999;border-top:1px solid #FFFFFF;border-bottom:1px solid #FFFFFF;"&gt;&lt;/td&gt;</v>
      </c>
    </row>
    <row r="991" spans="3:4" x14ac:dyDescent="0.25">
      <c r="D991" t="str">
        <f>'PL1 Broken Down'!C965 &amp;'PL1 Broken Down'!D965 &amp;'PL1 Broken Down'!E965 &amp;'PL1 Broken Down'!F965</f>
        <v>&lt;td id="t15_59" onmousemove="controlPattern(this)" bgcolor="#8000ff" style="border-left:1px solid #999999;border-right:1px solid #FFFFFF;border-top:1px solid #FFFFFF;border-bottom:1px solid #FFFFFF;"&gt;&lt;/td&gt;</v>
      </c>
    </row>
    <row r="992" spans="3:4" x14ac:dyDescent="0.25">
      <c r="C992" t="s">
        <v>13</v>
      </c>
    </row>
    <row r="993" spans="3:4" x14ac:dyDescent="0.25">
      <c r="C993" t="s">
        <v>255</v>
      </c>
    </row>
    <row r="994" spans="3:4" x14ac:dyDescent="0.25">
      <c r="D994" t="s">
        <v>988</v>
      </c>
    </row>
    <row r="995" spans="3:4" x14ac:dyDescent="0.25">
      <c r="D995" t="s">
        <v>989</v>
      </c>
    </row>
    <row r="996" spans="3:4" x14ac:dyDescent="0.25">
      <c r="D996" t="s">
        <v>990</v>
      </c>
    </row>
    <row r="997" spans="3:4" x14ac:dyDescent="0.25">
      <c r="D997" t="s">
        <v>991</v>
      </c>
    </row>
    <row r="998" spans="3:4" x14ac:dyDescent="0.25">
      <c r="C998" t="s">
        <v>13</v>
      </c>
    </row>
    <row r="999" spans="3:4" x14ac:dyDescent="0.25">
      <c r="C999" t="s">
        <v>14</v>
      </c>
    </row>
    <row r="1000" spans="3:4" x14ac:dyDescent="0.25">
      <c r="D1000" t="str">
        <f>'PL1 Broken Down'!C966&amp;'PL1 Broken Down'!D966&amp;'PL1 Broken Down'!E966&amp;'PL1 Broken Down'!F966</f>
        <v>&lt;td id="t16_0" onmousemove="controlPattern(this)" bgcolor="#8000ff" style="border-left:1px solid #FFFFFF;border-right:1px solid #999999;border-top:1px solid #FFFFFF;border-bottom:1px solid #FFFFFF;"&gt;&lt;/td&gt;</v>
      </c>
    </row>
    <row r="1001" spans="3:4" x14ac:dyDescent="0.25">
      <c r="D1001" t="str">
        <f>'PL1 Broken Down'!C967&amp;'PL1 Broken Down'!D967&amp;'PL1 Broken Down'!E967&amp;'PL1 Broken Down'!F967</f>
        <v>&lt;td id="t16_1" onmousemove="controlPattern(this)" bgcolor="#8000ff" style="border-right:1px solid #999999;border-left:1px solid #999999;border-top:1px solid #FFFFFF;border-bottom:1px solid #FFFFFF;"&gt;&lt;/td&gt;</v>
      </c>
    </row>
    <row r="1002" spans="3:4" x14ac:dyDescent="0.25">
      <c r="D1002" t="str">
        <f>'PL1 Broken Down'!C968&amp;'PL1 Broken Down'!D968&amp;'PL1 Broken Down'!E968&amp;'PL1 Broken Down'!F968</f>
        <v>&lt;td id="t16_2" onmousemove="controlPattern(this)" bgcolor="#8000ff" style="border-right:1px solid #999999;border-left:1px solid #999999;border-top:1px solid #FFFFFF;border-bottom:1px solid #FFFFFF;"&gt;&lt;/td&gt;</v>
      </c>
    </row>
    <row r="1003" spans="3:4" x14ac:dyDescent="0.25">
      <c r="D1003" t="str">
        <f>'PL1 Broken Down'!C969&amp;'PL1 Broken Down'!D969&amp;'PL1 Broken Down'!E969&amp;'PL1 Broken Down'!F969</f>
        <v>&lt;td id="t16_3" onmousemove="controlPattern(this)" bgcolor="#8000ff" style="border-right:1px solid #999999;border-left:1px solid #999999;border-top:1px solid #FFFFFF;border-bottom:1px solid #FFFFFF;"&gt;&lt;/td&gt;</v>
      </c>
    </row>
    <row r="1004" spans="3:4" x14ac:dyDescent="0.25">
      <c r="D1004" t="str">
        <f>'PL1 Broken Down'!C970&amp;'PL1 Broken Down'!D970&amp;'PL1 Broken Down'!E970&amp;'PL1 Broken Down'!F970</f>
        <v>&lt;td id="t16_4" onmousemove="controlPattern(this)" bgcolor="#8000ff" style="border-left:1px solid #999999;border-right:1px solid #FFFFFF;border-top:1px solid #FFFFFF;border-bottom:1px solid #FFFFFF;"&gt;&lt;/td&gt;</v>
      </c>
    </row>
    <row r="1005" spans="3:4" x14ac:dyDescent="0.25">
      <c r="D1005" t="str">
        <f>'PL1 Broken Down'!C971&amp;'PL1 Broken Down'!D971&amp;'PL1 Broken Down'!E971&amp;'PL1 Broken Down'!F971</f>
        <v>&lt;td id="t16_5" onmousemove="controlPattern(this)" bgcolor="#8000ff" style="border-left:1px solid #FFFFFF;border-right:1px solid #999999;border-top:1px solid #FFFFFF;border-bottom:1px solid #FFFFFF;"&gt;&lt;/td&gt;</v>
      </c>
    </row>
    <row r="1006" spans="3:4" x14ac:dyDescent="0.25">
      <c r="D1006" t="str">
        <f>'PL1 Broken Down'!C972&amp;'PL1 Broken Down'!D972&amp;'PL1 Broken Down'!E972&amp;'PL1 Broken Down'!F972</f>
        <v>&lt;td id="t16_6" onmousemove="controlPattern(this)" bgcolor="#8000ff" style="border-right:1px solid #999999;border-left:1px solid #999999;border-top:1px solid #FFFFFF;border-bottom:1px solid #FFFFFF;"&gt;&lt;/td&gt;</v>
      </c>
    </row>
    <row r="1007" spans="3:4" x14ac:dyDescent="0.25">
      <c r="D1007" t="str">
        <f>'PL1 Broken Down'!C973&amp;'PL1 Broken Down'!D973&amp;'PL1 Broken Down'!E973&amp;'PL1 Broken Down'!F973</f>
        <v>&lt;td id="t16_7" onmousemove="controlPattern(this)" bgcolor="#8000ff" style="border-right:1px solid #999999;border-left:1px solid #999999;border-top:1px solid #FFFFFF;border-bottom:1px solid #FFFFFF;"&gt;&lt;/td&gt;</v>
      </c>
    </row>
    <row r="1008" spans="3:4" x14ac:dyDescent="0.25">
      <c r="D1008" t="str">
        <f>'PL1 Broken Down'!C974&amp;'PL1 Broken Down'!D974&amp;'PL1 Broken Down'!E974&amp;'PL1 Broken Down'!F974</f>
        <v>&lt;td id="t16_8" onmousemove="controlPattern(this)" bgcolor="#8000ff" style="border-right:1px solid #999999;border-left:1px solid #999999;border-top:1px solid #FFFFFF;border-bottom:1px solid #FFFFFF;"&gt;&lt;/td&gt;</v>
      </c>
    </row>
    <row r="1009" spans="4:4" x14ac:dyDescent="0.25">
      <c r="D1009" t="str">
        <f>'PL1 Broken Down'!C975&amp;'PL1 Broken Down'!D975&amp;'PL1 Broken Down'!E975&amp;'PL1 Broken Down'!F975</f>
        <v>&lt;td id="t16_9" onmousemove="controlPattern(this)" bgcolor="#8000ff" style="border-left:1px solid #999999;border-right:1px solid #FFFFFF;border-top:1px solid #FFFFFF;border-bottom:1px solid #FFFFFF;"&gt;&lt;/td&gt;</v>
      </c>
    </row>
    <row r="1010" spans="4:4" x14ac:dyDescent="0.25">
      <c r="D1010" t="str">
        <f>'PL1 Broken Down'!C976&amp;'PL1 Broken Down'!D976&amp;'PL1 Broken Down'!E976&amp;'PL1 Broken Down'!F976</f>
        <v>&lt;td id="t16_10" onmousemove="controlPattern(this)" bgcolor="#8000ff" style="border-left:1px solid #FFFFFF;border-right:1px solid #999999;border-top:1px solid #FFFFFF;border-bottom:1px solid #FFFFFF;"&gt;&lt;/td&gt;</v>
      </c>
    </row>
    <row r="1011" spans="4:4" x14ac:dyDescent="0.25">
      <c r="D1011" t="str">
        <f>'PL1 Broken Down'!C977&amp;'PL1 Broken Down'!D977&amp;'PL1 Broken Down'!E977&amp;'PL1 Broken Down'!F977</f>
        <v>&lt;td id="t16_11" onmousemove="controlPattern(this)" bgcolor="#8000ff" style="border-right:1px solid #999999;border-left:1px solid #999999;border-top:1px solid #FFFFFF;border-bottom:1px solid #FFFFFF;"&gt;&lt;/td&gt;</v>
      </c>
    </row>
    <row r="1012" spans="4:4" x14ac:dyDescent="0.25">
      <c r="D1012" t="str">
        <f>'PL1 Broken Down'!C978&amp;'PL1 Broken Down'!D978&amp;'PL1 Broken Down'!E978&amp;'PL1 Broken Down'!F978</f>
        <v>&lt;td id="t16_12" onmousemove="controlPattern(this)" bgcolor="#8000ff" style="border-right:1px solid #999999;border-left:1px solid #999999;border-top:1px solid #FFFFFF;border-bottom:1px solid #FFFFFF;"&gt;&lt;/td&gt;</v>
      </c>
    </row>
    <row r="1013" spans="4:4" x14ac:dyDescent="0.25">
      <c r="D1013" t="str">
        <f>'PL1 Broken Down'!C979&amp;'PL1 Broken Down'!D979&amp;'PL1 Broken Down'!E979&amp;'PL1 Broken Down'!F979</f>
        <v>&lt;td id="t16_13" onmousemove="controlPattern(this)" bgcolor="#8000ff" style="border-right:1px solid #999999;border-left:1px solid #999999;border-top:1px solid #FFFFFF;border-bottom:1px solid #FFFFFF;"&gt;&lt;/td&gt;</v>
      </c>
    </row>
    <row r="1014" spans="4:4" x14ac:dyDescent="0.25">
      <c r="D1014" t="str">
        <f>'PL1 Broken Down'!C980&amp;'PL1 Broken Down'!D980&amp;'PL1 Broken Down'!E980&amp;'PL1 Broken Down'!F980</f>
        <v>&lt;td id="t16_14" onmousemove="controlPattern(this)" bgcolor="#8000ff" style="border-left:1px solid #999999;border-right:1px solid #FFFFFF;border-top:1px solid #FFFFFF;border-bottom:1px solid #FFFFFF;"&gt;&lt;/td&gt;</v>
      </c>
    </row>
    <row r="1015" spans="4:4" x14ac:dyDescent="0.25">
      <c r="D1015" t="str">
        <f>'PL1 Broken Down'!C981&amp;'PL1 Broken Down'!D981&amp;'PL1 Broken Down'!E981&amp;'PL1 Broken Down'!F981</f>
        <v>&lt;td id="t16_15" onmousemove="controlPattern(this)" bgcolor="#8000ff" style="border-left:1px solid #FFFFFF;border-right:1px solid #999999;border-top:1px solid #FFFFFF;border-bottom:1px solid #FFFFFF;"&gt;&lt;/td&gt;</v>
      </c>
    </row>
    <row r="1016" spans="4:4" x14ac:dyDescent="0.25">
      <c r="D1016" t="str">
        <f>'PL1 Broken Down'!C982&amp;'PL1 Broken Down'!D982&amp;'PL1 Broken Down'!E982&amp;'PL1 Broken Down'!F982</f>
        <v>&lt;td id="t16_16" onmousemove="controlPattern(this)" bgcolor="#8000ff" style="border-right:1px solid #999999;border-left:1px solid #999999;border-top:1px solid #FFFFFF;border-bottom:1px solid #FFFFFF;"&gt;&lt;/td&gt;</v>
      </c>
    </row>
    <row r="1017" spans="4:4" x14ac:dyDescent="0.25">
      <c r="D1017" t="str">
        <f>'PL1 Broken Down'!C983&amp;'PL1 Broken Down'!D983&amp;'PL1 Broken Down'!E983&amp;'PL1 Broken Down'!F983</f>
        <v>&lt;td id="t16_17" onmousemove="controlPattern(this)" bgcolor="#8000ff" style="border-right:1px solid #999999;border-left:1px solid #999999;border-top:1px solid #FFFFFF;border-bottom:1px solid #FFFFFF;"&gt;&lt;/td&gt;</v>
      </c>
    </row>
    <row r="1018" spans="4:4" x14ac:dyDescent="0.25">
      <c r="D1018" t="str">
        <f>'PL1 Broken Down'!C984&amp;'PL1 Broken Down'!D984&amp;'PL1 Broken Down'!E984&amp;'PL1 Broken Down'!F984</f>
        <v>&lt;td id="t16_18" onmousemove="controlPattern(this)" bgcolor="#8000ff" style="border-right:1px solid #999999;border-left:1px solid #999999;border-top:1px solid #FFFFFF;border-bottom:1px solid #FFFFFF;"&gt;&lt;/td&gt;</v>
      </c>
    </row>
    <row r="1019" spans="4:4" x14ac:dyDescent="0.25">
      <c r="D1019" t="str">
        <f>'PL1 Broken Down'!C985&amp;'PL1 Broken Down'!D985&amp;'PL1 Broken Down'!E985&amp;'PL1 Broken Down'!F985</f>
        <v>&lt;td id="t16_19" onmousemove="controlPattern(this)" bgcolor="#8000ff" style="border-left:1px solid #999999;border-right:1px solid #FFFFFF;border-top:1px solid #FFFFFF;border-bottom:1px solid #FFFFFF;"&gt;&lt;/td&gt;</v>
      </c>
    </row>
    <row r="1020" spans="4:4" x14ac:dyDescent="0.25">
      <c r="D1020" t="str">
        <f>'PL1 Broken Down'!C986&amp;'PL1 Broken Down'!D986&amp;'PL1 Broken Down'!E986&amp;'PL1 Broken Down'!F986</f>
        <v>&lt;td id="t16_20" onmousemove="controlPattern(this)" bgcolor="#8000ff" style="border-left:1px solid #FFFFFF;border-right:1px solid #999999;border-top:1px solid #FFFFFF;border-bottom:1px solid #FFFFFF;"&gt;&lt;/td&gt;</v>
      </c>
    </row>
    <row r="1021" spans="4:4" x14ac:dyDescent="0.25">
      <c r="D1021" t="str">
        <f>'PL1 Broken Down'!C987&amp;'PL1 Broken Down'!D987&amp;'PL1 Broken Down'!E987&amp;'PL1 Broken Down'!F987</f>
        <v>&lt;td id="t16_21" onmousemove="controlPattern(this)" bgcolor="#8000ff" style="border-right:1px solid #999999;border-left:1px solid #999999;border-top:1px solid #FFFFFF;border-bottom:1px solid #FFFFFF;"&gt;&lt;/td&gt;</v>
      </c>
    </row>
    <row r="1022" spans="4:4" x14ac:dyDescent="0.25">
      <c r="D1022" t="str">
        <f>'PL1 Broken Down'!C988&amp;'PL1 Broken Down'!D988&amp;'PL1 Broken Down'!E988&amp;'PL1 Broken Down'!F988</f>
        <v>&lt;td id="t16_22" onmousemove="controlPattern(this)" bgcolor="#8000ff" style="border-right:1px solid #999999;border-left:1px solid #999999;border-top:1px solid #FFFFFF;border-bottom:1px solid #FFFFFF;"&gt;&lt;/td&gt;</v>
      </c>
    </row>
    <row r="1023" spans="4:4" x14ac:dyDescent="0.25">
      <c r="D1023" t="str">
        <f>'PL1 Broken Down'!C989&amp;'PL1 Broken Down'!D989&amp;'PL1 Broken Down'!E989&amp;'PL1 Broken Down'!F989</f>
        <v>&lt;td id="t16_23" onmousemove="controlPattern(this)" bgcolor="#8000ff" style="border-right:1px solid #999999;border-left:1px solid #999999;border-top:1px solid #FFFFFF;border-bottom:1px solid #FFFFFF;"&gt;&lt;/td&gt;</v>
      </c>
    </row>
    <row r="1024" spans="4:4" x14ac:dyDescent="0.25">
      <c r="D1024" t="str">
        <f>'PL1 Broken Down'!C990&amp;'PL1 Broken Down'!D990&amp;'PL1 Broken Down'!E990&amp;'PL1 Broken Down'!F990</f>
        <v>&lt;td id="t16_24" onmousemove="controlPattern(this)" bgcolor="#8000ff" style="border-left:1px solid #999999;border-right:1px solid #FFFFFF;border-top:1px solid #FFFFFF;border-bottom:1px solid #FFFFFF;"&gt;&lt;/td&gt;</v>
      </c>
    </row>
    <row r="1025" spans="4:4" x14ac:dyDescent="0.25">
      <c r="D1025" t="str">
        <f>'PL1 Broken Down'!C991&amp;'PL1 Broken Down'!D991&amp;'PL1 Broken Down'!E991&amp;'PL1 Broken Down'!F991</f>
        <v>&lt;td id="t16_25" onmousemove="controlPattern(this)" bgcolor="#8000ff" style="border-left:1px solid #FFFFFF;border-right:1px solid #999999;border-top:1px solid #FFFFFF;border-bottom:1px solid #FFFFFF;"&gt;&lt;/td&gt;</v>
      </c>
    </row>
    <row r="1026" spans="4:4" x14ac:dyDescent="0.25">
      <c r="D1026" t="str">
        <f>'PL1 Broken Down'!C992&amp;'PL1 Broken Down'!D992&amp;'PL1 Broken Down'!E992&amp;'PL1 Broken Down'!F992</f>
        <v>&lt;td id="t16_26" onmousemove="controlPattern(this)" bgcolor="#8000ff" style="border-right:1px solid #999999;border-left:1px solid #999999;border-top:1px solid #FFFFFF;border-bottom:1px solid #FFFFFF;"&gt;&lt;/td&gt;</v>
      </c>
    </row>
    <row r="1027" spans="4:4" x14ac:dyDescent="0.25">
      <c r="D1027" t="str">
        <f>'PL1 Broken Down'!C993&amp;'PL1 Broken Down'!D993&amp;'PL1 Broken Down'!E993&amp;'PL1 Broken Down'!F993</f>
        <v>&lt;td id="t16_27" onmousemove="controlPattern(this)" bgcolor="#8000ff" style="border-right:1px solid #999999;border-left:1px solid #999999;border-top:1px solid #FFFFFF;border-bottom:1px solid #FFFFFF;"&gt;&lt;/td&gt;</v>
      </c>
    </row>
    <row r="1028" spans="4:4" x14ac:dyDescent="0.25">
      <c r="D1028" t="str">
        <f>'PL1 Broken Down'!C994&amp;'PL1 Broken Down'!D994&amp;'PL1 Broken Down'!E994&amp;'PL1 Broken Down'!F994</f>
        <v>&lt;td id="t16_28" onmousemove="controlPattern(this)" bgcolor="#8000ff" style="border-right:1px solid #999999;border-left:1px solid #999999;border-top:1px solid #FFFFFF;border-bottom:1px solid #FFFFFF;"&gt;&lt;/td&gt;</v>
      </c>
    </row>
    <row r="1029" spans="4:4" x14ac:dyDescent="0.25">
      <c r="D1029" t="str">
        <f>'PL1 Broken Down'!C995&amp;'PL1 Broken Down'!D995&amp;'PL1 Broken Down'!E995&amp;'PL1 Broken Down'!F995</f>
        <v>&lt;td id="t16_29" onmousemove="controlPattern(this)" bgcolor="#8000ff" style="border-left:1px solid #999999;border-right:1px solid #FFFFFF;border-top:1px solid #FFFFFF;border-bottom:1px solid #FFFFFF;"&gt;&lt;/td&gt;</v>
      </c>
    </row>
    <row r="1030" spans="4:4" x14ac:dyDescent="0.25">
      <c r="D1030" t="str">
        <f>'PL1 Broken Down'!C996&amp;'PL1 Broken Down'!D996&amp;'PL1 Broken Down'!E996&amp;'PL1 Broken Down'!F996</f>
        <v>&lt;td id="t16_30" onmousemove="controlPattern(this)" bgcolor="#8000ff" style="border-left:1px solid #FFFFFF;border-right:1px solid #999999;border-top:1px solid #FFFFFF;border-bottom:1px solid #FFFFFF;"&gt;&lt;/td&gt;</v>
      </c>
    </row>
    <row r="1031" spans="4:4" x14ac:dyDescent="0.25">
      <c r="D1031" t="str">
        <f>'PL1 Broken Down'!C997&amp;'PL1 Broken Down'!D997&amp;'PL1 Broken Down'!E997&amp;'PL1 Broken Down'!F997</f>
        <v>&lt;td id="t16_31" onmousemove="controlPattern(this)" bgcolor="#8000ff" style="border-right:1px solid #999999;border-left:1px solid #999999;border-top:1px solid #FFFFFF;border-bottom:1px solid #FFFFFF;"&gt;&lt;/td&gt;</v>
      </c>
    </row>
    <row r="1032" spans="4:4" x14ac:dyDescent="0.25">
      <c r="D1032" t="str">
        <f>'PL1 Broken Down'!C998&amp;'PL1 Broken Down'!D998&amp;'PL1 Broken Down'!E998&amp;'PL1 Broken Down'!F998</f>
        <v>&lt;td id="t16_32" onmousemove="controlPattern(this)" bgcolor="#8000ff" style="border-right:1px solid #999999;border-left:1px solid #999999;border-top:1px solid #FFFFFF;border-bottom:1px solid #FFFFFF;"&gt;&lt;/td&gt;</v>
      </c>
    </row>
    <row r="1033" spans="4:4" x14ac:dyDescent="0.25">
      <c r="D1033" t="str">
        <f>'PL1 Broken Down'!C999&amp;'PL1 Broken Down'!D999&amp;'PL1 Broken Down'!E999&amp;'PL1 Broken Down'!F999</f>
        <v>&lt;td id="t16_33" onmousemove="controlPattern(this)" bgcolor="#8000ff" style="border-right:1px solid #999999;border-left:1px solid #999999;border-top:1px solid #FFFFFF;border-bottom:1px solid #FFFFFF;"&gt;&lt;/td&gt;</v>
      </c>
    </row>
    <row r="1034" spans="4:4" x14ac:dyDescent="0.25">
      <c r="D1034" t="str">
        <f>'PL1 Broken Down'!C1000&amp;'PL1 Broken Down'!D1000&amp;'PL1 Broken Down'!E1000&amp;'PL1 Broken Down'!F1000</f>
        <v>&lt;td id="t16_34" onmousemove="controlPattern(this)" bgcolor="#8000ff" style="border-left:1px solid #999999;border-right:1px solid #FFFFFF;border-top:1px solid #FFFFFF;border-bottom:1px solid #FFFFFF;"&gt;&lt;/td&gt;</v>
      </c>
    </row>
    <row r="1035" spans="4:4" x14ac:dyDescent="0.25">
      <c r="D1035" t="str">
        <f>'PL1 Broken Down'!C1001&amp;'PL1 Broken Down'!D1001&amp;'PL1 Broken Down'!E1001&amp;'PL1 Broken Down'!F1001</f>
        <v>&lt;td id="t16_35" onmousemove="controlPattern(this)" bgcolor="#8000ff" style="border-left:1px solid #FFFFFF;border-right:1px solid #999999;border-top:1px solid #FFFFFF;border-bottom:1px solid #FFFFFF;"&gt;&lt;/td&gt;</v>
      </c>
    </row>
    <row r="1036" spans="4:4" x14ac:dyDescent="0.25">
      <c r="D1036" t="str">
        <f>'PL1 Broken Down'!C1002&amp;'PL1 Broken Down'!D1002&amp;'PL1 Broken Down'!E1002&amp;'PL1 Broken Down'!F1002</f>
        <v>&lt;td id="t16_36" onmousemove="controlPattern(this)" bgcolor="#8000ff" style="border-right:1px solid #999999;border-left:1px solid #999999;border-top:1px solid #FFFFFF;border-bottom:1px solid #FFFFFF;"&gt;&lt;/td&gt;</v>
      </c>
    </row>
    <row r="1037" spans="4:4" x14ac:dyDescent="0.25">
      <c r="D1037" t="str">
        <f>'PL1 Broken Down'!C1003&amp;'PL1 Broken Down'!D1003&amp;'PL1 Broken Down'!E1003&amp;'PL1 Broken Down'!F1003</f>
        <v>&lt;td id="t16_37" onmousemove="controlPattern(this)" bgcolor="#8000ff" style="border-right:1px solid #999999;border-left:1px solid #999999;border-top:1px solid #FFFFFF;border-bottom:1px solid #FFFFFF;"&gt;&lt;/td&gt;</v>
      </c>
    </row>
    <row r="1038" spans="4:4" x14ac:dyDescent="0.25">
      <c r="D1038" t="str">
        <f>'PL1 Broken Down'!C1004&amp;'PL1 Broken Down'!D1004&amp;'PL1 Broken Down'!E1004&amp;'PL1 Broken Down'!F1004</f>
        <v>&lt;td id="t16_38" onmousemove="controlPattern(this)" bgcolor="#8000ff" style="border-right:1px solid #999999;border-left:1px solid #999999;border-top:1px solid #FFFFFF;border-bottom:1px solid #FFFFFF;"&gt;&lt;/td&gt;</v>
      </c>
    </row>
    <row r="1039" spans="4:4" x14ac:dyDescent="0.25">
      <c r="D1039" t="str">
        <f>'PL1 Broken Down'!C1005&amp;'PL1 Broken Down'!D1005&amp;'PL1 Broken Down'!E1005&amp;'PL1 Broken Down'!F1005</f>
        <v>&lt;td id="t16_39" onmousemove="controlPattern(this)" bgcolor="#8000ff" style="border-left:1px solid #999999;border-right:1px solid #FFFFFF;border-top:1px solid #FFFFFF;border-bottom:1px solid #FFFFFF;"&gt;&lt;/td&gt;</v>
      </c>
    </row>
    <row r="1040" spans="4:4" x14ac:dyDescent="0.25">
      <c r="D1040" t="str">
        <f>'PL1 Broken Down'!C1006&amp;'PL1 Broken Down'!D1006&amp;'PL1 Broken Down'!E1006&amp;'PL1 Broken Down'!F1006</f>
        <v>&lt;td id="t16_40" onmousemove="controlPattern(this)" bgcolor="#8000ff" style="border-left:1px solid #FFFFFF;border-right:1px solid #999999;border-top:1px solid #FFFFFF;border-bottom:1px solid #FFFFFF;"&gt;&lt;/td&gt;</v>
      </c>
    </row>
    <row r="1041" spans="4:4" x14ac:dyDescent="0.25">
      <c r="D1041" t="str">
        <f>'PL1 Broken Down'!C1007&amp;'PL1 Broken Down'!D1007&amp;'PL1 Broken Down'!E1007&amp;'PL1 Broken Down'!F1007</f>
        <v>&lt;td id="t16_41" onmousemove="controlPattern(this)" bgcolor="#8000ff" style="border-right:1px solid #999999;border-left:1px solid #999999;border-top:1px solid #FFFFFF;border-bottom:1px solid #FFFFFF;"&gt;&lt;/td&gt;</v>
      </c>
    </row>
    <row r="1042" spans="4:4" x14ac:dyDescent="0.25">
      <c r="D1042" t="str">
        <f>'PL1 Broken Down'!C1008&amp;'PL1 Broken Down'!D1008&amp;'PL1 Broken Down'!E1008&amp;'PL1 Broken Down'!F1008</f>
        <v>&lt;td id="t16_42" onmousemove="controlPattern(this)" bgcolor="#8000ff" style="border-right:1px solid #999999;border-left:1px solid #999999;border-top:1px solid #FFFFFF;border-bottom:1px solid #FFFFFF;"&gt;&lt;/td&gt;</v>
      </c>
    </row>
    <row r="1043" spans="4:4" x14ac:dyDescent="0.25">
      <c r="D1043" t="str">
        <f>'PL1 Broken Down'!C1009&amp;'PL1 Broken Down'!D1009&amp;'PL1 Broken Down'!E1009&amp;'PL1 Broken Down'!F1009</f>
        <v>&lt;td id="t16_43" onmousemove="controlPattern(this)" bgcolor="#8000ff" style="border-right:1px solid #999999;border-left:1px solid #999999;border-top:1px solid #FFFFFF;border-bottom:1px solid #FFFFFF;"&gt;&lt;/td&gt;</v>
      </c>
    </row>
    <row r="1044" spans="4:4" x14ac:dyDescent="0.25">
      <c r="D1044" t="str">
        <f>'PL1 Broken Down'!C1010&amp;'PL1 Broken Down'!D1010&amp;'PL1 Broken Down'!E1010&amp;'PL1 Broken Down'!F1010</f>
        <v>&lt;td id="t16_44" onmousemove="controlPattern(this)" bgcolor="#8000ff" style="border-left:1px solid #999999;border-right:1px solid #FFFFFF;border-top:1px solid #FFFFFF;border-bottom:1px solid #FFFFFF;"&gt;&lt;/td&gt;</v>
      </c>
    </row>
    <row r="1045" spans="4:4" x14ac:dyDescent="0.25">
      <c r="D1045" t="str">
        <f>'PL1 Broken Down'!C1011&amp;'PL1 Broken Down'!D1011&amp;'PL1 Broken Down'!E1011&amp;'PL1 Broken Down'!F1011</f>
        <v>&lt;td id="t16_45" onmousemove="controlPattern(this)" bgcolor="#8000ff" style="border-left:1px solid #FFFFFF;border-right:1px solid #999999;border-top:1px solid #FFFFFF;border-bottom:1px solid #FFFFFF;"&gt;&lt;/td&gt;</v>
      </c>
    </row>
    <row r="1046" spans="4:4" x14ac:dyDescent="0.25">
      <c r="D1046" t="str">
        <f>'PL1 Broken Down'!C1012&amp;'PL1 Broken Down'!D1012&amp;'PL1 Broken Down'!E1012&amp;'PL1 Broken Down'!F1012</f>
        <v>&lt;td id="t16_46" onmousemove="controlPattern(this)" bgcolor="#8000ff" style="border-right:1px solid #999999;border-left:1px solid #999999;border-top:1px solid #FFFFFF;border-bottom:1px solid #FFFFFF;"&gt;&lt;/td&gt;</v>
      </c>
    </row>
    <row r="1047" spans="4:4" x14ac:dyDescent="0.25">
      <c r="D1047" t="str">
        <f>'PL1 Broken Down'!C1013&amp;'PL1 Broken Down'!D1013&amp;'PL1 Broken Down'!E1013&amp;'PL1 Broken Down'!F1013</f>
        <v>&lt;td id="t16_47" onmousemove="controlPattern(this)" bgcolor="#8000ff" style="border-right:1px solid #999999;border-left:1px solid #999999;border-top:1px solid #FFFFFF;border-bottom:1px solid #FFFFFF;"&gt;&lt;/td&gt;</v>
      </c>
    </row>
    <row r="1048" spans="4:4" x14ac:dyDescent="0.25">
      <c r="D1048" t="str">
        <f>'PL1 Broken Down'!C1014&amp;'PL1 Broken Down'!D1014&amp;'PL1 Broken Down'!E1014&amp;'PL1 Broken Down'!F1014</f>
        <v>&lt;td id="t16_48" onmousemove="controlPattern(this)" bgcolor="#8000ff" style="border-right:1px solid #999999;border-left:1px solid #999999;border-top:1px solid #FFFFFF;border-bottom:1px solid #FFFFFF;"&gt;&lt;/td&gt;</v>
      </c>
    </row>
    <row r="1049" spans="4:4" x14ac:dyDescent="0.25">
      <c r="D1049" t="str">
        <f>'PL1 Broken Down'!C1015&amp;'PL1 Broken Down'!D1015&amp;'PL1 Broken Down'!E1015&amp;'PL1 Broken Down'!F1015</f>
        <v>&lt;td id="t16_49" onmousemove="controlPattern(this)" bgcolor="#8000ff" style="border-left:1px solid #999999;border-right:1px solid #FFFFFF;border-top:1px solid #FFFFFF;border-bottom:1px solid #FFFFFF;"&gt;&lt;/td&gt;</v>
      </c>
    </row>
    <row r="1050" spans="4:4" x14ac:dyDescent="0.25">
      <c r="D1050" t="str">
        <f>'PL1 Broken Down'!C1016&amp;'PL1 Broken Down'!D1016&amp;'PL1 Broken Down'!E1016&amp;'PL1 Broken Down'!F1016</f>
        <v>&lt;td id="t16_50" onmousemove="controlPattern(this)" bgcolor="#8000ff" style="border-left:1px solid #FFFFFF;border-right:1px solid #999999;border-top:1px solid #FFFFFF;border-bottom:1px solid #FFFFFF;"&gt;&lt;/td&gt;</v>
      </c>
    </row>
    <row r="1051" spans="4:4" x14ac:dyDescent="0.25">
      <c r="D1051" t="str">
        <f>'PL1 Broken Down'!C1017&amp;'PL1 Broken Down'!D1017&amp;'PL1 Broken Down'!E1017&amp;'PL1 Broken Down'!F1017</f>
        <v>&lt;td id="t16_51" onmousemove="controlPattern(this)" bgcolor="#8000ff" style="border-right:1px solid #999999;border-left:1px solid #999999;border-top:1px solid #FFFFFF;border-bottom:1px solid #FFFFFF;"&gt;&lt;/td&gt;</v>
      </c>
    </row>
    <row r="1052" spans="4:4" x14ac:dyDescent="0.25">
      <c r="D1052" t="str">
        <f>'PL1 Broken Down'!C1018&amp;'PL1 Broken Down'!D1018&amp;'PL1 Broken Down'!E1018&amp;'PL1 Broken Down'!F1018</f>
        <v>&lt;td id="t16_52" onmousemove="controlPattern(this)" bgcolor="#8000ff" style="border-right:1px solid #999999;border-left:1px solid #999999;border-top:1px solid #FFFFFF;border-bottom:1px solid #FFFFFF;"&gt;&lt;/td&gt;</v>
      </c>
    </row>
    <row r="1053" spans="4:4" x14ac:dyDescent="0.25">
      <c r="D1053" t="str">
        <f>'PL1 Broken Down'!C1019&amp;'PL1 Broken Down'!D1019&amp;'PL1 Broken Down'!E1019&amp;'PL1 Broken Down'!F1019</f>
        <v>&lt;td id="t16_53" onmousemove="controlPattern(this)" bgcolor="#8000ff" style="border-right:1px solid #999999;border-left:1px solid #999999;border-top:1px solid #FFFFFF;border-bottom:1px solid #FFFFFF;"&gt;&lt;/td&gt;</v>
      </c>
    </row>
    <row r="1054" spans="4:4" x14ac:dyDescent="0.25">
      <c r="D1054" t="str">
        <f>'PL1 Broken Down'!C1020&amp;'PL1 Broken Down'!D1020&amp;'PL1 Broken Down'!E1020&amp;'PL1 Broken Down'!F1020</f>
        <v>&lt;td id="t16_54" onmousemove="controlPattern(this)" bgcolor="#8000ff" style="border-left:1px solid #999999;border-right:1px solid #FFFFFF;border-top:1px solid #FFFFFF;border-bottom:1px solid #FFFFFF;"&gt;&lt;/td&gt;</v>
      </c>
    </row>
    <row r="1055" spans="4:4" x14ac:dyDescent="0.25">
      <c r="D1055" t="str">
        <f>'PL1 Broken Down'!C1021&amp;'PL1 Broken Down'!D1021&amp;'PL1 Broken Down'!E1021&amp;'PL1 Broken Down'!F1021</f>
        <v>&lt;td id="t16_55" onmousemove="controlPattern(this)" bgcolor="#8000ff" style="border-left:1px solid #FFFFFF;border-right:1px solid #999999;border-top:1px solid #FFFFFF;border-bottom:1px solid #FFFFFF;"&gt;&lt;/td&gt;</v>
      </c>
    </row>
    <row r="1056" spans="4:4" x14ac:dyDescent="0.25">
      <c r="D1056" t="str">
        <f>'PL1 Broken Down'!C1022&amp;'PL1 Broken Down'!D1022&amp;'PL1 Broken Down'!E1022&amp;'PL1 Broken Down'!F1022</f>
        <v>&lt;td id="t16_56" onmousemove="controlPattern(this)" bgcolor="#8000ff" style="border-right:1px solid #999999;border-left:1px solid #999999;border-top:1px solid #FFFFFF;border-bottom:1px solid #FFFFFF;"&gt;&lt;/td&gt;</v>
      </c>
    </row>
    <row r="1057" spans="4:4" x14ac:dyDescent="0.25">
      <c r="D1057" t="str">
        <f>'PL1 Broken Down'!C1023&amp;'PL1 Broken Down'!D1023&amp;'PL1 Broken Down'!E1023&amp;'PL1 Broken Down'!F1023</f>
        <v>&lt;td id="t16_57" onmousemove="controlPattern(this)" bgcolor="#8000ff" style="border-right:1px solid #999999;border-left:1px solid #999999;border-top:1px solid #FFFFFF;border-bottom:1px solid #FFFFFF;"&gt;&lt;/td&gt;</v>
      </c>
    </row>
    <row r="1058" spans="4:4" x14ac:dyDescent="0.25">
      <c r="D1058" t="str">
        <f>'PL1 Broken Down'!C1024&amp;'PL1 Broken Down'!D1024&amp;'PL1 Broken Down'!E1024&amp;'PL1 Broken Down'!F1024</f>
        <v>&lt;td id="t16_58" onmousemove="controlPattern(this)" bgcolor="#8000ff" style="border-right:1px solid #999999;border-left:1px solid #999999;border-top:1px solid #FFFFFF;border-bottom:1px solid #FFFFFF;"&gt;&lt;/td&gt;</v>
      </c>
    </row>
    <row r="1059" spans="4:4" x14ac:dyDescent="0.25">
      <c r="D1059" t="str">
        <f>'PL1 Broken Down'!C1025&amp;'PL1 Broken Down'!D1025&amp;'PL1 Broken Down'!E1025&amp;'PL1 Broken Down'!F1025</f>
        <v>&lt;td id="t16_59" onmousemove="controlPattern(this)" bgcolor="#8000ff" style="border-left:1px solid #999999;border-right:1px solid #FFFFFF;border-top:1px solid #FFFFFF;border-bottom:1px solid #FFFFFF;"&gt;&lt;/td&gt;</v>
      </c>
    </row>
    <row r="1060" spans="4:4" x14ac:dyDescent="0.25">
      <c r="D1060" t="str">
        <f>'PL1 Broken Down'!C1026&amp;'PL1 Broken Down'!D1026&amp;'PL1 Broken Down'!E1026&amp;'PL1 Broken Down'!F1026</f>
        <v>&lt;td id="t17_0" onmousemove="controlPattern(this)" bgcolor="#8000ff" style="border-left:1px solid #FFFFFF;border-right:1px solid #999999;border-top:1px solid #FFFFFF;border-bottom:1px solid #FFFFFF;"&gt;&lt;/td&gt;</v>
      </c>
    </row>
    <row r="1061" spans="4:4" x14ac:dyDescent="0.25">
      <c r="D1061" t="str">
        <f>'PL1 Broken Down'!C1027&amp;'PL1 Broken Down'!D1027&amp;'PL1 Broken Down'!E1027&amp;'PL1 Broken Down'!F1027</f>
        <v>&lt;td id="t17_1" onmousemove="controlPattern(this)" bgcolor="#8000ff" style="border-right:1px solid #999999;border-left:1px solid #999999;border-top:1px solid #FFFFFF;border-bottom:1px solid #FFFFFF;"&gt;&lt;/td&gt;</v>
      </c>
    </row>
    <row r="1062" spans="4:4" x14ac:dyDescent="0.25">
      <c r="D1062" t="str">
        <f>'PL1 Broken Down'!C1028&amp;'PL1 Broken Down'!D1028&amp;'PL1 Broken Down'!E1028&amp;'PL1 Broken Down'!F1028</f>
        <v>&lt;td id="t17_2" onmousemove="controlPattern(this)" bgcolor="#8000ff" style="border-right:1px solid #999999;border-left:1px solid #999999;border-top:1px solid #FFFFFF;border-bottom:1px solid #FFFFFF;"&gt;&lt;/td&gt;</v>
      </c>
    </row>
    <row r="1063" spans="4:4" x14ac:dyDescent="0.25">
      <c r="D1063" t="str">
        <f>'PL1 Broken Down'!C1029&amp;'PL1 Broken Down'!D1029&amp;'PL1 Broken Down'!E1029&amp;'PL1 Broken Down'!F1029</f>
        <v>&lt;td id="t17_3" onmousemove="controlPattern(this)" bgcolor="#8000ff" style="border-right:1px solid #999999;border-left:1px solid #999999;border-top:1px solid #FFFFFF;border-bottom:1px solid #FFFFFF;"&gt;&lt;/td&gt;</v>
      </c>
    </row>
    <row r="1064" spans="4:4" x14ac:dyDescent="0.25">
      <c r="D1064" t="str">
        <f>'PL1 Broken Down'!C1030&amp;'PL1 Broken Down'!D1030&amp;'PL1 Broken Down'!E1030&amp;'PL1 Broken Down'!F1030</f>
        <v>&lt;td id="t17_4" onmousemove="controlPattern(this)" bgcolor="#8000ff" style="border-left:1px solid #999999;border-right:1px solid #FFFFFF;border-top:1px solid #FFFFFF;border-bottom:1px solid #FFFFFF;"&gt;&lt;/td&gt;</v>
      </c>
    </row>
    <row r="1065" spans="4:4" x14ac:dyDescent="0.25">
      <c r="D1065" t="str">
        <f>'PL1 Broken Down'!C1031&amp;'PL1 Broken Down'!D1031&amp;'PL1 Broken Down'!E1031&amp;'PL1 Broken Down'!F1031</f>
        <v>&lt;td id="t17_5" onmousemove="controlPattern(this)" bgcolor="#8000ff" style="border-left:1px solid #FFFFFF;border-right:1px solid #999999;border-top:1px solid #FFFFFF;border-bottom:1px solid #FFFFFF;"&gt;&lt;/td&gt;</v>
      </c>
    </row>
    <row r="1066" spans="4:4" x14ac:dyDescent="0.25">
      <c r="D1066" t="str">
        <f>'PL1 Broken Down'!C1032&amp;'PL1 Broken Down'!D1032&amp;'PL1 Broken Down'!E1032&amp;'PL1 Broken Down'!F1032</f>
        <v>&lt;td id="t17_6" onmousemove="controlPattern(this)" bgcolor="#8000ff" style="border-right:1px solid #999999;border-left:1px solid #999999;border-top:1px solid #FFFFFF;border-bottom:1px solid #FFFFFF;"&gt;&lt;/td&gt;</v>
      </c>
    </row>
    <row r="1067" spans="4:4" x14ac:dyDescent="0.25">
      <c r="D1067" t="str">
        <f>'PL1 Broken Down'!C1033&amp;'PL1 Broken Down'!D1033&amp;'PL1 Broken Down'!E1033&amp;'PL1 Broken Down'!F1033</f>
        <v>&lt;td id="t17_7" onmousemove="controlPattern(this)" bgcolor="#8000ff" style="border-right:1px solid #999999;border-left:1px solid #999999;border-top:1px solid #FFFFFF;border-bottom:1px solid #FFFFFF;"&gt;&lt;/td&gt;</v>
      </c>
    </row>
    <row r="1068" spans="4:4" x14ac:dyDescent="0.25">
      <c r="D1068" t="str">
        <f>'PL1 Broken Down'!C1034&amp;'PL1 Broken Down'!D1034&amp;'PL1 Broken Down'!E1034&amp;'PL1 Broken Down'!F1034</f>
        <v>&lt;td id="t17_8" onmousemove="controlPattern(this)" bgcolor="#8000ff" style="border-right:1px solid #999999;border-left:1px solid #999999;border-top:1px solid #FFFFFF;border-bottom:1px solid #FFFFFF;"&gt;&lt;/td&gt;</v>
      </c>
    </row>
    <row r="1069" spans="4:4" x14ac:dyDescent="0.25">
      <c r="D1069" t="str">
        <f>'PL1 Broken Down'!C1035&amp;'PL1 Broken Down'!D1035&amp;'PL1 Broken Down'!E1035&amp;'PL1 Broken Down'!F1035</f>
        <v>&lt;td id="t17_9" onmousemove="controlPattern(this)" bgcolor="#8000ff" style="border-left:1px solid #999999;border-right:1px solid #FFFFFF;border-top:1px solid #FFFFFF;border-bottom:1px solid #FFFFFF;"&gt;&lt;/td&gt;</v>
      </c>
    </row>
    <row r="1070" spans="4:4" x14ac:dyDescent="0.25">
      <c r="D1070" t="str">
        <f>'PL1 Broken Down'!C1036&amp;'PL1 Broken Down'!D1036&amp;'PL1 Broken Down'!E1036&amp;'PL1 Broken Down'!F1036</f>
        <v>&lt;td id="t17_10" onmousemove="controlPattern(this)" bgcolor="#8000ff" style="border-left:1px solid #FFFFFF;border-right:1px solid #999999;border-top:1px solid #FFFFFF;border-bottom:1px solid #FFFFFF;"&gt;&lt;/td&gt;</v>
      </c>
    </row>
    <row r="1071" spans="4:4" x14ac:dyDescent="0.25">
      <c r="D1071" t="str">
        <f>'PL1 Broken Down'!C1037&amp;'PL1 Broken Down'!D1037&amp;'PL1 Broken Down'!E1037&amp;'PL1 Broken Down'!F1037</f>
        <v>&lt;td id="t17_11" onmousemove="controlPattern(this)" bgcolor="#8000ff" style="border-right:1px solid #999999;border-left:1px solid #999999;border-top:1px solid #FFFFFF;border-bottom:1px solid #FFFFFF;"&gt;&lt;/td&gt;</v>
      </c>
    </row>
    <row r="1072" spans="4:4" x14ac:dyDescent="0.25">
      <c r="D1072" t="str">
        <f>'PL1 Broken Down'!C1038&amp;'PL1 Broken Down'!D1038&amp;'PL1 Broken Down'!E1038&amp;'PL1 Broken Down'!F1038</f>
        <v>&lt;td id="t17_12" onmousemove="controlPattern(this)" bgcolor="#8000ff" style="border-right:1px solid #999999;border-left:1px solid #999999;border-top:1px solid #FFFFFF;border-bottom:1px solid #FFFFFF;"&gt;&lt;/td&gt;</v>
      </c>
    </row>
    <row r="1073" spans="4:4" x14ac:dyDescent="0.25">
      <c r="D1073" t="str">
        <f>'PL1 Broken Down'!C1039&amp;'PL1 Broken Down'!D1039&amp;'PL1 Broken Down'!E1039&amp;'PL1 Broken Down'!F1039</f>
        <v>&lt;td id="t17_13" onmousemove="controlPattern(this)" bgcolor="#8000ff" style="border-right:1px solid #999999;border-left:1px solid #999999;border-top:1px solid #FFFFFF;border-bottom:1px solid #FFFFFF;"&gt;&lt;/td&gt;</v>
      </c>
    </row>
    <row r="1074" spans="4:4" x14ac:dyDescent="0.25">
      <c r="D1074" t="str">
        <f>'PL1 Broken Down'!C1040&amp;'PL1 Broken Down'!D1040&amp;'PL1 Broken Down'!E1040&amp;'PL1 Broken Down'!F1040</f>
        <v>&lt;td id="t17_14" onmousemove="controlPattern(this)" bgcolor="#8000ff" style="border-left:1px solid #999999;border-right:1px solid #FFFFFF;border-top:1px solid #FFFFFF;border-bottom:1px solid #FFFFFF;"&gt;&lt;/td&gt;</v>
      </c>
    </row>
    <row r="1075" spans="4:4" x14ac:dyDescent="0.25">
      <c r="D1075" t="str">
        <f>'PL1 Broken Down'!C1041&amp;'PL1 Broken Down'!D1041&amp;'PL1 Broken Down'!E1041&amp;'PL1 Broken Down'!F1041</f>
        <v>&lt;td id="t17_15" onmousemove="controlPattern(this)" bgcolor="#8000ff" style="border-left:1px solid #FFFFFF;border-right:1px solid #999999;border-top:1px solid #FFFFFF;border-bottom:1px solid #FFFFFF;"&gt;&lt;/td&gt;</v>
      </c>
    </row>
    <row r="1076" spans="4:4" x14ac:dyDescent="0.25">
      <c r="D1076" t="str">
        <f>'PL1 Broken Down'!C1042&amp;'PL1 Broken Down'!D1042&amp;'PL1 Broken Down'!E1042&amp;'PL1 Broken Down'!F1042</f>
        <v>&lt;td id="t17_16" onmousemove="controlPattern(this)" bgcolor="#8000ff" style="border-right:1px solid #999999;border-left:1px solid #999999;border-top:1px solid #FFFFFF;border-bottom:1px solid #FFFFFF;"&gt;&lt;/td&gt;</v>
      </c>
    </row>
    <row r="1077" spans="4:4" x14ac:dyDescent="0.25">
      <c r="D1077" t="str">
        <f>'PL1 Broken Down'!C1043&amp;'PL1 Broken Down'!D1043&amp;'PL1 Broken Down'!E1043&amp;'PL1 Broken Down'!F1043</f>
        <v>&lt;td id="t17_17" onmousemove="controlPattern(this)" bgcolor="#8000ff" style="border-right:1px solid #999999;border-left:1px solid #999999;border-top:1px solid #FFFFFF;border-bottom:1px solid #FFFFFF;"&gt;&lt;/td&gt;</v>
      </c>
    </row>
    <row r="1078" spans="4:4" x14ac:dyDescent="0.25">
      <c r="D1078" t="str">
        <f>'PL1 Broken Down'!C1044&amp;'PL1 Broken Down'!D1044&amp;'PL1 Broken Down'!E1044&amp;'PL1 Broken Down'!F1044</f>
        <v>&lt;td id="t17_18" onmousemove="controlPattern(this)" bgcolor="#8000ff" style="border-right:1px solid #999999;border-left:1px solid #999999;border-top:1px solid #FFFFFF;border-bottom:1px solid #FFFFFF;"&gt;&lt;/td&gt;</v>
      </c>
    </row>
    <row r="1079" spans="4:4" x14ac:dyDescent="0.25">
      <c r="D1079" t="str">
        <f>'PL1 Broken Down'!C1045&amp;'PL1 Broken Down'!D1045&amp;'PL1 Broken Down'!E1045&amp;'PL1 Broken Down'!F1045</f>
        <v>&lt;td id="t17_19" onmousemove="controlPattern(this)" bgcolor="#8000ff" style="border-left:1px solid #999999;border-right:1px solid #FFFFFF;border-top:1px solid #FFFFFF;border-bottom:1px solid #FFFFFF;"&gt;&lt;/td&gt;</v>
      </c>
    </row>
    <row r="1080" spans="4:4" x14ac:dyDescent="0.25">
      <c r="D1080" t="str">
        <f>'PL1 Broken Down'!C1046&amp;'PL1 Broken Down'!D1046&amp;'PL1 Broken Down'!E1046&amp;'PL1 Broken Down'!F1046</f>
        <v>&lt;td id="t17_20" onmousemove="controlPattern(this)" bgcolor="#8000ff" style="border-left:1px solid #FFFFFF;border-right:1px solid #999999;border-top:1px solid #FFFFFF;border-bottom:1px solid #FFFFFF;"&gt;&lt;/td&gt;</v>
      </c>
    </row>
    <row r="1081" spans="4:4" x14ac:dyDescent="0.25">
      <c r="D1081" t="str">
        <f>'PL1 Broken Down'!C1047&amp;'PL1 Broken Down'!D1047&amp;'PL1 Broken Down'!E1047&amp;'PL1 Broken Down'!F1047</f>
        <v>&lt;td id="t17_21" onmousemove="controlPattern(this)" bgcolor="#8000ff" style="border-right:1px solid #999999;border-left:1px solid #999999;border-top:1px solid #FFFFFF;border-bottom:1px solid #FFFFFF;"&gt;&lt;/td&gt;</v>
      </c>
    </row>
    <row r="1082" spans="4:4" x14ac:dyDescent="0.25">
      <c r="D1082" t="str">
        <f>'PL1 Broken Down'!C1048&amp;'PL1 Broken Down'!D1048&amp;'PL1 Broken Down'!E1048&amp;'PL1 Broken Down'!F1048</f>
        <v>&lt;td id="t17_22" onmousemove="controlPattern(this)" bgcolor="#8000ff" style="border-right:1px solid #999999;border-left:1px solid #999999;border-top:1px solid #FFFFFF;border-bottom:1px solid #FFFFFF;"&gt;&lt;/td&gt;</v>
      </c>
    </row>
    <row r="1083" spans="4:4" x14ac:dyDescent="0.25">
      <c r="D1083" t="str">
        <f>'PL1 Broken Down'!C1049&amp;'PL1 Broken Down'!D1049&amp;'PL1 Broken Down'!E1049&amp;'PL1 Broken Down'!F1049</f>
        <v>&lt;td id="t17_23" onmousemove="controlPattern(this)" bgcolor="#8000ff" style="border-right:1px solid #999999;border-left:1px solid #999999;border-top:1px solid #FFFFFF;border-bottom:1px solid #FFFFFF;"&gt;&lt;/td&gt;</v>
      </c>
    </row>
    <row r="1084" spans="4:4" x14ac:dyDescent="0.25">
      <c r="D1084" t="str">
        <f>'PL1 Broken Down'!C1050&amp;'PL1 Broken Down'!D1050&amp;'PL1 Broken Down'!E1050&amp;'PL1 Broken Down'!F1050</f>
        <v>&lt;td id="t17_24" onmousemove="controlPattern(this)" bgcolor="#8000ff" style="border-left:1px solid #999999;border-right:1px solid #FFFFFF;border-top:1px solid #FFFFFF;border-bottom:1px solid #FFFFFF;"&gt;&lt;/td&gt;</v>
      </c>
    </row>
    <row r="1085" spans="4:4" x14ac:dyDescent="0.25">
      <c r="D1085" t="str">
        <f>'PL1 Broken Down'!C1051&amp;'PL1 Broken Down'!D1051&amp;'PL1 Broken Down'!E1051&amp;'PL1 Broken Down'!F1051</f>
        <v>&lt;td id="t17_25" onmousemove="controlPattern(this)" bgcolor="#8000ff" style="border-left:1px solid #FFFFFF;border-right:1px solid #999999;border-top:1px solid #FFFFFF;border-bottom:1px solid #FFFFFF;"&gt;&lt;/td&gt;</v>
      </c>
    </row>
    <row r="1086" spans="4:4" x14ac:dyDescent="0.25">
      <c r="D1086" t="str">
        <f>'PL1 Broken Down'!C1052&amp;'PL1 Broken Down'!D1052&amp;'PL1 Broken Down'!E1052&amp;'PL1 Broken Down'!F1052</f>
        <v>&lt;td id="t17_26" onmousemove="controlPattern(this)" bgcolor="#8000ff" style="border-right:1px solid #999999;border-left:1px solid #999999;border-top:1px solid #FFFFFF;border-bottom:1px solid #FFFFFF;"&gt;&lt;/td&gt;</v>
      </c>
    </row>
    <row r="1087" spans="4:4" x14ac:dyDescent="0.25">
      <c r="D1087" t="str">
        <f>'PL1 Broken Down'!C1053&amp;'PL1 Broken Down'!D1053&amp;'PL1 Broken Down'!E1053&amp;'PL1 Broken Down'!F1053</f>
        <v>&lt;td id="t17_27" onmousemove="controlPattern(this)" bgcolor="#8000ff" style="border-right:1px solid #999999;border-left:1px solid #999999;border-top:1px solid #FFFFFF;border-bottom:1px solid #FFFFFF;"&gt;&lt;/td&gt;</v>
      </c>
    </row>
    <row r="1088" spans="4:4" x14ac:dyDescent="0.25">
      <c r="D1088" t="str">
        <f>'PL1 Broken Down'!C1054&amp;'PL1 Broken Down'!D1054&amp;'PL1 Broken Down'!E1054&amp;'PL1 Broken Down'!F1054</f>
        <v>&lt;td id="t17_28" onmousemove="controlPattern(this)" bgcolor="#8000ff" style="border-right:1px solid #999999;border-left:1px solid #999999;border-top:1px solid #FFFFFF;border-bottom:1px solid #FFFFFF;"&gt;&lt;/td&gt;</v>
      </c>
    </row>
    <row r="1089" spans="4:4" x14ac:dyDescent="0.25">
      <c r="D1089" t="str">
        <f>'PL1 Broken Down'!C1055&amp;'PL1 Broken Down'!D1055&amp;'PL1 Broken Down'!E1055&amp;'PL1 Broken Down'!F1055</f>
        <v>&lt;td id="t17_29" onmousemove="controlPattern(this)" bgcolor="#8000ff" style="border-left:1px solid #999999;border-right:1px solid #FFFFFF;border-top:1px solid #FFFFFF;border-bottom:1px solid #FFFFFF;"&gt;&lt;/td&gt;</v>
      </c>
    </row>
    <row r="1090" spans="4:4" x14ac:dyDescent="0.25">
      <c r="D1090" t="str">
        <f>'PL1 Broken Down'!C1056&amp;'PL1 Broken Down'!D1056&amp;'PL1 Broken Down'!E1056&amp;'PL1 Broken Down'!F1056</f>
        <v>&lt;td id="t17_30" onmousemove="controlPattern(this)" bgcolor="#8000ff" style="border-left:1px solid #FFFFFF;border-right:1px solid #999999;border-top:1px solid #FFFFFF;border-bottom:1px solid #FFFFFF;"&gt;&lt;/td&gt;</v>
      </c>
    </row>
    <row r="1091" spans="4:4" x14ac:dyDescent="0.25">
      <c r="D1091" t="str">
        <f>'PL1 Broken Down'!C1057&amp;'PL1 Broken Down'!D1057&amp;'PL1 Broken Down'!E1057&amp;'PL1 Broken Down'!F1057</f>
        <v>&lt;td id="t17_31" onmousemove="controlPattern(this)" bgcolor="#8000ff" style="border-right:1px solid #999999;border-left:1px solid #999999;border-top:1px solid #FFFFFF;border-bottom:1px solid #FFFFFF;"&gt;&lt;/td&gt;</v>
      </c>
    </row>
    <row r="1092" spans="4:4" x14ac:dyDescent="0.25">
      <c r="D1092" t="str">
        <f>'PL1 Broken Down'!C1058&amp;'PL1 Broken Down'!D1058&amp;'PL1 Broken Down'!E1058&amp;'PL1 Broken Down'!F1058</f>
        <v>&lt;td id="t17_32" onmousemove="controlPattern(this)" bgcolor="#8000ff" style="border-right:1px solid #999999;border-left:1px solid #999999;border-top:1px solid #FFFFFF;border-bottom:1px solid #FFFFFF;"&gt;&lt;/td&gt;</v>
      </c>
    </row>
    <row r="1093" spans="4:4" x14ac:dyDescent="0.25">
      <c r="D1093" t="str">
        <f>'PL1 Broken Down'!C1059&amp;'PL1 Broken Down'!D1059&amp;'PL1 Broken Down'!E1059&amp;'PL1 Broken Down'!F1059</f>
        <v>&lt;td id="t17_33" onmousemove="controlPattern(this)" bgcolor="#8000ff" style="border-right:1px solid #999999;border-left:1px solid #999999;border-top:1px solid #FFFFFF;border-bottom:1px solid #FFFFFF;"&gt;&lt;/td&gt;</v>
      </c>
    </row>
    <row r="1094" spans="4:4" x14ac:dyDescent="0.25">
      <c r="D1094" t="str">
        <f>'PL1 Broken Down'!C1060&amp;'PL1 Broken Down'!D1060&amp;'PL1 Broken Down'!E1060&amp;'PL1 Broken Down'!F1060</f>
        <v>&lt;td id="t17_34" onmousemove="controlPattern(this)" bgcolor="#8000ff" style="border-left:1px solid #999999;border-right:1px solid #FFFFFF;border-top:1px solid #FFFFFF;border-bottom:1px solid #FFFFFF;"&gt;&lt;/td&gt;</v>
      </c>
    </row>
    <row r="1095" spans="4:4" x14ac:dyDescent="0.25">
      <c r="D1095" t="str">
        <f>'PL1 Broken Down'!C1061&amp;'PL1 Broken Down'!D1061&amp;'PL1 Broken Down'!E1061&amp;'PL1 Broken Down'!F1061</f>
        <v>&lt;td id="t17_35" onmousemove="controlPattern(this)" bgcolor="#8000ff" style="border-left:1px solid #FFFFFF;border-right:1px solid #999999;border-top:1px solid #FFFFFF;border-bottom:1px solid #FFFFFF;"&gt;&lt;/td&gt;</v>
      </c>
    </row>
    <row r="1096" spans="4:4" x14ac:dyDescent="0.25">
      <c r="D1096" t="str">
        <f>'PL1 Broken Down'!C1062&amp;'PL1 Broken Down'!D1062&amp;'PL1 Broken Down'!E1062&amp;'PL1 Broken Down'!F1062</f>
        <v>&lt;td id="t17_36" onmousemove="controlPattern(this)" bgcolor="#8000ff" style="border-right:1px solid #999999;border-left:1px solid #999999;border-top:1px solid #FFFFFF;border-bottom:1px solid #FFFFFF;"&gt;&lt;/td&gt;</v>
      </c>
    </row>
    <row r="1097" spans="4:4" x14ac:dyDescent="0.25">
      <c r="D1097" t="str">
        <f>'PL1 Broken Down'!C1063&amp;'PL1 Broken Down'!D1063&amp;'PL1 Broken Down'!E1063&amp;'PL1 Broken Down'!F1063</f>
        <v>&lt;td id="t17_37" onmousemove="controlPattern(this)" bgcolor="#8000ff" style="border-right:1px solid #999999;border-left:1px solid #999999;border-top:1px solid #FFFFFF;border-bottom:1px solid #FFFFFF;"&gt;&lt;/td&gt;</v>
      </c>
    </row>
    <row r="1098" spans="4:4" x14ac:dyDescent="0.25">
      <c r="D1098" t="str">
        <f>'PL1 Broken Down'!C1064&amp;'PL1 Broken Down'!D1064&amp;'PL1 Broken Down'!E1064&amp;'PL1 Broken Down'!F1064</f>
        <v>&lt;td id="t17_38" onmousemove="controlPattern(this)" bgcolor="#8000ff" style="border-right:1px solid #999999;border-left:1px solid #999999;border-top:1px solid #FFFFFF;border-bottom:1px solid #FFFFFF;"&gt;&lt;/td&gt;</v>
      </c>
    </row>
    <row r="1099" spans="4:4" x14ac:dyDescent="0.25">
      <c r="D1099" t="str">
        <f>'PL1 Broken Down'!C1065&amp;'PL1 Broken Down'!D1065&amp;'PL1 Broken Down'!E1065&amp;'PL1 Broken Down'!F1065</f>
        <v>&lt;td id="t17_39" onmousemove="controlPattern(this)" bgcolor="#8000ff" style="border-left:1px solid #999999;border-right:1px solid #FFFFFF;border-top:1px solid #FFFFFF;border-bottom:1px solid #FFFFFF;"&gt;&lt;/td&gt;</v>
      </c>
    </row>
    <row r="1100" spans="4:4" x14ac:dyDescent="0.25">
      <c r="D1100" t="str">
        <f>'PL1 Broken Down'!C1066&amp;'PL1 Broken Down'!D1066&amp;'PL1 Broken Down'!E1066&amp;'PL1 Broken Down'!F1066</f>
        <v>&lt;td id="t17_40" onmousemove="controlPattern(this)" bgcolor="#8000ff" style="border-left:1px solid #FFFFFF;border-right:1px solid #999999;border-top:1px solid #FFFFFF;border-bottom:1px solid #FFFFFF;"&gt;&lt;/td&gt;</v>
      </c>
    </row>
    <row r="1101" spans="4:4" x14ac:dyDescent="0.25">
      <c r="D1101" t="str">
        <f>'PL1 Broken Down'!C1067&amp;'PL1 Broken Down'!D1067&amp;'PL1 Broken Down'!E1067&amp;'PL1 Broken Down'!F1067</f>
        <v>&lt;td id="t17_41" onmousemove="controlPattern(this)" bgcolor="#8000ff" style="border-right:1px solid #999999;border-left:1px solid #999999;border-top:1px solid #FFFFFF;border-bottom:1px solid #FFFFFF;"&gt;&lt;/td&gt;</v>
      </c>
    </row>
    <row r="1102" spans="4:4" x14ac:dyDescent="0.25">
      <c r="D1102" t="str">
        <f>'PL1 Broken Down'!C1068&amp;'PL1 Broken Down'!D1068&amp;'PL1 Broken Down'!E1068&amp;'PL1 Broken Down'!F1068</f>
        <v>&lt;td id="t17_42" onmousemove="controlPattern(this)" bgcolor="#8000ff" style="border-right:1px solid #999999;border-left:1px solid #999999;border-top:1px solid #FFFFFF;border-bottom:1px solid #FFFFFF;"&gt;&lt;/td&gt;</v>
      </c>
    </row>
    <row r="1103" spans="4:4" x14ac:dyDescent="0.25">
      <c r="D1103" t="str">
        <f>'PL1 Broken Down'!C1069&amp;'PL1 Broken Down'!D1069&amp;'PL1 Broken Down'!E1069&amp;'PL1 Broken Down'!F1069</f>
        <v>&lt;td id="t17_43" onmousemove="controlPattern(this)" bgcolor="#8000ff" style="border-right:1px solid #999999;border-left:1px solid #999999;border-top:1px solid #FFFFFF;border-bottom:1px solid #FFFFFF;"&gt;&lt;/td&gt;</v>
      </c>
    </row>
    <row r="1104" spans="4:4" x14ac:dyDescent="0.25">
      <c r="D1104" t="str">
        <f>'PL1 Broken Down'!C1070&amp;'PL1 Broken Down'!D1070&amp;'PL1 Broken Down'!E1070&amp;'PL1 Broken Down'!F1070</f>
        <v>&lt;td id="t17_44" onmousemove="controlPattern(this)" bgcolor="#8000ff" style="border-left:1px solid #999999;border-right:1px solid #FFFFFF;border-top:1px solid #FFFFFF;border-bottom:1px solid #FFFFFF;"&gt;&lt;/td&gt;</v>
      </c>
    </row>
    <row r="1105" spans="4:4" x14ac:dyDescent="0.25">
      <c r="D1105" t="str">
        <f>'PL1 Broken Down'!C1071&amp;'PL1 Broken Down'!D1071&amp;'PL1 Broken Down'!E1071&amp;'PL1 Broken Down'!F1071</f>
        <v>&lt;td id="t17_45" onmousemove="controlPattern(this)" bgcolor="#8000ff" style="border-left:1px solid #FFFFFF;border-right:1px solid #999999;border-top:1px solid #FFFFFF;border-bottom:1px solid #FFFFFF;"&gt;&lt;/td&gt;</v>
      </c>
    </row>
    <row r="1106" spans="4:4" x14ac:dyDescent="0.25">
      <c r="D1106" t="str">
        <f>'PL1 Broken Down'!C1072&amp;'PL1 Broken Down'!D1072&amp;'PL1 Broken Down'!E1072&amp;'PL1 Broken Down'!F1072</f>
        <v>&lt;td id="t17_46" onmousemove="controlPattern(this)" bgcolor="#8000ff" style="border-right:1px solid #999999;border-left:1px solid #999999;border-top:1px solid #FFFFFF;border-bottom:1px solid #FFFFFF;"&gt;&lt;/td&gt;</v>
      </c>
    </row>
    <row r="1107" spans="4:4" x14ac:dyDescent="0.25">
      <c r="D1107" t="str">
        <f>'PL1 Broken Down'!C1073&amp;'PL1 Broken Down'!D1073&amp;'PL1 Broken Down'!E1073&amp;'PL1 Broken Down'!F1073</f>
        <v>&lt;td id="t17_47" onmousemove="controlPattern(this)" bgcolor="#8000ff" style="border-right:1px solid #999999;border-left:1px solid #999999;border-top:1px solid #FFFFFF;border-bottom:1px solid #FFFFFF;"&gt;&lt;/td&gt;</v>
      </c>
    </row>
    <row r="1108" spans="4:4" x14ac:dyDescent="0.25">
      <c r="D1108" t="str">
        <f>'PL1 Broken Down'!C1074&amp;'PL1 Broken Down'!D1074&amp;'PL1 Broken Down'!E1074&amp;'PL1 Broken Down'!F1074</f>
        <v>&lt;td id="t17_48" onmousemove="controlPattern(this)" bgcolor="#8000ff" style="border-right:1px solid #999999;border-left:1px solid #999999;border-top:1px solid #FFFFFF;border-bottom:1px solid #FFFFFF;"&gt;&lt;/td&gt;</v>
      </c>
    </row>
    <row r="1109" spans="4:4" x14ac:dyDescent="0.25">
      <c r="D1109" t="str">
        <f>'PL1 Broken Down'!C1075&amp;'PL1 Broken Down'!D1075&amp;'PL1 Broken Down'!E1075&amp;'PL1 Broken Down'!F1075</f>
        <v>&lt;td id="t17_49" onmousemove="controlPattern(this)" bgcolor="#8000ff" style="border-left:1px solid #999999;border-right:1px solid #FFFFFF;border-top:1px solid #FFFFFF;border-bottom:1px solid #FFFFFF;"&gt;&lt;/td&gt;</v>
      </c>
    </row>
    <row r="1110" spans="4:4" x14ac:dyDescent="0.25">
      <c r="D1110" t="str">
        <f>'PL1 Broken Down'!C1076&amp;'PL1 Broken Down'!D1076&amp;'PL1 Broken Down'!E1076&amp;'PL1 Broken Down'!F1076</f>
        <v>&lt;td id="t17_50" onmousemove="controlPattern(this)" bgcolor="#8000ff" style="border-left:1px solid #FFFFFF;border-right:1px solid #999999;border-top:1px solid #FFFFFF;border-bottom:1px solid #FFFFFF;"&gt;&lt;/td&gt;</v>
      </c>
    </row>
    <row r="1111" spans="4:4" x14ac:dyDescent="0.25">
      <c r="D1111" t="str">
        <f>'PL1 Broken Down'!C1077&amp;'PL1 Broken Down'!D1077&amp;'PL1 Broken Down'!E1077&amp;'PL1 Broken Down'!F1077</f>
        <v>&lt;td id="t17_51" onmousemove="controlPattern(this)" bgcolor="#8000ff" style="border-right:1px solid #999999;border-left:1px solid #999999;border-top:1px solid #FFFFFF;border-bottom:1px solid #FFFFFF;"&gt;&lt;/td&gt;</v>
      </c>
    </row>
    <row r="1112" spans="4:4" x14ac:dyDescent="0.25">
      <c r="D1112" t="str">
        <f>'PL1 Broken Down'!C1078&amp;'PL1 Broken Down'!D1078&amp;'PL1 Broken Down'!E1078&amp;'PL1 Broken Down'!F1078</f>
        <v>&lt;td id="t17_52" onmousemove="controlPattern(this)" bgcolor="#8000ff" style="border-right:1px solid #999999;border-left:1px solid #999999;border-top:1px solid #FFFFFF;border-bottom:1px solid #FFFFFF;"&gt;&lt;/td&gt;</v>
      </c>
    </row>
    <row r="1113" spans="4:4" x14ac:dyDescent="0.25">
      <c r="D1113" t="str">
        <f>'PL1 Broken Down'!C1079&amp;'PL1 Broken Down'!D1079&amp;'PL1 Broken Down'!E1079&amp;'PL1 Broken Down'!F1079</f>
        <v>&lt;td id="t17_53" onmousemove="controlPattern(this)" bgcolor="#8000ff" style="border-right:1px solid #999999;border-left:1px solid #999999;border-top:1px solid #FFFFFF;border-bottom:1px solid #FFFFFF;"&gt;&lt;/td&gt;</v>
      </c>
    </row>
    <row r="1114" spans="4:4" x14ac:dyDescent="0.25">
      <c r="D1114" t="str">
        <f>'PL1 Broken Down'!C1080&amp;'PL1 Broken Down'!D1080&amp;'PL1 Broken Down'!E1080&amp;'PL1 Broken Down'!F1080</f>
        <v>&lt;td id="t17_54" onmousemove="controlPattern(this)" bgcolor="#8000ff" style="border-left:1px solid #999999;border-right:1px solid #FFFFFF;border-top:1px solid #FFFFFF;border-bottom:1px solid #FFFFFF;"&gt;&lt;/td&gt;</v>
      </c>
    </row>
    <row r="1115" spans="4:4" x14ac:dyDescent="0.25">
      <c r="D1115" t="str">
        <f>'PL1 Broken Down'!C1081&amp;'PL1 Broken Down'!D1081&amp;'PL1 Broken Down'!E1081&amp;'PL1 Broken Down'!F1081</f>
        <v>&lt;td id="t17_55" onmousemove="controlPattern(this)" bgcolor="#8000ff" style="border-left:1px solid #FFFFFF;border-right:1px solid #999999;border-top:1px solid #FFFFFF;border-bottom:1px solid #FFFFFF;"&gt;&lt;/td&gt;</v>
      </c>
    </row>
    <row r="1116" spans="4:4" x14ac:dyDescent="0.25">
      <c r="D1116" t="str">
        <f>'PL1 Broken Down'!C1082&amp;'PL1 Broken Down'!D1082&amp;'PL1 Broken Down'!E1082&amp;'PL1 Broken Down'!F1082</f>
        <v>&lt;td id="t17_56" onmousemove="controlPattern(this)" bgcolor="#8000ff" style="border-right:1px solid #999999;border-left:1px solid #999999;border-top:1px solid #FFFFFF;border-bottom:1px solid #FFFFFF;"&gt;&lt;/td&gt;</v>
      </c>
    </row>
    <row r="1117" spans="4:4" x14ac:dyDescent="0.25">
      <c r="D1117" t="str">
        <f>'PL1 Broken Down'!C1083&amp;'PL1 Broken Down'!D1083&amp;'PL1 Broken Down'!E1083&amp;'PL1 Broken Down'!F1083</f>
        <v>&lt;td id="t17_57" onmousemove="controlPattern(this)" bgcolor="#8000ff" style="border-right:1px solid #999999;border-left:1px solid #999999;border-top:1px solid #FFFFFF;border-bottom:1px solid #FFFFFF;"&gt;&lt;/td&gt;</v>
      </c>
    </row>
    <row r="1118" spans="4:4" x14ac:dyDescent="0.25">
      <c r="D1118" t="str">
        <f>'PL1 Broken Down'!C1084&amp;'PL1 Broken Down'!D1084&amp;'PL1 Broken Down'!E1084&amp;'PL1 Broken Down'!F1084</f>
        <v>&lt;td id="t17_58" onmousemove="controlPattern(this)" bgcolor="#8000ff" style="border-right:1px solid #999999;border-left:1px solid #999999;border-top:1px solid #FFFFFF;border-bottom:1px solid #FFFFFF;"&gt;&lt;/td&gt;</v>
      </c>
    </row>
    <row r="1119" spans="4:4" x14ac:dyDescent="0.25">
      <c r="D1119" t="str">
        <f>'PL1 Broken Down'!C1085&amp;'PL1 Broken Down'!D1085&amp;'PL1 Broken Down'!E1085&amp;'PL1 Broken Down'!F1085</f>
        <v>&lt;td id="t17_59" onmousemove="controlPattern(this)" bgcolor="#8000ff" style="border-left:1px solid #999999;border-right:1px solid #FFFFFF;border-top:1px solid #FFFFFF;border-bottom:1px solid #FFFFFF;"&gt;&lt;/td&gt;</v>
      </c>
    </row>
    <row r="1120" spans="4:4" x14ac:dyDescent="0.25">
      <c r="D1120" t="str">
        <f>'PL1 Broken Down'!C1086&amp;'PL1 Broken Down'!D1086&amp;'PL1 Broken Down'!E1086&amp;'PL1 Broken Down'!F1086</f>
        <v>&lt;td id="t18_0" onmousemove="controlPattern(this)" bgcolor="#8000ff" style="border-left:1px solid #FFFFFF;border-right:1px solid #999999;border-top:1px solid #FFFFFF;border-bottom:1px solid #FFFFFF;"&gt;&lt;/td&gt;</v>
      </c>
    </row>
    <row r="1121" spans="4:4" x14ac:dyDescent="0.25">
      <c r="D1121" t="str">
        <f>'PL1 Broken Down'!C1087&amp;'PL1 Broken Down'!D1087&amp;'PL1 Broken Down'!E1087&amp;'PL1 Broken Down'!F1087</f>
        <v>&lt;td id="t18_1" onmousemove="controlPattern(this)" bgcolor="#8000ff" style="border-right:1px solid #999999;border-left:1px solid #999999;border-top:1px solid #FFFFFF;border-bottom:1px solid #FFFFFF;"&gt;&lt;/td&gt;</v>
      </c>
    </row>
    <row r="1122" spans="4:4" x14ac:dyDescent="0.25">
      <c r="D1122" t="str">
        <f>'PL1 Broken Down'!C1088&amp;'PL1 Broken Down'!D1088&amp;'PL1 Broken Down'!E1088&amp;'PL1 Broken Down'!F1088</f>
        <v>&lt;td id="t18_2" onmousemove="controlPattern(this)" bgcolor="#8000ff" style="border-right:1px solid #999999;border-left:1px solid #999999;border-top:1px solid #FFFFFF;border-bottom:1px solid #FFFFFF;"&gt;&lt;/td&gt;</v>
      </c>
    </row>
    <row r="1123" spans="4:4" x14ac:dyDescent="0.25">
      <c r="D1123" t="str">
        <f>'PL1 Broken Down'!C1089&amp;'PL1 Broken Down'!D1089&amp;'PL1 Broken Down'!E1089&amp;'PL1 Broken Down'!F1089</f>
        <v>&lt;td id="t18_3" onmousemove="controlPattern(this)" bgcolor="#8000ff" style="border-right:1px solid #999999;border-left:1px solid #999999;border-top:1px solid #FFFFFF;border-bottom:1px solid #FFFFFF;"&gt;&lt;/td&gt;</v>
      </c>
    </row>
    <row r="1124" spans="4:4" x14ac:dyDescent="0.25">
      <c r="D1124" t="str">
        <f>'PL1 Broken Down'!C1090&amp;'PL1 Broken Down'!D1090&amp;'PL1 Broken Down'!E1090&amp;'PL1 Broken Down'!F1090</f>
        <v>&lt;td id="t18_4" onmousemove="controlPattern(this)" bgcolor="#8000ff" style="border-left:1px solid #999999;border-right:1px solid #FFFFFF;border-top:1px solid #FFFFFF;border-bottom:1px solid #FFFFFF;"&gt;&lt;/td&gt;</v>
      </c>
    </row>
    <row r="1125" spans="4:4" x14ac:dyDescent="0.25">
      <c r="D1125" t="str">
        <f>'PL1 Broken Down'!C1091&amp;'PL1 Broken Down'!D1091&amp;'PL1 Broken Down'!E1091&amp;'PL1 Broken Down'!F1091</f>
        <v>&lt;td id="t18_5" onmousemove="controlPattern(this)" bgcolor="#8000ff" style="border-left:1px solid #FFFFFF;border-right:1px solid #999999;border-top:1px solid #FFFFFF;border-bottom:1px solid #FFFFFF;"&gt;&lt;/td&gt;</v>
      </c>
    </row>
    <row r="1126" spans="4:4" x14ac:dyDescent="0.25">
      <c r="D1126" t="str">
        <f>'PL1 Broken Down'!C1092&amp;'PL1 Broken Down'!D1092&amp;'PL1 Broken Down'!E1092&amp;'PL1 Broken Down'!F1092</f>
        <v>&lt;td id="t18_6" onmousemove="controlPattern(this)" bgcolor="#8000ff" style="border-right:1px solid #999999;border-left:1px solid #999999;border-top:1px solid #FFFFFF;border-bottom:1px solid #FFFFFF;"&gt;&lt;/td&gt;</v>
      </c>
    </row>
    <row r="1127" spans="4:4" x14ac:dyDescent="0.25">
      <c r="D1127" t="str">
        <f>'PL1 Broken Down'!C1093&amp;'PL1 Broken Down'!D1093&amp;'PL1 Broken Down'!E1093&amp;'PL1 Broken Down'!F1093</f>
        <v>&lt;td id="t18_7" onmousemove="controlPattern(this)" bgcolor="#8000ff" style="border-right:1px solid #999999;border-left:1px solid #999999;border-top:1px solid #FFFFFF;border-bottom:1px solid #FFFFFF;"&gt;&lt;/td&gt;</v>
      </c>
    </row>
    <row r="1128" spans="4:4" x14ac:dyDescent="0.25">
      <c r="D1128" t="str">
        <f>'PL1 Broken Down'!C1094&amp;'PL1 Broken Down'!D1094&amp;'PL1 Broken Down'!E1094&amp;'PL1 Broken Down'!F1094</f>
        <v>&lt;td id="t18_8" onmousemove="controlPattern(this)" bgcolor="#8000ff" style="border-right:1px solid #999999;border-left:1px solid #999999;border-top:1px solid #FFFFFF;border-bottom:1px solid #FFFFFF;"&gt;&lt;/td&gt;</v>
      </c>
    </row>
    <row r="1129" spans="4:4" x14ac:dyDescent="0.25">
      <c r="D1129" t="str">
        <f>'PL1 Broken Down'!C1095&amp;'PL1 Broken Down'!D1095&amp;'PL1 Broken Down'!E1095&amp;'PL1 Broken Down'!F1095</f>
        <v>&lt;td id="t18_9" onmousemove="controlPattern(this)" bgcolor="#8000ff" style="border-left:1px solid #999999;border-right:1px solid #FFFFFF;border-top:1px solid #FFFFFF;border-bottom:1px solid #FFFFFF;"&gt;&lt;/td&gt;</v>
      </c>
    </row>
    <row r="1130" spans="4:4" x14ac:dyDescent="0.25">
      <c r="D1130" t="str">
        <f>'PL1 Broken Down'!C1096&amp;'PL1 Broken Down'!D1096&amp;'PL1 Broken Down'!E1096&amp;'PL1 Broken Down'!F1096</f>
        <v>&lt;td id="t18_10" onmousemove="controlPattern(this)" bgcolor="#8000ff" style="border-left:1px solid #FFFFFF;border-right:1px solid #999999;border-top:1px solid #FFFFFF;border-bottom:1px solid #FFFFFF;"&gt;&lt;/td&gt;</v>
      </c>
    </row>
    <row r="1131" spans="4:4" x14ac:dyDescent="0.25">
      <c r="D1131" t="str">
        <f>'PL1 Broken Down'!C1097&amp;'PL1 Broken Down'!D1097&amp;'PL1 Broken Down'!E1097&amp;'PL1 Broken Down'!F1097</f>
        <v>&lt;td id="t18_11" onmousemove="controlPattern(this)" bgcolor="#8000ff" style="border-right:1px solid #999999;border-left:1px solid #999999;border-top:1px solid #FFFFFF;border-bottom:1px solid #FFFFFF;"&gt;&lt;/td&gt;</v>
      </c>
    </row>
    <row r="1132" spans="4:4" x14ac:dyDescent="0.25">
      <c r="D1132" t="str">
        <f>'PL1 Broken Down'!C1098&amp;'PL1 Broken Down'!D1098&amp;'PL1 Broken Down'!E1098&amp;'PL1 Broken Down'!F1098</f>
        <v>&lt;td id="t18_12" onmousemove="controlPattern(this)" bgcolor="#8000ff" style="border-right:1px solid #999999;border-left:1px solid #999999;border-top:1px solid #FFFFFF;border-bottom:1px solid #FFFFFF;"&gt;&lt;/td&gt;</v>
      </c>
    </row>
    <row r="1133" spans="4:4" x14ac:dyDescent="0.25">
      <c r="D1133" t="str">
        <f>'PL1 Broken Down'!C1099&amp;'PL1 Broken Down'!D1099&amp;'PL1 Broken Down'!E1099&amp;'PL1 Broken Down'!F1099</f>
        <v>&lt;td id="t18_13" onmousemove="controlPattern(this)" bgcolor="#8000ff" style="border-right:1px solid #999999;border-left:1px solid #999999;border-top:1px solid #FFFFFF;border-bottom:1px solid #FFFFFF;"&gt;&lt;/td&gt;</v>
      </c>
    </row>
    <row r="1134" spans="4:4" x14ac:dyDescent="0.25">
      <c r="D1134" t="str">
        <f>'PL1 Broken Down'!C1100&amp;'PL1 Broken Down'!D1100&amp;'PL1 Broken Down'!E1100&amp;'PL1 Broken Down'!F1100</f>
        <v>&lt;td id="t18_14" onmousemove="controlPattern(this)" bgcolor="#8000ff" style="border-left:1px solid #999999;border-right:1px solid #FFFFFF;border-top:1px solid #FFFFFF;border-bottom:1px solid #FFFFFF;"&gt;&lt;/td&gt;</v>
      </c>
    </row>
    <row r="1135" spans="4:4" x14ac:dyDescent="0.25">
      <c r="D1135" t="str">
        <f>'PL1 Broken Down'!C1101&amp;'PL1 Broken Down'!D1101&amp;'PL1 Broken Down'!E1101&amp;'PL1 Broken Down'!F1101</f>
        <v>&lt;td id="t18_15" onmousemove="controlPattern(this)" bgcolor="#8000ff" style="border-left:1px solid #FFFFFF;border-right:1px solid #999999;border-top:1px solid #FFFFFF;border-bottom:1px solid #FFFFFF;"&gt;&lt;/td&gt;</v>
      </c>
    </row>
    <row r="1136" spans="4:4" x14ac:dyDescent="0.25">
      <c r="D1136" t="str">
        <f>'PL1 Broken Down'!C1102&amp;'PL1 Broken Down'!D1102&amp;'PL1 Broken Down'!E1102&amp;'PL1 Broken Down'!F1102</f>
        <v>&lt;td id="t18_16" onmousemove="controlPattern(this)" bgcolor="#8000ff" style="border-right:1px solid #999999;border-left:1px solid #999999;border-top:1px solid #FFFFFF;border-bottom:1px solid #FFFFFF;"&gt;&lt;/td&gt;</v>
      </c>
    </row>
    <row r="1137" spans="4:4" x14ac:dyDescent="0.25">
      <c r="D1137" t="str">
        <f>'PL1 Broken Down'!C1103&amp;'PL1 Broken Down'!D1103&amp;'PL1 Broken Down'!E1103&amp;'PL1 Broken Down'!F1103</f>
        <v>&lt;td id="t18_17" onmousemove="controlPattern(this)" bgcolor="#8000ff" style="border-right:1px solid #999999;border-left:1px solid #999999;border-top:1px solid #FFFFFF;border-bottom:1px solid #FFFFFF;"&gt;&lt;/td&gt;</v>
      </c>
    </row>
    <row r="1138" spans="4:4" x14ac:dyDescent="0.25">
      <c r="D1138" t="str">
        <f>'PL1 Broken Down'!C1104&amp;'PL1 Broken Down'!D1104&amp;'PL1 Broken Down'!E1104&amp;'PL1 Broken Down'!F1104</f>
        <v>&lt;td id="t18_18" onmousemove="controlPattern(this)" bgcolor="#8000ff" style="border-right:1px solid #999999;border-left:1px solid #999999;border-top:1px solid #FFFFFF;border-bottom:1px solid #FFFFFF;"&gt;&lt;/td&gt;</v>
      </c>
    </row>
    <row r="1139" spans="4:4" x14ac:dyDescent="0.25">
      <c r="D1139" t="str">
        <f>'PL1 Broken Down'!C1105&amp;'PL1 Broken Down'!D1105&amp;'PL1 Broken Down'!E1105&amp;'PL1 Broken Down'!F1105</f>
        <v>&lt;td id="t18_19" onmousemove="controlPattern(this)" bgcolor="#8000ff" style="border-left:1px solid #999999;border-right:1px solid #FFFFFF;border-top:1px solid #FFFFFF;border-bottom:1px solid #FFFFFF;"&gt;&lt;/td&gt;</v>
      </c>
    </row>
    <row r="1140" spans="4:4" x14ac:dyDescent="0.25">
      <c r="D1140" t="str">
        <f>'PL1 Broken Down'!C1106&amp;'PL1 Broken Down'!D1106&amp;'PL1 Broken Down'!E1106&amp;'PL1 Broken Down'!F1106</f>
        <v>&lt;td id="t18_20" onmousemove="controlPattern(this)" bgcolor="#8000ff" style="border-left:1px solid #FFFFFF;border-right:1px solid #999999;border-top:1px solid #FFFFFF;border-bottom:1px solid #FFFFFF;"&gt;&lt;/td&gt;</v>
      </c>
    </row>
    <row r="1141" spans="4:4" x14ac:dyDescent="0.25">
      <c r="D1141" t="str">
        <f>'PL1 Broken Down'!C1107&amp;'PL1 Broken Down'!D1107&amp;'PL1 Broken Down'!E1107&amp;'PL1 Broken Down'!F1107</f>
        <v>&lt;td id="t18_21" onmousemove="controlPattern(this)" bgcolor="#8000ff" style="border-right:1px solid #999999;border-left:1px solid #999999;border-top:1px solid #FFFFFF;border-bottom:1px solid #FFFFFF;"&gt;&lt;/td&gt;</v>
      </c>
    </row>
    <row r="1142" spans="4:4" x14ac:dyDescent="0.25">
      <c r="D1142" t="str">
        <f>'PL1 Broken Down'!C1108&amp;'PL1 Broken Down'!D1108&amp;'PL1 Broken Down'!E1108&amp;'PL1 Broken Down'!F1108</f>
        <v>&lt;td id="t18_22" onmousemove="controlPattern(this)" bgcolor="#8000ff" style="border-right:1px solid #999999;border-left:1px solid #999999;border-top:1px solid #FFFFFF;border-bottom:1px solid #FFFFFF;"&gt;&lt;/td&gt;</v>
      </c>
    </row>
    <row r="1143" spans="4:4" x14ac:dyDescent="0.25">
      <c r="D1143" t="str">
        <f>'PL1 Broken Down'!C1109&amp;'PL1 Broken Down'!D1109&amp;'PL1 Broken Down'!E1109&amp;'PL1 Broken Down'!F1109</f>
        <v>&lt;td id="t18_23" onmousemove="controlPattern(this)" bgcolor="#8000ff" style="border-right:1px solid #999999;border-left:1px solid #999999;border-top:1px solid #FFFFFF;border-bottom:1px solid #FFFFFF;"&gt;&lt;/td&gt;</v>
      </c>
    </row>
    <row r="1144" spans="4:4" x14ac:dyDescent="0.25">
      <c r="D1144" t="str">
        <f>'PL1 Broken Down'!C1110&amp;'PL1 Broken Down'!D1110&amp;'PL1 Broken Down'!E1110&amp;'PL1 Broken Down'!F1110</f>
        <v>&lt;td id="t18_24" onmousemove="controlPattern(this)" bgcolor="#8000ff" style="border-left:1px solid #999999;border-right:1px solid #FFFFFF;border-top:1px solid #FFFFFF;border-bottom:1px solid #FFFFFF;"&gt;&lt;/td&gt;</v>
      </c>
    </row>
    <row r="1145" spans="4:4" x14ac:dyDescent="0.25">
      <c r="D1145" t="str">
        <f>'PL1 Broken Down'!C1111&amp;'PL1 Broken Down'!D1111&amp;'PL1 Broken Down'!E1111&amp;'PL1 Broken Down'!F1111</f>
        <v>&lt;td id="t18_25" onmousemove="controlPattern(this)" bgcolor="#8000ff" style="border-left:1px solid #FFFFFF;border-right:1px solid #999999;border-top:1px solid #FFFFFF;border-bottom:1px solid #FFFFFF;"&gt;&lt;/td&gt;</v>
      </c>
    </row>
    <row r="1146" spans="4:4" x14ac:dyDescent="0.25">
      <c r="D1146" t="str">
        <f>'PL1 Broken Down'!C1112&amp;'PL1 Broken Down'!D1112&amp;'PL1 Broken Down'!E1112&amp;'PL1 Broken Down'!F1112</f>
        <v>&lt;td id="t18_26" onmousemove="controlPattern(this)" bgcolor="#8000ff" style="border-right:1px solid #999999;border-left:1px solid #999999;border-top:1px solid #FFFFFF;border-bottom:1px solid #FFFFFF;"&gt;&lt;/td&gt;</v>
      </c>
    </row>
    <row r="1147" spans="4:4" x14ac:dyDescent="0.25">
      <c r="D1147" t="str">
        <f>'PL1 Broken Down'!C1113&amp;'PL1 Broken Down'!D1113&amp;'PL1 Broken Down'!E1113&amp;'PL1 Broken Down'!F1113</f>
        <v>&lt;td id="t18_27" onmousemove="controlPattern(this)" bgcolor="#8000ff" style="border-right:1px solid #999999;border-left:1px solid #999999;border-top:1px solid #FFFFFF;border-bottom:1px solid #FFFFFF;"&gt;&lt;/td&gt;</v>
      </c>
    </row>
    <row r="1148" spans="4:4" x14ac:dyDescent="0.25">
      <c r="D1148" t="str">
        <f>'PL1 Broken Down'!C1114&amp;'PL1 Broken Down'!D1114&amp;'PL1 Broken Down'!E1114&amp;'PL1 Broken Down'!F1114</f>
        <v>&lt;td id="t18_28" onmousemove="controlPattern(this)" bgcolor="#8000ff" style="border-right:1px solid #999999;border-left:1px solid #999999;border-top:1px solid #FFFFFF;border-bottom:1px solid #FFFFFF;"&gt;&lt;/td&gt;</v>
      </c>
    </row>
    <row r="1149" spans="4:4" x14ac:dyDescent="0.25">
      <c r="D1149" t="str">
        <f>'PL1 Broken Down'!C1115&amp;'PL1 Broken Down'!D1115&amp;'PL1 Broken Down'!E1115&amp;'PL1 Broken Down'!F1115</f>
        <v>&lt;td id="t18_29" onmousemove="controlPattern(this)" bgcolor="#8000ff" style="border-left:1px solid #999999;border-right:1px solid #FFFFFF;border-top:1px solid #FFFFFF;border-bottom:1px solid #FFFFFF;"&gt;&lt;/td&gt;</v>
      </c>
    </row>
    <row r="1150" spans="4:4" x14ac:dyDescent="0.25">
      <c r="D1150" t="str">
        <f>'PL1 Broken Down'!C1116&amp;'PL1 Broken Down'!D1116&amp;'PL1 Broken Down'!E1116&amp;'PL1 Broken Down'!F1116</f>
        <v>&lt;td id="t18_30" onmousemove="controlPattern(this)" bgcolor="#8000ff" style="border-left:1px solid #FFFFFF;border-right:1px solid #999999;border-top:1px solid #FFFFFF;border-bottom:1px solid #FFFFFF;"&gt;&lt;/td&gt;</v>
      </c>
    </row>
    <row r="1151" spans="4:4" x14ac:dyDescent="0.25">
      <c r="D1151" t="str">
        <f>'PL1 Broken Down'!C1117&amp;'PL1 Broken Down'!D1117&amp;'PL1 Broken Down'!E1117&amp;'PL1 Broken Down'!F1117</f>
        <v>&lt;td id="t18_31" onmousemove="controlPattern(this)" bgcolor="#8000ff" style="border-right:1px solid #999999;border-left:1px solid #999999;border-top:1px solid #FFFFFF;border-bottom:1px solid #FFFFFF;"&gt;&lt;/td&gt;</v>
      </c>
    </row>
    <row r="1152" spans="4:4" x14ac:dyDescent="0.25">
      <c r="D1152" t="str">
        <f>'PL1 Broken Down'!C1118&amp;'PL1 Broken Down'!D1118&amp;'PL1 Broken Down'!E1118&amp;'PL1 Broken Down'!F1118</f>
        <v>&lt;td id="t18_32" onmousemove="controlPattern(this)" bgcolor="#8000ff" style="border-right:1px solid #999999;border-left:1px solid #999999;border-top:1px solid #FFFFFF;border-bottom:1px solid #FFFFFF;"&gt;&lt;/td&gt;</v>
      </c>
    </row>
    <row r="1153" spans="4:4" x14ac:dyDescent="0.25">
      <c r="D1153" t="str">
        <f>'PL1 Broken Down'!C1119&amp;'PL1 Broken Down'!D1119&amp;'PL1 Broken Down'!E1119&amp;'PL1 Broken Down'!F1119</f>
        <v>&lt;td id="t18_33" onmousemove="controlPattern(this)" bgcolor="#8000ff" style="border-right:1px solid #999999;border-left:1px solid #999999;border-top:1px solid #FFFFFF;border-bottom:1px solid #FFFFFF;"&gt;&lt;/td&gt;</v>
      </c>
    </row>
    <row r="1154" spans="4:4" x14ac:dyDescent="0.25">
      <c r="D1154" t="str">
        <f>'PL1 Broken Down'!C1120&amp;'PL1 Broken Down'!D1120&amp;'PL1 Broken Down'!E1120&amp;'PL1 Broken Down'!F1120</f>
        <v>&lt;td id="t18_34" onmousemove="controlPattern(this)" bgcolor="#8000ff" style="border-left:1px solid #999999;border-right:1px solid #FFFFFF;border-top:1px solid #FFFFFF;border-bottom:1px solid #FFFFFF;"&gt;&lt;/td&gt;</v>
      </c>
    </row>
    <row r="1155" spans="4:4" x14ac:dyDescent="0.25">
      <c r="D1155" t="str">
        <f>'PL1 Broken Down'!C1121&amp;'PL1 Broken Down'!D1121&amp;'PL1 Broken Down'!E1121&amp;'PL1 Broken Down'!F1121</f>
        <v>&lt;td id="t18_35" onmousemove="controlPattern(this)" bgcolor="#8000ff" style="border-left:1px solid #FFFFFF;border-right:1px solid #999999;border-top:1px solid #FFFFFF;border-bottom:1px solid #FFFFFF;"&gt;&lt;/td&gt;</v>
      </c>
    </row>
    <row r="1156" spans="4:4" x14ac:dyDescent="0.25">
      <c r="D1156" t="str">
        <f>'PL1 Broken Down'!C1122&amp;'PL1 Broken Down'!D1122&amp;'PL1 Broken Down'!E1122&amp;'PL1 Broken Down'!F1122</f>
        <v>&lt;td id="t18_36" onmousemove="controlPattern(this)" bgcolor="#8000ff" style="border-right:1px solid #999999;border-left:1px solid #999999;border-top:1px solid #FFFFFF;border-bottom:1px solid #FFFFFF;"&gt;&lt;/td&gt;</v>
      </c>
    </row>
    <row r="1157" spans="4:4" x14ac:dyDescent="0.25">
      <c r="D1157" t="str">
        <f>'PL1 Broken Down'!C1123&amp;'PL1 Broken Down'!D1123&amp;'PL1 Broken Down'!E1123&amp;'PL1 Broken Down'!F1123</f>
        <v>&lt;td id="t18_37" onmousemove="controlPattern(this)" bgcolor="#8000ff" style="border-right:1px solid #999999;border-left:1px solid #999999;border-top:1px solid #FFFFFF;border-bottom:1px solid #FFFFFF;"&gt;&lt;/td&gt;</v>
      </c>
    </row>
    <row r="1158" spans="4:4" x14ac:dyDescent="0.25">
      <c r="D1158" t="str">
        <f>'PL1 Broken Down'!C1124&amp;'PL1 Broken Down'!D1124&amp;'PL1 Broken Down'!E1124&amp;'PL1 Broken Down'!F1124</f>
        <v>&lt;td id="t18_38" onmousemove="controlPattern(this)" bgcolor="#8000ff" style="border-right:1px solid #999999;border-left:1px solid #999999;border-top:1px solid #FFFFFF;border-bottom:1px solid #FFFFFF;"&gt;&lt;/td&gt;</v>
      </c>
    </row>
    <row r="1159" spans="4:4" x14ac:dyDescent="0.25">
      <c r="D1159" t="str">
        <f>'PL1 Broken Down'!C1125&amp;'PL1 Broken Down'!D1125&amp;'PL1 Broken Down'!E1125&amp;'PL1 Broken Down'!F1125</f>
        <v>&lt;td id="t18_39" onmousemove="controlPattern(this)" bgcolor="#8000ff" style="border-left:1px solid #999999;border-right:1px solid #FFFFFF;border-top:1px solid #FFFFFF;border-bottom:1px solid #FFFFFF;"&gt;&lt;/td&gt;</v>
      </c>
    </row>
    <row r="1160" spans="4:4" x14ac:dyDescent="0.25">
      <c r="D1160" t="str">
        <f>'PL1 Broken Down'!C1126&amp;'PL1 Broken Down'!D1126&amp;'PL1 Broken Down'!E1126&amp;'PL1 Broken Down'!F1126</f>
        <v>&lt;td id="t18_40" onmousemove="controlPattern(this)" bgcolor="#8000ff" style="border-left:1px solid #FFFFFF;border-right:1px solid #999999;border-top:1px solid #FFFFFF;border-bottom:1px solid #FFFFFF;"&gt;&lt;/td&gt;</v>
      </c>
    </row>
    <row r="1161" spans="4:4" x14ac:dyDescent="0.25">
      <c r="D1161" t="str">
        <f>'PL1 Broken Down'!C1127&amp;'PL1 Broken Down'!D1127&amp;'PL1 Broken Down'!E1127&amp;'PL1 Broken Down'!F1127</f>
        <v>&lt;td id="t18_41" onmousemove="controlPattern(this)" bgcolor="#8000ff" style="border-right:1px solid #999999;border-left:1px solid #999999;border-top:1px solid #FFFFFF;border-bottom:1px solid #FFFFFF;"&gt;&lt;/td&gt;</v>
      </c>
    </row>
    <row r="1162" spans="4:4" x14ac:dyDescent="0.25">
      <c r="D1162" t="str">
        <f>'PL1 Broken Down'!C1128&amp;'PL1 Broken Down'!D1128&amp;'PL1 Broken Down'!E1128&amp;'PL1 Broken Down'!F1128</f>
        <v>&lt;td id="t18_42" onmousemove="controlPattern(this)" bgcolor="#8000ff" style="border-right:1px solid #999999;border-left:1px solid #999999;border-top:1px solid #FFFFFF;border-bottom:1px solid #FFFFFF;"&gt;&lt;/td&gt;</v>
      </c>
    </row>
    <row r="1163" spans="4:4" x14ac:dyDescent="0.25">
      <c r="D1163" t="str">
        <f>'PL1 Broken Down'!C1129&amp;'PL1 Broken Down'!D1129&amp;'PL1 Broken Down'!E1129&amp;'PL1 Broken Down'!F1129</f>
        <v>&lt;td id="t18_43" onmousemove="controlPattern(this)" bgcolor="#8000ff" style="border-right:1px solid #999999;border-left:1px solid #999999;border-top:1px solid #FFFFFF;border-bottom:1px solid #FFFFFF;"&gt;&lt;/td&gt;</v>
      </c>
    </row>
    <row r="1164" spans="4:4" x14ac:dyDescent="0.25">
      <c r="D1164" t="str">
        <f>'PL1 Broken Down'!C1130&amp;'PL1 Broken Down'!D1130&amp;'PL1 Broken Down'!E1130&amp;'PL1 Broken Down'!F1130</f>
        <v>&lt;td id="t18_44" onmousemove="controlPattern(this)" bgcolor="#8000ff" style="border-left:1px solid #999999;border-right:1px solid #FFFFFF;border-top:1px solid #FFFFFF;border-bottom:1px solid #FFFFFF;"&gt;&lt;/td&gt;</v>
      </c>
    </row>
    <row r="1165" spans="4:4" x14ac:dyDescent="0.25">
      <c r="D1165" t="str">
        <f>'PL1 Broken Down'!C1131&amp;'PL1 Broken Down'!D1131&amp;'PL1 Broken Down'!E1131&amp;'PL1 Broken Down'!F1131</f>
        <v>&lt;td id="t18_45" onmousemove="controlPattern(this)" bgcolor="#8000ff" style="border-left:1px solid #FFFFFF;border-right:1px solid #999999;border-top:1px solid #FFFFFF;border-bottom:1px solid #FFFFFF;"&gt;&lt;/td&gt;</v>
      </c>
    </row>
    <row r="1166" spans="4:4" x14ac:dyDescent="0.25">
      <c r="D1166" t="str">
        <f>'PL1 Broken Down'!C1132&amp;'PL1 Broken Down'!D1132&amp;'PL1 Broken Down'!E1132&amp;'PL1 Broken Down'!F1132</f>
        <v>&lt;td id="t18_46" onmousemove="controlPattern(this)" bgcolor="#8000ff" style="border-right:1px solid #999999;border-left:1px solid #999999;border-top:1px solid #FFFFFF;border-bottom:1px solid #FFFFFF;"&gt;&lt;/td&gt;</v>
      </c>
    </row>
    <row r="1167" spans="4:4" x14ac:dyDescent="0.25">
      <c r="D1167" t="str">
        <f>'PL1 Broken Down'!C1133&amp;'PL1 Broken Down'!D1133&amp;'PL1 Broken Down'!E1133&amp;'PL1 Broken Down'!F1133</f>
        <v>&lt;td id="t18_47" onmousemove="controlPattern(this)" bgcolor="#8000ff" style="border-right:1px solid #999999;border-left:1px solid #999999;border-top:1px solid #FFFFFF;border-bottom:1px solid #FFFFFF;"&gt;&lt;/td&gt;</v>
      </c>
    </row>
    <row r="1168" spans="4:4" x14ac:dyDescent="0.25">
      <c r="D1168" t="str">
        <f>'PL1 Broken Down'!C1134&amp;'PL1 Broken Down'!D1134&amp;'PL1 Broken Down'!E1134&amp;'PL1 Broken Down'!F1134</f>
        <v>&lt;td id="t18_48" onmousemove="controlPattern(this)" bgcolor="#8000ff" style="border-right:1px solid #999999;border-left:1px solid #999999;border-top:1px solid #FFFFFF;border-bottom:1px solid #FFFFFF;"&gt;&lt;/td&gt;</v>
      </c>
    </row>
    <row r="1169" spans="4:4" x14ac:dyDescent="0.25">
      <c r="D1169" t="str">
        <f>'PL1 Broken Down'!C1135&amp;'PL1 Broken Down'!D1135&amp;'PL1 Broken Down'!E1135&amp;'PL1 Broken Down'!F1135</f>
        <v>&lt;td id="t18_49" onmousemove="controlPattern(this)" bgcolor="#8000ff" style="border-left:1px solid #999999;border-right:1px solid #FFFFFF;border-top:1px solid #FFFFFF;border-bottom:1px solid #FFFFFF;"&gt;&lt;/td&gt;</v>
      </c>
    </row>
    <row r="1170" spans="4:4" x14ac:dyDescent="0.25">
      <c r="D1170" t="str">
        <f>'PL1 Broken Down'!C1136&amp;'PL1 Broken Down'!D1136&amp;'PL1 Broken Down'!E1136&amp;'PL1 Broken Down'!F1136</f>
        <v>&lt;td id="t18_50" onmousemove="controlPattern(this)" bgcolor="#8000ff" style="border-left:1px solid #FFFFFF;border-right:1px solid #999999;border-top:1px solid #FFFFFF;border-bottom:1px solid #FFFFFF;"&gt;&lt;/td&gt;</v>
      </c>
    </row>
    <row r="1171" spans="4:4" x14ac:dyDescent="0.25">
      <c r="D1171" t="str">
        <f>'PL1 Broken Down'!C1137&amp;'PL1 Broken Down'!D1137&amp;'PL1 Broken Down'!E1137&amp;'PL1 Broken Down'!F1137</f>
        <v>&lt;td id="t18_51" onmousemove="controlPattern(this)" bgcolor="#8000ff" style="border-right:1px solid #999999;border-left:1px solid #999999;border-top:1px solid #FFFFFF;border-bottom:1px solid #FFFFFF;"&gt;&lt;/td&gt;</v>
      </c>
    </row>
    <row r="1172" spans="4:4" x14ac:dyDescent="0.25">
      <c r="D1172" t="str">
        <f>'PL1 Broken Down'!C1138&amp;'PL1 Broken Down'!D1138&amp;'PL1 Broken Down'!E1138&amp;'PL1 Broken Down'!F1138</f>
        <v>&lt;td id="t18_52" onmousemove="controlPattern(this)" bgcolor="#8000ff" style="border-right:1px solid #999999;border-left:1px solid #999999;border-top:1px solid #FFFFFF;border-bottom:1px solid #FFFFFF;"&gt;&lt;/td&gt;</v>
      </c>
    </row>
    <row r="1173" spans="4:4" x14ac:dyDescent="0.25">
      <c r="D1173" t="str">
        <f>'PL1 Broken Down'!C1139&amp;'PL1 Broken Down'!D1139&amp;'PL1 Broken Down'!E1139&amp;'PL1 Broken Down'!F1139</f>
        <v>&lt;td id="t18_53" onmousemove="controlPattern(this)" bgcolor="#8000ff" style="border-right:1px solid #999999;border-left:1px solid #999999;border-top:1px solid #FFFFFF;border-bottom:1px solid #FFFFFF;"&gt;&lt;/td&gt;</v>
      </c>
    </row>
    <row r="1174" spans="4:4" x14ac:dyDescent="0.25">
      <c r="D1174" t="str">
        <f>'PL1 Broken Down'!C1140&amp;'PL1 Broken Down'!D1140&amp;'PL1 Broken Down'!E1140&amp;'PL1 Broken Down'!F1140</f>
        <v>&lt;td id="t18_54" onmousemove="controlPattern(this)" bgcolor="#8000ff" style="border-left:1px solid #999999;border-right:1px solid #FFFFFF;border-top:1px solid #FFFFFF;border-bottom:1px solid #FFFFFF;"&gt;&lt;/td&gt;</v>
      </c>
    </row>
    <row r="1175" spans="4:4" x14ac:dyDescent="0.25">
      <c r="D1175" t="str">
        <f>'PL1 Broken Down'!C1141&amp;'PL1 Broken Down'!D1141&amp;'PL1 Broken Down'!E1141&amp;'PL1 Broken Down'!F1141</f>
        <v>&lt;td id="t18_55" onmousemove="controlPattern(this)" bgcolor="#8000ff" style="border-left:1px solid #FFFFFF;border-right:1px solid #999999;border-top:1px solid #FFFFFF;border-bottom:1px solid #FFFFFF;"&gt;&lt;/td&gt;</v>
      </c>
    </row>
    <row r="1176" spans="4:4" x14ac:dyDescent="0.25">
      <c r="D1176" t="str">
        <f>'PL1 Broken Down'!C1142&amp;'PL1 Broken Down'!D1142&amp;'PL1 Broken Down'!E1142&amp;'PL1 Broken Down'!F1142</f>
        <v>&lt;td id="t18_56" onmousemove="controlPattern(this)" bgcolor="#8000ff" style="border-right:1px solid #999999;border-left:1px solid #999999;border-top:1px solid #FFFFFF;border-bottom:1px solid #FFFFFF;"&gt;&lt;/td&gt;</v>
      </c>
    </row>
    <row r="1177" spans="4:4" x14ac:dyDescent="0.25">
      <c r="D1177" t="str">
        <f>'PL1 Broken Down'!C1143&amp;'PL1 Broken Down'!D1143&amp;'PL1 Broken Down'!E1143&amp;'PL1 Broken Down'!F1143</f>
        <v>&lt;td id="t18_57" onmousemove="controlPattern(this)" bgcolor="#8000ff" style="border-right:1px solid #999999;border-left:1px solid #999999;border-top:1px solid #FFFFFF;border-bottom:1px solid #FFFFFF;"&gt;&lt;/td&gt;</v>
      </c>
    </row>
    <row r="1178" spans="4:4" x14ac:dyDescent="0.25">
      <c r="D1178" t="str">
        <f>'PL1 Broken Down'!C1144&amp;'PL1 Broken Down'!D1144&amp;'PL1 Broken Down'!E1144&amp;'PL1 Broken Down'!F1144</f>
        <v>&lt;td id="t18_58" onmousemove="controlPattern(this)" bgcolor="#8000ff" style="border-right:1px solid #999999;border-left:1px solid #999999;border-top:1px solid #FFFFFF;border-bottom:1px solid #FFFFFF;"&gt;&lt;/td&gt;</v>
      </c>
    </row>
    <row r="1179" spans="4:4" x14ac:dyDescent="0.25">
      <c r="D1179" t="str">
        <f>'PL1 Broken Down'!C1145&amp;'PL1 Broken Down'!D1145&amp;'PL1 Broken Down'!E1145&amp;'PL1 Broken Down'!F1145</f>
        <v>&lt;td id="t18_59" onmousemove="controlPattern(this)" bgcolor="#8000ff" style="border-left:1px solid #999999;border-right:1px solid #FFFFFF;border-top:1px solid #FFFFFF;border-bottom:1px solid #FFFFFF;"&gt;&lt;/td&gt;</v>
      </c>
    </row>
    <row r="1180" spans="4:4" x14ac:dyDescent="0.25">
      <c r="D1180" t="str">
        <f>'PL1 Broken Down'!C1146&amp;'PL1 Broken Down'!D1146&amp;'PL1 Broken Down'!E1146&amp;'PL1 Broken Down'!F1146</f>
        <v>&lt;td id="t19_0" onmousemove="controlPattern(this)" bgcolor="#8000ff" style="border-left:1px solid #FFFFFF;border-right:1px solid #999999;border-top:1px solid #FFFFFF;border-bottom:1px solid #FFFFFF;"&gt;&lt;/td&gt;</v>
      </c>
    </row>
    <row r="1181" spans="4:4" x14ac:dyDescent="0.25">
      <c r="D1181" t="str">
        <f>'PL1 Broken Down'!C1147&amp;'PL1 Broken Down'!D1147&amp;'PL1 Broken Down'!E1147&amp;'PL1 Broken Down'!F1147</f>
        <v>&lt;td id="t19_1" onmousemove="controlPattern(this)" bgcolor="#8000ff" style="border-right:1px solid #999999;border-left:1px solid #999999;border-top:1px solid #FFFFFF;border-bottom:1px solid #FFFFFF;"&gt;&lt;/td&gt;</v>
      </c>
    </row>
    <row r="1182" spans="4:4" x14ac:dyDescent="0.25">
      <c r="D1182" t="str">
        <f>'PL1 Broken Down'!C1148&amp;'PL1 Broken Down'!D1148&amp;'PL1 Broken Down'!E1148&amp;'PL1 Broken Down'!F1148</f>
        <v>&lt;td id="t19_2" onmousemove="controlPattern(this)" bgcolor="#8000ff" style="border-right:1px solid #999999;border-left:1px solid #999999;border-top:1px solid #FFFFFF;border-bottom:1px solid #FFFFFF;"&gt;&lt;/td&gt;</v>
      </c>
    </row>
    <row r="1183" spans="4:4" x14ac:dyDescent="0.25">
      <c r="D1183" t="str">
        <f>'PL1 Broken Down'!C1149&amp;'PL1 Broken Down'!D1149&amp;'PL1 Broken Down'!E1149&amp;'PL1 Broken Down'!F1149</f>
        <v>&lt;td id="t19_3" onmousemove="controlPattern(this)" bgcolor="#8000ff" style="border-right:1px solid #999999;border-left:1px solid #999999;border-top:1px solid #FFFFFF;border-bottom:1px solid #FFFFFF;"&gt;&lt;/td&gt;</v>
      </c>
    </row>
    <row r="1184" spans="4:4" x14ac:dyDescent="0.25">
      <c r="D1184" t="str">
        <f>'PL1 Broken Down'!C1150&amp;'PL1 Broken Down'!D1150&amp;'PL1 Broken Down'!E1150&amp;'PL1 Broken Down'!F1150</f>
        <v>&lt;td id="t19_4" onmousemove="controlPattern(this)" bgcolor="#8000ff" style="border-left:1px solid #999999;border-right:1px solid #FFFFFF;border-top:1px solid #FFFFFF;border-bottom:1px solid #FFFFFF;"&gt;&lt;/td&gt;</v>
      </c>
    </row>
    <row r="1185" spans="4:4" x14ac:dyDescent="0.25">
      <c r="D1185" t="str">
        <f>'PL1 Broken Down'!C1151&amp;'PL1 Broken Down'!D1151&amp;'PL1 Broken Down'!E1151&amp;'PL1 Broken Down'!F1151</f>
        <v>&lt;td id="t19_5" onmousemove="controlPattern(this)" bgcolor="#8000ff" style="border-left:1px solid #FFFFFF;border-right:1px solid #999999;border-top:1px solid #FFFFFF;border-bottom:1px solid #FFFFFF;"&gt;&lt;/td&gt;</v>
      </c>
    </row>
    <row r="1186" spans="4:4" x14ac:dyDescent="0.25">
      <c r="D1186" t="str">
        <f>'PL1 Broken Down'!C1152&amp;'PL1 Broken Down'!D1152&amp;'PL1 Broken Down'!E1152&amp;'PL1 Broken Down'!F1152</f>
        <v>&lt;td id="t19_6" onmousemove="controlPattern(this)" bgcolor="#8000ff" style="border-right:1px solid #999999;border-left:1px solid #999999;border-top:1px solid #FFFFFF;border-bottom:1px solid #FFFFFF;"&gt;&lt;/td&gt;</v>
      </c>
    </row>
    <row r="1187" spans="4:4" x14ac:dyDescent="0.25">
      <c r="D1187" t="str">
        <f>'PL1 Broken Down'!C1153&amp;'PL1 Broken Down'!D1153&amp;'PL1 Broken Down'!E1153&amp;'PL1 Broken Down'!F1153</f>
        <v>&lt;td id="t19_7" onmousemove="controlPattern(this)" bgcolor="#8000ff" style="border-right:1px solid #999999;border-left:1px solid #999999;border-top:1px solid #FFFFFF;border-bottom:1px solid #FFFFFF;"&gt;&lt;/td&gt;</v>
      </c>
    </row>
    <row r="1188" spans="4:4" x14ac:dyDescent="0.25">
      <c r="D1188" t="str">
        <f>'PL1 Broken Down'!C1154&amp;'PL1 Broken Down'!D1154&amp;'PL1 Broken Down'!E1154&amp;'PL1 Broken Down'!F1154</f>
        <v>&lt;td id="t19_8" onmousemove="controlPattern(this)" bgcolor="#8000ff" style="border-right:1px solid #999999;border-left:1px solid #999999;border-top:1px solid #FFFFFF;border-bottom:1px solid #FFFFFF;"&gt;&lt;/td&gt;</v>
      </c>
    </row>
    <row r="1189" spans="4:4" x14ac:dyDescent="0.25">
      <c r="D1189" t="str">
        <f>'PL1 Broken Down'!C1155&amp;'PL1 Broken Down'!D1155&amp;'PL1 Broken Down'!E1155&amp;'PL1 Broken Down'!F1155</f>
        <v>&lt;td id="t19_9" onmousemove="controlPattern(this)" bgcolor="#8000ff" style="border-left:1px solid #999999;border-right:1px solid #FFFFFF;border-top:1px solid #FFFFFF;border-bottom:1px solid #FFFFFF;"&gt;&lt;/td&gt;</v>
      </c>
    </row>
    <row r="1190" spans="4:4" x14ac:dyDescent="0.25">
      <c r="D1190" t="str">
        <f>'PL1 Broken Down'!C1156&amp;'PL1 Broken Down'!D1156&amp;'PL1 Broken Down'!E1156&amp;'PL1 Broken Down'!F1156</f>
        <v>&lt;td id="t19_10" onmousemove="controlPattern(this)" bgcolor="#8000ff" style="border-left:1px solid #FFFFFF;border-right:1px solid #999999;border-top:1px solid #FFFFFF;border-bottom:1px solid #FFFFFF;"&gt;&lt;/td&gt;</v>
      </c>
    </row>
    <row r="1191" spans="4:4" x14ac:dyDescent="0.25">
      <c r="D1191" t="str">
        <f>'PL1 Broken Down'!C1157&amp;'PL1 Broken Down'!D1157&amp;'PL1 Broken Down'!E1157&amp;'PL1 Broken Down'!F1157</f>
        <v>&lt;td id="t19_11" onmousemove="controlPattern(this)" bgcolor="#8000ff" style="border-right:1px solid #999999;border-left:1px solid #999999;border-top:1px solid #FFFFFF;border-bottom:1px solid #FFFFFF;"&gt;&lt;/td&gt;</v>
      </c>
    </row>
    <row r="1192" spans="4:4" x14ac:dyDescent="0.25">
      <c r="D1192" t="str">
        <f>'PL1 Broken Down'!C1158&amp;'PL1 Broken Down'!D1158&amp;'PL1 Broken Down'!E1158&amp;'PL1 Broken Down'!F1158</f>
        <v>&lt;td id="t19_12" onmousemove="controlPattern(this)" bgcolor="#8000ff" style="border-right:1px solid #999999;border-left:1px solid #999999;border-top:1px solid #FFFFFF;border-bottom:1px solid #FFFFFF;"&gt;&lt;/td&gt;</v>
      </c>
    </row>
    <row r="1193" spans="4:4" x14ac:dyDescent="0.25">
      <c r="D1193" t="str">
        <f>'PL1 Broken Down'!C1159&amp;'PL1 Broken Down'!D1159&amp;'PL1 Broken Down'!E1159&amp;'PL1 Broken Down'!F1159</f>
        <v>&lt;td id="t19_13" onmousemove="controlPattern(this)" bgcolor="#8000ff" style="border-right:1px solid #999999;border-left:1px solid #999999;border-top:1px solid #FFFFFF;border-bottom:1px solid #FFFFFF;"&gt;&lt;/td&gt;</v>
      </c>
    </row>
    <row r="1194" spans="4:4" x14ac:dyDescent="0.25">
      <c r="D1194" t="str">
        <f>'PL1 Broken Down'!C1160&amp;'PL1 Broken Down'!D1160&amp;'PL1 Broken Down'!E1160&amp;'PL1 Broken Down'!F1160</f>
        <v>&lt;td id="t19_14" onmousemove="controlPattern(this)" bgcolor="#8000ff" style="border-left:1px solid #999999;border-right:1px solid #FFFFFF;border-top:1px solid #FFFFFF;border-bottom:1px solid #FFFFFF;"&gt;&lt;/td&gt;</v>
      </c>
    </row>
    <row r="1195" spans="4:4" x14ac:dyDescent="0.25">
      <c r="D1195" t="str">
        <f>'PL1 Broken Down'!C1161&amp;'PL1 Broken Down'!D1161&amp;'PL1 Broken Down'!E1161&amp;'PL1 Broken Down'!F1161</f>
        <v>&lt;td id="t19_15" onmousemove="controlPattern(this)" bgcolor="#8000ff" style="border-left:1px solid #FFFFFF;border-right:1px solid #999999;border-top:1px solid #FFFFFF;border-bottom:1px solid #FFFFFF;"&gt;&lt;/td&gt;</v>
      </c>
    </row>
    <row r="1196" spans="4:4" x14ac:dyDescent="0.25">
      <c r="D1196" t="str">
        <f>'PL1 Broken Down'!C1162&amp;'PL1 Broken Down'!D1162&amp;'PL1 Broken Down'!E1162&amp;'PL1 Broken Down'!F1162</f>
        <v>&lt;td id="t19_16" onmousemove="controlPattern(this)" bgcolor="#8000ff" style="border-right:1px solid #999999;border-left:1px solid #999999;border-top:1px solid #FFFFFF;border-bottom:1px solid #FFFFFF;"&gt;&lt;/td&gt;</v>
      </c>
    </row>
    <row r="1197" spans="4:4" x14ac:dyDescent="0.25">
      <c r="D1197" t="str">
        <f>'PL1 Broken Down'!C1163&amp;'PL1 Broken Down'!D1163&amp;'PL1 Broken Down'!E1163&amp;'PL1 Broken Down'!F1163</f>
        <v>&lt;td id="t19_17" onmousemove="controlPattern(this)" bgcolor="#8000ff" style="border-right:1px solid #999999;border-left:1px solid #999999;border-top:1px solid #FFFFFF;border-bottom:1px solid #FFFFFF;"&gt;&lt;/td&gt;</v>
      </c>
    </row>
    <row r="1198" spans="4:4" x14ac:dyDescent="0.25">
      <c r="D1198" t="str">
        <f>'PL1 Broken Down'!C1164&amp;'PL1 Broken Down'!D1164&amp;'PL1 Broken Down'!E1164&amp;'PL1 Broken Down'!F1164</f>
        <v>&lt;td id="t19_18" onmousemove="controlPattern(this)" bgcolor="#8000ff" style="border-right:1px solid #999999;border-left:1px solid #999999;border-top:1px solid #FFFFFF;border-bottom:1px solid #FFFFFF;"&gt;&lt;/td&gt;</v>
      </c>
    </row>
    <row r="1199" spans="4:4" x14ac:dyDescent="0.25">
      <c r="D1199" t="str">
        <f>'PL1 Broken Down'!C1165&amp;'PL1 Broken Down'!D1165&amp;'PL1 Broken Down'!E1165&amp;'PL1 Broken Down'!F1165</f>
        <v>&lt;td id="t19_19" onmousemove="controlPattern(this)" bgcolor="#8000ff" style="border-left:1px solid #999999;border-right:1px solid #FFFFFF;border-top:1px solid #FFFFFF;border-bottom:1px solid #FFFFFF;"&gt;&lt;/td&gt;</v>
      </c>
    </row>
    <row r="1200" spans="4:4" x14ac:dyDescent="0.25">
      <c r="D1200" t="str">
        <f>'PL1 Broken Down'!C1166&amp;'PL1 Broken Down'!D1166&amp;'PL1 Broken Down'!E1166&amp;'PL1 Broken Down'!F1166</f>
        <v>&lt;td id="t19_20" onmousemove="controlPattern(this)" bgcolor="#8000ff" style="border-left:1px solid #FFFFFF;border-right:1px solid #999999;border-top:1px solid #FFFFFF;border-bottom:1px solid #FFFFFF;"&gt;&lt;/td&gt;</v>
      </c>
    </row>
    <row r="1201" spans="4:4" x14ac:dyDescent="0.25">
      <c r="D1201" t="str">
        <f>'PL1 Broken Down'!C1167&amp;'PL1 Broken Down'!D1167&amp;'PL1 Broken Down'!E1167&amp;'PL1 Broken Down'!F1167</f>
        <v>&lt;td id="t19_21" onmousemove="controlPattern(this)" bgcolor="#8000ff" style="border-right:1px solid #999999;border-left:1px solid #999999;border-top:1px solid #FFFFFF;border-bottom:1px solid #FFFFFF;"&gt;&lt;/td&gt;</v>
      </c>
    </row>
    <row r="1202" spans="4:4" x14ac:dyDescent="0.25">
      <c r="D1202" t="str">
        <f>'PL1 Broken Down'!C1168&amp;'PL1 Broken Down'!D1168&amp;'PL1 Broken Down'!E1168&amp;'PL1 Broken Down'!F1168</f>
        <v>&lt;td id="t19_22" onmousemove="controlPattern(this)" bgcolor="#8000ff" style="border-right:1px solid #999999;border-left:1px solid #999999;border-top:1px solid #FFFFFF;border-bottom:1px solid #FFFFFF;"&gt;&lt;/td&gt;</v>
      </c>
    </row>
    <row r="1203" spans="4:4" x14ac:dyDescent="0.25">
      <c r="D1203" t="str">
        <f>'PL1 Broken Down'!C1169&amp;'PL1 Broken Down'!D1169&amp;'PL1 Broken Down'!E1169&amp;'PL1 Broken Down'!F1169</f>
        <v>&lt;td id="t19_23" onmousemove="controlPattern(this)" bgcolor="#8000ff" style="border-right:1px solid #999999;border-left:1px solid #999999;border-top:1px solid #FFFFFF;border-bottom:1px solid #FFFFFF;"&gt;&lt;/td&gt;</v>
      </c>
    </row>
    <row r="1204" spans="4:4" x14ac:dyDescent="0.25">
      <c r="D1204" t="str">
        <f>'PL1 Broken Down'!C1170&amp;'PL1 Broken Down'!D1170&amp;'PL1 Broken Down'!E1170&amp;'PL1 Broken Down'!F1170</f>
        <v>&lt;td id="t19_24" onmousemove="controlPattern(this)" bgcolor="#8000ff" style="border-left:1px solid #999999;border-right:1px solid #FFFFFF;border-top:1px solid #FFFFFF;border-bottom:1px solid #FFFFFF;"&gt;&lt;/td&gt;</v>
      </c>
    </row>
    <row r="1205" spans="4:4" x14ac:dyDescent="0.25">
      <c r="D1205" t="str">
        <f>'PL1 Broken Down'!C1171&amp;'PL1 Broken Down'!D1171&amp;'PL1 Broken Down'!E1171&amp;'PL1 Broken Down'!F1171</f>
        <v>&lt;td id="t19_25" onmousemove="controlPattern(this)" bgcolor="#8000ff" style="border-left:1px solid #FFFFFF;border-right:1px solid #999999;border-top:1px solid #FFFFFF;border-bottom:1px solid #FFFFFF;"&gt;&lt;/td&gt;</v>
      </c>
    </row>
    <row r="1206" spans="4:4" x14ac:dyDescent="0.25">
      <c r="D1206" t="str">
        <f>'PL1 Broken Down'!C1172&amp;'PL1 Broken Down'!D1172&amp;'PL1 Broken Down'!E1172&amp;'PL1 Broken Down'!F1172</f>
        <v>&lt;td id="t19_26" onmousemove="controlPattern(this)" bgcolor="#8000ff" style="border-right:1px solid #999999;border-left:1px solid #999999;border-top:1px solid #FFFFFF;border-bottom:1px solid #FFFFFF;"&gt;&lt;/td&gt;</v>
      </c>
    </row>
    <row r="1207" spans="4:4" x14ac:dyDescent="0.25">
      <c r="D1207" t="str">
        <f>'PL1 Broken Down'!C1173&amp;'PL1 Broken Down'!D1173&amp;'PL1 Broken Down'!E1173&amp;'PL1 Broken Down'!F1173</f>
        <v>&lt;td id="t19_27" onmousemove="controlPattern(this)" bgcolor="#8000ff" style="border-right:1px solid #999999;border-left:1px solid #999999;border-top:1px solid #FFFFFF;border-bottom:1px solid #FFFFFF;"&gt;&lt;/td&gt;</v>
      </c>
    </row>
    <row r="1208" spans="4:4" x14ac:dyDescent="0.25">
      <c r="D1208" t="str">
        <f>'PL1 Broken Down'!C1174&amp;'PL1 Broken Down'!D1174&amp;'PL1 Broken Down'!E1174&amp;'PL1 Broken Down'!F1174</f>
        <v>&lt;td id="t19_28" onmousemove="controlPattern(this)" bgcolor="#8000ff" style="border-right:1px solid #999999;border-left:1px solid #999999;border-top:1px solid #FFFFFF;border-bottom:1px solid #FFFFFF;"&gt;&lt;/td&gt;</v>
      </c>
    </row>
    <row r="1209" spans="4:4" x14ac:dyDescent="0.25">
      <c r="D1209" t="str">
        <f>'PL1 Broken Down'!C1175&amp;'PL1 Broken Down'!D1175&amp;'PL1 Broken Down'!E1175&amp;'PL1 Broken Down'!F1175</f>
        <v>&lt;td id="t19_29" onmousemove="controlPattern(this)" bgcolor="#8000ff" style="border-left:1px solid #999999;border-right:1px solid #FFFFFF;border-top:1px solid #FFFFFF;border-bottom:1px solid #FFFFFF;"&gt;&lt;/td&gt;</v>
      </c>
    </row>
    <row r="1210" spans="4:4" x14ac:dyDescent="0.25">
      <c r="D1210" t="str">
        <f>'PL1 Broken Down'!C1176&amp;'PL1 Broken Down'!D1176&amp;'PL1 Broken Down'!E1176&amp;'PL1 Broken Down'!F1176</f>
        <v>&lt;td id="t19_30" onmousemove="controlPattern(this)" bgcolor="#8000ff" style="border-left:1px solid #FFFFFF;border-right:1px solid #999999;border-top:1px solid #FFFFFF;border-bottom:1px solid #FFFFFF;"&gt;&lt;/td&gt;</v>
      </c>
    </row>
    <row r="1211" spans="4:4" x14ac:dyDescent="0.25">
      <c r="D1211" t="str">
        <f>'PL1 Broken Down'!C1177&amp;'PL1 Broken Down'!D1177&amp;'PL1 Broken Down'!E1177&amp;'PL1 Broken Down'!F1177</f>
        <v>&lt;td id="t19_31" onmousemove="controlPattern(this)" bgcolor="#8000ff" style="border-right:1px solid #999999;border-left:1px solid #999999;border-top:1px solid #FFFFFF;border-bottom:1px solid #FFFFFF;"&gt;&lt;/td&gt;</v>
      </c>
    </row>
    <row r="1212" spans="4:4" x14ac:dyDescent="0.25">
      <c r="D1212" t="str">
        <f>'PL1 Broken Down'!C1178&amp;'PL1 Broken Down'!D1178&amp;'PL1 Broken Down'!E1178&amp;'PL1 Broken Down'!F1178</f>
        <v>&lt;td id="t19_32" onmousemove="controlPattern(this)" bgcolor="#8000ff" style="border-right:1px solid #999999;border-left:1px solid #999999;border-top:1px solid #FFFFFF;border-bottom:1px solid #FFFFFF;"&gt;&lt;/td&gt;</v>
      </c>
    </row>
    <row r="1213" spans="4:4" x14ac:dyDescent="0.25">
      <c r="D1213" t="str">
        <f>'PL1 Broken Down'!C1179&amp;'PL1 Broken Down'!D1179&amp;'PL1 Broken Down'!E1179&amp;'PL1 Broken Down'!F1179</f>
        <v>&lt;td id="t19_33" onmousemove="controlPattern(this)" bgcolor="#8000ff" style="border-right:1px solid #999999;border-left:1px solid #999999;border-top:1px solid #FFFFFF;border-bottom:1px solid #FFFFFF;"&gt;&lt;/td&gt;</v>
      </c>
    </row>
    <row r="1214" spans="4:4" x14ac:dyDescent="0.25">
      <c r="D1214" t="str">
        <f>'PL1 Broken Down'!C1180&amp;'PL1 Broken Down'!D1180&amp;'PL1 Broken Down'!E1180&amp;'PL1 Broken Down'!F1180</f>
        <v>&lt;td id="t19_34" onmousemove="controlPattern(this)" bgcolor="#8000ff" style="border-left:1px solid #999999;border-right:1px solid #FFFFFF;border-top:1px solid #FFFFFF;border-bottom:1px solid #FFFFFF;"&gt;&lt;/td&gt;</v>
      </c>
    </row>
    <row r="1215" spans="4:4" x14ac:dyDescent="0.25">
      <c r="D1215" t="str">
        <f>'PL1 Broken Down'!C1181&amp;'PL1 Broken Down'!D1181&amp;'PL1 Broken Down'!E1181&amp;'PL1 Broken Down'!F1181</f>
        <v>&lt;td id="t19_35" onmousemove="controlPattern(this)" bgcolor="#8000ff" style="border-left:1px solid #FFFFFF;border-right:1px solid #999999;border-top:1px solid #FFFFFF;border-bottom:1px solid #FFFFFF;"&gt;&lt;/td&gt;</v>
      </c>
    </row>
    <row r="1216" spans="4:4" x14ac:dyDescent="0.25">
      <c r="D1216" t="str">
        <f>'PL1 Broken Down'!C1182&amp;'PL1 Broken Down'!D1182&amp;'PL1 Broken Down'!E1182&amp;'PL1 Broken Down'!F1182</f>
        <v>&lt;td id="t19_36" onmousemove="controlPattern(this)" bgcolor="#8000ff" style="border-right:1px solid #999999;border-left:1px solid #999999;border-top:1px solid #FFFFFF;border-bottom:1px solid #FFFFFF;"&gt;&lt;/td&gt;</v>
      </c>
    </row>
    <row r="1217" spans="4:4" x14ac:dyDescent="0.25">
      <c r="D1217" t="str">
        <f>'PL1 Broken Down'!C1183&amp;'PL1 Broken Down'!D1183&amp;'PL1 Broken Down'!E1183&amp;'PL1 Broken Down'!F1183</f>
        <v>&lt;td id="t19_37" onmousemove="controlPattern(this)" bgcolor="#8000ff" style="border-right:1px solid #999999;border-left:1px solid #999999;border-top:1px solid #FFFFFF;border-bottom:1px solid #FFFFFF;"&gt;&lt;/td&gt;</v>
      </c>
    </row>
    <row r="1218" spans="4:4" x14ac:dyDescent="0.25">
      <c r="D1218" t="str">
        <f>'PL1 Broken Down'!C1184&amp;'PL1 Broken Down'!D1184&amp;'PL1 Broken Down'!E1184&amp;'PL1 Broken Down'!F1184</f>
        <v>&lt;td id="t19_38" onmousemove="controlPattern(this)" bgcolor="#8000ff" style="border-right:1px solid #999999;border-left:1px solid #999999;border-top:1px solid #FFFFFF;border-bottom:1px solid #FFFFFF;"&gt;&lt;/td&gt;</v>
      </c>
    </row>
    <row r="1219" spans="4:4" x14ac:dyDescent="0.25">
      <c r="D1219" t="str">
        <f>'PL1 Broken Down'!C1185&amp;'PL1 Broken Down'!D1185&amp;'PL1 Broken Down'!E1185&amp;'PL1 Broken Down'!F1185</f>
        <v>&lt;td id="t19_39" onmousemove="controlPattern(this)" bgcolor="#8000ff" style="border-left:1px solid #999999;border-right:1px solid #FFFFFF;border-top:1px solid #FFFFFF;border-bottom:1px solid #FFFFFF;"&gt;&lt;/td&gt;</v>
      </c>
    </row>
    <row r="1220" spans="4:4" x14ac:dyDescent="0.25">
      <c r="D1220" t="str">
        <f>'PL1 Broken Down'!C1186&amp;'PL1 Broken Down'!D1186&amp;'PL1 Broken Down'!E1186&amp;'PL1 Broken Down'!F1186</f>
        <v>&lt;td id="t19_40" onmousemove="controlPattern(this)" bgcolor="#8000ff" style="border-left:1px solid #FFFFFF;border-right:1px solid #999999;border-top:1px solid #FFFFFF;border-bottom:1px solid #FFFFFF;"&gt;&lt;/td&gt;</v>
      </c>
    </row>
    <row r="1221" spans="4:4" x14ac:dyDescent="0.25">
      <c r="D1221" t="str">
        <f>'PL1 Broken Down'!C1187&amp;'PL1 Broken Down'!D1187&amp;'PL1 Broken Down'!E1187&amp;'PL1 Broken Down'!F1187</f>
        <v>&lt;td id="t19_41" onmousemove="controlPattern(this)" bgcolor="#8000ff" style="border-right:1px solid #999999;border-left:1px solid #999999;border-top:1px solid #FFFFFF;border-bottom:1px solid #FFFFFF;"&gt;&lt;/td&gt;</v>
      </c>
    </row>
    <row r="1222" spans="4:4" x14ac:dyDescent="0.25">
      <c r="D1222" t="str">
        <f>'PL1 Broken Down'!C1188&amp;'PL1 Broken Down'!D1188&amp;'PL1 Broken Down'!E1188&amp;'PL1 Broken Down'!F1188</f>
        <v>&lt;td id="t19_42" onmousemove="controlPattern(this)" bgcolor="#8000ff" style="border-right:1px solid #999999;border-left:1px solid #999999;border-top:1px solid #FFFFFF;border-bottom:1px solid #FFFFFF;"&gt;&lt;/td&gt;</v>
      </c>
    </row>
    <row r="1223" spans="4:4" x14ac:dyDescent="0.25">
      <c r="D1223" t="str">
        <f>'PL1 Broken Down'!C1189&amp;'PL1 Broken Down'!D1189&amp;'PL1 Broken Down'!E1189&amp;'PL1 Broken Down'!F1189</f>
        <v>&lt;td id="t19_43" onmousemove="controlPattern(this)" bgcolor="#8000ff" style="border-right:1px solid #999999;border-left:1px solid #999999;border-top:1px solid #FFFFFF;border-bottom:1px solid #FFFFFF;"&gt;&lt;/td&gt;</v>
      </c>
    </row>
    <row r="1224" spans="4:4" x14ac:dyDescent="0.25">
      <c r="D1224" t="str">
        <f>'PL1 Broken Down'!C1190&amp;'PL1 Broken Down'!D1190&amp;'PL1 Broken Down'!E1190&amp;'PL1 Broken Down'!F1190</f>
        <v>&lt;td id="t19_44" onmousemove="controlPattern(this)" bgcolor="#8000ff" style="border-left:1px solid #999999;border-right:1px solid #FFFFFF;border-top:1px solid #FFFFFF;border-bottom:1px solid #FFFFFF;"&gt;&lt;/td&gt;</v>
      </c>
    </row>
    <row r="1225" spans="4:4" x14ac:dyDescent="0.25">
      <c r="D1225" t="str">
        <f>'PL1 Broken Down'!C1191&amp;'PL1 Broken Down'!D1191&amp;'PL1 Broken Down'!E1191&amp;'PL1 Broken Down'!F1191</f>
        <v>&lt;td id="t19_45" onmousemove="controlPattern(this)" bgcolor="#8000ff" style="border-left:1px solid #FFFFFF;border-right:1px solid #999999;border-top:1px solid #FFFFFF;border-bottom:1px solid #FFFFFF;"&gt;&lt;/td&gt;</v>
      </c>
    </row>
    <row r="1226" spans="4:4" x14ac:dyDescent="0.25">
      <c r="D1226" t="str">
        <f>'PL1 Broken Down'!C1192&amp;'PL1 Broken Down'!D1192&amp;'PL1 Broken Down'!E1192&amp;'PL1 Broken Down'!F1192</f>
        <v>&lt;td id="t19_46" onmousemove="controlPattern(this)" bgcolor="#8000ff" style="border-right:1px solid #999999;border-left:1px solid #999999;border-top:1px solid #FFFFFF;border-bottom:1px solid #FFFFFF;"&gt;&lt;/td&gt;</v>
      </c>
    </row>
    <row r="1227" spans="4:4" x14ac:dyDescent="0.25">
      <c r="D1227" t="str">
        <f>'PL1 Broken Down'!C1193&amp;'PL1 Broken Down'!D1193&amp;'PL1 Broken Down'!E1193&amp;'PL1 Broken Down'!F1193</f>
        <v>&lt;td id="t19_47" onmousemove="controlPattern(this)" bgcolor="#8000ff" style="border-right:1px solid #999999;border-left:1px solid #999999;border-top:1px solid #FFFFFF;border-bottom:1px solid #FFFFFF;"&gt;&lt;/td&gt;</v>
      </c>
    </row>
    <row r="1228" spans="4:4" x14ac:dyDescent="0.25">
      <c r="D1228" t="str">
        <f>'PL1 Broken Down'!C1194&amp;'PL1 Broken Down'!D1194&amp;'PL1 Broken Down'!E1194&amp;'PL1 Broken Down'!F1194</f>
        <v>&lt;td id="t19_48" onmousemove="controlPattern(this)" bgcolor="#8000ff" style="border-right:1px solid #999999;border-left:1px solid #999999;border-top:1px solid #FFFFFF;border-bottom:1px solid #FFFFFF;"&gt;&lt;/td&gt;</v>
      </c>
    </row>
    <row r="1229" spans="4:4" x14ac:dyDescent="0.25">
      <c r="D1229" t="str">
        <f>'PL1 Broken Down'!C1195&amp;'PL1 Broken Down'!D1195&amp;'PL1 Broken Down'!E1195&amp;'PL1 Broken Down'!F1195</f>
        <v>&lt;td id="t19_49" onmousemove="controlPattern(this)" bgcolor="#8000ff" style="border-left:1px solid #999999;border-right:1px solid #FFFFFF;border-top:1px solid #FFFFFF;border-bottom:1px solid #FFFFFF;"&gt;&lt;/td&gt;</v>
      </c>
    </row>
    <row r="1230" spans="4:4" x14ac:dyDescent="0.25">
      <c r="D1230" t="str">
        <f>'PL1 Broken Down'!C1196&amp;'PL1 Broken Down'!D1196&amp;'PL1 Broken Down'!E1196&amp;'PL1 Broken Down'!F1196</f>
        <v>&lt;td id="t19_50" onmousemove="controlPattern(this)" bgcolor="#8000ff" style="border-left:1px solid #FFFFFF;border-right:1px solid #999999;border-top:1px solid #FFFFFF;border-bottom:1px solid #FFFFFF;"&gt;&lt;/td&gt;</v>
      </c>
    </row>
    <row r="1231" spans="4:4" x14ac:dyDescent="0.25">
      <c r="D1231" t="str">
        <f>'PL1 Broken Down'!C1197&amp;'PL1 Broken Down'!D1197&amp;'PL1 Broken Down'!E1197&amp;'PL1 Broken Down'!F1197</f>
        <v>&lt;td id="t19_51" onmousemove="controlPattern(this)" bgcolor="#8000ff" style="border-right:1px solid #999999;border-left:1px solid #999999;border-top:1px solid #FFFFFF;border-bottom:1px solid #FFFFFF;"&gt;&lt;/td&gt;</v>
      </c>
    </row>
    <row r="1232" spans="4:4" x14ac:dyDescent="0.25">
      <c r="D1232" t="str">
        <f>'PL1 Broken Down'!C1198&amp;'PL1 Broken Down'!D1198&amp;'PL1 Broken Down'!E1198&amp;'PL1 Broken Down'!F1198</f>
        <v>&lt;td id="t19_52" onmousemove="controlPattern(this)" bgcolor="#8000ff" style="border-right:1px solid #999999;border-left:1px solid #999999;border-top:1px solid #FFFFFF;border-bottom:1px solid #FFFFFF;"&gt;&lt;/td&gt;</v>
      </c>
    </row>
    <row r="1233" spans="3:4" x14ac:dyDescent="0.25">
      <c r="D1233" t="str">
        <f>'PL1 Broken Down'!C1199&amp;'PL1 Broken Down'!D1199&amp;'PL1 Broken Down'!E1199&amp;'PL1 Broken Down'!F1199</f>
        <v>&lt;td id="t19_53" onmousemove="controlPattern(this)" bgcolor="#8000ff" style="border-right:1px solid #999999;border-left:1px solid #999999;border-top:1px solid #FFFFFF;border-bottom:1px solid #FFFFFF;"&gt;&lt;/td&gt;</v>
      </c>
    </row>
    <row r="1234" spans="3:4" x14ac:dyDescent="0.25">
      <c r="D1234" t="str">
        <f>'PL1 Broken Down'!C1200&amp;'PL1 Broken Down'!D1200&amp;'PL1 Broken Down'!E1200&amp;'PL1 Broken Down'!F1200</f>
        <v>&lt;td id="t19_54" onmousemove="controlPattern(this)" bgcolor="#8000ff" style="border-left:1px solid #999999;border-right:1px solid #FFFFFF;border-top:1px solid #FFFFFF;border-bottom:1px solid #FFFFFF;"&gt;&lt;/td&gt;</v>
      </c>
    </row>
    <row r="1235" spans="3:4" x14ac:dyDescent="0.25">
      <c r="D1235" t="str">
        <f>'PL1 Broken Down'!C1201&amp;'PL1 Broken Down'!D1201&amp;'PL1 Broken Down'!E1201&amp;'PL1 Broken Down'!F1201</f>
        <v>&lt;td id="t19_55" onmousemove="controlPattern(this)" bgcolor="#8000ff" style="border-left:1px solid #FFFFFF;border-right:1px solid #999999;border-top:1px solid #FFFFFF;border-bottom:1px solid #FFFFFF;"&gt;&lt;/td&gt;</v>
      </c>
    </row>
    <row r="1236" spans="3:4" x14ac:dyDescent="0.25">
      <c r="D1236" t="str">
        <f>'PL1 Broken Down'!C1202&amp;'PL1 Broken Down'!D1202&amp;'PL1 Broken Down'!E1202&amp;'PL1 Broken Down'!F1202</f>
        <v>&lt;td id="t19_56" onmousemove="controlPattern(this)" bgcolor="#8000ff" style="border-right:1px solid #999999;border-left:1px solid #999999;border-top:1px solid #FFFFFF;border-bottom:1px solid #FFFFFF;"&gt;&lt;/td&gt;</v>
      </c>
    </row>
    <row r="1237" spans="3:4" x14ac:dyDescent="0.25">
      <c r="D1237" t="str">
        <f>'PL1 Broken Down'!C1203&amp;'PL1 Broken Down'!D1203&amp;'PL1 Broken Down'!E1203&amp;'PL1 Broken Down'!F1203</f>
        <v>&lt;td id="t19_57" onmousemove="controlPattern(this)" bgcolor="#8000ff" style="border-right:1px solid #999999;border-left:1px solid #999999;border-top:1px solid #FFFFFF;border-bottom:1px solid #FFFFFF;"&gt;&lt;/td&gt;</v>
      </c>
    </row>
    <row r="1238" spans="3:4" x14ac:dyDescent="0.25">
      <c r="D1238" t="str">
        <f>'PL1 Broken Down'!C1204&amp;'PL1 Broken Down'!D1204&amp;'PL1 Broken Down'!E1204&amp;'PL1 Broken Down'!F1204</f>
        <v>&lt;td id="t19_58" onmousemove="controlPattern(this)" bgcolor="#8000ff" style="border-right:1px solid #999999;border-left:1px solid #999999;border-top:1px solid #FFFFFF;border-bottom:1px solid #FFFFFF;"&gt;&lt;/td&gt;</v>
      </c>
    </row>
    <row r="1239" spans="3:4" x14ac:dyDescent="0.25">
      <c r="D1239" t="str">
        <f>'PL1 Broken Down'!C1205&amp;'PL1 Broken Down'!D1205&amp;'PL1 Broken Down'!E1205&amp;'PL1 Broken Down'!F1205</f>
        <v>&lt;td id="t19_59" onmousemove="controlPattern(this)" bgcolor="#8000ff" style="border-left:1px solid #999999;border-right:1px solid #FFFFFF;border-top:1px solid #FFFFFF;border-bottom:1px solid #FFFFFF;"&gt;&lt;/td&gt;</v>
      </c>
    </row>
    <row r="1240" spans="3:4" x14ac:dyDescent="0.25">
      <c r="C1240" t="s">
        <v>13</v>
      </c>
    </row>
    <row r="1241" spans="3:4" x14ac:dyDescent="0.25">
      <c r="C1241" t="s">
        <v>255</v>
      </c>
    </row>
    <row r="1242" spans="3:4" x14ac:dyDescent="0.25">
      <c r="D1242" t="s">
        <v>1232</v>
      </c>
    </row>
    <row r="1243" spans="3:4" x14ac:dyDescent="0.25">
      <c r="D1243" t="s">
        <v>1233</v>
      </c>
    </row>
    <row r="1244" spans="3:4" x14ac:dyDescent="0.25">
      <c r="D1244" t="s">
        <v>1234</v>
      </c>
    </row>
    <row r="1245" spans="3:4" x14ac:dyDescent="0.25">
      <c r="D1245" t="s">
        <v>1235</v>
      </c>
    </row>
    <row r="1246" spans="3:4" x14ac:dyDescent="0.25">
      <c r="C1246" t="s">
        <v>13</v>
      </c>
    </row>
    <row r="1247" spans="3:4" x14ac:dyDescent="0.25">
      <c r="C1247" t="s">
        <v>14</v>
      </c>
    </row>
    <row r="1248" spans="3:4" x14ac:dyDescent="0.25">
      <c r="D1248" t="str">
        <f>'PL1 Broken Down'!C1206 &amp;'PL1 Broken Down'!D1206 &amp;'PL1 Broken Down'!E1206 &amp;'PL1 Broken Down'!F1206</f>
        <v>&lt;td id="t20_0" onmousemove="controlPattern(this)" bgcolor="#8000ff" style="border-left:1px solid #FFFFFF;border-right:1px solid #999999;border-top:1px solid #FFFFFF;border-bottom:1px solid #FFFFFF;"&gt;&lt;/td&gt;</v>
      </c>
    </row>
    <row r="1249" spans="4:4" x14ac:dyDescent="0.25">
      <c r="D1249" t="str">
        <f>'PL1 Broken Down'!C1207 &amp;'PL1 Broken Down'!D1207 &amp;'PL1 Broken Down'!E1207 &amp;'PL1 Broken Down'!F1207</f>
        <v>&lt;td id="t20_1" onmousemove="controlPattern(this)" bgcolor="#8000ff" style="border-right:1px solid #999999;border-left:1px solid #999999;border-top:1px solid #FFFFFF;border-bottom:1px solid #FFFFFF;"&gt;&lt;/td&gt;</v>
      </c>
    </row>
    <row r="1250" spans="4:4" x14ac:dyDescent="0.25">
      <c r="D1250" t="str">
        <f>'PL1 Broken Down'!C1208 &amp;'PL1 Broken Down'!D1208 &amp;'PL1 Broken Down'!E1208 &amp;'PL1 Broken Down'!F1208</f>
        <v>&lt;td id="t20_2" onmousemove="controlPattern(this)" bgcolor="#8000ff" style="border-right:1px solid #999999;border-left:1px solid #999999;border-top:1px solid #FFFFFF;border-bottom:1px solid #FFFFFF;"&gt;&lt;/td&gt;</v>
      </c>
    </row>
    <row r="1251" spans="4:4" x14ac:dyDescent="0.25">
      <c r="D1251" t="str">
        <f>'PL1 Broken Down'!C1209 &amp;'PL1 Broken Down'!D1209 &amp;'PL1 Broken Down'!E1209 &amp;'PL1 Broken Down'!F1209</f>
        <v>&lt;td id="t20_3" onmousemove="controlPattern(this)" bgcolor="#8000ff" style="border-right:1px solid #999999;border-left:1px solid #999999;border-top:1px solid #FFFFFF;border-bottom:1px solid #FFFFFF;"&gt;&lt;/td&gt;</v>
      </c>
    </row>
    <row r="1252" spans="4:4" x14ac:dyDescent="0.25">
      <c r="D1252" t="str">
        <f>'PL1 Broken Down'!C1210 &amp;'PL1 Broken Down'!D1210 &amp;'PL1 Broken Down'!E1210 &amp;'PL1 Broken Down'!F1210</f>
        <v>&lt;td id="t20_4" onmousemove="controlPattern(this)" bgcolor="#8000ff" style="border-left:1px solid #999999;border-right:1px solid #FFFFFF;border-top:1px solid #FFFFFF;border-bottom:1px solid #FFFFFF;"&gt;&lt;/td&gt;</v>
      </c>
    </row>
    <row r="1253" spans="4:4" x14ac:dyDescent="0.25">
      <c r="D1253" t="str">
        <f>'PL1 Broken Down'!C1211 &amp;'PL1 Broken Down'!D1211 &amp;'PL1 Broken Down'!E1211 &amp;'PL1 Broken Down'!F1211</f>
        <v>&lt;td id="t20_5" onmousemove="controlPattern(this)" bgcolor="#8000ff" style="border-left:1px solid #FFFFFF;border-right:1px solid #999999;border-top:1px solid #FFFFFF;border-bottom:1px solid #FFFFFF;"&gt;&lt;/td&gt;</v>
      </c>
    </row>
    <row r="1254" spans="4:4" x14ac:dyDescent="0.25">
      <c r="D1254" t="str">
        <f>'PL1 Broken Down'!C1212 &amp;'PL1 Broken Down'!D1212 &amp;'PL1 Broken Down'!E1212 &amp;'PL1 Broken Down'!F1212</f>
        <v>&lt;td id="t20_6" onmousemove="controlPattern(this)" bgcolor="#8000ff" style="border-right:1px solid #999999;border-left:1px solid #999999;border-top:1px solid #FFFFFF;border-bottom:1px solid #FFFFFF;"&gt;&lt;/td&gt;</v>
      </c>
    </row>
    <row r="1255" spans="4:4" x14ac:dyDescent="0.25">
      <c r="D1255" t="str">
        <f>'PL1 Broken Down'!C1213 &amp;'PL1 Broken Down'!D1213 &amp;'PL1 Broken Down'!E1213 &amp;'PL1 Broken Down'!F1213</f>
        <v>&lt;td id="t20_7" onmousemove="controlPattern(this)" bgcolor="#8000ff" style="border-right:1px solid #999999;border-left:1px solid #999999;border-top:1px solid #FFFFFF;border-bottom:1px solid #FFFFFF;"&gt;&lt;/td&gt;</v>
      </c>
    </row>
    <row r="1256" spans="4:4" x14ac:dyDescent="0.25">
      <c r="D1256" t="str">
        <f>'PL1 Broken Down'!C1214 &amp;'PL1 Broken Down'!D1214 &amp;'PL1 Broken Down'!E1214 &amp;'PL1 Broken Down'!F1214</f>
        <v>&lt;td id="t20_8" onmousemove="controlPattern(this)" bgcolor="#8000ff" style="border-right:1px solid #999999;border-left:1px solid #999999;border-top:1px solid #FFFFFF;border-bottom:1px solid #FFFFFF;"&gt;&lt;/td&gt;</v>
      </c>
    </row>
    <row r="1257" spans="4:4" x14ac:dyDescent="0.25">
      <c r="D1257" t="str">
        <f>'PL1 Broken Down'!C1215 &amp;'PL1 Broken Down'!D1215 &amp;'PL1 Broken Down'!E1215 &amp;'PL1 Broken Down'!F1215</f>
        <v>&lt;td id="t20_9" onmousemove="controlPattern(this)" bgcolor="#8000ff" style="border-left:1px solid #999999;border-right:1px solid #FFFFFF;border-top:1px solid #FFFFFF;border-bottom:1px solid #FFFFFF;"&gt;&lt;/td&gt;</v>
      </c>
    </row>
    <row r="1258" spans="4:4" x14ac:dyDescent="0.25">
      <c r="D1258" t="str">
        <f>'PL1 Broken Down'!C1216 &amp;'PL1 Broken Down'!D1216 &amp;'PL1 Broken Down'!E1216 &amp;'PL1 Broken Down'!F1216</f>
        <v>&lt;td id="t20_10" onmousemove="controlPattern(this)" bgcolor="#8000ff" style="border-left:1px solid #FFFFFF;border-right:1px solid #999999;border-top:1px solid #FFFFFF;border-bottom:1px solid #FFFFFF;"&gt;&lt;/td&gt;</v>
      </c>
    </row>
    <row r="1259" spans="4:4" x14ac:dyDescent="0.25">
      <c r="D1259" t="str">
        <f>'PL1 Broken Down'!C1217 &amp;'PL1 Broken Down'!D1217 &amp;'PL1 Broken Down'!E1217 &amp;'PL1 Broken Down'!F1217</f>
        <v>&lt;td id="t20_11" onmousemove="controlPattern(this)" bgcolor="#8000ff" style="border-right:1px solid #999999;border-left:1px solid #999999;border-top:1px solid #FFFFFF;border-bottom:1px solid #FFFFFF;"&gt;&lt;/td&gt;</v>
      </c>
    </row>
    <row r="1260" spans="4:4" x14ac:dyDescent="0.25">
      <c r="D1260" t="str">
        <f>'PL1 Broken Down'!C1218 &amp;'PL1 Broken Down'!D1218 &amp;'PL1 Broken Down'!E1218 &amp;'PL1 Broken Down'!F1218</f>
        <v>&lt;td id="t20_12" onmousemove="controlPattern(this)" bgcolor="#8000ff" style="border-right:1px solid #999999;border-left:1px solid #999999;border-top:1px solid #FFFFFF;border-bottom:1px solid #FFFFFF;"&gt;&lt;/td&gt;</v>
      </c>
    </row>
    <row r="1261" spans="4:4" x14ac:dyDescent="0.25">
      <c r="D1261" t="str">
        <f>'PL1 Broken Down'!C1219 &amp;'PL1 Broken Down'!D1219 &amp;'PL1 Broken Down'!E1219 &amp;'PL1 Broken Down'!F1219</f>
        <v>&lt;td id="t20_13" onmousemove="controlPattern(this)" bgcolor="#8000ff" style="border-right:1px solid #999999;border-left:1px solid #999999;border-top:1px solid #FFFFFF;border-bottom:1px solid #FFFFFF;"&gt;&lt;/td&gt;</v>
      </c>
    </row>
    <row r="1262" spans="4:4" x14ac:dyDescent="0.25">
      <c r="D1262" t="str">
        <f>'PL1 Broken Down'!C1220 &amp;'PL1 Broken Down'!D1220 &amp;'PL1 Broken Down'!E1220 &amp;'PL1 Broken Down'!F1220</f>
        <v>&lt;td id="t20_14" onmousemove="controlPattern(this)" bgcolor="#8000ff" style="border-left:1px solid #999999;border-right:1px solid #FFFFFF;border-top:1px solid #FFFFFF;border-bottom:1px solid #FFFFFF;"&gt;&lt;/td&gt;</v>
      </c>
    </row>
    <row r="1263" spans="4:4" x14ac:dyDescent="0.25">
      <c r="D1263" t="str">
        <f>'PL1 Broken Down'!C1221 &amp;'PL1 Broken Down'!D1221 &amp;'PL1 Broken Down'!E1221 &amp;'PL1 Broken Down'!F1221</f>
        <v>&lt;td id="t20_15" onmousemove="controlPattern(this)" bgcolor="#8000ff" style="border-left:1px solid #FFFFFF;border-right:1px solid #999999;border-top:1px solid #FFFFFF;border-bottom:1px solid #FFFFFF;"&gt;&lt;/td&gt;</v>
      </c>
    </row>
    <row r="1264" spans="4:4" x14ac:dyDescent="0.25">
      <c r="D1264" t="str">
        <f>'PL1 Broken Down'!C1222 &amp;'PL1 Broken Down'!D1222 &amp;'PL1 Broken Down'!E1222 &amp;'PL1 Broken Down'!F1222</f>
        <v>&lt;td id="t20_16" onmousemove="controlPattern(this)" bgcolor="#8000ff" style="border-right:1px solid #999999;border-left:1px solid #999999;border-top:1px solid #FFFFFF;border-bottom:1px solid #FFFFFF;"&gt;&lt;/td&gt;</v>
      </c>
    </row>
    <row r="1265" spans="4:4" x14ac:dyDescent="0.25">
      <c r="D1265" t="str">
        <f>'PL1 Broken Down'!C1223 &amp;'PL1 Broken Down'!D1223 &amp;'PL1 Broken Down'!E1223 &amp;'PL1 Broken Down'!F1223</f>
        <v>&lt;td id="t20_17" onmousemove="controlPattern(this)" bgcolor="#8000ff" style="border-right:1px solid #999999;border-left:1px solid #999999;border-top:1px solid #FFFFFF;border-bottom:1px solid #FFFFFF;"&gt;&lt;/td&gt;</v>
      </c>
    </row>
    <row r="1266" spans="4:4" x14ac:dyDescent="0.25">
      <c r="D1266" t="str">
        <f>'PL1 Broken Down'!C1224 &amp;'PL1 Broken Down'!D1224 &amp;'PL1 Broken Down'!E1224 &amp;'PL1 Broken Down'!F1224</f>
        <v>&lt;td id="t20_18" onmousemove="controlPattern(this)" bgcolor="#8000ff" style="border-right:1px solid #999999;border-left:1px solid #999999;border-top:1px solid #FFFFFF;border-bottom:1px solid #FFFFFF;"&gt;&lt;/td&gt;</v>
      </c>
    </row>
    <row r="1267" spans="4:4" x14ac:dyDescent="0.25">
      <c r="D1267" t="str">
        <f>'PL1 Broken Down'!C1225 &amp;'PL1 Broken Down'!D1225 &amp;'PL1 Broken Down'!E1225 &amp;'PL1 Broken Down'!F1225</f>
        <v>&lt;td id="t20_19" onmousemove="controlPattern(this)" bgcolor="#8000ff" style="border-left:1px solid #999999;border-right:1px solid #FFFFFF;border-top:1px solid #FFFFFF;border-bottom:1px solid #FFFFFF;"&gt;&lt;/td&gt;</v>
      </c>
    </row>
    <row r="1268" spans="4:4" x14ac:dyDescent="0.25">
      <c r="D1268" t="str">
        <f>'PL1 Broken Down'!C1226 &amp;'PL1 Broken Down'!D1226 &amp;'PL1 Broken Down'!E1226 &amp;'PL1 Broken Down'!F1226</f>
        <v>&lt;td id="t20_20" onmousemove="controlPattern(this)" bgcolor="#8000ff" style="border-left:1px solid #FFFFFF;border-right:1px solid #999999;border-top:1px solid #FFFFFF;border-bottom:1px solid #FFFFFF;"&gt;&lt;/td&gt;</v>
      </c>
    </row>
    <row r="1269" spans="4:4" x14ac:dyDescent="0.25">
      <c r="D1269" t="str">
        <f>'PL1 Broken Down'!C1227 &amp;'PL1 Broken Down'!D1227 &amp;'PL1 Broken Down'!E1227 &amp;'PL1 Broken Down'!F1227</f>
        <v>&lt;td id="t20_21" onmousemove="controlPattern(this)" bgcolor="#8000ff" style="border-right:1px solid #999999;border-left:1px solid #999999;border-top:1px solid #FFFFFF;border-bottom:1px solid #FFFFFF;"&gt;&lt;/td&gt;</v>
      </c>
    </row>
    <row r="1270" spans="4:4" x14ac:dyDescent="0.25">
      <c r="D1270" t="str">
        <f>'PL1 Broken Down'!C1228 &amp;'PL1 Broken Down'!D1228 &amp;'PL1 Broken Down'!E1228 &amp;'PL1 Broken Down'!F1228</f>
        <v>&lt;td id="t20_22" onmousemove="controlPattern(this)" bgcolor="#8000ff" style="border-right:1px solid #999999;border-left:1px solid #999999;border-top:1px solid #FFFFFF;border-bottom:1px solid #FFFFFF;"&gt;&lt;/td&gt;</v>
      </c>
    </row>
    <row r="1271" spans="4:4" x14ac:dyDescent="0.25">
      <c r="D1271" t="str">
        <f>'PL1 Broken Down'!C1229 &amp;'PL1 Broken Down'!D1229 &amp;'PL1 Broken Down'!E1229 &amp;'PL1 Broken Down'!F1229</f>
        <v>&lt;td id="t20_23" onmousemove="controlPattern(this)" bgcolor="#8000ff" style="border-right:1px solid #999999;border-left:1px solid #999999;border-top:1px solid #FFFFFF;border-bottom:1px solid #FFFFFF;"&gt;&lt;/td&gt;</v>
      </c>
    </row>
    <row r="1272" spans="4:4" x14ac:dyDescent="0.25">
      <c r="D1272" t="str">
        <f>'PL1 Broken Down'!C1230 &amp;'PL1 Broken Down'!D1230 &amp;'PL1 Broken Down'!E1230 &amp;'PL1 Broken Down'!F1230</f>
        <v>&lt;td id="t20_24" onmousemove="controlPattern(this)" bgcolor="#8000ff" style="border-left:1px solid #999999;border-right:1px solid #FFFFFF;border-top:1px solid #FFFFFF;border-bottom:1px solid #FFFFFF;"&gt;&lt;/td&gt;</v>
      </c>
    </row>
    <row r="1273" spans="4:4" x14ac:dyDescent="0.25">
      <c r="D1273" t="str">
        <f>'PL1 Broken Down'!C1231 &amp;'PL1 Broken Down'!D1231 &amp;'PL1 Broken Down'!E1231 &amp;'PL1 Broken Down'!F1231</f>
        <v>&lt;td id="t20_25" onmousemove="controlPattern(this)" bgcolor="#8000ff" style="border-left:1px solid #FFFFFF;border-right:1px solid #999999;border-top:1px solid #FFFFFF;border-bottom:1px solid #FFFFFF;"&gt;&lt;/td&gt;</v>
      </c>
    </row>
    <row r="1274" spans="4:4" x14ac:dyDescent="0.25">
      <c r="D1274" t="str">
        <f>'PL1 Broken Down'!C1232 &amp;'PL1 Broken Down'!D1232 &amp;'PL1 Broken Down'!E1232 &amp;'PL1 Broken Down'!F1232</f>
        <v>&lt;td id="t20_26" onmousemove="controlPattern(this)" bgcolor="#8000ff" style="border-right:1px solid #999999;border-left:1px solid #999999;border-top:1px solid #FFFFFF;border-bottom:1px solid #FFFFFF;"&gt;&lt;/td&gt;</v>
      </c>
    </row>
    <row r="1275" spans="4:4" x14ac:dyDescent="0.25">
      <c r="D1275" t="str">
        <f>'PL1 Broken Down'!C1233 &amp;'PL1 Broken Down'!D1233 &amp;'PL1 Broken Down'!E1233 &amp;'PL1 Broken Down'!F1233</f>
        <v>&lt;td id="t20_27" onmousemove="controlPattern(this)" bgcolor="#8000ff" style="border-right:1px solid #999999;border-left:1px solid #999999;border-top:1px solid #FFFFFF;border-bottom:1px solid #FFFFFF;"&gt;&lt;/td&gt;</v>
      </c>
    </row>
    <row r="1276" spans="4:4" x14ac:dyDescent="0.25">
      <c r="D1276" t="str">
        <f>'PL1 Broken Down'!C1234 &amp;'PL1 Broken Down'!D1234 &amp;'PL1 Broken Down'!E1234 &amp;'PL1 Broken Down'!F1234</f>
        <v>&lt;td id="t20_28" onmousemove="controlPattern(this)" bgcolor="#8000ff" style="border-right:1px solid #999999;border-left:1px solid #999999;border-top:1px solid #FFFFFF;border-bottom:1px solid #FFFFFF;"&gt;&lt;/td&gt;</v>
      </c>
    </row>
    <row r="1277" spans="4:4" x14ac:dyDescent="0.25">
      <c r="D1277" t="str">
        <f>'PL1 Broken Down'!C1235 &amp;'PL1 Broken Down'!D1235 &amp;'PL1 Broken Down'!E1235 &amp;'PL1 Broken Down'!F1235</f>
        <v>&lt;td id="t20_29" onmousemove="controlPattern(this)" bgcolor="#8000ff" style="border-left:1px solid #999999;border-right:1px solid #FFFFFF;border-top:1px solid #FFFFFF;border-bottom:1px solid #FFFFFF;"&gt;&lt;/td&gt;</v>
      </c>
    </row>
    <row r="1278" spans="4:4" x14ac:dyDescent="0.25">
      <c r="D1278" t="str">
        <f>'PL1 Broken Down'!C1236 &amp;'PL1 Broken Down'!D1236 &amp;'PL1 Broken Down'!E1236 &amp;'PL1 Broken Down'!F1236</f>
        <v>&lt;td id="t20_30" onmousemove="controlPattern(this)" bgcolor="#8000ff" style="border-left:1px solid #FFFFFF;border-right:1px solid #999999;border-top:1px solid #FFFFFF;border-bottom:1px solid #FFFFFF;"&gt;&lt;/td&gt;</v>
      </c>
    </row>
    <row r="1279" spans="4:4" x14ac:dyDescent="0.25">
      <c r="D1279" t="str">
        <f>'PL1 Broken Down'!C1237 &amp;'PL1 Broken Down'!D1237 &amp;'PL1 Broken Down'!E1237 &amp;'PL1 Broken Down'!F1237</f>
        <v>&lt;td id="t20_31" onmousemove="controlPattern(this)" bgcolor="#8000ff" style="border-right:1px solid #999999;border-left:1px solid #999999;border-top:1px solid #FFFFFF;border-bottom:1px solid #FFFFFF;"&gt;&lt;/td&gt;</v>
      </c>
    </row>
    <row r="1280" spans="4:4" x14ac:dyDescent="0.25">
      <c r="D1280" t="str">
        <f>'PL1 Broken Down'!C1238 &amp;'PL1 Broken Down'!D1238 &amp;'PL1 Broken Down'!E1238 &amp;'PL1 Broken Down'!F1238</f>
        <v>&lt;td id="t20_32" onmousemove="controlPattern(this)" bgcolor="#8000ff" style="border-right:1px solid #999999;border-left:1px solid #999999;border-top:1px solid #FFFFFF;border-bottom:1px solid #FFFFFF;"&gt;&lt;/td&gt;</v>
      </c>
    </row>
    <row r="1281" spans="4:4" x14ac:dyDescent="0.25">
      <c r="D1281" t="str">
        <f>'PL1 Broken Down'!C1239 &amp;'PL1 Broken Down'!D1239 &amp;'PL1 Broken Down'!E1239 &amp;'PL1 Broken Down'!F1239</f>
        <v>&lt;td id="t20_33" onmousemove="controlPattern(this)" bgcolor="#8000ff" style="border-right:1px solid #999999;border-left:1px solid #999999;border-top:1px solid #FFFFFF;border-bottom:1px solid #FFFFFF;"&gt;&lt;/td&gt;</v>
      </c>
    </row>
    <row r="1282" spans="4:4" x14ac:dyDescent="0.25">
      <c r="D1282" t="str">
        <f>'PL1 Broken Down'!C1240 &amp;'PL1 Broken Down'!D1240 &amp;'PL1 Broken Down'!E1240 &amp;'PL1 Broken Down'!F1240</f>
        <v>&lt;td id="t20_34" onmousemove="controlPattern(this)" bgcolor="#8000ff" style="border-left:1px solid #999999;border-right:1px solid #FFFFFF;border-top:1px solid #FFFFFF;border-bottom:1px solid #FFFFFF;"&gt;&lt;/td&gt;</v>
      </c>
    </row>
    <row r="1283" spans="4:4" x14ac:dyDescent="0.25">
      <c r="D1283" t="str">
        <f>'PL1 Broken Down'!C1241 &amp;'PL1 Broken Down'!D1241 &amp;'PL1 Broken Down'!E1241 &amp;'PL1 Broken Down'!F1241</f>
        <v>&lt;td id="t20_35" onmousemove="controlPattern(this)" bgcolor="#8000ff" style="border-left:1px solid #FFFFFF;border-right:1px solid #999999;border-top:1px solid #FFFFFF;border-bottom:1px solid #FFFFFF;"&gt;&lt;/td&gt;</v>
      </c>
    </row>
    <row r="1284" spans="4:4" x14ac:dyDescent="0.25">
      <c r="D1284" t="str">
        <f>'PL1 Broken Down'!C1242 &amp;'PL1 Broken Down'!D1242 &amp;'PL1 Broken Down'!E1242 &amp;'PL1 Broken Down'!F1242</f>
        <v>&lt;td id="t20_36" onmousemove="controlPattern(this)" bgcolor="#8000ff" style="border-right:1px solid #999999;border-left:1px solid #999999;border-top:1px solid #FFFFFF;border-bottom:1px solid #FFFFFF;"&gt;&lt;/td&gt;</v>
      </c>
    </row>
    <row r="1285" spans="4:4" x14ac:dyDescent="0.25">
      <c r="D1285" t="str">
        <f>'PL1 Broken Down'!C1243 &amp;'PL1 Broken Down'!D1243 &amp;'PL1 Broken Down'!E1243 &amp;'PL1 Broken Down'!F1243</f>
        <v>&lt;td id="t20_37" onmousemove="controlPattern(this)" bgcolor="#8000ff" style="border-right:1px solid #999999;border-left:1px solid #999999;border-top:1px solid #FFFFFF;border-bottom:1px solid #FFFFFF;"&gt;&lt;/td&gt;</v>
      </c>
    </row>
    <row r="1286" spans="4:4" x14ac:dyDescent="0.25">
      <c r="D1286" t="str">
        <f>'PL1 Broken Down'!C1244 &amp;'PL1 Broken Down'!D1244 &amp;'PL1 Broken Down'!E1244 &amp;'PL1 Broken Down'!F1244</f>
        <v>&lt;td id="t20_38" onmousemove="controlPattern(this)" bgcolor="#8000ff" style="border-right:1px solid #999999;border-left:1px solid #999999;border-top:1px solid #FFFFFF;border-bottom:1px solid #FFFFFF;"&gt;&lt;/td&gt;</v>
      </c>
    </row>
    <row r="1287" spans="4:4" x14ac:dyDescent="0.25">
      <c r="D1287" t="str">
        <f>'PL1 Broken Down'!C1245 &amp;'PL1 Broken Down'!D1245 &amp;'PL1 Broken Down'!E1245 &amp;'PL1 Broken Down'!F1245</f>
        <v>&lt;td id="t20_39" onmousemove="controlPattern(this)" bgcolor="#8000ff" style="border-left:1px solid #999999;border-right:1px solid #FFFFFF;border-top:1px solid #FFFFFF;border-bottom:1px solid #FFFFFF;"&gt;&lt;/td&gt;</v>
      </c>
    </row>
    <row r="1288" spans="4:4" x14ac:dyDescent="0.25">
      <c r="D1288" t="str">
        <f>'PL1 Broken Down'!C1246 &amp;'PL1 Broken Down'!D1246 &amp;'PL1 Broken Down'!E1246 &amp;'PL1 Broken Down'!F1246</f>
        <v>&lt;td id="t20_40" onmousemove="controlPattern(this)" bgcolor="#8000ff" style="border-left:1px solid #FFFFFF;border-right:1px solid #999999;border-top:1px solid #FFFFFF;border-bottom:1px solid #FFFFFF;"&gt;&lt;/td&gt;</v>
      </c>
    </row>
    <row r="1289" spans="4:4" x14ac:dyDescent="0.25">
      <c r="D1289" t="str">
        <f>'PL1 Broken Down'!C1247 &amp;'PL1 Broken Down'!D1247 &amp;'PL1 Broken Down'!E1247 &amp;'PL1 Broken Down'!F1247</f>
        <v>&lt;td id="t20_41" onmousemove="controlPattern(this)" bgcolor="#8000ff" style="border-right:1px solid #999999;border-left:1px solid #999999;border-top:1px solid #FFFFFF;border-bottom:1px solid #FFFFFF;"&gt;&lt;/td&gt;</v>
      </c>
    </row>
    <row r="1290" spans="4:4" x14ac:dyDescent="0.25">
      <c r="D1290" t="str">
        <f>'PL1 Broken Down'!C1248 &amp;'PL1 Broken Down'!D1248 &amp;'PL1 Broken Down'!E1248 &amp;'PL1 Broken Down'!F1248</f>
        <v>&lt;td id="t20_42" onmousemove="controlPattern(this)" bgcolor="#8000ff" style="border-right:1px solid #999999;border-left:1px solid #999999;border-top:1px solid #FFFFFF;border-bottom:1px solid #FFFFFF;"&gt;&lt;/td&gt;</v>
      </c>
    </row>
    <row r="1291" spans="4:4" x14ac:dyDescent="0.25">
      <c r="D1291" t="str">
        <f>'PL1 Broken Down'!C1249 &amp;'PL1 Broken Down'!D1249 &amp;'PL1 Broken Down'!E1249 &amp;'PL1 Broken Down'!F1249</f>
        <v>&lt;td id="t20_43" onmousemove="controlPattern(this)" bgcolor="#8000ff" style="border-right:1px solid #999999;border-left:1px solid #999999;border-top:1px solid #FFFFFF;border-bottom:1px solid #FFFFFF;"&gt;&lt;/td&gt;</v>
      </c>
    </row>
    <row r="1292" spans="4:4" x14ac:dyDescent="0.25">
      <c r="D1292" t="str">
        <f>'PL1 Broken Down'!C1250 &amp;'PL1 Broken Down'!D1250 &amp;'PL1 Broken Down'!E1250 &amp;'PL1 Broken Down'!F1250</f>
        <v>&lt;td id="t20_44" onmousemove="controlPattern(this)" bgcolor="#8000ff" style="border-left:1px solid #999999;border-right:1px solid #FFFFFF;border-top:1px solid #FFFFFF;border-bottom:1px solid #FFFFFF;"&gt;&lt;/td&gt;</v>
      </c>
    </row>
    <row r="1293" spans="4:4" x14ac:dyDescent="0.25">
      <c r="D1293" t="str">
        <f>'PL1 Broken Down'!C1251 &amp;'PL1 Broken Down'!D1251 &amp;'PL1 Broken Down'!E1251 &amp;'PL1 Broken Down'!F1251</f>
        <v>&lt;td id="t20_45" onmousemove="controlPattern(this)" bgcolor="#8000ff" style="border-left:1px solid #FFFFFF;border-right:1px solid #999999;border-top:1px solid #FFFFFF;border-bottom:1px solid #FFFFFF;"&gt;&lt;/td&gt;</v>
      </c>
    </row>
    <row r="1294" spans="4:4" x14ac:dyDescent="0.25">
      <c r="D1294" t="str">
        <f>'PL1 Broken Down'!C1252 &amp;'PL1 Broken Down'!D1252 &amp;'PL1 Broken Down'!E1252 &amp;'PL1 Broken Down'!F1252</f>
        <v>&lt;td id="t20_46" onmousemove="controlPattern(this)" bgcolor="#8000ff" style="border-right:1px solid #999999;border-left:1px solid #999999;border-top:1px solid #FFFFFF;border-bottom:1px solid #FFFFFF;"&gt;&lt;/td&gt;</v>
      </c>
    </row>
    <row r="1295" spans="4:4" x14ac:dyDescent="0.25">
      <c r="D1295" t="str">
        <f>'PL1 Broken Down'!C1253 &amp;'PL1 Broken Down'!D1253 &amp;'PL1 Broken Down'!E1253 &amp;'PL1 Broken Down'!F1253</f>
        <v>&lt;td id="t20_47" onmousemove="controlPattern(this)" bgcolor="#8000ff" style="border-right:1px solid #999999;border-left:1px solid #999999;border-top:1px solid #FFFFFF;border-bottom:1px solid #FFFFFF;"&gt;&lt;/td&gt;</v>
      </c>
    </row>
    <row r="1296" spans="4:4" x14ac:dyDescent="0.25">
      <c r="D1296" t="str">
        <f>'PL1 Broken Down'!C1254 &amp;'PL1 Broken Down'!D1254 &amp;'PL1 Broken Down'!E1254 &amp;'PL1 Broken Down'!F1254</f>
        <v>&lt;td id="t20_48" onmousemove="controlPattern(this)" bgcolor="#8000ff" style="border-right:1px solid #999999;border-left:1px solid #999999;border-top:1px solid #FFFFFF;border-bottom:1px solid #FFFFFF;"&gt;&lt;/td&gt;</v>
      </c>
    </row>
    <row r="1297" spans="4:4" x14ac:dyDescent="0.25">
      <c r="D1297" t="str">
        <f>'PL1 Broken Down'!C1255 &amp;'PL1 Broken Down'!D1255 &amp;'PL1 Broken Down'!E1255 &amp;'PL1 Broken Down'!F1255</f>
        <v>&lt;td id="t20_49" onmousemove="controlPattern(this)" bgcolor="#8000ff" style="border-left:1px solid #999999;border-right:1px solid #FFFFFF;border-top:1px solid #FFFFFF;border-bottom:1px solid #FFFFFF;"&gt;&lt;/td&gt;</v>
      </c>
    </row>
    <row r="1298" spans="4:4" x14ac:dyDescent="0.25">
      <c r="D1298" t="str">
        <f>'PL1 Broken Down'!C1256 &amp;'PL1 Broken Down'!D1256 &amp;'PL1 Broken Down'!E1256 &amp;'PL1 Broken Down'!F1256</f>
        <v>&lt;td id="t20_50" onmousemove="controlPattern(this)" bgcolor="#8000ff" style="border-left:1px solid #FFFFFF;border-right:1px solid #999999;border-top:1px solid #FFFFFF;border-bottom:1px solid #FFFFFF;"&gt;&lt;/td&gt;</v>
      </c>
    </row>
    <row r="1299" spans="4:4" x14ac:dyDescent="0.25">
      <c r="D1299" t="str">
        <f>'PL1 Broken Down'!C1257 &amp;'PL1 Broken Down'!D1257 &amp;'PL1 Broken Down'!E1257 &amp;'PL1 Broken Down'!F1257</f>
        <v>&lt;td id="t20_51" onmousemove="controlPattern(this)" bgcolor="#8000ff" style="border-right:1px solid #999999;border-left:1px solid #999999;border-top:1px solid #FFFFFF;border-bottom:1px solid #FFFFFF;"&gt;&lt;/td&gt;</v>
      </c>
    </row>
    <row r="1300" spans="4:4" x14ac:dyDescent="0.25">
      <c r="D1300" t="str">
        <f>'PL1 Broken Down'!C1258 &amp;'PL1 Broken Down'!D1258 &amp;'PL1 Broken Down'!E1258 &amp;'PL1 Broken Down'!F1258</f>
        <v>&lt;td id="t20_52" onmousemove="controlPattern(this)" bgcolor="#8000ff" style="border-right:1px solid #999999;border-left:1px solid #999999;border-top:1px solid #FFFFFF;border-bottom:1px solid #FFFFFF;"&gt;&lt;/td&gt;</v>
      </c>
    </row>
    <row r="1301" spans="4:4" x14ac:dyDescent="0.25">
      <c r="D1301" t="str">
        <f>'PL1 Broken Down'!C1259 &amp;'PL1 Broken Down'!D1259 &amp;'PL1 Broken Down'!E1259 &amp;'PL1 Broken Down'!F1259</f>
        <v>&lt;td id="t20_53" onmousemove="controlPattern(this)" bgcolor="#8000ff" style="border-right:1px solid #999999;border-left:1px solid #999999;border-top:1px solid #FFFFFF;border-bottom:1px solid #FFFFFF;"&gt;&lt;/td&gt;</v>
      </c>
    </row>
    <row r="1302" spans="4:4" x14ac:dyDescent="0.25">
      <c r="D1302" t="str">
        <f>'PL1 Broken Down'!C1260 &amp;'PL1 Broken Down'!D1260 &amp;'PL1 Broken Down'!E1260 &amp;'PL1 Broken Down'!F1260</f>
        <v>&lt;td id="t20_54" onmousemove="controlPattern(this)" bgcolor="#8000ff" style="border-left:1px solid #999999;border-right:1px solid #FFFFFF;border-top:1px solid #FFFFFF;border-bottom:1px solid #FFFFFF;"&gt;&lt;/td&gt;</v>
      </c>
    </row>
    <row r="1303" spans="4:4" x14ac:dyDescent="0.25">
      <c r="D1303" t="str">
        <f>'PL1 Broken Down'!C1261 &amp;'PL1 Broken Down'!D1261 &amp;'PL1 Broken Down'!E1261 &amp;'PL1 Broken Down'!F1261</f>
        <v>&lt;td id="t20_55" onmousemove="controlPattern(this)" bgcolor="#8000ff" style="border-left:1px solid #FFFFFF;border-right:1px solid #999999;border-top:1px solid #FFFFFF;border-bottom:1px solid #FFFFFF;"&gt;&lt;/td&gt;</v>
      </c>
    </row>
    <row r="1304" spans="4:4" x14ac:dyDescent="0.25">
      <c r="D1304" t="str">
        <f>'PL1 Broken Down'!C1262 &amp;'PL1 Broken Down'!D1262 &amp;'PL1 Broken Down'!E1262 &amp;'PL1 Broken Down'!F1262</f>
        <v>&lt;td id="t20_56" onmousemove="controlPattern(this)" bgcolor="#8000ff" style="border-right:1px solid #999999;border-left:1px solid #999999;border-top:1px solid #FFFFFF;border-bottom:1px solid #FFFFFF;"&gt;&lt;/td&gt;</v>
      </c>
    </row>
    <row r="1305" spans="4:4" x14ac:dyDescent="0.25">
      <c r="D1305" t="str">
        <f>'PL1 Broken Down'!C1263 &amp;'PL1 Broken Down'!D1263 &amp;'PL1 Broken Down'!E1263 &amp;'PL1 Broken Down'!F1263</f>
        <v>&lt;td id="t20_57" onmousemove="controlPattern(this)" bgcolor="#8000ff" style="border-right:1px solid #999999;border-left:1px solid #999999;border-top:1px solid #FFFFFF;border-bottom:1px solid #FFFFFF;"&gt;&lt;/td&gt;</v>
      </c>
    </row>
    <row r="1306" spans="4:4" x14ac:dyDescent="0.25">
      <c r="D1306" t="str">
        <f>'PL1 Broken Down'!C1264 &amp;'PL1 Broken Down'!D1264 &amp;'PL1 Broken Down'!E1264 &amp;'PL1 Broken Down'!F1264</f>
        <v>&lt;td id="t20_58" onmousemove="controlPattern(this)" bgcolor="#8000ff" style="border-right:1px solid #999999;border-left:1px solid #999999;border-top:1px solid #FFFFFF;border-bottom:1px solid #FFFFFF;"&gt;&lt;/td&gt;</v>
      </c>
    </row>
    <row r="1307" spans="4:4" x14ac:dyDescent="0.25">
      <c r="D1307" t="str">
        <f>'PL1 Broken Down'!C1265 &amp;'PL1 Broken Down'!D1265 &amp;'PL1 Broken Down'!E1265 &amp;'PL1 Broken Down'!F1265</f>
        <v>&lt;td id="t20_59" onmousemove="controlPattern(this)" bgcolor="#8000ff" style="border-left:1px solid #999999;border-right:1px solid #FFFFFF;border-top:1px solid #FFFFFF;border-bottom:1px solid #FFFFFF;"&gt;&lt;/td&gt;</v>
      </c>
    </row>
    <row r="1308" spans="4:4" x14ac:dyDescent="0.25">
      <c r="D1308" t="str">
        <f>'PL1 Broken Down'!C1266 &amp;'PL1 Broken Down'!D1266 &amp;'PL1 Broken Down'!E1266 &amp;'PL1 Broken Down'!F1266</f>
        <v>&lt;td id="t21_0" onmousemove="controlPattern(this)" bgcolor="#8000ff" style="border-left:1px solid #FFFFFF;border-right:1px solid #999999;border-top:1px solid #FFFFFF;border-bottom:1px solid #FFFFFF;"&gt;&lt;/td&gt;</v>
      </c>
    </row>
    <row r="1309" spans="4:4" x14ac:dyDescent="0.25">
      <c r="D1309" t="str">
        <f>'PL1 Broken Down'!C1267 &amp;'PL1 Broken Down'!D1267 &amp;'PL1 Broken Down'!E1267 &amp;'PL1 Broken Down'!F1267</f>
        <v>&lt;td id="t21_1" onmousemove="controlPattern(this)" bgcolor="#8000ff" style="border-right:1px solid #999999;border-left:1px solid #999999;border-top:1px solid #FFFFFF;border-bottom:1px solid #FFFFFF;"&gt;&lt;/td&gt;</v>
      </c>
    </row>
    <row r="1310" spans="4:4" x14ac:dyDescent="0.25">
      <c r="D1310" t="str">
        <f>'PL1 Broken Down'!C1268 &amp;'PL1 Broken Down'!D1268 &amp;'PL1 Broken Down'!E1268 &amp;'PL1 Broken Down'!F1268</f>
        <v>&lt;td id="t21_2" onmousemove="controlPattern(this)" bgcolor="#8000ff" style="border-right:1px solid #999999;border-left:1px solid #999999;border-top:1px solid #FFFFFF;border-bottom:1px solid #FFFFFF;"&gt;&lt;/td&gt;</v>
      </c>
    </row>
    <row r="1311" spans="4:4" x14ac:dyDescent="0.25">
      <c r="D1311" t="str">
        <f>'PL1 Broken Down'!C1269 &amp;'PL1 Broken Down'!D1269 &amp;'PL1 Broken Down'!E1269 &amp;'PL1 Broken Down'!F1269</f>
        <v>&lt;td id="t21_3" onmousemove="controlPattern(this)" bgcolor="#8000ff" style="border-right:1px solid #999999;border-left:1px solid #999999;border-top:1px solid #FFFFFF;border-bottom:1px solid #FFFFFF;"&gt;&lt;/td&gt;</v>
      </c>
    </row>
    <row r="1312" spans="4:4" x14ac:dyDescent="0.25">
      <c r="D1312" t="str">
        <f>'PL1 Broken Down'!C1270 &amp;'PL1 Broken Down'!D1270 &amp;'PL1 Broken Down'!E1270 &amp;'PL1 Broken Down'!F1270</f>
        <v>&lt;td id="t21_4" onmousemove="controlPattern(this)" bgcolor="#8000ff" style="border-left:1px solid #999999;border-right:1px solid #FFFFFF;border-top:1px solid #FFFFFF;border-bottom:1px solid #FFFFFF;"&gt;&lt;/td&gt;</v>
      </c>
    </row>
    <row r="1313" spans="4:4" x14ac:dyDescent="0.25">
      <c r="D1313" t="str">
        <f>'PL1 Broken Down'!C1271 &amp;'PL1 Broken Down'!D1271 &amp;'PL1 Broken Down'!E1271 &amp;'PL1 Broken Down'!F1271</f>
        <v>&lt;td id="t21_5" onmousemove="controlPattern(this)" bgcolor="#8000ff" style="border-left:1px solid #FFFFFF;border-right:1px solid #999999;border-top:1px solid #FFFFFF;border-bottom:1px solid #FFFFFF;"&gt;&lt;/td&gt;</v>
      </c>
    </row>
    <row r="1314" spans="4:4" x14ac:dyDescent="0.25">
      <c r="D1314" t="str">
        <f>'PL1 Broken Down'!C1272 &amp;'PL1 Broken Down'!D1272 &amp;'PL1 Broken Down'!E1272 &amp;'PL1 Broken Down'!F1272</f>
        <v>&lt;td id="t21_6" onmousemove="controlPattern(this)" bgcolor="#8000ff" style="border-right:1px solid #999999;border-left:1px solid #999999;border-top:1px solid #FFFFFF;border-bottom:1px solid #FFFFFF;"&gt;&lt;/td&gt;</v>
      </c>
    </row>
    <row r="1315" spans="4:4" x14ac:dyDescent="0.25">
      <c r="D1315" t="str">
        <f>'PL1 Broken Down'!C1273 &amp;'PL1 Broken Down'!D1273 &amp;'PL1 Broken Down'!E1273 &amp;'PL1 Broken Down'!F1273</f>
        <v>&lt;td id="t21_7" onmousemove="controlPattern(this)" bgcolor="#8000ff" style="border-right:1px solid #999999;border-left:1px solid #999999;border-top:1px solid #FFFFFF;border-bottom:1px solid #FFFFFF;"&gt;&lt;/td&gt;</v>
      </c>
    </row>
    <row r="1316" spans="4:4" x14ac:dyDescent="0.25">
      <c r="D1316" t="str">
        <f>'PL1 Broken Down'!C1274 &amp;'PL1 Broken Down'!D1274 &amp;'PL1 Broken Down'!E1274 &amp;'PL1 Broken Down'!F1274</f>
        <v>&lt;td id="t21_8" onmousemove="controlPattern(this)" bgcolor="#8000ff" style="border-right:1px solid #999999;border-left:1px solid #999999;border-top:1px solid #FFFFFF;border-bottom:1px solid #FFFFFF;"&gt;&lt;/td&gt;</v>
      </c>
    </row>
    <row r="1317" spans="4:4" x14ac:dyDescent="0.25">
      <c r="D1317" t="str">
        <f>'PL1 Broken Down'!C1275 &amp;'PL1 Broken Down'!D1275 &amp;'PL1 Broken Down'!E1275 &amp;'PL1 Broken Down'!F1275</f>
        <v>&lt;td id="t21_9" onmousemove="controlPattern(this)" bgcolor="#8000ff" style="border-left:1px solid #999999;border-right:1px solid #FFFFFF;border-top:1px solid #FFFFFF;border-bottom:1px solid #FFFFFF;"&gt;&lt;/td&gt;</v>
      </c>
    </row>
    <row r="1318" spans="4:4" x14ac:dyDescent="0.25">
      <c r="D1318" t="str">
        <f>'PL1 Broken Down'!C1276 &amp;'PL1 Broken Down'!D1276 &amp;'PL1 Broken Down'!E1276 &amp;'PL1 Broken Down'!F1276</f>
        <v>&lt;td id="t21_10" onmousemove="controlPattern(this)" bgcolor="#8000ff" style="border-left:1px solid #FFFFFF;border-right:1px solid #999999;border-top:1px solid #FFFFFF;border-bottom:1px solid #FFFFFF;"&gt;&lt;/td&gt;</v>
      </c>
    </row>
    <row r="1319" spans="4:4" x14ac:dyDescent="0.25">
      <c r="D1319" t="str">
        <f>'PL1 Broken Down'!C1277 &amp;'PL1 Broken Down'!D1277 &amp;'PL1 Broken Down'!E1277 &amp;'PL1 Broken Down'!F1277</f>
        <v>&lt;td id="t21_11" onmousemove="controlPattern(this)" bgcolor="#8000ff" style="border-right:1px solid #999999;border-left:1px solid #999999;border-top:1px solid #FFFFFF;border-bottom:1px solid #FFFFFF;"&gt;&lt;/td&gt;</v>
      </c>
    </row>
    <row r="1320" spans="4:4" x14ac:dyDescent="0.25">
      <c r="D1320" t="str">
        <f>'PL1 Broken Down'!C1278 &amp;'PL1 Broken Down'!D1278 &amp;'PL1 Broken Down'!E1278 &amp;'PL1 Broken Down'!F1278</f>
        <v>&lt;td id="t21_12" onmousemove="controlPattern(this)" bgcolor="#8000ff" style="border-right:1px solid #999999;border-left:1px solid #999999;border-top:1px solid #FFFFFF;border-bottom:1px solid #FFFFFF;"&gt;&lt;/td&gt;</v>
      </c>
    </row>
    <row r="1321" spans="4:4" x14ac:dyDescent="0.25">
      <c r="D1321" t="str">
        <f>'PL1 Broken Down'!C1279 &amp;'PL1 Broken Down'!D1279 &amp;'PL1 Broken Down'!E1279 &amp;'PL1 Broken Down'!F1279</f>
        <v>&lt;td id="t21_13" onmousemove="controlPattern(this)" bgcolor="#8000ff" style="border-right:1px solid #999999;border-left:1px solid #999999;border-top:1px solid #FFFFFF;border-bottom:1px solid #FFFFFF;"&gt;&lt;/td&gt;</v>
      </c>
    </row>
    <row r="1322" spans="4:4" x14ac:dyDescent="0.25">
      <c r="D1322" t="str">
        <f>'PL1 Broken Down'!C1280 &amp;'PL1 Broken Down'!D1280 &amp;'PL1 Broken Down'!E1280 &amp;'PL1 Broken Down'!F1280</f>
        <v>&lt;td id="t21_14" onmousemove="controlPattern(this)" bgcolor="#8000ff" style="border-left:1px solid #999999;border-right:1px solid #FFFFFF;border-top:1px solid #FFFFFF;border-bottom:1px solid #FFFFFF;"&gt;&lt;/td&gt;</v>
      </c>
    </row>
    <row r="1323" spans="4:4" x14ac:dyDescent="0.25">
      <c r="D1323" t="str">
        <f>'PL1 Broken Down'!C1281 &amp;'PL1 Broken Down'!D1281 &amp;'PL1 Broken Down'!E1281 &amp;'PL1 Broken Down'!F1281</f>
        <v>&lt;td id="t21_15" onmousemove="controlPattern(this)" bgcolor="#8000ff" style="border-left:1px solid #FFFFFF;border-right:1px solid #999999;border-top:1px solid #FFFFFF;border-bottom:1px solid #FFFFFF;"&gt;&lt;/td&gt;</v>
      </c>
    </row>
    <row r="1324" spans="4:4" x14ac:dyDescent="0.25">
      <c r="D1324" t="str">
        <f>'PL1 Broken Down'!C1282 &amp;'PL1 Broken Down'!D1282 &amp;'PL1 Broken Down'!E1282 &amp;'PL1 Broken Down'!F1282</f>
        <v>&lt;td id="t21_16" onmousemove="controlPattern(this)" bgcolor="#8000ff" style="border-right:1px solid #999999;border-left:1px solid #999999;border-top:1px solid #FFFFFF;border-bottom:1px solid #FFFFFF;"&gt;&lt;/td&gt;</v>
      </c>
    </row>
    <row r="1325" spans="4:4" x14ac:dyDescent="0.25">
      <c r="D1325" t="str">
        <f>'PL1 Broken Down'!C1283 &amp;'PL1 Broken Down'!D1283 &amp;'PL1 Broken Down'!E1283 &amp;'PL1 Broken Down'!F1283</f>
        <v>&lt;td id="t21_17" onmousemove="controlPattern(this)" bgcolor="#8000ff" style="border-right:1px solid #999999;border-left:1px solid #999999;border-top:1px solid #FFFFFF;border-bottom:1px solid #FFFFFF;"&gt;&lt;/td&gt;</v>
      </c>
    </row>
    <row r="1326" spans="4:4" x14ac:dyDescent="0.25">
      <c r="D1326" t="str">
        <f>'PL1 Broken Down'!C1284 &amp;'PL1 Broken Down'!D1284 &amp;'PL1 Broken Down'!E1284 &amp;'PL1 Broken Down'!F1284</f>
        <v>&lt;td id="t21_18" onmousemove="controlPattern(this)" bgcolor="#8000ff" style="border-right:1px solid #999999;border-left:1px solid #999999;border-top:1px solid #FFFFFF;border-bottom:1px solid #FFFFFF;"&gt;&lt;/td&gt;</v>
      </c>
    </row>
    <row r="1327" spans="4:4" x14ac:dyDescent="0.25">
      <c r="D1327" t="str">
        <f>'PL1 Broken Down'!C1285 &amp;'PL1 Broken Down'!D1285 &amp;'PL1 Broken Down'!E1285 &amp;'PL1 Broken Down'!F1285</f>
        <v>&lt;td id="t21_19" onmousemove="controlPattern(this)" bgcolor="#8000ff" style="border-left:1px solid #999999;border-right:1px solid #FFFFFF;border-top:1px solid #FFFFFF;border-bottom:1px solid #FFFFFF;"&gt;&lt;/td&gt;</v>
      </c>
    </row>
    <row r="1328" spans="4:4" x14ac:dyDescent="0.25">
      <c r="D1328" t="str">
        <f>'PL1 Broken Down'!C1286 &amp;'PL1 Broken Down'!D1286 &amp;'PL1 Broken Down'!E1286 &amp;'PL1 Broken Down'!F1286</f>
        <v>&lt;td id="t21_20" onmousemove="controlPattern(this)" bgcolor="#8000ff" style="border-left:1px solid #FFFFFF;border-right:1px solid #999999;border-top:1px solid #FFFFFF;border-bottom:1px solid #FFFFFF;"&gt;&lt;/td&gt;</v>
      </c>
    </row>
    <row r="1329" spans="4:4" x14ac:dyDescent="0.25">
      <c r="D1329" t="str">
        <f>'PL1 Broken Down'!C1287 &amp;'PL1 Broken Down'!D1287 &amp;'PL1 Broken Down'!E1287 &amp;'PL1 Broken Down'!F1287</f>
        <v>&lt;td id="t21_21" onmousemove="controlPattern(this)" bgcolor="#8000ff" style="border-right:1px solid #999999;border-left:1px solid #999999;border-top:1px solid #FFFFFF;border-bottom:1px solid #FFFFFF;"&gt;&lt;/td&gt;</v>
      </c>
    </row>
    <row r="1330" spans="4:4" x14ac:dyDescent="0.25">
      <c r="D1330" t="str">
        <f>'PL1 Broken Down'!C1288 &amp;'PL1 Broken Down'!D1288 &amp;'PL1 Broken Down'!E1288 &amp;'PL1 Broken Down'!F1288</f>
        <v>&lt;td id="t21_22" onmousemove="controlPattern(this)" bgcolor="#8000ff" style="border-right:1px solid #999999;border-left:1px solid #999999;border-top:1px solid #FFFFFF;border-bottom:1px solid #FFFFFF;"&gt;&lt;/td&gt;</v>
      </c>
    </row>
    <row r="1331" spans="4:4" x14ac:dyDescent="0.25">
      <c r="D1331" t="str">
        <f>'PL1 Broken Down'!C1289 &amp;'PL1 Broken Down'!D1289 &amp;'PL1 Broken Down'!E1289 &amp;'PL1 Broken Down'!F1289</f>
        <v>&lt;td id="t21_23" onmousemove="controlPattern(this)" bgcolor="#8000ff" style="border-right:1px solid #999999;border-left:1px solid #999999;border-top:1px solid #FFFFFF;border-bottom:1px solid #FFFFFF;"&gt;&lt;/td&gt;</v>
      </c>
    </row>
    <row r="1332" spans="4:4" x14ac:dyDescent="0.25">
      <c r="D1332" t="str">
        <f>'PL1 Broken Down'!C1290 &amp;'PL1 Broken Down'!D1290 &amp;'PL1 Broken Down'!E1290 &amp;'PL1 Broken Down'!F1290</f>
        <v>&lt;td id="t21_24" onmousemove="controlPattern(this)" bgcolor="#8000ff" style="border-left:1px solid #999999;border-right:1px solid #FFFFFF;border-top:1px solid #FFFFFF;border-bottom:1px solid #FFFFFF;"&gt;&lt;/td&gt;</v>
      </c>
    </row>
    <row r="1333" spans="4:4" x14ac:dyDescent="0.25">
      <c r="D1333" t="str">
        <f>'PL1 Broken Down'!C1291 &amp;'PL1 Broken Down'!D1291 &amp;'PL1 Broken Down'!E1291 &amp;'PL1 Broken Down'!F1291</f>
        <v>&lt;td id="t21_25" onmousemove="controlPattern(this)" bgcolor="#8000ff" style="border-left:1px solid #FFFFFF;border-right:1px solid #999999;border-top:1px solid #FFFFFF;border-bottom:1px solid #FFFFFF;"&gt;&lt;/td&gt;</v>
      </c>
    </row>
    <row r="1334" spans="4:4" x14ac:dyDescent="0.25">
      <c r="D1334" t="str">
        <f>'PL1 Broken Down'!C1292 &amp;'PL1 Broken Down'!D1292 &amp;'PL1 Broken Down'!E1292 &amp;'PL1 Broken Down'!F1292</f>
        <v>&lt;td id="t21_26" onmousemove="controlPattern(this)" bgcolor="#8000ff" style="border-right:1px solid #999999;border-left:1px solid #999999;border-top:1px solid #FFFFFF;border-bottom:1px solid #FFFFFF;"&gt;&lt;/td&gt;</v>
      </c>
    </row>
    <row r="1335" spans="4:4" x14ac:dyDescent="0.25">
      <c r="D1335" t="str">
        <f>'PL1 Broken Down'!C1293 &amp;'PL1 Broken Down'!D1293 &amp;'PL1 Broken Down'!E1293 &amp;'PL1 Broken Down'!F1293</f>
        <v>&lt;td id="t21_27" onmousemove="controlPattern(this)" bgcolor="#8000ff" style="border-right:1px solid #999999;border-left:1px solid #999999;border-top:1px solid #FFFFFF;border-bottom:1px solid #FFFFFF;"&gt;&lt;/td&gt;</v>
      </c>
    </row>
    <row r="1336" spans="4:4" x14ac:dyDescent="0.25">
      <c r="D1336" t="str">
        <f>'PL1 Broken Down'!C1294 &amp;'PL1 Broken Down'!D1294 &amp;'PL1 Broken Down'!E1294 &amp;'PL1 Broken Down'!F1294</f>
        <v>&lt;td id="t21_28" onmousemove="controlPattern(this)" bgcolor="#8000ff" style="border-right:1px solid #999999;border-left:1px solid #999999;border-top:1px solid #FFFFFF;border-bottom:1px solid #FFFFFF;"&gt;&lt;/td&gt;</v>
      </c>
    </row>
    <row r="1337" spans="4:4" x14ac:dyDescent="0.25">
      <c r="D1337" t="str">
        <f>'PL1 Broken Down'!C1295 &amp;'PL1 Broken Down'!D1295 &amp;'PL1 Broken Down'!E1295 &amp;'PL1 Broken Down'!F1295</f>
        <v>&lt;td id="t21_29" onmousemove="controlPattern(this)" bgcolor="#8000ff" style="border-left:1px solid #999999;border-right:1px solid #FFFFFF;border-top:1px solid #FFFFFF;border-bottom:1px solid #FFFFFF;"&gt;&lt;/td&gt;</v>
      </c>
    </row>
    <row r="1338" spans="4:4" x14ac:dyDescent="0.25">
      <c r="D1338" t="str">
        <f>'PL1 Broken Down'!C1296 &amp;'PL1 Broken Down'!D1296 &amp;'PL1 Broken Down'!E1296 &amp;'PL1 Broken Down'!F1296</f>
        <v>&lt;td id="t21_30" onmousemove="controlPattern(this)" bgcolor="#8000ff" style="border-left:1px solid #FFFFFF;border-right:1px solid #999999;border-top:1px solid #FFFFFF;border-bottom:1px solid #FFFFFF;"&gt;&lt;/td&gt;</v>
      </c>
    </row>
    <row r="1339" spans="4:4" x14ac:dyDescent="0.25">
      <c r="D1339" t="str">
        <f>'PL1 Broken Down'!C1297 &amp;'PL1 Broken Down'!D1297 &amp;'PL1 Broken Down'!E1297 &amp;'PL1 Broken Down'!F1297</f>
        <v>&lt;td id="t21_31" onmousemove="controlPattern(this)" bgcolor="#8000ff" style="border-right:1px solid #999999;border-left:1px solid #999999;border-top:1px solid #FFFFFF;border-bottom:1px solid #FFFFFF;"&gt;&lt;/td&gt;</v>
      </c>
    </row>
    <row r="1340" spans="4:4" x14ac:dyDescent="0.25">
      <c r="D1340" t="str">
        <f>'PL1 Broken Down'!C1298 &amp;'PL1 Broken Down'!D1298 &amp;'PL1 Broken Down'!E1298 &amp;'PL1 Broken Down'!F1298</f>
        <v>&lt;td id="t21_32" onmousemove="controlPattern(this)" bgcolor="#8000ff" style="border-right:1px solid #999999;border-left:1px solid #999999;border-top:1px solid #FFFFFF;border-bottom:1px solid #FFFFFF;"&gt;&lt;/td&gt;</v>
      </c>
    </row>
    <row r="1341" spans="4:4" x14ac:dyDescent="0.25">
      <c r="D1341" t="str">
        <f>'PL1 Broken Down'!C1299 &amp;'PL1 Broken Down'!D1299 &amp;'PL1 Broken Down'!E1299 &amp;'PL1 Broken Down'!F1299</f>
        <v>&lt;td id="t21_33" onmousemove="controlPattern(this)" bgcolor="#8000ff" style="border-right:1px solid #999999;border-left:1px solid #999999;border-top:1px solid #FFFFFF;border-bottom:1px solid #FFFFFF;"&gt;&lt;/td&gt;</v>
      </c>
    </row>
    <row r="1342" spans="4:4" x14ac:dyDescent="0.25">
      <c r="D1342" t="str">
        <f>'PL1 Broken Down'!C1300 &amp;'PL1 Broken Down'!D1300 &amp;'PL1 Broken Down'!E1300 &amp;'PL1 Broken Down'!F1300</f>
        <v>&lt;td id="t21_34" onmousemove="controlPattern(this)" bgcolor="#8000ff" style="border-left:1px solid #999999;border-right:1px solid #FFFFFF;border-top:1px solid #FFFFFF;border-bottom:1px solid #FFFFFF;"&gt;&lt;/td&gt;</v>
      </c>
    </row>
    <row r="1343" spans="4:4" x14ac:dyDescent="0.25">
      <c r="D1343" t="str">
        <f>'PL1 Broken Down'!C1301 &amp;'PL1 Broken Down'!D1301 &amp;'PL1 Broken Down'!E1301 &amp;'PL1 Broken Down'!F1301</f>
        <v>&lt;td id="t21_35" onmousemove="controlPattern(this)" bgcolor="#8000ff" style="border-left:1px solid #FFFFFF;border-right:1px solid #999999;border-top:1px solid #FFFFFF;border-bottom:1px solid #FFFFFF;"&gt;&lt;/td&gt;</v>
      </c>
    </row>
    <row r="1344" spans="4:4" x14ac:dyDescent="0.25">
      <c r="D1344" t="str">
        <f>'PL1 Broken Down'!C1302 &amp;'PL1 Broken Down'!D1302 &amp;'PL1 Broken Down'!E1302 &amp;'PL1 Broken Down'!F1302</f>
        <v>&lt;td id="t21_36" onmousemove="controlPattern(this)" bgcolor="#8000ff" style="border-right:1px solid #999999;border-left:1px solid #999999;border-top:1px solid #FFFFFF;border-bottom:1px solid #FFFFFF;"&gt;&lt;/td&gt;</v>
      </c>
    </row>
    <row r="1345" spans="4:4" x14ac:dyDescent="0.25">
      <c r="D1345" t="str">
        <f>'PL1 Broken Down'!C1303 &amp;'PL1 Broken Down'!D1303 &amp;'PL1 Broken Down'!E1303 &amp;'PL1 Broken Down'!F1303</f>
        <v>&lt;td id="t21_37" onmousemove="controlPattern(this)" bgcolor="#8000ff" style="border-right:1px solid #999999;border-left:1px solid #999999;border-top:1px solid #FFFFFF;border-bottom:1px solid #FFFFFF;"&gt;&lt;/td&gt;</v>
      </c>
    </row>
    <row r="1346" spans="4:4" x14ac:dyDescent="0.25">
      <c r="D1346" t="str">
        <f>'PL1 Broken Down'!C1304 &amp;'PL1 Broken Down'!D1304 &amp;'PL1 Broken Down'!E1304 &amp;'PL1 Broken Down'!F1304</f>
        <v>&lt;td id="t21_38" onmousemove="controlPattern(this)" bgcolor="#8000ff" style="border-right:1px solid #999999;border-left:1px solid #999999;border-top:1px solid #FFFFFF;border-bottom:1px solid #FFFFFF;"&gt;&lt;/td&gt;</v>
      </c>
    </row>
    <row r="1347" spans="4:4" x14ac:dyDescent="0.25">
      <c r="D1347" t="str">
        <f>'PL1 Broken Down'!C1305 &amp;'PL1 Broken Down'!D1305 &amp;'PL1 Broken Down'!E1305 &amp;'PL1 Broken Down'!F1305</f>
        <v>&lt;td id="t21_39" onmousemove="controlPattern(this)" bgcolor="#8000ff" style="border-left:1px solid #999999;border-right:1px solid #FFFFFF;border-top:1px solid #FFFFFF;border-bottom:1px solid #FFFFFF;"&gt;&lt;/td&gt;</v>
      </c>
    </row>
    <row r="1348" spans="4:4" x14ac:dyDescent="0.25">
      <c r="D1348" t="str">
        <f>'PL1 Broken Down'!C1306 &amp;'PL1 Broken Down'!D1306 &amp;'PL1 Broken Down'!E1306 &amp;'PL1 Broken Down'!F1306</f>
        <v>&lt;td id="t21_40" onmousemove="controlPattern(this)" bgcolor="#8000ff" style="border-left:1px solid #FFFFFF;border-right:1px solid #999999;border-top:1px solid #FFFFFF;border-bottom:1px solid #FFFFFF;"&gt;&lt;/td&gt;</v>
      </c>
    </row>
    <row r="1349" spans="4:4" x14ac:dyDescent="0.25">
      <c r="D1349" t="str">
        <f>'PL1 Broken Down'!C1307 &amp;'PL1 Broken Down'!D1307 &amp;'PL1 Broken Down'!E1307 &amp;'PL1 Broken Down'!F1307</f>
        <v>&lt;td id="t21_41" onmousemove="controlPattern(this)" bgcolor="#8000ff" style="border-right:1px solid #999999;border-left:1px solid #999999;border-top:1px solid #FFFFFF;border-bottom:1px solid #FFFFFF;"&gt;&lt;/td&gt;</v>
      </c>
    </row>
    <row r="1350" spans="4:4" x14ac:dyDescent="0.25">
      <c r="D1350" t="str">
        <f>'PL1 Broken Down'!C1308 &amp;'PL1 Broken Down'!D1308 &amp;'PL1 Broken Down'!E1308 &amp;'PL1 Broken Down'!F1308</f>
        <v>&lt;td id="t21_42" onmousemove="controlPattern(this)" bgcolor="#8000ff" style="border-right:1px solid #999999;border-left:1px solid #999999;border-top:1px solid #FFFFFF;border-bottom:1px solid #FFFFFF;"&gt;&lt;/td&gt;</v>
      </c>
    </row>
    <row r="1351" spans="4:4" x14ac:dyDescent="0.25">
      <c r="D1351" t="str">
        <f>'PL1 Broken Down'!C1309 &amp;'PL1 Broken Down'!D1309 &amp;'PL1 Broken Down'!E1309 &amp;'PL1 Broken Down'!F1309</f>
        <v>&lt;td id="t21_43" onmousemove="controlPattern(this)" bgcolor="#8000ff" style="border-right:1px solid #999999;border-left:1px solid #999999;border-top:1px solid #FFFFFF;border-bottom:1px solid #FFFFFF;"&gt;&lt;/td&gt;</v>
      </c>
    </row>
    <row r="1352" spans="4:4" x14ac:dyDescent="0.25">
      <c r="D1352" t="str">
        <f>'PL1 Broken Down'!C1310 &amp;'PL1 Broken Down'!D1310 &amp;'PL1 Broken Down'!E1310 &amp;'PL1 Broken Down'!F1310</f>
        <v>&lt;td id="t21_44" onmousemove="controlPattern(this)" bgcolor="#8000ff" style="border-left:1px solid #999999;border-right:1px solid #FFFFFF;border-top:1px solid #FFFFFF;border-bottom:1px solid #FFFFFF;"&gt;&lt;/td&gt;</v>
      </c>
    </row>
    <row r="1353" spans="4:4" x14ac:dyDescent="0.25">
      <c r="D1353" t="str">
        <f>'PL1 Broken Down'!C1311 &amp;'PL1 Broken Down'!D1311 &amp;'PL1 Broken Down'!E1311 &amp;'PL1 Broken Down'!F1311</f>
        <v>&lt;td id="t21_45" onmousemove="controlPattern(this)" bgcolor="#8000ff" style="border-left:1px solid #FFFFFF;border-right:1px solid #999999;border-top:1px solid #FFFFFF;border-bottom:1px solid #FFFFFF;"&gt;&lt;/td&gt;</v>
      </c>
    </row>
    <row r="1354" spans="4:4" x14ac:dyDescent="0.25">
      <c r="D1354" t="str">
        <f>'PL1 Broken Down'!C1312 &amp;'PL1 Broken Down'!D1312 &amp;'PL1 Broken Down'!E1312 &amp;'PL1 Broken Down'!F1312</f>
        <v>&lt;td id="t21_46" onmousemove="controlPattern(this)" bgcolor="#8000ff" style="border-right:1px solid #999999;border-left:1px solid #999999;border-top:1px solid #FFFFFF;border-bottom:1px solid #FFFFFF;"&gt;&lt;/td&gt;</v>
      </c>
    </row>
    <row r="1355" spans="4:4" x14ac:dyDescent="0.25">
      <c r="D1355" t="str">
        <f>'PL1 Broken Down'!C1313 &amp;'PL1 Broken Down'!D1313 &amp;'PL1 Broken Down'!E1313 &amp;'PL1 Broken Down'!F1313</f>
        <v>&lt;td id="t21_47" onmousemove="controlPattern(this)" bgcolor="#8000ff" style="border-right:1px solid #999999;border-left:1px solid #999999;border-top:1px solid #FFFFFF;border-bottom:1px solid #FFFFFF;"&gt;&lt;/td&gt;</v>
      </c>
    </row>
    <row r="1356" spans="4:4" x14ac:dyDescent="0.25">
      <c r="D1356" t="str">
        <f>'PL1 Broken Down'!C1314 &amp;'PL1 Broken Down'!D1314 &amp;'PL1 Broken Down'!E1314 &amp;'PL1 Broken Down'!F1314</f>
        <v>&lt;td id="t21_48" onmousemove="controlPattern(this)" bgcolor="#8000ff" style="border-right:1px solid #999999;border-left:1px solid #999999;border-top:1px solid #FFFFFF;border-bottom:1px solid #FFFFFF;"&gt;&lt;/td&gt;</v>
      </c>
    </row>
    <row r="1357" spans="4:4" x14ac:dyDescent="0.25">
      <c r="D1357" t="str">
        <f>'PL1 Broken Down'!C1315 &amp;'PL1 Broken Down'!D1315 &amp;'PL1 Broken Down'!E1315 &amp;'PL1 Broken Down'!F1315</f>
        <v>&lt;td id="t21_49" onmousemove="controlPattern(this)" bgcolor="#8000ff" style="border-left:1px solid #999999;border-right:1px solid #FFFFFF;border-top:1px solid #FFFFFF;border-bottom:1px solid #FFFFFF;"&gt;&lt;/td&gt;</v>
      </c>
    </row>
    <row r="1358" spans="4:4" x14ac:dyDescent="0.25">
      <c r="D1358" t="str">
        <f>'PL1 Broken Down'!C1316 &amp;'PL1 Broken Down'!D1316 &amp;'PL1 Broken Down'!E1316 &amp;'PL1 Broken Down'!F1316</f>
        <v>&lt;td id="t21_50" onmousemove="controlPattern(this)" bgcolor="#8000ff" style="border-left:1px solid #FFFFFF;border-right:1px solid #999999;border-top:1px solid #FFFFFF;border-bottom:1px solid #FFFFFF;"&gt;&lt;/td&gt;</v>
      </c>
    </row>
    <row r="1359" spans="4:4" x14ac:dyDescent="0.25">
      <c r="D1359" t="str">
        <f>'PL1 Broken Down'!C1317 &amp;'PL1 Broken Down'!D1317 &amp;'PL1 Broken Down'!E1317 &amp;'PL1 Broken Down'!F1317</f>
        <v>&lt;td id="t21_51" onmousemove="controlPattern(this)" bgcolor="#8000ff" style="border-right:1px solid #999999;border-left:1px solid #999999;border-top:1px solid #FFFFFF;border-bottom:1px solid #FFFFFF;"&gt;&lt;/td&gt;</v>
      </c>
    </row>
    <row r="1360" spans="4:4" x14ac:dyDescent="0.25">
      <c r="D1360" t="str">
        <f>'PL1 Broken Down'!C1318 &amp;'PL1 Broken Down'!D1318 &amp;'PL1 Broken Down'!E1318 &amp;'PL1 Broken Down'!F1318</f>
        <v>&lt;td id="t21_52" onmousemove="controlPattern(this)" bgcolor="#8000ff" style="border-right:1px solid #999999;border-left:1px solid #999999;border-top:1px solid #FFFFFF;border-bottom:1px solid #FFFFFF;"&gt;&lt;/td&gt;</v>
      </c>
    </row>
    <row r="1361" spans="4:4" x14ac:dyDescent="0.25">
      <c r="D1361" t="str">
        <f>'PL1 Broken Down'!C1319 &amp;'PL1 Broken Down'!D1319 &amp;'PL1 Broken Down'!E1319 &amp;'PL1 Broken Down'!F1319</f>
        <v>&lt;td id="t21_53" onmousemove="controlPattern(this)" bgcolor="#8000ff" style="border-right:1px solid #999999;border-left:1px solid #999999;border-top:1px solid #FFFFFF;border-bottom:1px solid #FFFFFF;"&gt;&lt;/td&gt;</v>
      </c>
    </row>
    <row r="1362" spans="4:4" x14ac:dyDescent="0.25">
      <c r="D1362" t="str">
        <f>'PL1 Broken Down'!C1320 &amp;'PL1 Broken Down'!D1320 &amp;'PL1 Broken Down'!E1320 &amp;'PL1 Broken Down'!F1320</f>
        <v>&lt;td id="t21_54" onmousemove="controlPattern(this)" bgcolor="#8000ff" style="border-left:1px solid #999999;border-right:1px solid #FFFFFF;border-top:1px solid #FFFFFF;border-bottom:1px solid #FFFFFF;"&gt;&lt;/td&gt;</v>
      </c>
    </row>
    <row r="1363" spans="4:4" x14ac:dyDescent="0.25">
      <c r="D1363" t="str">
        <f>'PL1 Broken Down'!C1321 &amp;'PL1 Broken Down'!D1321 &amp;'PL1 Broken Down'!E1321 &amp;'PL1 Broken Down'!F1321</f>
        <v>&lt;td id="t21_55" onmousemove="controlPattern(this)" bgcolor="#8000ff" style="border-left:1px solid #FFFFFF;border-right:1px solid #999999;border-top:1px solid #FFFFFF;border-bottom:1px solid #FFFFFF;"&gt;&lt;/td&gt;</v>
      </c>
    </row>
    <row r="1364" spans="4:4" x14ac:dyDescent="0.25">
      <c r="D1364" t="str">
        <f>'PL1 Broken Down'!C1322 &amp;'PL1 Broken Down'!D1322 &amp;'PL1 Broken Down'!E1322 &amp;'PL1 Broken Down'!F1322</f>
        <v>&lt;td id="t21_56" onmousemove="controlPattern(this)" bgcolor="#8000ff" style="border-right:1px solid #999999;border-left:1px solid #999999;border-top:1px solid #FFFFFF;border-bottom:1px solid #FFFFFF;"&gt;&lt;/td&gt;</v>
      </c>
    </row>
    <row r="1365" spans="4:4" x14ac:dyDescent="0.25">
      <c r="D1365" t="str">
        <f>'PL1 Broken Down'!C1323 &amp;'PL1 Broken Down'!D1323 &amp;'PL1 Broken Down'!E1323 &amp;'PL1 Broken Down'!F1323</f>
        <v>&lt;td id="t21_57" onmousemove="controlPattern(this)" bgcolor="#8000ff" style="border-right:1px solid #999999;border-left:1px solid #999999;border-top:1px solid #FFFFFF;border-bottom:1px solid #FFFFFF;"&gt;&lt;/td&gt;</v>
      </c>
    </row>
    <row r="1366" spans="4:4" x14ac:dyDescent="0.25">
      <c r="D1366" t="str">
        <f>'PL1 Broken Down'!C1324 &amp;'PL1 Broken Down'!D1324 &amp;'PL1 Broken Down'!E1324 &amp;'PL1 Broken Down'!F1324</f>
        <v>&lt;td id="t21_58" onmousemove="controlPattern(this)" bgcolor="#8000ff" style="border-right:1px solid #999999;border-left:1px solid #999999;border-top:1px solid #FFFFFF;border-bottom:1px solid #FFFFFF;"&gt;&lt;/td&gt;</v>
      </c>
    </row>
    <row r="1367" spans="4:4" x14ac:dyDescent="0.25">
      <c r="D1367" t="str">
        <f>'PL1 Broken Down'!C1325 &amp;'PL1 Broken Down'!D1325 &amp;'PL1 Broken Down'!E1325 &amp;'PL1 Broken Down'!F1325</f>
        <v>&lt;td id="t21_59" onmousemove="controlPattern(this)" bgcolor="#8000ff" style="border-left:1px solid #999999;border-right:1px solid #FFFFFF;border-top:1px solid #FFFFFF;border-bottom:1px solid #FFFFFF;"&gt;&lt;/td&gt;</v>
      </c>
    </row>
    <row r="1368" spans="4:4" x14ac:dyDescent="0.25">
      <c r="D1368" t="str">
        <f>'PL1 Broken Down'!C1326 &amp;'PL1 Broken Down'!D1326 &amp;'PL1 Broken Down'!E1326 &amp;'PL1 Broken Down'!F1326</f>
        <v>&lt;td id="t22_0" onmousemove="controlPattern(this)" bgcolor="#8000ff" style="border-left:1px solid #FFFFFF;border-right:1px solid #999999;border-top:1px solid #FFFFFF;border-bottom:1px solid #FFFFFF;"&gt;&lt;/td&gt;</v>
      </c>
    </row>
    <row r="1369" spans="4:4" x14ac:dyDescent="0.25">
      <c r="D1369" t="str">
        <f>'PL1 Broken Down'!C1327 &amp;'PL1 Broken Down'!D1327 &amp;'PL1 Broken Down'!E1327 &amp;'PL1 Broken Down'!F1327</f>
        <v>&lt;td id="t22_1" onmousemove="controlPattern(this)" bgcolor="#8000ff" style="border-right:1px solid #999999;border-left:1px solid #999999;border-top:1px solid #FFFFFF;border-bottom:1px solid #FFFFFF;"&gt;&lt;/td&gt;</v>
      </c>
    </row>
    <row r="1370" spans="4:4" x14ac:dyDescent="0.25">
      <c r="D1370" t="str">
        <f>'PL1 Broken Down'!C1328 &amp;'PL1 Broken Down'!D1328 &amp;'PL1 Broken Down'!E1328 &amp;'PL1 Broken Down'!F1328</f>
        <v>&lt;td id="t22_2" onmousemove="controlPattern(this)" bgcolor="#8000ff" style="border-right:1px solid #999999;border-left:1px solid #999999;border-top:1px solid #FFFFFF;border-bottom:1px solid #FFFFFF;"&gt;&lt;/td&gt;</v>
      </c>
    </row>
    <row r="1371" spans="4:4" x14ac:dyDescent="0.25">
      <c r="D1371" t="str">
        <f>'PL1 Broken Down'!C1329 &amp;'PL1 Broken Down'!D1329 &amp;'PL1 Broken Down'!E1329 &amp;'PL1 Broken Down'!F1329</f>
        <v>&lt;td id="t22_3" onmousemove="controlPattern(this)" bgcolor="#8000ff" style="border-right:1px solid #999999;border-left:1px solid #999999;border-top:1px solid #FFFFFF;border-bottom:1px solid #FFFFFF;"&gt;&lt;/td&gt;</v>
      </c>
    </row>
    <row r="1372" spans="4:4" x14ac:dyDescent="0.25">
      <c r="D1372" t="str">
        <f>'PL1 Broken Down'!C1330 &amp;'PL1 Broken Down'!D1330 &amp;'PL1 Broken Down'!E1330 &amp;'PL1 Broken Down'!F1330</f>
        <v>&lt;td id="t22_4" onmousemove="controlPattern(this)" bgcolor="#8000ff" style="border-left:1px solid #999999;border-right:1px solid #FFFFFF;border-top:1px solid #FFFFFF;border-bottom:1px solid #FFFFFF;"&gt;&lt;/td&gt;</v>
      </c>
    </row>
    <row r="1373" spans="4:4" x14ac:dyDescent="0.25">
      <c r="D1373" t="str">
        <f>'PL1 Broken Down'!C1331 &amp;'PL1 Broken Down'!D1331 &amp;'PL1 Broken Down'!E1331 &amp;'PL1 Broken Down'!F1331</f>
        <v>&lt;td id="t22_5" onmousemove="controlPattern(this)" bgcolor="#8000ff" style="border-left:1px solid #FFFFFF;border-right:1px solid #999999;border-top:1px solid #FFFFFF;border-bottom:1px solid #FFFFFF;"&gt;&lt;/td&gt;</v>
      </c>
    </row>
    <row r="1374" spans="4:4" x14ac:dyDescent="0.25">
      <c r="D1374" t="str">
        <f>'PL1 Broken Down'!C1332 &amp;'PL1 Broken Down'!D1332 &amp;'PL1 Broken Down'!E1332 &amp;'PL1 Broken Down'!F1332</f>
        <v>&lt;td id="t22_6" onmousemove="controlPattern(this)" bgcolor="#8000ff" style="border-right:1px solid #999999;border-left:1px solid #999999;border-top:1px solid #FFFFFF;border-bottom:1px solid #FFFFFF;"&gt;&lt;/td&gt;</v>
      </c>
    </row>
    <row r="1375" spans="4:4" x14ac:dyDescent="0.25">
      <c r="D1375" t="str">
        <f>'PL1 Broken Down'!C1333 &amp;'PL1 Broken Down'!D1333 &amp;'PL1 Broken Down'!E1333 &amp;'PL1 Broken Down'!F1333</f>
        <v>&lt;td id="t22_7" onmousemove="controlPattern(this)" bgcolor="#8000ff" style="border-right:1px solid #999999;border-left:1px solid #999999;border-top:1px solid #FFFFFF;border-bottom:1px solid #FFFFFF;"&gt;&lt;/td&gt;</v>
      </c>
    </row>
    <row r="1376" spans="4:4" x14ac:dyDescent="0.25">
      <c r="D1376" t="str">
        <f>'PL1 Broken Down'!C1334 &amp;'PL1 Broken Down'!D1334 &amp;'PL1 Broken Down'!E1334 &amp;'PL1 Broken Down'!F1334</f>
        <v>&lt;td id="t22_8" onmousemove="controlPattern(this)" bgcolor="#8000ff" style="border-right:1px solid #999999;border-left:1px solid #999999;border-top:1px solid #FFFFFF;border-bottom:1px solid #FFFFFF;"&gt;&lt;/td&gt;</v>
      </c>
    </row>
    <row r="1377" spans="4:4" x14ac:dyDescent="0.25">
      <c r="D1377" t="str">
        <f>'PL1 Broken Down'!C1335 &amp;'PL1 Broken Down'!D1335 &amp;'PL1 Broken Down'!E1335 &amp;'PL1 Broken Down'!F1335</f>
        <v>&lt;td id="t22_9" onmousemove="controlPattern(this)" bgcolor="#8000ff" style="border-left:1px solid #999999;border-right:1px solid #FFFFFF;border-top:1px solid #FFFFFF;border-bottom:1px solid #FFFFFF;"&gt;&lt;/td&gt;</v>
      </c>
    </row>
    <row r="1378" spans="4:4" x14ac:dyDescent="0.25">
      <c r="D1378" t="str">
        <f>'PL1 Broken Down'!C1336 &amp;'PL1 Broken Down'!D1336 &amp;'PL1 Broken Down'!E1336 &amp;'PL1 Broken Down'!F1336</f>
        <v>&lt;td id="t22_10" onmousemove="controlPattern(this)" bgcolor="#8000ff" style="border-left:1px solid #FFFFFF;border-right:1px solid #999999;border-top:1px solid #FFFFFF;border-bottom:1px solid #FFFFFF;"&gt;&lt;/td&gt;</v>
      </c>
    </row>
    <row r="1379" spans="4:4" x14ac:dyDescent="0.25">
      <c r="D1379" t="str">
        <f>'PL1 Broken Down'!C1337 &amp;'PL1 Broken Down'!D1337 &amp;'PL1 Broken Down'!E1337 &amp;'PL1 Broken Down'!F1337</f>
        <v>&lt;td id="t22_11" onmousemove="controlPattern(this)" bgcolor="#8000ff" style="border-right:1px solid #999999;border-left:1px solid #999999;border-top:1px solid #FFFFFF;border-bottom:1px solid #FFFFFF;"&gt;&lt;/td&gt;</v>
      </c>
    </row>
    <row r="1380" spans="4:4" x14ac:dyDescent="0.25">
      <c r="D1380" t="str">
        <f>'PL1 Broken Down'!C1338 &amp;'PL1 Broken Down'!D1338 &amp;'PL1 Broken Down'!E1338 &amp;'PL1 Broken Down'!F1338</f>
        <v>&lt;td id="t22_12" onmousemove="controlPattern(this)" bgcolor="#8000ff" style="border-right:1px solid #999999;border-left:1px solid #999999;border-top:1px solid #FFFFFF;border-bottom:1px solid #FFFFFF;"&gt;&lt;/td&gt;</v>
      </c>
    </row>
    <row r="1381" spans="4:4" x14ac:dyDescent="0.25">
      <c r="D1381" t="str">
        <f>'PL1 Broken Down'!C1339 &amp;'PL1 Broken Down'!D1339 &amp;'PL1 Broken Down'!E1339 &amp;'PL1 Broken Down'!F1339</f>
        <v>&lt;td id="t22_13" onmousemove="controlPattern(this)" bgcolor="#8000ff" style="border-right:1px solid #999999;border-left:1px solid #999999;border-top:1px solid #FFFFFF;border-bottom:1px solid #FFFFFF;"&gt;&lt;/td&gt;</v>
      </c>
    </row>
    <row r="1382" spans="4:4" x14ac:dyDescent="0.25">
      <c r="D1382" t="str">
        <f>'PL1 Broken Down'!C1340 &amp;'PL1 Broken Down'!D1340 &amp;'PL1 Broken Down'!E1340 &amp;'PL1 Broken Down'!F1340</f>
        <v>&lt;td id="t22_14" onmousemove="controlPattern(this)" bgcolor="#8000ff" style="border-left:1px solid #999999;border-right:1px solid #FFFFFF;border-top:1px solid #FFFFFF;border-bottom:1px solid #FFFFFF;"&gt;&lt;/td&gt;</v>
      </c>
    </row>
    <row r="1383" spans="4:4" x14ac:dyDescent="0.25">
      <c r="D1383" t="str">
        <f>'PL1 Broken Down'!C1341 &amp;'PL1 Broken Down'!D1341 &amp;'PL1 Broken Down'!E1341 &amp;'PL1 Broken Down'!F1341</f>
        <v>&lt;td id="t22_15" onmousemove="controlPattern(this)" bgcolor="#8000ff" style="border-left:1px solid #FFFFFF;border-right:1px solid #999999;border-top:1px solid #FFFFFF;border-bottom:1px solid #FFFFFF;"&gt;&lt;/td&gt;</v>
      </c>
    </row>
    <row r="1384" spans="4:4" x14ac:dyDescent="0.25">
      <c r="D1384" t="str">
        <f>'PL1 Broken Down'!C1342 &amp;'PL1 Broken Down'!D1342 &amp;'PL1 Broken Down'!E1342 &amp;'PL1 Broken Down'!F1342</f>
        <v>&lt;td id="t22_16" onmousemove="controlPattern(this)" bgcolor="#8000ff" style="border-right:1px solid #999999;border-left:1px solid #999999;border-top:1px solid #FFFFFF;border-bottom:1px solid #FFFFFF;"&gt;&lt;/td&gt;</v>
      </c>
    </row>
    <row r="1385" spans="4:4" x14ac:dyDescent="0.25">
      <c r="D1385" t="str">
        <f>'PL1 Broken Down'!C1343 &amp;'PL1 Broken Down'!D1343 &amp;'PL1 Broken Down'!E1343 &amp;'PL1 Broken Down'!F1343</f>
        <v>&lt;td id="t22_17" onmousemove="controlPattern(this)" bgcolor="#8000ff" style="border-right:1px solid #999999;border-left:1px solid #999999;border-top:1px solid #FFFFFF;border-bottom:1px solid #FFFFFF;"&gt;&lt;/td&gt;</v>
      </c>
    </row>
    <row r="1386" spans="4:4" x14ac:dyDescent="0.25">
      <c r="D1386" t="str">
        <f>'PL1 Broken Down'!C1344 &amp;'PL1 Broken Down'!D1344 &amp;'PL1 Broken Down'!E1344 &amp;'PL1 Broken Down'!F1344</f>
        <v>&lt;td id="t22_18" onmousemove="controlPattern(this)" bgcolor="#8000ff" style="border-right:1px solid #999999;border-left:1px solid #999999;border-top:1px solid #FFFFFF;border-bottom:1px solid #FFFFFF;"&gt;&lt;/td&gt;</v>
      </c>
    </row>
    <row r="1387" spans="4:4" x14ac:dyDescent="0.25">
      <c r="D1387" t="str">
        <f>'PL1 Broken Down'!C1345 &amp;'PL1 Broken Down'!D1345 &amp;'PL1 Broken Down'!E1345 &amp;'PL1 Broken Down'!F1345</f>
        <v>&lt;td id="t22_19" onmousemove="controlPattern(this)" bgcolor="#8000ff" style="border-left:1px solid #999999;border-right:1px solid #FFFFFF;border-top:1px solid #FFFFFF;border-bottom:1px solid #FFFFFF;"&gt;&lt;/td&gt;</v>
      </c>
    </row>
    <row r="1388" spans="4:4" x14ac:dyDescent="0.25">
      <c r="D1388" t="str">
        <f>'PL1 Broken Down'!C1346 &amp;'PL1 Broken Down'!D1346 &amp;'PL1 Broken Down'!E1346 &amp;'PL1 Broken Down'!F1346</f>
        <v>&lt;td id="t22_20" onmousemove="controlPattern(this)" bgcolor="#8000ff" style="border-left:1px solid #FFFFFF;border-right:1px solid #999999;border-top:1px solid #FFFFFF;border-bottom:1px solid #FFFFFF;"&gt;&lt;/td&gt;</v>
      </c>
    </row>
    <row r="1389" spans="4:4" x14ac:dyDescent="0.25">
      <c r="D1389" t="str">
        <f>'PL1 Broken Down'!C1347 &amp;'PL1 Broken Down'!D1347 &amp;'PL1 Broken Down'!E1347 &amp;'PL1 Broken Down'!F1347</f>
        <v>&lt;td id="t22_21" onmousemove="controlPattern(this)" bgcolor="#8000ff" style="border-right:1px solid #999999;border-left:1px solid #999999;border-top:1px solid #FFFFFF;border-bottom:1px solid #FFFFFF;"&gt;&lt;/td&gt;</v>
      </c>
    </row>
    <row r="1390" spans="4:4" x14ac:dyDescent="0.25">
      <c r="D1390" t="str">
        <f>'PL1 Broken Down'!C1348 &amp;'PL1 Broken Down'!D1348 &amp;'PL1 Broken Down'!E1348 &amp;'PL1 Broken Down'!F1348</f>
        <v>&lt;td id="t22_22" onmousemove="controlPattern(this)" bgcolor="#8000ff" style="border-right:1px solid #999999;border-left:1px solid #999999;border-top:1px solid #FFFFFF;border-bottom:1px solid #FFFFFF;"&gt;&lt;/td&gt;</v>
      </c>
    </row>
    <row r="1391" spans="4:4" x14ac:dyDescent="0.25">
      <c r="D1391" t="str">
        <f>'PL1 Broken Down'!C1349 &amp;'PL1 Broken Down'!D1349 &amp;'PL1 Broken Down'!E1349 &amp;'PL1 Broken Down'!F1349</f>
        <v>&lt;td id="t22_23" onmousemove="controlPattern(this)" bgcolor="#8000ff" style="border-right:1px solid #999999;border-left:1px solid #999999;border-top:1px solid #FFFFFF;border-bottom:1px solid #FFFFFF;"&gt;&lt;/td&gt;</v>
      </c>
    </row>
    <row r="1392" spans="4:4" x14ac:dyDescent="0.25">
      <c r="D1392" t="str">
        <f>'PL1 Broken Down'!C1350 &amp;'PL1 Broken Down'!D1350 &amp;'PL1 Broken Down'!E1350 &amp;'PL1 Broken Down'!F1350</f>
        <v>&lt;td id="t22_24" onmousemove="controlPattern(this)" bgcolor="#8000ff" style="border-left:1px solid #999999;border-right:1px solid #FFFFFF;border-top:1px solid #FFFFFF;border-bottom:1px solid #FFFFFF;"&gt;&lt;/td&gt;</v>
      </c>
    </row>
    <row r="1393" spans="4:4" x14ac:dyDescent="0.25">
      <c r="D1393" t="str">
        <f>'PL1 Broken Down'!C1351 &amp;'PL1 Broken Down'!D1351 &amp;'PL1 Broken Down'!E1351 &amp;'PL1 Broken Down'!F1351</f>
        <v>&lt;td id="t22_25" onmousemove="controlPattern(this)" bgcolor="#8000ff" style="border-left:1px solid #FFFFFF;border-right:1px solid #999999;border-top:1px solid #FFFFFF;border-bottom:1px solid #FFFFFF;"&gt;&lt;/td&gt;</v>
      </c>
    </row>
    <row r="1394" spans="4:4" x14ac:dyDescent="0.25">
      <c r="D1394" t="str">
        <f>'PL1 Broken Down'!C1352 &amp;'PL1 Broken Down'!D1352 &amp;'PL1 Broken Down'!E1352 &amp;'PL1 Broken Down'!F1352</f>
        <v>&lt;td id="t22_26" onmousemove="controlPattern(this)" bgcolor="#8000ff" style="border-right:1px solid #999999;border-left:1px solid #999999;border-top:1px solid #FFFFFF;border-bottom:1px solid #FFFFFF;"&gt;&lt;/td&gt;</v>
      </c>
    </row>
    <row r="1395" spans="4:4" x14ac:dyDescent="0.25">
      <c r="D1395" t="str">
        <f>'PL1 Broken Down'!C1353 &amp;'PL1 Broken Down'!D1353 &amp;'PL1 Broken Down'!E1353 &amp;'PL1 Broken Down'!F1353</f>
        <v>&lt;td id="t22_27" onmousemove="controlPattern(this)" bgcolor="#8000ff" style="border-right:1px solid #999999;border-left:1px solid #999999;border-top:1px solid #FFFFFF;border-bottom:1px solid #FFFFFF;"&gt;&lt;/td&gt;</v>
      </c>
    </row>
    <row r="1396" spans="4:4" x14ac:dyDescent="0.25">
      <c r="D1396" t="str">
        <f>'PL1 Broken Down'!C1354 &amp;'PL1 Broken Down'!D1354 &amp;'PL1 Broken Down'!E1354 &amp;'PL1 Broken Down'!F1354</f>
        <v>&lt;td id="t22_28" onmousemove="controlPattern(this)" bgcolor="#8000ff" style="border-right:1px solid #999999;border-left:1px solid #999999;border-top:1px solid #FFFFFF;border-bottom:1px solid #FFFFFF;"&gt;&lt;/td&gt;</v>
      </c>
    </row>
    <row r="1397" spans="4:4" x14ac:dyDescent="0.25">
      <c r="D1397" t="str">
        <f>'PL1 Broken Down'!C1355 &amp;'PL1 Broken Down'!D1355 &amp;'PL1 Broken Down'!E1355 &amp;'PL1 Broken Down'!F1355</f>
        <v>&lt;td id="t22_29" onmousemove="controlPattern(this)" bgcolor="#8000ff" style="border-left:1px solid #999999;border-right:1px solid #FFFFFF;border-top:1px solid #FFFFFF;border-bottom:1px solid #FFFFFF;"&gt;&lt;/td&gt;</v>
      </c>
    </row>
    <row r="1398" spans="4:4" x14ac:dyDescent="0.25">
      <c r="D1398" t="str">
        <f>'PL1 Broken Down'!C1356 &amp;'PL1 Broken Down'!D1356 &amp;'PL1 Broken Down'!E1356 &amp;'PL1 Broken Down'!F1356</f>
        <v>&lt;td id="t22_30" onmousemove="controlPattern(this)" bgcolor="#8000ff" style="border-left:1px solid #FFFFFF;border-right:1px solid #999999;border-top:1px solid #FFFFFF;border-bottom:1px solid #FFFFFF;"&gt;&lt;/td&gt;</v>
      </c>
    </row>
    <row r="1399" spans="4:4" x14ac:dyDescent="0.25">
      <c r="D1399" t="str">
        <f>'PL1 Broken Down'!C1357 &amp;'PL1 Broken Down'!D1357 &amp;'PL1 Broken Down'!E1357 &amp;'PL1 Broken Down'!F1357</f>
        <v>&lt;td id="t22_31" onmousemove="controlPattern(this)" bgcolor="#8000ff" style="border-right:1px solid #999999;border-left:1px solid #999999;border-top:1px solid #FFFFFF;border-bottom:1px solid #FFFFFF;"&gt;&lt;/td&gt;</v>
      </c>
    </row>
    <row r="1400" spans="4:4" x14ac:dyDescent="0.25">
      <c r="D1400" t="str">
        <f>'PL1 Broken Down'!C1358 &amp;'PL1 Broken Down'!D1358 &amp;'PL1 Broken Down'!E1358 &amp;'PL1 Broken Down'!F1358</f>
        <v>&lt;td id="t22_32" onmousemove="controlPattern(this)" bgcolor="#8000ff" style="border-right:1px solid #999999;border-left:1px solid #999999;border-top:1px solid #FFFFFF;border-bottom:1px solid #FFFFFF;"&gt;&lt;/td&gt;</v>
      </c>
    </row>
    <row r="1401" spans="4:4" x14ac:dyDescent="0.25">
      <c r="D1401" t="str">
        <f>'PL1 Broken Down'!C1359 &amp;'PL1 Broken Down'!D1359 &amp;'PL1 Broken Down'!E1359 &amp;'PL1 Broken Down'!F1359</f>
        <v>&lt;td id="t22_33" onmousemove="controlPattern(this)" bgcolor="#8000ff" style="border-right:1px solid #999999;border-left:1px solid #999999;border-top:1px solid #FFFFFF;border-bottom:1px solid #FFFFFF;"&gt;&lt;/td&gt;</v>
      </c>
    </row>
    <row r="1402" spans="4:4" x14ac:dyDescent="0.25">
      <c r="D1402" t="str">
        <f>'PL1 Broken Down'!C1360 &amp;'PL1 Broken Down'!D1360 &amp;'PL1 Broken Down'!E1360 &amp;'PL1 Broken Down'!F1360</f>
        <v>&lt;td id="t22_34" onmousemove="controlPattern(this)" bgcolor="#8000ff" style="border-left:1px solid #999999;border-right:1px solid #FFFFFF;border-top:1px solid #FFFFFF;border-bottom:1px solid #FFFFFF;"&gt;&lt;/td&gt;</v>
      </c>
    </row>
    <row r="1403" spans="4:4" x14ac:dyDescent="0.25">
      <c r="D1403" t="str">
        <f>'PL1 Broken Down'!C1361 &amp;'PL1 Broken Down'!D1361 &amp;'PL1 Broken Down'!E1361 &amp;'PL1 Broken Down'!F1361</f>
        <v>&lt;td id="t22_35" onmousemove="controlPattern(this)" bgcolor="#8000ff" style="border-left:1px solid #FFFFFF;border-right:1px solid #999999;border-top:1px solid #FFFFFF;border-bottom:1px solid #FFFFFF;"&gt;&lt;/td&gt;</v>
      </c>
    </row>
    <row r="1404" spans="4:4" x14ac:dyDescent="0.25">
      <c r="D1404" t="str">
        <f>'PL1 Broken Down'!C1362 &amp;'PL1 Broken Down'!D1362 &amp;'PL1 Broken Down'!E1362 &amp;'PL1 Broken Down'!F1362</f>
        <v>&lt;td id="t22_36" onmousemove="controlPattern(this)" bgcolor="#8000ff" style="border-right:1px solid #999999;border-left:1px solid #999999;border-top:1px solid #FFFFFF;border-bottom:1px solid #FFFFFF;"&gt;&lt;/td&gt;</v>
      </c>
    </row>
    <row r="1405" spans="4:4" x14ac:dyDescent="0.25">
      <c r="D1405" t="str">
        <f>'PL1 Broken Down'!C1363 &amp;'PL1 Broken Down'!D1363 &amp;'PL1 Broken Down'!E1363 &amp;'PL1 Broken Down'!F1363</f>
        <v>&lt;td id="t22_37" onmousemove="controlPattern(this)" bgcolor="#8000ff" style="border-right:1px solid #999999;border-left:1px solid #999999;border-top:1px solid #FFFFFF;border-bottom:1px solid #FFFFFF;"&gt;&lt;/td&gt;</v>
      </c>
    </row>
    <row r="1406" spans="4:4" x14ac:dyDescent="0.25">
      <c r="D1406" t="str">
        <f>'PL1 Broken Down'!C1364 &amp;'PL1 Broken Down'!D1364 &amp;'PL1 Broken Down'!E1364 &amp;'PL1 Broken Down'!F1364</f>
        <v>&lt;td id="t22_38" onmousemove="controlPattern(this)" bgcolor="#8000ff" style="border-right:1px solid #999999;border-left:1px solid #999999;border-top:1px solid #FFFFFF;border-bottom:1px solid #FFFFFF;"&gt;&lt;/td&gt;</v>
      </c>
    </row>
    <row r="1407" spans="4:4" x14ac:dyDescent="0.25">
      <c r="D1407" t="str">
        <f>'PL1 Broken Down'!C1365 &amp;'PL1 Broken Down'!D1365 &amp;'PL1 Broken Down'!E1365 &amp;'PL1 Broken Down'!F1365</f>
        <v>&lt;td id="t22_39" onmousemove="controlPattern(this)" bgcolor="#8000ff" style="border-left:1px solid #999999;border-right:1px solid #FFFFFF;border-top:1px solid #FFFFFF;border-bottom:1px solid #FFFFFF;"&gt;&lt;/td&gt;</v>
      </c>
    </row>
    <row r="1408" spans="4:4" x14ac:dyDescent="0.25">
      <c r="D1408" t="str">
        <f>'PL1 Broken Down'!C1366 &amp;'PL1 Broken Down'!D1366 &amp;'PL1 Broken Down'!E1366 &amp;'PL1 Broken Down'!F1366</f>
        <v>&lt;td id="t22_40" onmousemove="controlPattern(this)" bgcolor="#8000ff" style="border-left:1px solid #FFFFFF;border-right:1px solid #999999;border-top:1px solid #FFFFFF;border-bottom:1px solid #FFFFFF;"&gt;&lt;/td&gt;</v>
      </c>
    </row>
    <row r="1409" spans="4:4" x14ac:dyDescent="0.25">
      <c r="D1409" t="str">
        <f>'PL1 Broken Down'!C1367 &amp;'PL1 Broken Down'!D1367 &amp;'PL1 Broken Down'!E1367 &amp;'PL1 Broken Down'!F1367</f>
        <v>&lt;td id="t22_41" onmousemove="controlPattern(this)" bgcolor="#8000ff" style="border-right:1px solid #999999;border-left:1px solid #999999;border-top:1px solid #FFFFFF;border-bottom:1px solid #FFFFFF;"&gt;&lt;/td&gt;</v>
      </c>
    </row>
    <row r="1410" spans="4:4" x14ac:dyDescent="0.25">
      <c r="D1410" t="str">
        <f>'PL1 Broken Down'!C1368 &amp;'PL1 Broken Down'!D1368 &amp;'PL1 Broken Down'!E1368 &amp;'PL1 Broken Down'!F1368</f>
        <v>&lt;td id="t22_42" onmousemove="controlPattern(this)" bgcolor="#8000ff" style="border-right:1px solid #999999;border-left:1px solid #999999;border-top:1px solid #FFFFFF;border-bottom:1px solid #FFFFFF;"&gt;&lt;/td&gt;</v>
      </c>
    </row>
    <row r="1411" spans="4:4" x14ac:dyDescent="0.25">
      <c r="D1411" t="str">
        <f>'PL1 Broken Down'!C1369 &amp;'PL1 Broken Down'!D1369 &amp;'PL1 Broken Down'!E1369 &amp;'PL1 Broken Down'!F1369</f>
        <v>&lt;td id="t22_43" onmousemove="controlPattern(this)" bgcolor="#8000ff" style="border-right:1px solid #999999;border-left:1px solid #999999;border-top:1px solid #FFFFFF;border-bottom:1px solid #FFFFFF;"&gt;&lt;/td&gt;</v>
      </c>
    </row>
    <row r="1412" spans="4:4" x14ac:dyDescent="0.25">
      <c r="D1412" t="str">
        <f>'PL1 Broken Down'!C1370 &amp;'PL1 Broken Down'!D1370 &amp;'PL1 Broken Down'!E1370 &amp;'PL1 Broken Down'!F1370</f>
        <v>&lt;td id="t22_44" onmousemove="controlPattern(this)" bgcolor="#8000ff" style="border-left:1px solid #999999;border-right:1px solid #FFFFFF;border-top:1px solid #FFFFFF;border-bottom:1px solid #FFFFFF;"&gt;&lt;/td&gt;</v>
      </c>
    </row>
    <row r="1413" spans="4:4" x14ac:dyDescent="0.25">
      <c r="D1413" t="str">
        <f>'PL1 Broken Down'!C1371 &amp;'PL1 Broken Down'!D1371 &amp;'PL1 Broken Down'!E1371 &amp;'PL1 Broken Down'!F1371</f>
        <v>&lt;td id="t22_45" onmousemove="controlPattern(this)" bgcolor="#8000ff" style="border-left:1px solid #FFFFFF;border-right:1px solid #999999;border-top:1px solid #FFFFFF;border-bottom:1px solid #FFFFFF;"&gt;&lt;/td&gt;</v>
      </c>
    </row>
    <row r="1414" spans="4:4" x14ac:dyDescent="0.25">
      <c r="D1414" t="str">
        <f>'PL1 Broken Down'!C1372 &amp;'PL1 Broken Down'!D1372 &amp;'PL1 Broken Down'!E1372 &amp;'PL1 Broken Down'!F1372</f>
        <v>&lt;td id="t22_46" onmousemove="controlPattern(this)" bgcolor="#8000ff" style="border-right:1px solid #999999;border-left:1px solid #999999;border-top:1px solid #FFFFFF;border-bottom:1px solid #FFFFFF;"&gt;&lt;/td&gt;</v>
      </c>
    </row>
    <row r="1415" spans="4:4" x14ac:dyDescent="0.25">
      <c r="D1415" t="str">
        <f>'PL1 Broken Down'!C1373 &amp;'PL1 Broken Down'!D1373 &amp;'PL1 Broken Down'!E1373 &amp;'PL1 Broken Down'!F1373</f>
        <v>&lt;td id="t22_47" onmousemove="controlPattern(this)" bgcolor="#8000ff" style="border-right:1px solid #999999;border-left:1px solid #999999;border-top:1px solid #FFFFFF;border-bottom:1px solid #FFFFFF;"&gt;&lt;/td&gt;</v>
      </c>
    </row>
    <row r="1416" spans="4:4" x14ac:dyDescent="0.25">
      <c r="D1416" t="str">
        <f>'PL1 Broken Down'!C1374 &amp;'PL1 Broken Down'!D1374 &amp;'PL1 Broken Down'!E1374 &amp;'PL1 Broken Down'!F1374</f>
        <v>&lt;td id="t22_48" onmousemove="controlPattern(this)" bgcolor="#8000ff" style="border-right:1px solid #999999;border-left:1px solid #999999;border-top:1px solid #FFFFFF;border-bottom:1px solid #FFFFFF;"&gt;&lt;/td&gt;</v>
      </c>
    </row>
    <row r="1417" spans="4:4" x14ac:dyDescent="0.25">
      <c r="D1417" t="str">
        <f>'PL1 Broken Down'!C1375 &amp;'PL1 Broken Down'!D1375 &amp;'PL1 Broken Down'!E1375 &amp;'PL1 Broken Down'!F1375</f>
        <v>&lt;td id="t22_49" onmousemove="controlPattern(this)" bgcolor="#8000ff" style="border-left:1px solid #999999;border-right:1px solid #FFFFFF;border-top:1px solid #FFFFFF;border-bottom:1px solid #FFFFFF;"&gt;&lt;/td&gt;</v>
      </c>
    </row>
    <row r="1418" spans="4:4" x14ac:dyDescent="0.25">
      <c r="D1418" t="str">
        <f>'PL1 Broken Down'!C1376 &amp;'PL1 Broken Down'!D1376 &amp;'PL1 Broken Down'!E1376 &amp;'PL1 Broken Down'!F1376</f>
        <v>&lt;td id="t22_50" onmousemove="controlPattern(this)" bgcolor="#8000ff" style="border-left:1px solid #FFFFFF;border-right:1px solid #999999;border-top:1px solid #FFFFFF;border-bottom:1px solid #FFFFFF;"&gt;&lt;/td&gt;</v>
      </c>
    </row>
    <row r="1419" spans="4:4" x14ac:dyDescent="0.25">
      <c r="D1419" t="str">
        <f>'PL1 Broken Down'!C1377 &amp;'PL1 Broken Down'!D1377 &amp;'PL1 Broken Down'!E1377 &amp;'PL1 Broken Down'!F1377</f>
        <v>&lt;td id="t22_51" onmousemove="controlPattern(this)" bgcolor="#8000ff" style="border-right:1px solid #999999;border-left:1px solid #999999;border-top:1px solid #FFFFFF;border-bottom:1px solid #FFFFFF;"&gt;&lt;/td&gt;</v>
      </c>
    </row>
    <row r="1420" spans="4:4" x14ac:dyDescent="0.25">
      <c r="D1420" t="str">
        <f>'PL1 Broken Down'!C1378 &amp;'PL1 Broken Down'!D1378 &amp;'PL1 Broken Down'!E1378 &amp;'PL1 Broken Down'!F1378</f>
        <v>&lt;td id="t22_52" onmousemove="controlPattern(this)" bgcolor="#8000ff" style="border-right:1px solid #999999;border-left:1px solid #999999;border-top:1px solid #FFFFFF;border-bottom:1px solid #FFFFFF;"&gt;&lt;/td&gt;</v>
      </c>
    </row>
    <row r="1421" spans="4:4" x14ac:dyDescent="0.25">
      <c r="D1421" t="str">
        <f>'PL1 Broken Down'!C1379 &amp;'PL1 Broken Down'!D1379 &amp;'PL1 Broken Down'!E1379 &amp;'PL1 Broken Down'!F1379</f>
        <v>&lt;td id="t22_53" onmousemove="controlPattern(this)" bgcolor="#8000ff" style="border-right:1px solid #999999;border-left:1px solid #999999;border-top:1px solid #FFFFFF;border-bottom:1px solid #FFFFFF;"&gt;&lt;/td&gt;</v>
      </c>
    </row>
    <row r="1422" spans="4:4" x14ac:dyDescent="0.25">
      <c r="D1422" t="str">
        <f>'PL1 Broken Down'!C1380 &amp;'PL1 Broken Down'!D1380 &amp;'PL1 Broken Down'!E1380 &amp;'PL1 Broken Down'!F1380</f>
        <v>&lt;td id="t22_54" onmousemove="controlPattern(this)" bgcolor="#8000ff" style="border-left:1px solid #999999;border-right:1px solid #FFFFFF;border-top:1px solid #FFFFFF;border-bottom:1px solid #FFFFFF;"&gt;&lt;/td&gt;</v>
      </c>
    </row>
    <row r="1423" spans="4:4" x14ac:dyDescent="0.25">
      <c r="D1423" t="str">
        <f>'PL1 Broken Down'!C1381 &amp;'PL1 Broken Down'!D1381 &amp;'PL1 Broken Down'!E1381 &amp;'PL1 Broken Down'!F1381</f>
        <v>&lt;td id="t22_55" onmousemove="controlPattern(this)" bgcolor="#8000ff" style="border-left:1px solid #FFFFFF;border-right:1px solid #999999;border-top:1px solid #FFFFFF;border-bottom:1px solid #FFFFFF;"&gt;&lt;/td&gt;</v>
      </c>
    </row>
    <row r="1424" spans="4:4" x14ac:dyDescent="0.25">
      <c r="D1424" t="str">
        <f>'PL1 Broken Down'!C1382 &amp;'PL1 Broken Down'!D1382 &amp;'PL1 Broken Down'!E1382 &amp;'PL1 Broken Down'!F1382</f>
        <v>&lt;td id="t22_56" onmousemove="controlPattern(this)" bgcolor="#8000ff" style="border-right:1px solid #999999;border-left:1px solid #999999;border-top:1px solid #FFFFFF;border-bottom:1px solid #FFFFFF;"&gt;&lt;/td&gt;</v>
      </c>
    </row>
    <row r="1425" spans="4:4" x14ac:dyDescent="0.25">
      <c r="D1425" t="str">
        <f>'PL1 Broken Down'!C1383 &amp;'PL1 Broken Down'!D1383 &amp;'PL1 Broken Down'!E1383 &amp;'PL1 Broken Down'!F1383</f>
        <v>&lt;td id="t22_57" onmousemove="controlPattern(this)" bgcolor="#8000ff" style="border-right:1px solid #999999;border-left:1px solid #999999;border-top:1px solid #FFFFFF;border-bottom:1px solid #FFFFFF;"&gt;&lt;/td&gt;</v>
      </c>
    </row>
    <row r="1426" spans="4:4" x14ac:dyDescent="0.25">
      <c r="D1426" t="str">
        <f>'PL1 Broken Down'!C1384 &amp;'PL1 Broken Down'!D1384 &amp;'PL1 Broken Down'!E1384 &amp;'PL1 Broken Down'!F1384</f>
        <v>&lt;td id="t22_58" onmousemove="controlPattern(this)" bgcolor="#8000ff" style="border-right:1px solid #999999;border-left:1px solid #999999;border-top:1px solid #FFFFFF;border-bottom:1px solid #FFFFFF;"&gt;&lt;/td&gt;</v>
      </c>
    </row>
    <row r="1427" spans="4:4" x14ac:dyDescent="0.25">
      <c r="D1427" t="str">
        <f>'PL1 Broken Down'!C1385 &amp;'PL1 Broken Down'!D1385 &amp;'PL1 Broken Down'!E1385 &amp;'PL1 Broken Down'!F1385</f>
        <v>&lt;td id="t22_59" onmousemove="controlPattern(this)" bgcolor="#8000ff" style="border-left:1px solid #999999;border-right:1px solid #FFFFFF;border-top:1px solid #FFFFFF;border-bottom:1px solid #FFFFFF;"&gt;&lt;/td&gt;</v>
      </c>
    </row>
    <row r="1428" spans="4:4" x14ac:dyDescent="0.25">
      <c r="D1428" t="str">
        <f>'PL1 Broken Down'!C1386 &amp;'PL1 Broken Down'!D1386 &amp;'PL1 Broken Down'!E1386 &amp;'PL1 Broken Down'!F1386</f>
        <v>&lt;td id="t23_0" onmousemove="controlPattern(this)" bgcolor="#8000ff" style="border-left:1px solid #FFFFFF;border-right:1px solid #999999;border-top:1px solid #FFFFFF;border-bottom:1px solid #FFFFFF;"&gt;&lt;/td&gt;</v>
      </c>
    </row>
    <row r="1429" spans="4:4" x14ac:dyDescent="0.25">
      <c r="D1429" t="str">
        <f>'PL1 Broken Down'!C1387 &amp;'PL1 Broken Down'!D1387 &amp;'PL1 Broken Down'!E1387 &amp;'PL1 Broken Down'!F1387</f>
        <v>&lt;td id="t23_1" onmousemove="controlPattern(this)" bgcolor="#8000ff" style="border-right:1px solid #999999;border-left:1px solid #999999;border-top:1px solid #FFFFFF;border-bottom:1px solid #FFFFFF;"&gt;&lt;/td&gt;</v>
      </c>
    </row>
    <row r="1430" spans="4:4" x14ac:dyDescent="0.25">
      <c r="D1430" t="str">
        <f>'PL1 Broken Down'!C1388 &amp;'PL1 Broken Down'!D1388 &amp;'PL1 Broken Down'!E1388 &amp;'PL1 Broken Down'!F1388</f>
        <v>&lt;td id="t23_2" onmousemove="controlPattern(this)" bgcolor="#8000ff" style="border-right:1px solid #999999;border-left:1px solid #999999;border-top:1px solid #FFFFFF;border-bottom:1px solid #FFFFFF;"&gt;&lt;/td&gt;</v>
      </c>
    </row>
    <row r="1431" spans="4:4" x14ac:dyDescent="0.25">
      <c r="D1431" t="str">
        <f>'PL1 Broken Down'!C1389 &amp;'PL1 Broken Down'!D1389 &amp;'PL1 Broken Down'!E1389 &amp;'PL1 Broken Down'!F1389</f>
        <v>&lt;td id="t23_3" onmousemove="controlPattern(this)" bgcolor="#8000ff" style="border-right:1px solid #999999;border-left:1px solid #999999;border-top:1px solid #FFFFFF;border-bottom:1px solid #FFFFFF;"&gt;&lt;/td&gt;</v>
      </c>
    </row>
    <row r="1432" spans="4:4" x14ac:dyDescent="0.25">
      <c r="D1432" t="str">
        <f>'PL1 Broken Down'!C1390 &amp;'PL1 Broken Down'!D1390 &amp;'PL1 Broken Down'!E1390 &amp;'PL1 Broken Down'!F1390</f>
        <v>&lt;td id="t23_4" onmousemove="controlPattern(this)" bgcolor="#8000ff" style="border-left:1px solid #999999;border-right:1px solid #FFFFFF;border-top:1px solid #FFFFFF;border-bottom:1px solid #FFFFFF;"&gt;&lt;/td&gt;</v>
      </c>
    </row>
    <row r="1433" spans="4:4" x14ac:dyDescent="0.25">
      <c r="D1433" t="str">
        <f>'PL1 Broken Down'!C1391 &amp;'PL1 Broken Down'!D1391 &amp;'PL1 Broken Down'!E1391 &amp;'PL1 Broken Down'!F1391</f>
        <v>&lt;td id="t23_5" onmousemove="controlPattern(this)" bgcolor="#8000ff" style="border-left:1px solid #FFFFFF;border-right:1px solid #999999;border-top:1px solid #FFFFFF;border-bottom:1px solid #FFFFFF;"&gt;&lt;/td&gt;</v>
      </c>
    </row>
    <row r="1434" spans="4:4" x14ac:dyDescent="0.25">
      <c r="D1434" t="str">
        <f>'PL1 Broken Down'!C1392 &amp;'PL1 Broken Down'!D1392 &amp;'PL1 Broken Down'!E1392 &amp;'PL1 Broken Down'!F1392</f>
        <v>&lt;td id="t23_6" onmousemove="controlPattern(this)" bgcolor="#8000ff" style="border-right:1px solid #999999;border-left:1px solid #999999;border-top:1px solid #FFFFFF;border-bottom:1px solid #FFFFFF;"&gt;&lt;/td&gt;</v>
      </c>
    </row>
    <row r="1435" spans="4:4" x14ac:dyDescent="0.25">
      <c r="D1435" t="str">
        <f>'PL1 Broken Down'!C1393 &amp;'PL1 Broken Down'!D1393 &amp;'PL1 Broken Down'!E1393 &amp;'PL1 Broken Down'!F1393</f>
        <v>&lt;td id="t23_7" onmousemove="controlPattern(this)" bgcolor="#8000ff" style="border-right:1px solid #999999;border-left:1px solid #999999;border-top:1px solid #FFFFFF;border-bottom:1px solid #FFFFFF;"&gt;&lt;/td&gt;</v>
      </c>
    </row>
    <row r="1436" spans="4:4" x14ac:dyDescent="0.25">
      <c r="D1436" t="str">
        <f>'PL1 Broken Down'!C1394 &amp;'PL1 Broken Down'!D1394 &amp;'PL1 Broken Down'!E1394 &amp;'PL1 Broken Down'!F1394</f>
        <v>&lt;td id="t23_8" onmousemove="controlPattern(this)" bgcolor="#8000ff" style="border-right:1px solid #999999;border-left:1px solid #999999;border-top:1px solid #FFFFFF;border-bottom:1px solid #FFFFFF;"&gt;&lt;/td&gt;</v>
      </c>
    </row>
    <row r="1437" spans="4:4" x14ac:dyDescent="0.25">
      <c r="D1437" t="str">
        <f>'PL1 Broken Down'!C1395 &amp;'PL1 Broken Down'!D1395 &amp;'PL1 Broken Down'!E1395 &amp;'PL1 Broken Down'!F1395</f>
        <v>&lt;td id="t23_9" onmousemove="controlPattern(this)" bgcolor="#8000ff" style="border-left:1px solid #999999;border-right:1px solid #FFFFFF;border-top:1px solid #FFFFFF;border-bottom:1px solid #FFFFFF;"&gt;&lt;/td&gt;</v>
      </c>
    </row>
    <row r="1438" spans="4:4" x14ac:dyDescent="0.25">
      <c r="D1438" t="str">
        <f>'PL1 Broken Down'!C1396 &amp;'PL1 Broken Down'!D1396 &amp;'PL1 Broken Down'!E1396 &amp;'PL1 Broken Down'!F1396</f>
        <v>&lt;td id="t23_10" onmousemove="controlPattern(this)" bgcolor="#8000ff" style="border-left:1px solid #FFFFFF;border-right:1px solid #999999;border-top:1px solid #FFFFFF;border-bottom:1px solid #FFFFFF;"&gt;&lt;/td&gt;</v>
      </c>
    </row>
    <row r="1439" spans="4:4" x14ac:dyDescent="0.25">
      <c r="D1439" t="str">
        <f>'PL1 Broken Down'!C1397 &amp;'PL1 Broken Down'!D1397 &amp;'PL1 Broken Down'!E1397 &amp;'PL1 Broken Down'!F1397</f>
        <v>&lt;td id="t23_11" onmousemove="controlPattern(this)" bgcolor="#8000ff" style="border-right:1px solid #999999;border-left:1px solid #999999;border-top:1px solid #FFFFFF;border-bottom:1px solid #FFFFFF;"&gt;&lt;/td&gt;</v>
      </c>
    </row>
    <row r="1440" spans="4:4" x14ac:dyDescent="0.25">
      <c r="D1440" t="str">
        <f>'PL1 Broken Down'!C1398 &amp;'PL1 Broken Down'!D1398 &amp;'PL1 Broken Down'!E1398 &amp;'PL1 Broken Down'!F1398</f>
        <v>&lt;td id="t23_12" onmousemove="controlPattern(this)" bgcolor="#8000ff" style="border-right:1px solid #999999;border-left:1px solid #999999;border-top:1px solid #FFFFFF;border-bottom:1px solid #FFFFFF;"&gt;&lt;/td&gt;</v>
      </c>
    </row>
    <row r="1441" spans="4:4" x14ac:dyDescent="0.25">
      <c r="D1441" t="str">
        <f>'PL1 Broken Down'!C1399 &amp;'PL1 Broken Down'!D1399 &amp;'PL1 Broken Down'!E1399 &amp;'PL1 Broken Down'!F1399</f>
        <v>&lt;td id="t23_13" onmousemove="controlPattern(this)" bgcolor="#8000ff" style="border-right:1px solid #999999;border-left:1px solid #999999;border-top:1px solid #FFFFFF;border-bottom:1px solid #FFFFFF;"&gt;&lt;/td&gt;</v>
      </c>
    </row>
    <row r="1442" spans="4:4" x14ac:dyDescent="0.25">
      <c r="D1442" t="str">
        <f>'PL1 Broken Down'!C1400 &amp;'PL1 Broken Down'!D1400 &amp;'PL1 Broken Down'!E1400 &amp;'PL1 Broken Down'!F1400</f>
        <v>&lt;td id="t23_14" onmousemove="controlPattern(this)" bgcolor="#8000ff" style="border-left:1px solid #999999;border-right:1px solid #FFFFFF;border-top:1px solid #FFFFFF;border-bottom:1px solid #FFFFFF;"&gt;&lt;/td&gt;</v>
      </c>
    </row>
    <row r="1443" spans="4:4" x14ac:dyDescent="0.25">
      <c r="D1443" t="str">
        <f>'PL1 Broken Down'!C1401 &amp;'PL1 Broken Down'!D1401 &amp;'PL1 Broken Down'!E1401 &amp;'PL1 Broken Down'!F1401</f>
        <v>&lt;td id="t23_15" onmousemove="controlPattern(this)" bgcolor="#8000ff" style="border-left:1px solid #FFFFFF;border-right:1px solid #999999;border-top:1px solid #FFFFFF;border-bottom:1px solid #FFFFFF;"&gt;&lt;/td&gt;</v>
      </c>
    </row>
    <row r="1444" spans="4:4" x14ac:dyDescent="0.25">
      <c r="D1444" t="str">
        <f>'PL1 Broken Down'!C1402 &amp;'PL1 Broken Down'!D1402 &amp;'PL1 Broken Down'!E1402 &amp;'PL1 Broken Down'!F1402</f>
        <v>&lt;td id="t23_16" onmousemove="controlPattern(this)" bgcolor="#8000ff" style="border-right:1px solid #999999;border-left:1px solid #999999;border-top:1px solid #FFFFFF;border-bottom:1px solid #FFFFFF;"&gt;&lt;/td&gt;</v>
      </c>
    </row>
    <row r="1445" spans="4:4" x14ac:dyDescent="0.25">
      <c r="D1445" t="str">
        <f>'PL1 Broken Down'!C1403 &amp;'PL1 Broken Down'!D1403 &amp;'PL1 Broken Down'!E1403 &amp;'PL1 Broken Down'!F1403</f>
        <v>&lt;td id="t23_17" onmousemove="controlPattern(this)" bgcolor="#8000ff" style="border-right:1px solid #999999;border-left:1px solid #999999;border-top:1px solid #FFFFFF;border-bottom:1px solid #FFFFFF;"&gt;&lt;/td&gt;</v>
      </c>
    </row>
    <row r="1446" spans="4:4" x14ac:dyDescent="0.25">
      <c r="D1446" t="str">
        <f>'PL1 Broken Down'!C1404 &amp;'PL1 Broken Down'!D1404 &amp;'PL1 Broken Down'!E1404 &amp;'PL1 Broken Down'!F1404</f>
        <v>&lt;td id="t23_18" onmousemove="controlPattern(this)" bgcolor="#8000ff" style="border-right:1px solid #999999;border-left:1px solid #999999;border-top:1px solid #FFFFFF;border-bottom:1px solid #FFFFFF;"&gt;&lt;/td&gt;</v>
      </c>
    </row>
    <row r="1447" spans="4:4" x14ac:dyDescent="0.25">
      <c r="D1447" t="str">
        <f>'PL1 Broken Down'!C1405 &amp;'PL1 Broken Down'!D1405 &amp;'PL1 Broken Down'!E1405 &amp;'PL1 Broken Down'!F1405</f>
        <v>&lt;td id="t23_19" onmousemove="controlPattern(this)" bgcolor="#8000ff" style="border-left:1px solid #999999;border-right:1px solid #FFFFFF;border-top:1px solid #FFFFFF;border-bottom:1px solid #FFFFFF;"&gt;&lt;/td&gt;</v>
      </c>
    </row>
    <row r="1448" spans="4:4" x14ac:dyDescent="0.25">
      <c r="D1448" t="str">
        <f>'PL1 Broken Down'!C1406 &amp;'PL1 Broken Down'!D1406 &amp;'PL1 Broken Down'!E1406 &amp;'PL1 Broken Down'!F1406</f>
        <v>&lt;td id="t23_20" onmousemove="controlPattern(this)" bgcolor="#8000ff" style="border-left:1px solid #FFFFFF;border-right:1px solid #999999;border-top:1px solid #FFFFFF;border-bottom:1px solid #FFFFFF;"&gt;&lt;/td&gt;</v>
      </c>
    </row>
    <row r="1449" spans="4:4" x14ac:dyDescent="0.25">
      <c r="D1449" t="str">
        <f>'PL1 Broken Down'!C1407 &amp;'PL1 Broken Down'!D1407 &amp;'PL1 Broken Down'!E1407 &amp;'PL1 Broken Down'!F1407</f>
        <v>&lt;td id="t23_21" onmousemove="controlPattern(this)" bgcolor="#8000ff" style="border-right:1px solid #999999;border-left:1px solid #999999;border-top:1px solid #FFFFFF;border-bottom:1px solid #FFFFFF;"&gt;&lt;/td&gt;</v>
      </c>
    </row>
    <row r="1450" spans="4:4" x14ac:dyDescent="0.25">
      <c r="D1450" t="str">
        <f>'PL1 Broken Down'!C1408 &amp;'PL1 Broken Down'!D1408 &amp;'PL1 Broken Down'!E1408 &amp;'PL1 Broken Down'!F1408</f>
        <v>&lt;td id="t23_22" onmousemove="controlPattern(this)" bgcolor="#8000ff" style="border-right:1px solid #999999;border-left:1px solid #999999;border-top:1px solid #FFFFFF;border-bottom:1px solid #FFFFFF;"&gt;&lt;/td&gt;</v>
      </c>
    </row>
    <row r="1451" spans="4:4" x14ac:dyDescent="0.25">
      <c r="D1451" t="str">
        <f>'PL1 Broken Down'!C1409 &amp;'PL1 Broken Down'!D1409 &amp;'PL1 Broken Down'!E1409 &amp;'PL1 Broken Down'!F1409</f>
        <v>&lt;td id="t23_23" onmousemove="controlPattern(this)" bgcolor="#8000ff" style="border-right:1px solid #999999;border-left:1px solid #999999;border-top:1px solid #FFFFFF;border-bottom:1px solid #FFFFFF;"&gt;&lt;/td&gt;</v>
      </c>
    </row>
    <row r="1452" spans="4:4" x14ac:dyDescent="0.25">
      <c r="D1452" t="str">
        <f>'PL1 Broken Down'!C1410 &amp;'PL1 Broken Down'!D1410 &amp;'PL1 Broken Down'!E1410 &amp;'PL1 Broken Down'!F1410</f>
        <v>&lt;td id="t23_24" onmousemove="controlPattern(this)" bgcolor="#8000ff" style="border-left:1px solid #999999;border-right:1px solid #FFFFFF;border-top:1px solid #FFFFFF;border-bottom:1px solid #FFFFFF;"&gt;&lt;/td&gt;</v>
      </c>
    </row>
    <row r="1453" spans="4:4" x14ac:dyDescent="0.25">
      <c r="D1453" t="str">
        <f>'PL1 Broken Down'!C1411 &amp;'PL1 Broken Down'!D1411 &amp;'PL1 Broken Down'!E1411 &amp;'PL1 Broken Down'!F1411</f>
        <v>&lt;td id="t23_25" onmousemove="controlPattern(this)" bgcolor="#8000ff" style="border-left:1px solid #FFFFFF;border-right:1px solid #999999;border-top:1px solid #FFFFFF;border-bottom:1px solid #FFFFFF;"&gt;&lt;/td&gt;</v>
      </c>
    </row>
    <row r="1454" spans="4:4" x14ac:dyDescent="0.25">
      <c r="D1454" t="str">
        <f>'PL1 Broken Down'!C1412 &amp;'PL1 Broken Down'!D1412 &amp;'PL1 Broken Down'!E1412 &amp;'PL1 Broken Down'!F1412</f>
        <v>&lt;td id="t23_26" onmousemove="controlPattern(this)" bgcolor="#8000ff" style="border-right:1px solid #999999;border-left:1px solid #999999;border-top:1px solid #FFFFFF;border-bottom:1px solid #FFFFFF;"&gt;&lt;/td&gt;</v>
      </c>
    </row>
    <row r="1455" spans="4:4" x14ac:dyDescent="0.25">
      <c r="D1455" t="str">
        <f>'PL1 Broken Down'!C1413 &amp;'PL1 Broken Down'!D1413 &amp;'PL1 Broken Down'!E1413 &amp;'PL1 Broken Down'!F1413</f>
        <v>&lt;td id="t23_27" onmousemove="controlPattern(this)" bgcolor="#8000ff" style="border-right:1px solid #999999;border-left:1px solid #999999;border-top:1px solid #FFFFFF;border-bottom:1px solid #FFFFFF;"&gt;&lt;/td&gt;</v>
      </c>
    </row>
    <row r="1456" spans="4:4" x14ac:dyDescent="0.25">
      <c r="D1456" t="str">
        <f>'PL1 Broken Down'!C1414 &amp;'PL1 Broken Down'!D1414 &amp;'PL1 Broken Down'!E1414 &amp;'PL1 Broken Down'!F1414</f>
        <v>&lt;td id="t23_28" onmousemove="controlPattern(this)" bgcolor="#8000ff" style="border-right:1px solid #999999;border-left:1px solid #999999;border-top:1px solid #FFFFFF;border-bottom:1px solid #FFFFFF;"&gt;&lt;/td&gt;</v>
      </c>
    </row>
    <row r="1457" spans="4:4" x14ac:dyDescent="0.25">
      <c r="D1457" t="str">
        <f>'PL1 Broken Down'!C1415 &amp;'PL1 Broken Down'!D1415 &amp;'PL1 Broken Down'!E1415 &amp;'PL1 Broken Down'!F1415</f>
        <v>&lt;td id="t23_29" onmousemove="controlPattern(this)" bgcolor="#8000ff" style="border-left:1px solid #999999;border-right:1px solid #FFFFFF;border-top:1px solid #FFFFFF;border-bottom:1px solid #FFFFFF;"&gt;&lt;/td&gt;</v>
      </c>
    </row>
    <row r="1458" spans="4:4" x14ac:dyDescent="0.25">
      <c r="D1458" t="str">
        <f>'PL1 Broken Down'!C1416 &amp;'PL1 Broken Down'!D1416 &amp;'PL1 Broken Down'!E1416 &amp;'PL1 Broken Down'!F1416</f>
        <v>&lt;td id="t23_30" onmousemove="controlPattern(this)" bgcolor="#8000ff" style="border-left:1px solid #FFFFFF;border-right:1px solid #999999;border-top:1px solid #FFFFFF;border-bottom:1px solid #FFFFFF;"&gt;&lt;/td&gt;</v>
      </c>
    </row>
    <row r="1459" spans="4:4" x14ac:dyDescent="0.25">
      <c r="D1459" t="str">
        <f>'PL1 Broken Down'!C1417 &amp;'PL1 Broken Down'!D1417 &amp;'PL1 Broken Down'!E1417 &amp;'PL1 Broken Down'!F1417</f>
        <v>&lt;td id="t23_31" onmousemove="controlPattern(this)" bgcolor="#8000ff" style="border-right:1px solid #999999;border-left:1px solid #999999;border-top:1px solid #FFFFFF;border-bottom:1px solid #FFFFFF;"&gt;&lt;/td&gt;</v>
      </c>
    </row>
    <row r="1460" spans="4:4" x14ac:dyDescent="0.25">
      <c r="D1460" t="str">
        <f>'PL1 Broken Down'!C1418 &amp;'PL1 Broken Down'!D1418 &amp;'PL1 Broken Down'!E1418 &amp;'PL1 Broken Down'!F1418</f>
        <v>&lt;td id="t23_32" onmousemove="controlPattern(this)" bgcolor="#8000ff" style="border-right:1px solid #999999;border-left:1px solid #999999;border-top:1px solid #FFFFFF;border-bottom:1px solid #FFFFFF;"&gt;&lt;/td&gt;</v>
      </c>
    </row>
    <row r="1461" spans="4:4" x14ac:dyDescent="0.25">
      <c r="D1461" t="str">
        <f>'PL1 Broken Down'!C1419 &amp;'PL1 Broken Down'!D1419 &amp;'PL1 Broken Down'!E1419 &amp;'PL1 Broken Down'!F1419</f>
        <v>&lt;td id="t23_33" onmousemove="controlPattern(this)" bgcolor="#8000ff" style="border-right:1px solid #999999;border-left:1px solid #999999;border-top:1px solid #FFFFFF;border-bottom:1px solid #FFFFFF;"&gt;&lt;/td&gt;</v>
      </c>
    </row>
    <row r="1462" spans="4:4" x14ac:dyDescent="0.25">
      <c r="D1462" t="str">
        <f>'PL1 Broken Down'!C1420 &amp;'PL1 Broken Down'!D1420 &amp;'PL1 Broken Down'!E1420 &amp;'PL1 Broken Down'!F1420</f>
        <v>&lt;td id="t23_34" onmousemove="controlPattern(this)" bgcolor="#8000ff" style="border-left:1px solid #999999;border-right:1px solid #FFFFFF;border-top:1px solid #FFFFFF;border-bottom:1px solid #FFFFFF;"&gt;&lt;/td&gt;</v>
      </c>
    </row>
    <row r="1463" spans="4:4" x14ac:dyDescent="0.25">
      <c r="D1463" t="str">
        <f>'PL1 Broken Down'!C1421 &amp;'PL1 Broken Down'!D1421 &amp;'PL1 Broken Down'!E1421 &amp;'PL1 Broken Down'!F1421</f>
        <v>&lt;td id="t23_35" onmousemove="controlPattern(this)" bgcolor="#8000ff" style="border-left:1px solid #FFFFFF;border-right:1px solid #999999;border-top:1px solid #FFFFFF;border-bottom:1px solid #FFFFFF;"&gt;&lt;/td&gt;</v>
      </c>
    </row>
    <row r="1464" spans="4:4" x14ac:dyDescent="0.25">
      <c r="D1464" t="str">
        <f>'PL1 Broken Down'!C1422 &amp;'PL1 Broken Down'!D1422 &amp;'PL1 Broken Down'!E1422 &amp;'PL1 Broken Down'!F1422</f>
        <v>&lt;td id="t23_36" onmousemove="controlPattern(this)" bgcolor="#8000ff" style="border-right:1px solid #999999;border-left:1px solid #999999;border-top:1px solid #FFFFFF;border-bottom:1px solid #FFFFFF;"&gt;&lt;/td&gt;</v>
      </c>
    </row>
    <row r="1465" spans="4:4" x14ac:dyDescent="0.25">
      <c r="D1465" t="str">
        <f>'PL1 Broken Down'!C1423 &amp;'PL1 Broken Down'!D1423 &amp;'PL1 Broken Down'!E1423 &amp;'PL1 Broken Down'!F1423</f>
        <v>&lt;td id="t23_37" onmousemove="controlPattern(this)" bgcolor="#8000ff" style="border-right:1px solid #999999;border-left:1px solid #999999;border-top:1px solid #FFFFFF;border-bottom:1px solid #FFFFFF;"&gt;&lt;/td&gt;</v>
      </c>
    </row>
    <row r="1466" spans="4:4" x14ac:dyDescent="0.25">
      <c r="D1466" t="str">
        <f>'PL1 Broken Down'!C1424 &amp;'PL1 Broken Down'!D1424 &amp;'PL1 Broken Down'!E1424 &amp;'PL1 Broken Down'!F1424</f>
        <v>&lt;td id="t23_38" onmousemove="controlPattern(this)" bgcolor="#8000ff" style="border-right:1px solid #999999;border-left:1px solid #999999;border-top:1px solid #FFFFFF;border-bottom:1px solid #FFFFFF;"&gt;&lt;/td&gt;</v>
      </c>
    </row>
    <row r="1467" spans="4:4" x14ac:dyDescent="0.25">
      <c r="D1467" t="str">
        <f>'PL1 Broken Down'!C1425 &amp;'PL1 Broken Down'!D1425 &amp;'PL1 Broken Down'!E1425 &amp;'PL1 Broken Down'!F1425</f>
        <v>&lt;td id="t23_39" onmousemove="controlPattern(this)" bgcolor="#8000ff" style="border-left:1px solid #999999;border-right:1px solid #FFFFFF;border-top:1px solid #FFFFFF;border-bottom:1px solid #FFFFFF;"&gt;&lt;/td&gt;</v>
      </c>
    </row>
    <row r="1468" spans="4:4" x14ac:dyDescent="0.25">
      <c r="D1468" t="str">
        <f>'PL1 Broken Down'!C1426 &amp;'PL1 Broken Down'!D1426 &amp;'PL1 Broken Down'!E1426 &amp;'PL1 Broken Down'!F1426</f>
        <v>&lt;td id="t23_40" onmousemove="controlPattern(this)" bgcolor="#8000ff" style="border-left:1px solid #FFFFFF;border-right:1px solid #999999;border-top:1px solid #FFFFFF;border-bottom:1px solid #FFFFFF;"&gt;&lt;/td&gt;</v>
      </c>
    </row>
    <row r="1469" spans="4:4" x14ac:dyDescent="0.25">
      <c r="D1469" t="str">
        <f>'PL1 Broken Down'!C1427 &amp;'PL1 Broken Down'!D1427 &amp;'PL1 Broken Down'!E1427 &amp;'PL1 Broken Down'!F1427</f>
        <v>&lt;td id="t23_41" onmousemove="controlPattern(this)" bgcolor="#8000ff" style="border-right:1px solid #999999;border-left:1px solid #999999;border-top:1px solid #FFFFFF;border-bottom:1px solid #FFFFFF;"&gt;&lt;/td&gt;</v>
      </c>
    </row>
    <row r="1470" spans="4:4" x14ac:dyDescent="0.25">
      <c r="D1470" t="str">
        <f>'PL1 Broken Down'!C1428 &amp;'PL1 Broken Down'!D1428 &amp;'PL1 Broken Down'!E1428 &amp;'PL1 Broken Down'!F1428</f>
        <v>&lt;td id="t23_42" onmousemove="controlPattern(this)" bgcolor="#8000ff" style="border-right:1px solid #999999;border-left:1px solid #999999;border-top:1px solid #FFFFFF;border-bottom:1px solid #FFFFFF;"&gt;&lt;/td&gt;</v>
      </c>
    </row>
    <row r="1471" spans="4:4" x14ac:dyDescent="0.25">
      <c r="D1471" t="str">
        <f>'PL1 Broken Down'!C1429 &amp;'PL1 Broken Down'!D1429 &amp;'PL1 Broken Down'!E1429 &amp;'PL1 Broken Down'!F1429</f>
        <v>&lt;td id="t23_43" onmousemove="controlPattern(this)" bgcolor="#8000ff" style="border-right:1px solid #999999;border-left:1px solid #999999;border-top:1px solid #FFFFFF;border-bottom:1px solid #FFFFFF;"&gt;&lt;/td&gt;</v>
      </c>
    </row>
    <row r="1472" spans="4:4" x14ac:dyDescent="0.25">
      <c r="D1472" t="str">
        <f>'PL1 Broken Down'!C1430 &amp;'PL1 Broken Down'!D1430 &amp;'PL1 Broken Down'!E1430 &amp;'PL1 Broken Down'!F1430</f>
        <v>&lt;td id="t23_44" onmousemove="controlPattern(this)" bgcolor="#8000ff" style="border-left:1px solid #999999;border-right:1px solid #FFFFFF;border-top:1px solid #FFFFFF;border-bottom:1px solid #FFFFFF;"&gt;&lt;/td&gt;</v>
      </c>
    </row>
    <row r="1473" spans="3:4" x14ac:dyDescent="0.25">
      <c r="D1473" t="str">
        <f>'PL1 Broken Down'!C1431 &amp;'PL1 Broken Down'!D1431 &amp;'PL1 Broken Down'!E1431 &amp;'PL1 Broken Down'!F1431</f>
        <v>&lt;td id="t23_45" onmousemove="controlPattern(this)" bgcolor="#8000ff" style="border-left:1px solid #FFFFFF;border-right:1px solid #999999;border-top:1px solid #FFFFFF;border-bottom:1px solid #FFFFFF;"&gt;&lt;/td&gt;</v>
      </c>
    </row>
    <row r="1474" spans="3:4" x14ac:dyDescent="0.25">
      <c r="D1474" t="str">
        <f>'PL1 Broken Down'!C1432 &amp;'PL1 Broken Down'!D1432 &amp;'PL1 Broken Down'!E1432 &amp;'PL1 Broken Down'!F1432</f>
        <v>&lt;td id="t23_46" onmousemove="controlPattern(this)" bgcolor="#8000ff" style="border-right:1px solid #999999;border-left:1px solid #999999;border-top:1px solid #FFFFFF;border-bottom:1px solid #FFFFFF;"&gt;&lt;/td&gt;</v>
      </c>
    </row>
    <row r="1475" spans="3:4" x14ac:dyDescent="0.25">
      <c r="D1475" t="str">
        <f>'PL1 Broken Down'!C1433 &amp;'PL1 Broken Down'!D1433 &amp;'PL1 Broken Down'!E1433 &amp;'PL1 Broken Down'!F1433</f>
        <v>&lt;td id="t23_47" onmousemove="controlPattern(this)" bgcolor="#8000ff" style="border-right:1px solid #999999;border-left:1px solid #999999;border-top:1px solid #FFFFFF;border-bottom:1px solid #FFFFFF;"&gt;&lt;/td&gt;</v>
      </c>
    </row>
    <row r="1476" spans="3:4" x14ac:dyDescent="0.25">
      <c r="D1476" t="str">
        <f>'PL1 Broken Down'!C1434 &amp;'PL1 Broken Down'!D1434 &amp;'PL1 Broken Down'!E1434 &amp;'PL1 Broken Down'!F1434</f>
        <v>&lt;td id="t23_48" onmousemove="controlPattern(this)" bgcolor="#8000ff" style="border-right:1px solid #999999;border-left:1px solid #999999;border-top:1px solid #FFFFFF;border-bottom:1px solid #FFFFFF;"&gt;&lt;/td&gt;</v>
      </c>
    </row>
    <row r="1477" spans="3:4" x14ac:dyDescent="0.25">
      <c r="D1477" t="str">
        <f>'PL1 Broken Down'!C1435 &amp;'PL1 Broken Down'!D1435 &amp;'PL1 Broken Down'!E1435 &amp;'PL1 Broken Down'!F1435</f>
        <v>&lt;td id="t23_49" onmousemove="controlPattern(this)" bgcolor="#8000ff" style="border-left:1px solid #999999;border-right:1px solid #FFFFFF;border-top:1px solid #FFFFFF;border-bottom:1px solid #FFFFFF;"&gt;&lt;/td&gt;</v>
      </c>
    </row>
    <row r="1478" spans="3:4" x14ac:dyDescent="0.25">
      <c r="D1478" t="str">
        <f>'PL1 Broken Down'!C1436 &amp;'PL1 Broken Down'!D1436 &amp;'PL1 Broken Down'!E1436 &amp;'PL1 Broken Down'!F1436</f>
        <v>&lt;td id="t23_50" onmousemove="controlPattern(this)" bgcolor="#8000ff" style="border-left:1px solid #FFFFFF;border-right:1px solid #999999;border-top:1px solid #FFFFFF;border-bottom:1px solid #FFFFFF;"&gt;&lt;/td&gt;</v>
      </c>
    </row>
    <row r="1479" spans="3:4" x14ac:dyDescent="0.25">
      <c r="D1479" t="str">
        <f>'PL1 Broken Down'!C1437 &amp;'PL1 Broken Down'!D1437 &amp;'PL1 Broken Down'!E1437 &amp;'PL1 Broken Down'!F1437</f>
        <v>&lt;td id="t23_51" onmousemove="controlPattern(this)" bgcolor="#8000ff" style="border-right:1px solid #999999;border-left:1px solid #999999;border-top:1px solid #FFFFFF;border-bottom:1px solid #FFFFFF;"&gt;&lt;/td&gt;</v>
      </c>
    </row>
    <row r="1480" spans="3:4" x14ac:dyDescent="0.25">
      <c r="D1480" t="str">
        <f>'PL1 Broken Down'!C1438 &amp;'PL1 Broken Down'!D1438 &amp;'PL1 Broken Down'!E1438 &amp;'PL1 Broken Down'!F1438</f>
        <v>&lt;td id="t23_52" onmousemove="controlPattern(this)" bgcolor="#8000ff" style="border-right:1px solid #999999;border-left:1px solid #999999;border-top:1px solid #FFFFFF;border-bottom:1px solid #FFFFFF;"&gt;&lt;/td&gt;</v>
      </c>
    </row>
    <row r="1481" spans="3:4" x14ac:dyDescent="0.25">
      <c r="D1481" t="str">
        <f>'PL1 Broken Down'!C1439 &amp;'PL1 Broken Down'!D1439 &amp;'PL1 Broken Down'!E1439 &amp;'PL1 Broken Down'!F1439</f>
        <v>&lt;td id="t23_53" onmousemove="controlPattern(this)" bgcolor="#8000ff" style="border-right:1px solid #999999;border-left:1px solid #999999;border-top:1px solid #FFFFFF;border-bottom:1px solid #FFFFFF;"&gt;&lt;/td&gt;</v>
      </c>
    </row>
    <row r="1482" spans="3:4" x14ac:dyDescent="0.25">
      <c r="D1482" t="str">
        <f>'PL1 Broken Down'!C1440 &amp;'PL1 Broken Down'!D1440 &amp;'PL1 Broken Down'!E1440 &amp;'PL1 Broken Down'!F1440</f>
        <v>&lt;td id="t23_54" onmousemove="controlPattern(this)" bgcolor="#8000ff" style="border-left:1px solid #999999;border-right:1px solid #FFFFFF;border-top:1px solid #FFFFFF;border-bottom:1px solid #FFFFFF;"&gt;&lt;/td&gt;</v>
      </c>
    </row>
    <row r="1483" spans="3:4" x14ac:dyDescent="0.25">
      <c r="D1483" t="str">
        <f>'PL1 Broken Down'!C1441 &amp;'PL1 Broken Down'!D1441 &amp;'PL1 Broken Down'!E1441 &amp;'PL1 Broken Down'!F1441</f>
        <v>&lt;td id="t23_55" onmousemove="controlPattern(this)" bgcolor="#8000ff" style="border-left:1px solid #FFFFFF;border-right:1px solid #999999;border-top:1px solid #FFFFFF;border-bottom:1px solid #FFFFFF;"&gt;&lt;/td&gt;</v>
      </c>
    </row>
    <row r="1484" spans="3:4" x14ac:dyDescent="0.25">
      <c r="D1484" t="str">
        <f>'PL1 Broken Down'!C1442 &amp;'PL1 Broken Down'!D1442 &amp;'PL1 Broken Down'!E1442 &amp;'PL1 Broken Down'!F1442</f>
        <v>&lt;td id="t23_56" onmousemove="controlPattern(this)" bgcolor="#8000ff" style="border-right:1px solid #999999;border-left:1px solid #999999;border-top:1px solid #FFFFFF;border-bottom:1px solid #FFFFFF;"&gt;&lt;/td&gt;</v>
      </c>
    </row>
    <row r="1485" spans="3:4" x14ac:dyDescent="0.25">
      <c r="D1485" t="str">
        <f>'PL1 Broken Down'!C1443 &amp;'PL1 Broken Down'!D1443 &amp;'PL1 Broken Down'!E1443 &amp;'PL1 Broken Down'!F1443</f>
        <v>&lt;td id="t23_57" onmousemove="controlPattern(this)" bgcolor="#8000ff" style="border-right:1px solid #999999;border-left:1px solid #999999;border-top:1px solid #FFFFFF;border-bottom:1px solid #FFFFFF;"&gt;&lt;/td&gt;</v>
      </c>
    </row>
    <row r="1486" spans="3:4" x14ac:dyDescent="0.25">
      <c r="D1486" t="str">
        <f>'PL1 Broken Down'!C1444 &amp;'PL1 Broken Down'!D1444 &amp;'PL1 Broken Down'!E1444 &amp;'PL1 Broken Down'!F1444</f>
        <v>&lt;td id="t23_58" onmousemove="controlPattern(this)" bgcolor="#8000ff" style="border-right:1px solid #999999;border-left:1px solid #999999;border-top:1px solid #FFFFFF;border-bottom:1px solid #FFFFFF;"&gt;&lt;/td&gt;</v>
      </c>
    </row>
    <row r="1487" spans="3:4" x14ac:dyDescent="0.25">
      <c r="D1487" t="str">
        <f>'PL1 Broken Down'!C1445 &amp;'PL1 Broken Down'!D1445 &amp;'PL1 Broken Down'!E1445 &amp;'PL1 Broken Down'!F1445</f>
        <v>&lt;td id="t23_59" onmousemove="controlPattern(this)" bgcolor="#8000ff" style="border-left:1px solid #999999;border-right:1px solid #FFFFFF;border-top:1px solid #FFFFFF;border-bottom:1px solid #FFFFFF;"&gt;&lt;/td&gt;</v>
      </c>
    </row>
    <row r="1488" spans="3:4" x14ac:dyDescent="0.25">
      <c r="C1488" t="s">
        <v>13</v>
      </c>
    </row>
    <row r="1489" spans="1:2" x14ac:dyDescent="0.25">
      <c r="B1489" t="s">
        <v>1476</v>
      </c>
    </row>
    <row r="1492" spans="1:2" x14ac:dyDescent="0.25">
      <c r="A1492" t="s">
        <v>1476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DA415-447A-4509-B20A-EB471864AA0D}">
  <sheetPr codeName="Sheet10"/>
  <dimension ref="A1:FY1492"/>
  <sheetViews>
    <sheetView workbookViewId="0">
      <selection activeCell="D1495" sqref="D1495"/>
    </sheetView>
  </sheetViews>
  <sheetFormatPr defaultRowHeight="15" x14ac:dyDescent="0.25"/>
  <cols>
    <col min="1" max="1" width="134.28515625" customWidth="1"/>
    <col min="2" max="2" width="43.7109375" bestFit="1" customWidth="1"/>
    <col min="3" max="3" width="36.5703125" bestFit="1" customWidth="1"/>
    <col min="4" max="4" width="189.5703125" bestFit="1" customWidth="1"/>
  </cols>
  <sheetData>
    <row r="1" spans="2:181" ht="12.75" customHeight="1" x14ac:dyDescent="0.25">
      <c r="B1" t="s">
        <v>8</v>
      </c>
    </row>
    <row r="2" spans="2:181" x14ac:dyDescent="0.25">
      <c r="D2" t="s">
        <v>9</v>
      </c>
    </row>
    <row r="3" spans="2:181" x14ac:dyDescent="0.25">
      <c r="D3" t="s">
        <v>10</v>
      </c>
    </row>
    <row r="4" spans="2:181" x14ac:dyDescent="0.25">
      <c r="D4" t="s">
        <v>11</v>
      </c>
      <c r="BI4" s="2"/>
      <c r="DQ4" s="2"/>
      <c r="FY4" s="2"/>
    </row>
    <row r="5" spans="2:181" x14ac:dyDescent="0.25">
      <c r="D5" t="s">
        <v>12</v>
      </c>
    </row>
    <row r="6" spans="2:181" x14ac:dyDescent="0.25">
      <c r="C6" t="s">
        <v>13</v>
      </c>
      <c r="BI6" s="2"/>
      <c r="DQ6" s="2"/>
      <c r="FY6" s="2"/>
    </row>
    <row r="7" spans="2:181" x14ac:dyDescent="0.25">
      <c r="C7" t="s">
        <v>14</v>
      </c>
    </row>
    <row r="8" spans="2:181" x14ac:dyDescent="0.25">
      <c r="D8" t="str">
        <f>'PL2 Broken Down'!C6 &amp; 'PL2 Broken Down'!D6 &amp;'PL2 Broken Down'!E6&amp;'PL2 Broken Down'!F6</f>
        <v>&lt;td id="t0_0" onmousemove="controlPattern(this)" bgcolor="#8000ff" style="border-left:1px solid #FFFFFF;border-right:1px solid #999999;border-top:1px solid #FFFFFF;border-bottom:1px solid #FFFFFF;"&gt;&lt;/td&gt;</v>
      </c>
      <c r="BI8" s="2"/>
      <c r="DQ8" s="2"/>
      <c r="FY8" s="2"/>
    </row>
    <row r="9" spans="2:181" x14ac:dyDescent="0.25">
      <c r="D9" t="str">
        <f>'PL2 Broken Down'!C7 &amp; 'PL2 Broken Down'!D7 &amp;'PL2 Broken Down'!E7&amp;'PL2 Broken Down'!F7</f>
        <v>&lt;td id="t0_1" onmousemove="controlPattern(this)" bgcolor="#8000ff" style="border-right:1px solid #999999;border-left:1px solid #999999;border-top:1px solid #FFFFFF;border-bottom:1px solid #FFFFFF;"&gt;&lt;/td&gt;</v>
      </c>
    </row>
    <row r="10" spans="2:181" x14ac:dyDescent="0.25">
      <c r="D10" t="str">
        <f>'PL2 Broken Down'!C8 &amp; 'PL2 Broken Down'!D8 &amp;'PL2 Broken Down'!E8&amp;'PL2 Broken Down'!F8</f>
        <v>&lt;td id="t0_2" onmousemove="controlPattern(this)" bgcolor="#8000ff" style="border-right:1px solid #999999;border-left:1px solid #999999;border-top:1px solid #FFFFFF;border-bottom:1px solid #FFFFFF;"&gt;&lt;/td&gt;</v>
      </c>
      <c r="BI10" s="2"/>
      <c r="DQ10" s="2"/>
      <c r="FY10" s="2"/>
    </row>
    <row r="11" spans="2:181" x14ac:dyDescent="0.25">
      <c r="D11" t="str">
        <f>'PL2 Broken Down'!C9 &amp; 'PL2 Broken Down'!D9 &amp;'PL2 Broken Down'!E9&amp;'PL2 Broken Down'!F9</f>
        <v>&lt;td id="t0_3" onmousemove="controlPattern(this)" bgcolor="#8000ff" style="border-right:1px solid #999999;border-left:1px solid #999999;border-top:1px solid #FFFFFF;border-bottom:1px solid #FFFFFF;"&gt;&lt;/td&gt;</v>
      </c>
    </row>
    <row r="12" spans="2:181" x14ac:dyDescent="0.25">
      <c r="D12" t="str">
        <f>'PL2 Broken Down'!C10 &amp; 'PL2 Broken Down'!D10 &amp;'PL2 Broken Down'!E10&amp;'PL2 Broken Down'!F10</f>
        <v>&lt;td id="t0_4" onmousemove="controlPattern(this)" bgcolor="#8000ff" style="border-left:1px solid #999999;border-right:1px solid #FFFFFF;border-top:1px solid #FFFFFF;border-bottom:1px solid #FFFFFF;"&gt;&lt;/td&gt;</v>
      </c>
      <c r="BI12" s="2"/>
      <c r="DQ12" s="2"/>
      <c r="FY12" s="2"/>
    </row>
    <row r="13" spans="2:181" x14ac:dyDescent="0.25">
      <c r="D13" t="str">
        <f>'PL2 Broken Down'!C11 &amp; 'PL2 Broken Down'!D11 &amp;'PL2 Broken Down'!E11&amp;'PL2 Broken Down'!F11</f>
        <v>&lt;td id="t0_5" onmousemove="controlPattern(this)" bgcolor="#8000ff" style="border-left:1px solid #FFFFFF;border-right:1px solid #999999;border-top:1px solid #FFFFFF;border-bottom:1px solid #FFFFFF;"&gt;&lt;/td&gt;</v>
      </c>
    </row>
    <row r="14" spans="2:181" x14ac:dyDescent="0.25">
      <c r="D14" t="str">
        <f>'PL2 Broken Down'!C12 &amp; 'PL2 Broken Down'!D12 &amp;'PL2 Broken Down'!E12&amp;'PL2 Broken Down'!F12</f>
        <v>&lt;td id="t0_6" onmousemove="controlPattern(this)" bgcolor="#8000ff" style="border-right:1px solid #999999;border-left:1px solid #999999;border-top:1px solid #FFFFFF;border-bottom:1px solid #FFFFFF;"&gt;&lt;/td&gt;</v>
      </c>
      <c r="BI14" s="2"/>
      <c r="DQ14" s="2"/>
      <c r="FY14" s="2"/>
    </row>
    <row r="15" spans="2:181" x14ac:dyDescent="0.25">
      <c r="D15" t="str">
        <f>'PL2 Broken Down'!C13 &amp; 'PL2 Broken Down'!D13 &amp;'PL2 Broken Down'!E13&amp;'PL2 Broken Down'!F13</f>
        <v>&lt;td id="t0_7" onmousemove="controlPattern(this)" bgcolor="#8000ff" style="border-right:1px solid #999999;border-left:1px solid #999999;border-top:1px solid #FFFFFF;border-bottom:1px solid #FFFFFF;"&gt;&lt;/td&gt;</v>
      </c>
    </row>
    <row r="16" spans="2:181" x14ac:dyDescent="0.25">
      <c r="D16" t="str">
        <f>'PL2 Broken Down'!C14 &amp; 'PL2 Broken Down'!D14 &amp;'PL2 Broken Down'!E14&amp;'PL2 Broken Down'!F14</f>
        <v>&lt;td id="t0_8" onmousemove="controlPattern(this)" bgcolor="#8000ff" style="border-right:1px solid #999999;border-left:1px solid #999999;border-top:1px solid #FFFFFF;border-bottom:1px solid #FFFFFF;"&gt;&lt;/td&gt;</v>
      </c>
    </row>
    <row r="17" spans="4:4" x14ac:dyDescent="0.25">
      <c r="D17" t="str">
        <f>'PL2 Broken Down'!C15 &amp; 'PL2 Broken Down'!D15 &amp;'PL2 Broken Down'!E15&amp;'PL2 Broken Down'!F15</f>
        <v>&lt;td id="t0_9" onmousemove="controlPattern(this)" bgcolor="#8000ff" style="border-left:1px solid #999999;border-right:1px solid #FFFFFF;border-top:1px solid #FFFFFF;border-bottom:1px solid #FFFFFF;"&gt;&lt;/td&gt;</v>
      </c>
    </row>
    <row r="18" spans="4:4" x14ac:dyDescent="0.25">
      <c r="D18" t="str">
        <f>'PL2 Broken Down'!C16 &amp; 'PL2 Broken Down'!D16 &amp;'PL2 Broken Down'!E16&amp;'PL2 Broken Down'!F16</f>
        <v>&lt;td id="t0_10" onmousemove="controlPattern(this)" bgcolor="#8000ff" style="border-left:1px solid #FFFFFF;border-right:1px solid #999999;border-top:1px solid #FFFFFF;border-bottom:1px solid #FFFFFF;"&gt;&lt;/td&gt;</v>
      </c>
    </row>
    <row r="19" spans="4:4" x14ac:dyDescent="0.25">
      <c r="D19" t="str">
        <f>'PL2 Broken Down'!C17 &amp; 'PL2 Broken Down'!D17 &amp;'PL2 Broken Down'!E17&amp;'PL2 Broken Down'!F17</f>
        <v>&lt;td id="t0_11" onmousemove="controlPattern(this)" bgcolor="#8000ff" style="border-right:1px solid #999999;border-left:1px solid #999999;border-top:1px solid #FFFFFF;border-bottom:1px solid #FFFFFF;"&gt;&lt;/td&gt;</v>
      </c>
    </row>
    <row r="20" spans="4:4" x14ac:dyDescent="0.25">
      <c r="D20" t="str">
        <f>'PL2 Broken Down'!C18 &amp; 'PL2 Broken Down'!D18 &amp;'PL2 Broken Down'!E18&amp;'PL2 Broken Down'!F18</f>
        <v>&lt;td id="t0_12" onmousemove="controlPattern(this)" bgcolor="#8000ff" style="border-right:1px solid #999999;border-left:1px solid #999999;border-top:1px solid #FFFFFF;border-bottom:1px solid #FFFFFF;"&gt;&lt;/td&gt;</v>
      </c>
    </row>
    <row r="21" spans="4:4" x14ac:dyDescent="0.25">
      <c r="D21" t="str">
        <f>'PL2 Broken Down'!C19 &amp; 'PL2 Broken Down'!D19 &amp;'PL2 Broken Down'!E19&amp;'PL2 Broken Down'!F19</f>
        <v>&lt;td id="t0_13" onmousemove="controlPattern(this)" bgcolor="#8000ff" style="border-right:1px solid #999999;border-left:1px solid #999999;border-top:1px solid #FFFFFF;border-bottom:1px solid #FFFFFF;"&gt;&lt;/td&gt;</v>
      </c>
    </row>
    <row r="22" spans="4:4" x14ac:dyDescent="0.25">
      <c r="D22" t="str">
        <f>'PL2 Broken Down'!C20 &amp; 'PL2 Broken Down'!D20 &amp;'PL2 Broken Down'!E20&amp;'PL2 Broken Down'!F20</f>
        <v>&lt;td id="t0_14" onmousemove="controlPattern(this)" bgcolor="#8000ff" style="border-left:1px solid #999999;border-right:1px solid #FFFFFF;border-top:1px solid #FFFFFF;border-bottom:1px solid #FFFFFF;"&gt;&lt;/td&gt;</v>
      </c>
    </row>
    <row r="23" spans="4:4" x14ac:dyDescent="0.25">
      <c r="D23" t="str">
        <f>'PL2 Broken Down'!C21 &amp; 'PL2 Broken Down'!D21 &amp;'PL2 Broken Down'!E21&amp;'PL2 Broken Down'!F21</f>
        <v>&lt;td id="t0_15" onmousemove="controlPattern(this)" bgcolor="#8000ff" style="border-left:1px solid #FFFFFF;border-right:1px solid #999999;border-top:1px solid #FFFFFF;border-bottom:1px solid #FFFFFF;"&gt;&lt;/td&gt;</v>
      </c>
    </row>
    <row r="24" spans="4:4" x14ac:dyDescent="0.25">
      <c r="D24" t="str">
        <f>'PL2 Broken Down'!C22 &amp; 'PL2 Broken Down'!D22 &amp;'PL2 Broken Down'!E22&amp;'PL2 Broken Down'!F22</f>
        <v>&lt;td id="t0_16" onmousemove="controlPattern(this)" bgcolor="#8000ff" style="border-right:1px solid #999999;border-left:1px solid #999999;border-top:1px solid #FFFFFF;border-bottom:1px solid #FFFFFF;"&gt;&lt;/td&gt;</v>
      </c>
    </row>
    <row r="25" spans="4:4" x14ac:dyDescent="0.25">
      <c r="D25" t="str">
        <f>'PL2 Broken Down'!C23 &amp; 'PL2 Broken Down'!D23 &amp;'PL2 Broken Down'!E23&amp;'PL2 Broken Down'!F23</f>
        <v>&lt;td id="t0_17" onmousemove="controlPattern(this)" bgcolor="#8000ff" style="border-right:1px solid #999999;border-left:1px solid #999999;border-top:1px solid #FFFFFF;border-bottom:1px solid #FFFFFF;"&gt;&lt;/td&gt;</v>
      </c>
    </row>
    <row r="26" spans="4:4" x14ac:dyDescent="0.25">
      <c r="D26" t="str">
        <f>'PL2 Broken Down'!C24 &amp; 'PL2 Broken Down'!D24 &amp;'PL2 Broken Down'!E24&amp;'PL2 Broken Down'!F24</f>
        <v>&lt;td id="t0_18" onmousemove="controlPattern(this)" bgcolor="#8000ff" style="border-right:1px solid #999999;border-left:1px solid #999999;border-top:1px solid #FFFFFF;border-bottom:1px solid #FFFFFF;"&gt;&lt;/td&gt;</v>
      </c>
    </row>
    <row r="27" spans="4:4" x14ac:dyDescent="0.25">
      <c r="D27" t="str">
        <f>'PL2 Broken Down'!C25 &amp; 'PL2 Broken Down'!D25 &amp;'PL2 Broken Down'!E25&amp;'PL2 Broken Down'!F25</f>
        <v>&lt;td id="t0_19" onmousemove="controlPattern(this)" bgcolor="#8000ff" style="border-left:1px solid #999999;border-right:1px solid #FFFFFF;border-top:1px solid #FFFFFF;border-bottom:1px solid #FFFFFF;"&gt;&lt;/td&gt;</v>
      </c>
    </row>
    <row r="28" spans="4:4" x14ac:dyDescent="0.25">
      <c r="D28" t="str">
        <f>'PL2 Broken Down'!C26 &amp; 'PL2 Broken Down'!D26 &amp;'PL2 Broken Down'!E26&amp;'PL2 Broken Down'!F26</f>
        <v>&lt;td id="t0_20" onmousemove="controlPattern(this)" bgcolor="#8000ff" style="border-left:1px solid #FFFFFF;border-right:1px solid #999999;border-top:1px solid #FFFFFF;border-bottom:1px solid #FFFFFF;"&gt;&lt;/td&gt;</v>
      </c>
    </row>
    <row r="29" spans="4:4" x14ac:dyDescent="0.25">
      <c r="D29" t="str">
        <f>'PL2 Broken Down'!C27 &amp; 'PL2 Broken Down'!D27 &amp;'PL2 Broken Down'!E27&amp;'PL2 Broken Down'!F27</f>
        <v>&lt;td id="t0_21" onmousemove="controlPattern(this)" bgcolor="#8000ff" style="border-right:1px solid #999999;border-left:1px solid #999999;border-top:1px solid #FFFFFF;border-bottom:1px solid #FFFFFF;"&gt;&lt;/td&gt;</v>
      </c>
    </row>
    <row r="30" spans="4:4" x14ac:dyDescent="0.25">
      <c r="D30" t="str">
        <f>'PL2 Broken Down'!C28 &amp; 'PL2 Broken Down'!D28 &amp;'PL2 Broken Down'!E28&amp;'PL2 Broken Down'!F28</f>
        <v>&lt;td id="t0_22" onmousemove="controlPattern(this)" bgcolor="#8000ff" style="border-right:1px solid #999999;border-left:1px solid #999999;border-top:1px solid #FFFFFF;border-bottom:1px solid #FFFFFF;"&gt;&lt;/td&gt;</v>
      </c>
    </row>
    <row r="31" spans="4:4" x14ac:dyDescent="0.25">
      <c r="D31" t="str">
        <f>'PL2 Broken Down'!C29 &amp; 'PL2 Broken Down'!D29 &amp;'PL2 Broken Down'!E29&amp;'PL2 Broken Down'!F29</f>
        <v>&lt;td id="t0_23" onmousemove="controlPattern(this)" bgcolor="#8000ff" style="border-right:1px solid #999999;border-left:1px solid #999999;border-top:1px solid #FFFFFF;border-bottom:1px solid #FFFFFF;"&gt;&lt;/td&gt;</v>
      </c>
    </row>
    <row r="32" spans="4:4" x14ac:dyDescent="0.25">
      <c r="D32" t="str">
        <f>'PL2 Broken Down'!C30 &amp; 'PL2 Broken Down'!D30 &amp;'PL2 Broken Down'!E30&amp;'PL2 Broken Down'!F30</f>
        <v>&lt;td id="t0_24" onmousemove="controlPattern(this)" bgcolor="#8000ff" style="border-left:1px solid #999999;border-right:1px solid #FFFFFF;border-top:1px solid #FFFFFF;border-bottom:1px solid #FFFFFF;"&gt;&lt;/td&gt;</v>
      </c>
    </row>
    <row r="33" spans="4:4" x14ac:dyDescent="0.25">
      <c r="D33" t="str">
        <f>'PL2 Broken Down'!C31 &amp; 'PL2 Broken Down'!D31 &amp;'PL2 Broken Down'!E31&amp;'PL2 Broken Down'!F31</f>
        <v>&lt;td id="t0_25" onmousemove="controlPattern(this)" bgcolor="#8000ff" style="border-left:1px solid #FFFFFF;border-right:1px solid #999999;border-top:1px solid #FFFFFF;border-bottom:1px solid #FFFFFF;"&gt;&lt;/td&gt;</v>
      </c>
    </row>
    <row r="34" spans="4:4" x14ac:dyDescent="0.25">
      <c r="D34" t="str">
        <f>'PL2 Broken Down'!C32 &amp; 'PL2 Broken Down'!D32 &amp;'PL2 Broken Down'!E32&amp;'PL2 Broken Down'!F32</f>
        <v>&lt;td id="t0_26" onmousemove="controlPattern(this)" bgcolor="#8000ff" style="border-right:1px solid #999999;border-left:1px solid #999999;border-top:1px solid #FFFFFF;border-bottom:1px solid #FFFFFF;"&gt;&lt;/td&gt;</v>
      </c>
    </row>
    <row r="35" spans="4:4" x14ac:dyDescent="0.25">
      <c r="D35" t="str">
        <f>'PL2 Broken Down'!C33 &amp; 'PL2 Broken Down'!D33 &amp;'PL2 Broken Down'!E33&amp;'PL2 Broken Down'!F33</f>
        <v>&lt;td id="t0_27" onmousemove="controlPattern(this)" bgcolor="#8000ff" style="border-right:1px solid #999999;border-left:1px solid #999999;border-top:1px solid #FFFFFF;border-bottom:1px solid #FFFFFF;"&gt;&lt;/td&gt;</v>
      </c>
    </row>
    <row r="36" spans="4:4" x14ac:dyDescent="0.25">
      <c r="D36" t="str">
        <f>'PL2 Broken Down'!C34 &amp; 'PL2 Broken Down'!D34 &amp;'PL2 Broken Down'!E34&amp;'PL2 Broken Down'!F34</f>
        <v>&lt;td id="t0_28" onmousemove="controlPattern(this)" bgcolor="#8000ff" style="border-right:1px solid #999999;border-left:1px solid #999999;border-top:1px solid #FFFFFF;border-bottom:1px solid #FFFFFF;"&gt;&lt;/td&gt;</v>
      </c>
    </row>
    <row r="37" spans="4:4" x14ac:dyDescent="0.25">
      <c r="D37" t="str">
        <f>'PL2 Broken Down'!C35 &amp; 'PL2 Broken Down'!D35 &amp;'PL2 Broken Down'!E35&amp;'PL2 Broken Down'!F35</f>
        <v>&lt;td id="t0_29" onmousemove="controlPattern(this)" bgcolor="#8000ff" style="border-left:1px solid #999999;border-right:1px solid #FFFFFF;border-top:1px solid #FFFFFF;border-bottom:1px solid #FFFFFF;"&gt;&lt;/td&gt;</v>
      </c>
    </row>
    <row r="38" spans="4:4" x14ac:dyDescent="0.25">
      <c r="D38" t="str">
        <f>'PL2 Broken Down'!C36 &amp; 'PL2 Broken Down'!D36 &amp;'PL2 Broken Down'!E36&amp;'PL2 Broken Down'!F36</f>
        <v>&lt;td id="t0_30" onmousemove="controlPattern(this)" bgcolor="#8000ff" style="border-left:1px solid #FFFFFF;border-right:1px solid #999999;border-top:1px solid #FFFFFF;border-bottom:1px solid #FFFFFF;"&gt;&lt;/td&gt;</v>
      </c>
    </row>
    <row r="39" spans="4:4" x14ac:dyDescent="0.25">
      <c r="D39" t="str">
        <f>'PL2 Broken Down'!C37 &amp; 'PL2 Broken Down'!D37 &amp;'PL2 Broken Down'!E37&amp;'PL2 Broken Down'!F37</f>
        <v>&lt;td id="t0_31" onmousemove="controlPattern(this)" bgcolor="#8000ff" style="border-right:1px solid #999999;border-left:1px solid #999999;border-top:1px solid #FFFFFF;border-bottom:1px solid #FFFFFF;"&gt;&lt;/td&gt;</v>
      </c>
    </row>
    <row r="40" spans="4:4" x14ac:dyDescent="0.25">
      <c r="D40" t="str">
        <f>'PL2 Broken Down'!C38 &amp; 'PL2 Broken Down'!D38 &amp;'PL2 Broken Down'!E38&amp;'PL2 Broken Down'!F38</f>
        <v>&lt;td id="t0_32" onmousemove="controlPattern(this)" bgcolor="#8000ff" style="border-right:1px solid #999999;border-left:1px solid #999999;border-top:1px solid #FFFFFF;border-bottom:1px solid #FFFFFF;"&gt;&lt;/td&gt;</v>
      </c>
    </row>
    <row r="41" spans="4:4" x14ac:dyDescent="0.25">
      <c r="D41" t="str">
        <f>'PL2 Broken Down'!C39 &amp; 'PL2 Broken Down'!D39 &amp;'PL2 Broken Down'!E39&amp;'PL2 Broken Down'!F39</f>
        <v>&lt;td id="t0_33" onmousemove="controlPattern(this)" bgcolor="#8000ff" style="border-right:1px solid #999999;border-left:1px solid #999999;border-top:1px solid #FFFFFF;border-bottom:1px solid #FFFFFF;"&gt;&lt;/td&gt;</v>
      </c>
    </row>
    <row r="42" spans="4:4" x14ac:dyDescent="0.25">
      <c r="D42" t="str">
        <f>'PL2 Broken Down'!C40 &amp; 'PL2 Broken Down'!D40 &amp;'PL2 Broken Down'!E40&amp;'PL2 Broken Down'!F40</f>
        <v>&lt;td id="t0_34" onmousemove="controlPattern(this)" bgcolor="#8000ff" style="border-left:1px solid #999999;border-right:1px solid #FFFFFF;border-top:1px solid #FFFFFF;border-bottom:1px solid #FFFFFF;"&gt;&lt;/td&gt;</v>
      </c>
    </row>
    <row r="43" spans="4:4" x14ac:dyDescent="0.25">
      <c r="D43" t="str">
        <f>'PL2 Broken Down'!C41 &amp; 'PL2 Broken Down'!D41 &amp;'PL2 Broken Down'!E41&amp;'PL2 Broken Down'!F41</f>
        <v>&lt;td id="t0_35" onmousemove="controlPattern(this)" bgcolor="#8000ff" style="border-left:1px solid #FFFFFF;border-right:1px solid #999999;border-top:1px solid #FFFFFF;border-bottom:1px solid #FFFFFF;"&gt;&lt;/td&gt;</v>
      </c>
    </row>
    <row r="44" spans="4:4" x14ac:dyDescent="0.25">
      <c r="D44" t="str">
        <f>'PL2 Broken Down'!C42 &amp; 'PL2 Broken Down'!D42 &amp;'PL2 Broken Down'!E42&amp;'PL2 Broken Down'!F42</f>
        <v>&lt;td id="t0_36" onmousemove="controlPattern(this)" bgcolor="#8000ff" style="border-right:1px solid #999999;border-left:1px solid #999999;border-top:1px solid #FFFFFF;border-bottom:1px solid #FFFFFF;"&gt;&lt;/td&gt;</v>
      </c>
    </row>
    <row r="45" spans="4:4" x14ac:dyDescent="0.25">
      <c r="D45" t="str">
        <f>'PL2 Broken Down'!C43 &amp; 'PL2 Broken Down'!D43 &amp;'PL2 Broken Down'!E43&amp;'PL2 Broken Down'!F43</f>
        <v>&lt;td id="t0_37" onmousemove="controlPattern(this)" bgcolor="#8000ff" style="border-right:1px solid #999999;border-left:1px solid #999999;border-top:1px solid #FFFFFF;border-bottom:1px solid #FFFFFF;"&gt;&lt;/td&gt;</v>
      </c>
    </row>
    <row r="46" spans="4:4" x14ac:dyDescent="0.25">
      <c r="D46" t="str">
        <f>'PL2 Broken Down'!C44 &amp; 'PL2 Broken Down'!D44 &amp;'PL2 Broken Down'!E44&amp;'PL2 Broken Down'!F44</f>
        <v>&lt;td id="t0_38" onmousemove="controlPattern(this)" bgcolor="#8000ff" style="border-right:1px solid #999999;border-left:1px solid #999999;border-top:1px solid #FFFFFF;border-bottom:1px solid #FFFFFF;"&gt;&lt;/td&gt;</v>
      </c>
    </row>
    <row r="47" spans="4:4" x14ac:dyDescent="0.25">
      <c r="D47" t="str">
        <f>'PL2 Broken Down'!C45 &amp; 'PL2 Broken Down'!D45 &amp;'PL2 Broken Down'!E45&amp;'PL2 Broken Down'!F45</f>
        <v>&lt;td id="t0_39" onmousemove="controlPattern(this)" bgcolor="#8000ff" style="border-left:1px solid #999999;border-right:1px solid #FFFFFF;border-top:1px solid #FFFFFF;border-bottom:1px solid #FFFFFF;"&gt;&lt;/td&gt;</v>
      </c>
    </row>
    <row r="48" spans="4:4" x14ac:dyDescent="0.25">
      <c r="D48" t="str">
        <f>'PL2 Broken Down'!C46 &amp; 'PL2 Broken Down'!D46 &amp;'PL2 Broken Down'!E46&amp;'PL2 Broken Down'!F46</f>
        <v>&lt;td id="t0_40" onmousemove="controlPattern(this)" bgcolor="#8000ff" style="border-left:1px solid #FFFFFF;border-right:1px solid #999999;border-top:1px solid #FFFFFF;border-bottom:1px solid #FFFFFF;"&gt;&lt;/td&gt;</v>
      </c>
    </row>
    <row r="49" spans="4:4" x14ac:dyDescent="0.25">
      <c r="D49" t="str">
        <f>'PL2 Broken Down'!C47 &amp; 'PL2 Broken Down'!D47 &amp;'PL2 Broken Down'!E47&amp;'PL2 Broken Down'!F47</f>
        <v>&lt;td id="t0_41" onmousemove="controlPattern(this)" bgcolor="#8000ff" style="border-right:1px solid #999999;border-left:1px solid #999999;border-top:1px solid #FFFFFF;border-bottom:1px solid #FFFFFF;"&gt;&lt;/td&gt;</v>
      </c>
    </row>
    <row r="50" spans="4:4" x14ac:dyDescent="0.25">
      <c r="D50" t="str">
        <f>'PL2 Broken Down'!C48 &amp; 'PL2 Broken Down'!D48 &amp;'PL2 Broken Down'!E48&amp;'PL2 Broken Down'!F48</f>
        <v>&lt;td id="t0_42" onmousemove="controlPattern(this)" bgcolor="#8000ff" style="border-right:1px solid #999999;border-left:1px solid #999999;border-top:1px solid #FFFFFF;border-bottom:1px solid #FFFFFF;"&gt;&lt;/td&gt;</v>
      </c>
    </row>
    <row r="51" spans="4:4" x14ac:dyDescent="0.25">
      <c r="D51" t="str">
        <f>'PL2 Broken Down'!C49 &amp; 'PL2 Broken Down'!D49 &amp;'PL2 Broken Down'!E49&amp;'PL2 Broken Down'!F49</f>
        <v>&lt;td id="t0_43" onmousemove="controlPattern(this)" bgcolor="#8000ff" style="border-right:1px solid #999999;border-left:1px solid #999999;border-top:1px solid #FFFFFF;border-bottom:1px solid #FFFFFF;"&gt;&lt;/td&gt;</v>
      </c>
    </row>
    <row r="52" spans="4:4" x14ac:dyDescent="0.25">
      <c r="D52" t="str">
        <f>'PL2 Broken Down'!C50 &amp; 'PL2 Broken Down'!D50 &amp;'PL2 Broken Down'!E50&amp;'PL2 Broken Down'!F50</f>
        <v>&lt;td id="t0_44" onmousemove="controlPattern(this)" bgcolor="#8000ff" style="border-left:1px solid #999999;border-right:1px solid #FFFFFF;border-top:1px solid #FFFFFF;border-bottom:1px solid #FFFFFF;"&gt;&lt;/td&gt;</v>
      </c>
    </row>
    <row r="53" spans="4:4" x14ac:dyDescent="0.25">
      <c r="D53" t="str">
        <f>'PL2 Broken Down'!C51 &amp; 'PL2 Broken Down'!D51 &amp;'PL2 Broken Down'!E51&amp;'PL2 Broken Down'!F51</f>
        <v>&lt;td id="t0_45" onmousemove="controlPattern(this)" bgcolor="#8000ff" style="border-left:1px solid #FFFFFF;border-right:1px solid #999999;border-top:1px solid #FFFFFF;border-bottom:1px solid #FFFFFF;"&gt;&lt;/td&gt;</v>
      </c>
    </row>
    <row r="54" spans="4:4" x14ac:dyDescent="0.25">
      <c r="D54" t="str">
        <f>'PL2 Broken Down'!C52 &amp; 'PL2 Broken Down'!D52 &amp;'PL2 Broken Down'!E52&amp;'PL2 Broken Down'!F52</f>
        <v>&lt;td id="t0_46" onmousemove="controlPattern(this)" bgcolor="#8000ff" style="border-right:1px solid #999999;border-left:1px solid #999999;border-top:1px solid #FFFFFF;border-bottom:1px solid #FFFFFF;"&gt;&lt;/td&gt;</v>
      </c>
    </row>
    <row r="55" spans="4:4" x14ac:dyDescent="0.25">
      <c r="D55" t="str">
        <f>'PL2 Broken Down'!C53 &amp; 'PL2 Broken Down'!D53 &amp;'PL2 Broken Down'!E53&amp;'PL2 Broken Down'!F53</f>
        <v>&lt;td id="t0_47" onmousemove="controlPattern(this)" bgcolor="#8000ff" style="border-right:1px solid #999999;border-left:1px solid #999999;border-top:1px solid #FFFFFF;border-bottom:1px solid #FFFFFF;"&gt;&lt;/td&gt;</v>
      </c>
    </row>
    <row r="56" spans="4:4" x14ac:dyDescent="0.25">
      <c r="D56" t="str">
        <f>'PL2 Broken Down'!C54 &amp; 'PL2 Broken Down'!D54 &amp;'PL2 Broken Down'!E54&amp;'PL2 Broken Down'!F54</f>
        <v>&lt;td id="t0_48" onmousemove="controlPattern(this)" bgcolor="#8000ff" style="border-right:1px solid #999999;border-left:1px solid #999999;border-top:1px solid #FFFFFF;border-bottom:1px solid #FFFFFF;"&gt;&lt;/td&gt;</v>
      </c>
    </row>
    <row r="57" spans="4:4" x14ac:dyDescent="0.25">
      <c r="D57" t="str">
        <f>'PL2 Broken Down'!C55 &amp; 'PL2 Broken Down'!D55 &amp;'PL2 Broken Down'!E55&amp;'PL2 Broken Down'!F55</f>
        <v>&lt;td id="t0_49" onmousemove="controlPattern(this)" bgcolor="#8000ff" style="border-left:1px solid #999999;border-right:1px solid #FFFFFF;border-top:1px solid #FFFFFF;border-bottom:1px solid #FFFFFF;"&gt;&lt;/td&gt;</v>
      </c>
    </row>
    <row r="58" spans="4:4" x14ac:dyDescent="0.25">
      <c r="D58" t="str">
        <f>'PL2 Broken Down'!C56 &amp; 'PL2 Broken Down'!D56 &amp;'PL2 Broken Down'!E56&amp;'PL2 Broken Down'!F56</f>
        <v>&lt;td id="t0_50" onmousemove="controlPattern(this)" bgcolor="#8000ff" style="border-left:1px solid #FFFFFF;border-right:1px solid #999999;border-top:1px solid #FFFFFF;border-bottom:1px solid #FFFFFF;"&gt;&lt;/td&gt;</v>
      </c>
    </row>
    <row r="59" spans="4:4" x14ac:dyDescent="0.25">
      <c r="D59" t="str">
        <f>'PL2 Broken Down'!C57 &amp; 'PL2 Broken Down'!D57 &amp;'PL2 Broken Down'!E57&amp;'PL2 Broken Down'!F57</f>
        <v>&lt;td id="t0_51" onmousemove="controlPattern(this)" bgcolor="#8000ff" style="border-right:1px solid #999999;border-left:1px solid #999999;border-top:1px solid #FFFFFF;border-bottom:1px solid #FFFFFF;"&gt;&lt;/td&gt;</v>
      </c>
    </row>
    <row r="60" spans="4:4" x14ac:dyDescent="0.25">
      <c r="D60" t="str">
        <f>'PL2 Broken Down'!C58 &amp; 'PL2 Broken Down'!D58 &amp;'PL2 Broken Down'!E58&amp;'PL2 Broken Down'!F58</f>
        <v>&lt;td id="t0_52" onmousemove="controlPattern(this)" bgcolor="#8000ff" style="border-right:1px solid #999999;border-left:1px solid #999999;border-top:1px solid #FFFFFF;border-bottom:1px solid #FFFFFF;"&gt;&lt;/td&gt;</v>
      </c>
    </row>
    <row r="61" spans="4:4" x14ac:dyDescent="0.25">
      <c r="D61" t="str">
        <f>'PL2 Broken Down'!C59 &amp; 'PL2 Broken Down'!D59 &amp;'PL2 Broken Down'!E59&amp;'PL2 Broken Down'!F59</f>
        <v>&lt;td id="t0_53" onmousemove="controlPattern(this)" bgcolor="#8000ff" style="border-right:1px solid #999999;border-left:1px solid #999999;border-top:1px solid #FFFFFF;border-bottom:1px solid #FFFFFF;"&gt;&lt;/td&gt;</v>
      </c>
    </row>
    <row r="62" spans="4:4" x14ac:dyDescent="0.25">
      <c r="D62" t="str">
        <f>'PL2 Broken Down'!C60 &amp; 'PL2 Broken Down'!D60 &amp;'PL2 Broken Down'!E60&amp;'PL2 Broken Down'!F60</f>
        <v>&lt;td id="t0_54" onmousemove="controlPattern(this)" bgcolor="#8000ff" style="border-left:1px solid #999999;border-right:1px solid #FFFFFF;border-top:1px solid #FFFFFF;border-bottom:1px solid #FFFFFF;"&gt;&lt;/td&gt;</v>
      </c>
    </row>
    <row r="63" spans="4:4" x14ac:dyDescent="0.25">
      <c r="D63" t="str">
        <f>'PL2 Broken Down'!C61 &amp; 'PL2 Broken Down'!D61 &amp;'PL2 Broken Down'!E61&amp;'PL2 Broken Down'!F61</f>
        <v>&lt;td id="t0_55" onmousemove="controlPattern(this)" bgcolor="#8000ff" style="border-left:1px solid #FFFFFF;border-right:1px solid #999999;border-top:1px solid #FFFFFF;border-bottom:1px solid #FFFFFF;"&gt;&lt;/td&gt;</v>
      </c>
    </row>
    <row r="64" spans="4:4" x14ac:dyDescent="0.25">
      <c r="D64" t="str">
        <f>'PL2 Broken Down'!C62 &amp; 'PL2 Broken Down'!D62 &amp;'PL2 Broken Down'!E62&amp;'PL2 Broken Down'!F62</f>
        <v>&lt;td id="t0_56" onmousemove="controlPattern(this)" bgcolor="#8000ff" style="border-right:1px solid #999999;border-left:1px solid #999999;border-top:1px solid #FFFFFF;border-bottom:1px solid #FFFFFF;"&gt;&lt;/td&gt;</v>
      </c>
    </row>
    <row r="65" spans="4:4" x14ac:dyDescent="0.25">
      <c r="D65" t="str">
        <f>'PL2 Broken Down'!C63 &amp; 'PL2 Broken Down'!D63 &amp;'PL2 Broken Down'!E63&amp;'PL2 Broken Down'!F63</f>
        <v>&lt;td id="t0_57" onmousemove="controlPattern(this)" bgcolor="#8000ff" style="border-right:1px solid #999999;border-left:1px solid #999999;border-top:1px solid #FFFFFF;border-bottom:1px solid #FFFFFF;"&gt;&lt;/td&gt;</v>
      </c>
    </row>
    <row r="66" spans="4:4" x14ac:dyDescent="0.25">
      <c r="D66" t="str">
        <f>'PL2 Broken Down'!C64 &amp; 'PL2 Broken Down'!D64 &amp;'PL2 Broken Down'!E64&amp;'PL2 Broken Down'!F64</f>
        <v>&lt;td id="t0_58" onmousemove="controlPattern(this)" bgcolor="#8000ff" style="border-right:1px solid #999999;border-left:1px solid #999999;border-top:1px solid #FFFFFF;border-bottom:1px solid #FFFFFF;"&gt;&lt;/td&gt;</v>
      </c>
    </row>
    <row r="67" spans="4:4" x14ac:dyDescent="0.25">
      <c r="D67" t="str">
        <f>'PL2 Broken Down'!C65 &amp; 'PL2 Broken Down'!D65 &amp;'PL2 Broken Down'!E65&amp;'PL2 Broken Down'!F65</f>
        <v>&lt;td id="t0_59" onmousemove="controlPattern(this)" bgcolor="#8000ff" style="border-left:1px solid #999999;border-right:1px solid #FFFFFF;border-top:1px solid #FFFFFF;border-bottom:1px solid #FFFFFF;"&gt;&lt;/td&gt;</v>
      </c>
    </row>
    <row r="68" spans="4:4" x14ac:dyDescent="0.25">
      <c r="D68" t="str">
        <f>'PL2 Broken Down'!C66 &amp; 'PL2 Broken Down'!D66 &amp;'PL2 Broken Down'!E66&amp;'PL2 Broken Down'!F66</f>
        <v>&lt;td id="t1_0" onmousemove="controlPattern(this)" bgcolor="#8000ff" style="border-left:1px solid #FFFFFF;border-right:1px solid #999999;border-top:1px solid #FFFFFF;border-bottom:1px solid #FFFFFF;"&gt;&lt;/td&gt;</v>
      </c>
    </row>
    <row r="69" spans="4:4" x14ac:dyDescent="0.25">
      <c r="D69" t="str">
        <f>'PL2 Broken Down'!C67 &amp; 'PL2 Broken Down'!D67 &amp;'PL2 Broken Down'!E67&amp;'PL2 Broken Down'!F67</f>
        <v>&lt;td id="t1_1" onmousemove="controlPattern(this)" bgcolor="#8000ff" style="border-right:1px solid #999999;border-left:1px solid #999999;border-top:1px solid #FFFFFF;border-bottom:1px solid #FFFFFF;"&gt;&lt;/td&gt;</v>
      </c>
    </row>
    <row r="70" spans="4:4" x14ac:dyDescent="0.25">
      <c r="D70" t="str">
        <f>'PL2 Broken Down'!C68 &amp; 'PL2 Broken Down'!D68 &amp;'PL2 Broken Down'!E68&amp;'PL2 Broken Down'!F68</f>
        <v>&lt;td id="t1_2" onmousemove="controlPattern(this)" bgcolor="#8000ff" style="border-right:1px solid #999999;border-left:1px solid #999999;border-top:1px solid #FFFFFF;border-bottom:1px solid #FFFFFF;"&gt;&lt;/td&gt;</v>
      </c>
    </row>
    <row r="71" spans="4:4" x14ac:dyDescent="0.25">
      <c r="D71" t="str">
        <f>'PL2 Broken Down'!C69 &amp; 'PL2 Broken Down'!D69 &amp;'PL2 Broken Down'!E69&amp;'PL2 Broken Down'!F69</f>
        <v>&lt;td id="t1_3" onmousemove="controlPattern(this)" bgcolor="#8000ff" style="border-right:1px solid #999999;border-left:1px solid #999999;border-top:1px solid #FFFFFF;border-bottom:1px solid #FFFFFF;"&gt;&lt;/td&gt;</v>
      </c>
    </row>
    <row r="72" spans="4:4" x14ac:dyDescent="0.25">
      <c r="D72" t="str">
        <f>'PL2 Broken Down'!C70 &amp; 'PL2 Broken Down'!D70 &amp;'PL2 Broken Down'!E70&amp;'PL2 Broken Down'!F70</f>
        <v>&lt;td id="t1_4" onmousemove="controlPattern(this)" bgcolor="#8000ff" style="border-left:1px solid #999999;border-right:1px solid #FFFFFF;border-top:1px solid #FFFFFF;border-bottom:1px solid #FFFFFF;"&gt;&lt;/td&gt;</v>
      </c>
    </row>
    <row r="73" spans="4:4" x14ac:dyDescent="0.25">
      <c r="D73" t="str">
        <f>'PL2 Broken Down'!C71 &amp; 'PL2 Broken Down'!D71 &amp;'PL2 Broken Down'!E71&amp;'PL2 Broken Down'!F71</f>
        <v>&lt;td id="t1_5" onmousemove="controlPattern(this)" bgcolor="#8000ff" style="border-left:1px solid #FFFFFF;border-right:1px solid #999999;border-top:1px solid #FFFFFF;border-bottom:1px solid #FFFFFF;"&gt;&lt;/td&gt;</v>
      </c>
    </row>
    <row r="74" spans="4:4" x14ac:dyDescent="0.25">
      <c r="D74" t="str">
        <f>'PL2 Broken Down'!C72 &amp; 'PL2 Broken Down'!D72 &amp;'PL2 Broken Down'!E72&amp;'PL2 Broken Down'!F72</f>
        <v>&lt;td id="t1_6" onmousemove="controlPattern(this)" bgcolor="#8000ff" style="border-right:1px solid #999999;border-left:1px solid #999999;border-top:1px solid #FFFFFF;border-bottom:1px solid #FFFFFF;"&gt;&lt;/td&gt;</v>
      </c>
    </row>
    <row r="75" spans="4:4" x14ac:dyDescent="0.25">
      <c r="D75" t="str">
        <f>'PL2 Broken Down'!C73 &amp; 'PL2 Broken Down'!D73 &amp;'PL2 Broken Down'!E73&amp;'PL2 Broken Down'!F73</f>
        <v>&lt;td id="t1_7" onmousemove="controlPattern(this)" bgcolor="#8000ff" style="border-right:1px solid #999999;border-left:1px solid #999999;border-top:1px solid #FFFFFF;border-bottom:1px solid #FFFFFF;"&gt;&lt;/td&gt;</v>
      </c>
    </row>
    <row r="76" spans="4:4" x14ac:dyDescent="0.25">
      <c r="D76" t="str">
        <f>'PL2 Broken Down'!C74 &amp; 'PL2 Broken Down'!D74 &amp;'PL2 Broken Down'!E74&amp;'PL2 Broken Down'!F74</f>
        <v>&lt;td id="t1_8" onmousemove="controlPattern(this)" bgcolor="#8000ff" style="border-right:1px solid #999999;border-left:1px solid #999999;border-top:1px solid #FFFFFF;border-bottom:1px solid #FFFFFF;"&gt;&lt;/td&gt;</v>
      </c>
    </row>
    <row r="77" spans="4:4" x14ac:dyDescent="0.25">
      <c r="D77" t="str">
        <f>'PL2 Broken Down'!C75 &amp; 'PL2 Broken Down'!D75 &amp;'PL2 Broken Down'!E75&amp;'PL2 Broken Down'!F75</f>
        <v>&lt;td id="t1_9" onmousemove="controlPattern(this)" bgcolor="#8000ff" style="border-left:1px solid #999999;border-right:1px solid #FFFFFF;border-top:1px solid #FFFFFF;border-bottom:1px solid #FFFFFF;"&gt;&lt;/td&gt;</v>
      </c>
    </row>
    <row r="78" spans="4:4" x14ac:dyDescent="0.25">
      <c r="D78" t="str">
        <f>'PL2 Broken Down'!C76 &amp; 'PL2 Broken Down'!D76 &amp;'PL2 Broken Down'!E76&amp;'PL2 Broken Down'!F76</f>
        <v>&lt;td id="t1_10" onmousemove="controlPattern(this)" bgcolor="#8000ff" style="border-left:1px solid #FFFFFF;border-right:1px solid #999999;border-top:1px solid #FFFFFF;border-bottom:1px solid #FFFFFF;"&gt;&lt;/td&gt;</v>
      </c>
    </row>
    <row r="79" spans="4:4" x14ac:dyDescent="0.25">
      <c r="D79" t="str">
        <f>'PL2 Broken Down'!C77 &amp; 'PL2 Broken Down'!D77 &amp;'PL2 Broken Down'!E77&amp;'PL2 Broken Down'!F77</f>
        <v>&lt;td id="t1_11" onmousemove="controlPattern(this)" bgcolor="#8000ff" style="border-right:1px solid #999999;border-left:1px solid #999999;border-top:1px solid #FFFFFF;border-bottom:1px solid #FFFFFF;"&gt;&lt;/td&gt;</v>
      </c>
    </row>
    <row r="80" spans="4:4" x14ac:dyDescent="0.25">
      <c r="D80" t="str">
        <f>'PL2 Broken Down'!C78 &amp; 'PL2 Broken Down'!D78 &amp;'PL2 Broken Down'!E78&amp;'PL2 Broken Down'!F78</f>
        <v>&lt;td id="t1_12" onmousemove="controlPattern(this)" bgcolor="#8000ff" style="border-right:1px solid #999999;border-left:1px solid #999999;border-top:1px solid #FFFFFF;border-bottom:1px solid #FFFFFF;"&gt;&lt;/td&gt;</v>
      </c>
    </row>
    <row r="81" spans="4:4" x14ac:dyDescent="0.25">
      <c r="D81" t="str">
        <f>'PL2 Broken Down'!C79 &amp; 'PL2 Broken Down'!D79 &amp;'PL2 Broken Down'!E79&amp;'PL2 Broken Down'!F79</f>
        <v>&lt;td id="t1_13" onmousemove="controlPattern(this)" bgcolor="#8000ff" style="border-right:1px solid #999999;border-left:1px solid #999999;border-top:1px solid #FFFFFF;border-bottom:1px solid #FFFFFF;"&gt;&lt;/td&gt;</v>
      </c>
    </row>
    <row r="82" spans="4:4" x14ac:dyDescent="0.25">
      <c r="D82" t="str">
        <f>'PL2 Broken Down'!C80 &amp; 'PL2 Broken Down'!D80 &amp;'PL2 Broken Down'!E80&amp;'PL2 Broken Down'!F80</f>
        <v>&lt;td id="t1_14" onmousemove="controlPattern(this)" bgcolor="#8000ff" style="border-left:1px solid #999999;border-right:1px solid #FFFFFF;border-top:1px solid #FFFFFF;border-bottom:1px solid #FFFFFF;"&gt;&lt;/td&gt;</v>
      </c>
    </row>
    <row r="83" spans="4:4" x14ac:dyDescent="0.25">
      <c r="D83" t="str">
        <f>'PL2 Broken Down'!C81 &amp; 'PL2 Broken Down'!D81 &amp;'PL2 Broken Down'!E81&amp;'PL2 Broken Down'!F81</f>
        <v>&lt;td id="t1_15" onmousemove="controlPattern(this)" bgcolor="#8000ff" style="border-left:1px solid #FFFFFF;border-right:1px solid #999999;border-top:1px solid #FFFFFF;border-bottom:1px solid #FFFFFF;"&gt;&lt;/td&gt;</v>
      </c>
    </row>
    <row r="84" spans="4:4" x14ac:dyDescent="0.25">
      <c r="D84" t="str">
        <f>'PL2 Broken Down'!C82 &amp; 'PL2 Broken Down'!D82 &amp;'PL2 Broken Down'!E82&amp;'PL2 Broken Down'!F82</f>
        <v>&lt;td id="t1_16" onmousemove="controlPattern(this)" bgcolor="#8000ff" style="border-right:1px solid #999999;border-left:1px solid #999999;border-top:1px solid #FFFFFF;border-bottom:1px solid #FFFFFF;"&gt;&lt;/td&gt;</v>
      </c>
    </row>
    <row r="85" spans="4:4" x14ac:dyDescent="0.25">
      <c r="D85" t="str">
        <f>'PL2 Broken Down'!C83 &amp; 'PL2 Broken Down'!D83 &amp;'PL2 Broken Down'!E83&amp;'PL2 Broken Down'!F83</f>
        <v>&lt;td id="t1_17" onmousemove="controlPattern(this)" bgcolor="#8000ff" style="border-right:1px solid #999999;border-left:1px solid #999999;border-top:1px solid #FFFFFF;border-bottom:1px solid #FFFFFF;"&gt;&lt;/td&gt;</v>
      </c>
    </row>
    <row r="86" spans="4:4" x14ac:dyDescent="0.25">
      <c r="D86" t="str">
        <f>'PL2 Broken Down'!C84 &amp; 'PL2 Broken Down'!D84 &amp;'PL2 Broken Down'!E84&amp;'PL2 Broken Down'!F84</f>
        <v>&lt;td id="t1_18" onmousemove="controlPattern(this)" bgcolor="#8000ff" style="border-right:1px solid #999999;border-left:1px solid #999999;border-top:1px solid #FFFFFF;border-bottom:1px solid #FFFFFF;"&gt;&lt;/td&gt;</v>
      </c>
    </row>
    <row r="87" spans="4:4" x14ac:dyDescent="0.25">
      <c r="D87" t="str">
        <f>'PL2 Broken Down'!C85 &amp; 'PL2 Broken Down'!D85 &amp;'PL2 Broken Down'!E85&amp;'PL2 Broken Down'!F85</f>
        <v>&lt;td id="t1_19" onmousemove="controlPattern(this)" bgcolor="#8000ff" style="border-left:1px solid #999999;border-right:1px solid #FFFFFF;border-top:1px solid #FFFFFF;border-bottom:1px solid #FFFFFF;"&gt;&lt;/td&gt;</v>
      </c>
    </row>
    <row r="88" spans="4:4" x14ac:dyDescent="0.25">
      <c r="D88" t="str">
        <f>'PL2 Broken Down'!C86 &amp; 'PL2 Broken Down'!D86 &amp;'PL2 Broken Down'!E86&amp;'PL2 Broken Down'!F86</f>
        <v>&lt;td id="t1_20" onmousemove="controlPattern(this)" bgcolor="#8000ff" style="border-left:1px solid #FFFFFF;border-right:1px solid #999999;border-top:1px solid #FFFFFF;border-bottom:1px solid #FFFFFF;"&gt;&lt;/td&gt;</v>
      </c>
    </row>
    <row r="89" spans="4:4" x14ac:dyDescent="0.25">
      <c r="D89" t="str">
        <f>'PL2 Broken Down'!C87 &amp; 'PL2 Broken Down'!D87 &amp;'PL2 Broken Down'!E87&amp;'PL2 Broken Down'!F87</f>
        <v>&lt;td id="t1_21" onmousemove="controlPattern(this)" bgcolor="#59bf6b" style="border-right:1px solid #999999;border-left:1px solid #999999;border-top:1px solid #FFFFFF;border-bottom:1px solid #FFFFFF;"&gt;&lt;/td&gt;</v>
      </c>
    </row>
    <row r="90" spans="4:4" x14ac:dyDescent="0.25">
      <c r="D90" t="str">
        <f>'PL2 Broken Down'!C88 &amp; 'PL2 Broken Down'!D88 &amp;'PL2 Broken Down'!E88&amp;'PL2 Broken Down'!F88</f>
        <v>&lt;td id="t1_22" onmousemove="controlPattern(this)" bgcolor="#59bf6b" style="border-right:1px solid #999999;border-left:1px solid #999999;border-top:1px solid #FFFFFF;border-bottom:1px solid #FFFFFF;"&gt;&lt;/td&gt;</v>
      </c>
    </row>
    <row r="91" spans="4:4" x14ac:dyDescent="0.25">
      <c r="D91" t="str">
        <f>'PL2 Broken Down'!C89 &amp; 'PL2 Broken Down'!D89 &amp;'PL2 Broken Down'!E89&amp;'PL2 Broken Down'!F89</f>
        <v>&lt;td id="t1_23" onmousemove="controlPattern(this)" bgcolor="#59bf6b" style="border-right:1px solid #999999;border-left:1px solid #999999;border-top:1px solid #FFFFFF;border-bottom:1px solid #FFFFFF;"&gt;&lt;/td&gt;</v>
      </c>
    </row>
    <row r="92" spans="4:4" x14ac:dyDescent="0.25">
      <c r="D92" t="str">
        <f>'PL2 Broken Down'!C90 &amp; 'PL2 Broken Down'!D90 &amp;'PL2 Broken Down'!E90&amp;'PL2 Broken Down'!F90</f>
        <v>&lt;td id="t1_24" onmousemove="controlPattern(this)" bgcolor="#59bf6b" style="border-left:1px solid #999999;border-right:1px solid #FFFFFF;border-top:1px solid #FFFFFF;border-bottom:1px solid #FFFFFF;"&gt;&lt;/td&gt;</v>
      </c>
    </row>
    <row r="93" spans="4:4" x14ac:dyDescent="0.25">
      <c r="D93" t="str">
        <f>'PL2 Broken Down'!C91 &amp; 'PL2 Broken Down'!D91 &amp;'PL2 Broken Down'!E91&amp;'PL2 Broken Down'!F91</f>
        <v>&lt;td id="t1_25" onmousemove="controlPattern(this)" bgcolor="#59bf6b" style="border-left:1px solid #FFFFFF;border-right:1px solid #999999;border-top:1px solid #FFFFFF;border-bottom:1px solid #FFFFFF;"&gt;&lt;/td&gt;</v>
      </c>
    </row>
    <row r="94" spans="4:4" x14ac:dyDescent="0.25">
      <c r="D94" t="str">
        <f>'PL2 Broken Down'!C92 &amp; 'PL2 Broken Down'!D92 &amp;'PL2 Broken Down'!E92&amp;'PL2 Broken Down'!F92</f>
        <v>&lt;td id="t1_26" onmousemove="controlPattern(this)" bgcolor="#59bf6b" style="border-right:1px solid #999999;border-left:1px solid #999999;border-top:1px solid #FFFFFF;border-bottom:1px solid #FFFFFF;"&gt;&lt;/td&gt;</v>
      </c>
    </row>
    <row r="95" spans="4:4" x14ac:dyDescent="0.25">
      <c r="D95" t="str">
        <f>'PL2 Broken Down'!C93 &amp; 'PL2 Broken Down'!D93 &amp;'PL2 Broken Down'!E93&amp;'PL2 Broken Down'!F93</f>
        <v>&lt;td id="t1_27" onmousemove="controlPattern(this)" bgcolor="#59bf6b" style="border-right:1px solid #999999;border-left:1px solid #999999;border-top:1px solid #FFFFFF;border-bottom:1px solid #FFFFFF;"&gt;&lt;/td&gt;</v>
      </c>
    </row>
    <row r="96" spans="4:4" x14ac:dyDescent="0.25">
      <c r="D96" t="str">
        <f>'PL2 Broken Down'!C94 &amp; 'PL2 Broken Down'!D94 &amp;'PL2 Broken Down'!E94&amp;'PL2 Broken Down'!F94</f>
        <v>&lt;td id="t1_28" onmousemove="controlPattern(this)" bgcolor="#59bf6b" style="border-right:1px solid #999999;border-left:1px solid #999999;border-top:1px solid #FFFFFF;border-bottom:1px solid #FFFFFF;"&gt;&lt;/td&gt;</v>
      </c>
    </row>
    <row r="97" spans="4:4" x14ac:dyDescent="0.25">
      <c r="D97" t="str">
        <f>'PL2 Broken Down'!C95 &amp; 'PL2 Broken Down'!D95 &amp;'PL2 Broken Down'!E95&amp;'PL2 Broken Down'!F95</f>
        <v>&lt;td id="t1_29" onmousemove="controlPattern(this)" bgcolor="#59bf6b" style="border-left:1px solid #999999;border-right:1px solid #FFFFFF;border-top:1px solid #FFFFFF;border-bottom:1px solid #FFFFFF;"&gt;&lt;/td&gt;</v>
      </c>
    </row>
    <row r="98" spans="4:4" x14ac:dyDescent="0.25">
      <c r="D98" t="str">
        <f>'PL2 Broken Down'!C96 &amp; 'PL2 Broken Down'!D96 &amp;'PL2 Broken Down'!E96&amp;'PL2 Broken Down'!F96</f>
        <v>&lt;td id="t1_30" onmousemove="controlPattern(this)" bgcolor="#59bf6b" style="border-left:1px solid #FFFFFF;border-right:1px solid #999999;border-top:1px solid #FFFFFF;border-bottom:1px solid #FFFFFF;"&gt;&lt;/td&gt;</v>
      </c>
    </row>
    <row r="99" spans="4:4" x14ac:dyDescent="0.25">
      <c r="D99" t="str">
        <f>'PL2 Broken Down'!C97 &amp; 'PL2 Broken Down'!D97 &amp;'PL2 Broken Down'!E97&amp;'PL2 Broken Down'!F97</f>
        <v>&lt;td id="t1_31" onmousemove="controlPattern(this)" bgcolor="#59bf6b" style="border-right:1px solid #999999;border-left:1px solid #999999;border-top:1px solid #FFFFFF;border-bottom:1px solid #FFFFFF;"&gt;&lt;/td&gt;</v>
      </c>
    </row>
    <row r="100" spans="4:4" x14ac:dyDescent="0.25">
      <c r="D100" t="str">
        <f>'PL2 Broken Down'!C98 &amp; 'PL2 Broken Down'!D98 &amp;'PL2 Broken Down'!E98&amp;'PL2 Broken Down'!F98</f>
        <v>&lt;td id="t1_32" onmousemove="controlPattern(this)" bgcolor="#59bf6b" style="border-right:1px solid #999999;border-left:1px solid #999999;border-top:1px solid #FFFFFF;border-bottom:1px solid #FFFFFF;"&gt;&lt;/td&gt;</v>
      </c>
    </row>
    <row r="101" spans="4:4" x14ac:dyDescent="0.25">
      <c r="D101" t="str">
        <f>'PL2 Broken Down'!C99 &amp; 'PL2 Broken Down'!D99 &amp;'PL2 Broken Down'!E99&amp;'PL2 Broken Down'!F99</f>
        <v>&lt;td id="t1_33" onmousemove="controlPattern(this)" bgcolor="#59bf6b" style="border-right:1px solid #999999;border-left:1px solid #999999;border-top:1px solid #FFFFFF;border-bottom:1px solid #FFFFFF;"&gt;&lt;/td&gt;</v>
      </c>
    </row>
    <row r="102" spans="4:4" x14ac:dyDescent="0.25">
      <c r="D102" t="str">
        <f>'PL2 Broken Down'!C100 &amp; 'PL2 Broken Down'!D100 &amp;'PL2 Broken Down'!E100&amp;'PL2 Broken Down'!F100</f>
        <v>&lt;td id="t1_34" onmousemove="controlPattern(this)" bgcolor="#59bf6b" style="border-left:1px solid #999999;border-right:1px solid #FFFFFF;border-top:1px solid #FFFFFF;border-bottom:1px solid #FFFFFF;"&gt;&lt;/td&gt;</v>
      </c>
    </row>
    <row r="103" spans="4:4" x14ac:dyDescent="0.25">
      <c r="D103" t="str">
        <f>'PL2 Broken Down'!C101 &amp; 'PL2 Broken Down'!D101 &amp;'PL2 Broken Down'!E101&amp;'PL2 Broken Down'!F101</f>
        <v>&lt;td id="t1_35" onmousemove="controlPattern(this)" bgcolor="#59bf6b" style="border-left:1px solid #FFFFFF;border-right:1px solid #999999;border-top:1px solid #FFFFFF;border-bottom:1px solid #FFFFFF;"&gt;&lt;/td&gt;</v>
      </c>
    </row>
    <row r="104" spans="4:4" x14ac:dyDescent="0.25">
      <c r="D104" t="str">
        <f>'PL2 Broken Down'!C102 &amp; 'PL2 Broken Down'!D102 &amp;'PL2 Broken Down'!E102&amp;'PL2 Broken Down'!F102</f>
        <v>&lt;td id="t1_36" onmousemove="controlPattern(this)" bgcolor="#59bf6b" style="border-right:1px solid #999999;border-left:1px solid #999999;border-top:1px solid #FFFFFF;border-bottom:1px solid #FFFFFF;"&gt;&lt;/td&gt;</v>
      </c>
    </row>
    <row r="105" spans="4:4" x14ac:dyDescent="0.25">
      <c r="D105" t="str">
        <f>'PL2 Broken Down'!C103 &amp; 'PL2 Broken Down'!D103 &amp;'PL2 Broken Down'!E103&amp;'PL2 Broken Down'!F103</f>
        <v>&lt;td id="t1_37" onmousemove="controlPattern(this)" bgcolor="#0099ff" style="border-right:1px solid #999999;border-left:1px solid #999999;border-top:1px solid #FFFFFF;border-bottom:1px solid #FFFFFF;"&gt;&lt;/td&gt;</v>
      </c>
    </row>
    <row r="106" spans="4:4" x14ac:dyDescent="0.25">
      <c r="D106" t="str">
        <f>'PL2 Broken Down'!C104 &amp; 'PL2 Broken Down'!D104 &amp;'PL2 Broken Down'!E104&amp;'PL2 Broken Down'!F104</f>
        <v>&lt;td id="t1_38" onmousemove="controlPattern(this)" bgcolor="#0099ff" style="border-right:1px solid #999999;border-left:1px solid #999999;border-top:1px solid #FFFFFF;border-bottom:1px solid #FFFFFF;"&gt;&lt;/td&gt;</v>
      </c>
    </row>
    <row r="107" spans="4:4" x14ac:dyDescent="0.25">
      <c r="D107" t="str">
        <f>'PL2 Broken Down'!C105 &amp; 'PL2 Broken Down'!D105 &amp;'PL2 Broken Down'!E105&amp;'PL2 Broken Down'!F105</f>
        <v>&lt;td id="t1_39" onmousemove="controlPattern(this)" bgcolor="#0099ff" style="border-left:1px solid #999999;border-right:1px solid #FFFFFF;border-top:1px solid #FFFFFF;border-bottom:1px solid #FFFFFF;"&gt;&lt;/td&gt;</v>
      </c>
    </row>
    <row r="108" spans="4:4" x14ac:dyDescent="0.25">
      <c r="D108" t="str">
        <f>'PL2 Broken Down'!C106 &amp; 'PL2 Broken Down'!D106 &amp;'PL2 Broken Down'!E106&amp;'PL2 Broken Down'!F106</f>
        <v>&lt;td id="t1_40" onmousemove="controlPattern(this)" bgcolor="#0099ff" style="border-left:1px solid #FFFFFF;border-right:1px solid #999999;border-top:1px solid #FFFFFF;border-bottom:1px solid #FFFFFF;"&gt;&lt;/td&gt;</v>
      </c>
    </row>
    <row r="109" spans="4:4" x14ac:dyDescent="0.25">
      <c r="D109" t="str">
        <f>'PL2 Broken Down'!C107 &amp; 'PL2 Broken Down'!D107 &amp;'PL2 Broken Down'!E107&amp;'PL2 Broken Down'!F107</f>
        <v>&lt;td id="t1_41" onmousemove="controlPattern(this)" bgcolor="#0099ff" style="border-right:1px solid #999999;border-left:1px solid #999999;border-top:1px solid #FFFFFF;border-bottom:1px solid #FFFFFF;"&gt;&lt;/td&gt;</v>
      </c>
    </row>
    <row r="110" spans="4:4" x14ac:dyDescent="0.25">
      <c r="D110" t="str">
        <f>'PL2 Broken Down'!C108 &amp; 'PL2 Broken Down'!D108 &amp;'PL2 Broken Down'!E108&amp;'PL2 Broken Down'!F108</f>
        <v>&lt;td id="t1_42" onmousemove="controlPattern(this)" bgcolor="#0099ff" style="border-right:1px solid #999999;border-left:1px solid #999999;border-top:1px solid #FFFFFF;border-bottom:1px solid #FFFFFF;"&gt;&lt;/td&gt;</v>
      </c>
    </row>
    <row r="111" spans="4:4" x14ac:dyDescent="0.25">
      <c r="D111" t="str">
        <f>'PL2 Broken Down'!C109 &amp; 'PL2 Broken Down'!D109 &amp;'PL2 Broken Down'!E109&amp;'PL2 Broken Down'!F109</f>
        <v>&lt;td id="t1_43" onmousemove="controlPattern(this)" bgcolor="#59bf6b" style="border-right:1px solid #999999;border-left:1px solid #999999;border-top:1px solid #FFFFFF;border-bottom:1px solid #FFFFFF;"&gt;&lt;/td&gt;</v>
      </c>
    </row>
    <row r="112" spans="4:4" x14ac:dyDescent="0.25">
      <c r="D112" t="str">
        <f>'PL2 Broken Down'!C110 &amp; 'PL2 Broken Down'!D110 &amp;'PL2 Broken Down'!E110&amp;'PL2 Broken Down'!F110</f>
        <v>&lt;td id="t1_44" onmousemove="controlPattern(this)" bgcolor="#59bf6b" style="border-left:1px solid #999999;border-right:1px solid #FFFFFF;border-top:1px solid #FFFFFF;border-bottom:1px solid #FFFFFF;"&gt;&lt;/td&gt;</v>
      </c>
    </row>
    <row r="113" spans="4:4" x14ac:dyDescent="0.25">
      <c r="D113" t="str">
        <f>'PL2 Broken Down'!C111 &amp; 'PL2 Broken Down'!D111 &amp;'PL2 Broken Down'!E111&amp;'PL2 Broken Down'!F111</f>
        <v>&lt;td id="t1_45" onmousemove="controlPattern(this)" bgcolor="#59bf6b" style="border-left:1px solid #FFFFFF;border-right:1px solid #999999;border-top:1px solid #FFFFFF;border-bottom:1px solid #FFFFFF;"&gt;&lt;/td&gt;</v>
      </c>
    </row>
    <row r="114" spans="4:4" x14ac:dyDescent="0.25">
      <c r="D114" t="str">
        <f>'PL2 Broken Down'!C112 &amp; 'PL2 Broken Down'!D112 &amp;'PL2 Broken Down'!E112&amp;'PL2 Broken Down'!F112</f>
        <v>&lt;td id="t1_46" onmousemove="controlPattern(this)" bgcolor="#59bf6b" style="border-right:1px solid #999999;border-left:1px solid #999999;border-top:1px solid #FFFFFF;border-bottom:1px solid #FFFFFF;"&gt;&lt;/td&gt;</v>
      </c>
    </row>
    <row r="115" spans="4:4" x14ac:dyDescent="0.25">
      <c r="D115" t="str">
        <f>'PL2 Broken Down'!C113 &amp; 'PL2 Broken Down'!D113 &amp;'PL2 Broken Down'!E113&amp;'PL2 Broken Down'!F113</f>
        <v>&lt;td id="t1_47" onmousemove="controlPattern(this)" bgcolor="#59bf6b" style="border-right:1px solid #999999;border-left:1px solid #999999;border-top:1px solid #FFFFFF;border-bottom:1px solid #FFFFFF;"&gt;&lt;/td&gt;</v>
      </c>
    </row>
    <row r="116" spans="4:4" x14ac:dyDescent="0.25">
      <c r="D116" t="str">
        <f>'PL2 Broken Down'!C114 &amp; 'PL2 Broken Down'!D114 &amp;'PL2 Broken Down'!E114&amp;'PL2 Broken Down'!F114</f>
        <v>&lt;td id="t1_48" onmousemove="controlPattern(this)" bgcolor="#59bf6b" style="border-right:1px solid #999999;border-left:1px solid #999999;border-top:1px solid #FFFFFF;border-bottom:1px solid #FFFFFF;"&gt;&lt;/td&gt;</v>
      </c>
    </row>
    <row r="117" spans="4:4" x14ac:dyDescent="0.25">
      <c r="D117" t="str">
        <f>'PL2 Broken Down'!C115 &amp; 'PL2 Broken Down'!D115 &amp;'PL2 Broken Down'!E115&amp;'PL2 Broken Down'!F115</f>
        <v>&lt;td id="t1_49" onmousemove="controlPattern(this)" bgcolor="#59bf6b" style="border-left:1px solid #999999;border-right:1px solid #FFFFFF;border-top:1px solid #FFFFFF;border-bottom:1px solid #FFFFFF;"&gt;&lt;/td&gt;</v>
      </c>
    </row>
    <row r="118" spans="4:4" x14ac:dyDescent="0.25">
      <c r="D118" t="str">
        <f>'PL2 Broken Down'!C116 &amp; 'PL2 Broken Down'!D116 &amp;'PL2 Broken Down'!E116&amp;'PL2 Broken Down'!F116</f>
        <v>&lt;td id="t1_50" onmousemove="controlPattern(this)" bgcolor="#59bf6b" style="border-left:1px solid #FFFFFF;border-right:1px solid #999999;border-top:1px solid #FFFFFF;border-bottom:1px solid #FFFFFF;"&gt;&lt;/td&gt;</v>
      </c>
    </row>
    <row r="119" spans="4:4" x14ac:dyDescent="0.25">
      <c r="D119" t="str">
        <f>'PL2 Broken Down'!C117 &amp; 'PL2 Broken Down'!D117 &amp;'PL2 Broken Down'!E117&amp;'PL2 Broken Down'!F117</f>
        <v>&lt;td id="t1_51" onmousemove="controlPattern(this)" bgcolor="#59bf6b" style="border-right:1px solid #999999;border-left:1px solid #999999;border-top:1px solid #FFFFFF;border-bottom:1px solid #FFFFFF;"&gt;&lt;/td&gt;</v>
      </c>
    </row>
    <row r="120" spans="4:4" x14ac:dyDescent="0.25">
      <c r="D120" t="str">
        <f>'PL2 Broken Down'!C118 &amp; 'PL2 Broken Down'!D118 &amp;'PL2 Broken Down'!E118&amp;'PL2 Broken Down'!F118</f>
        <v>&lt;td id="t1_52" onmousemove="controlPattern(this)" bgcolor="#59bf6b" style="border-right:1px solid #999999;border-left:1px solid #999999;border-top:1px solid #FFFFFF;border-bottom:1px solid #FFFFFF;"&gt;&lt;/td&gt;</v>
      </c>
    </row>
    <row r="121" spans="4:4" x14ac:dyDescent="0.25">
      <c r="D121" t="str">
        <f>'PL2 Broken Down'!C119 &amp; 'PL2 Broken Down'!D119 &amp;'PL2 Broken Down'!E119&amp;'PL2 Broken Down'!F119</f>
        <v>&lt;td id="t1_53" onmousemove="controlPattern(this)" bgcolor="#59bf6b" style="border-right:1px solid #999999;border-left:1px solid #999999;border-top:1px solid #FFFFFF;border-bottom:1px solid #FFFFFF;"&gt;&lt;/td&gt;</v>
      </c>
    </row>
    <row r="122" spans="4:4" x14ac:dyDescent="0.25">
      <c r="D122" t="str">
        <f>'PL2 Broken Down'!C120 &amp; 'PL2 Broken Down'!D120 &amp;'PL2 Broken Down'!E120&amp;'PL2 Broken Down'!F120</f>
        <v>&lt;td id="t1_54" onmousemove="controlPattern(this)" bgcolor="#59bf6b" style="border-left:1px solid #999999;border-right:1px solid #FFFFFF;border-top:1px solid #FFFFFF;border-bottom:1px solid #FFFFFF;"&gt;&lt;/td&gt;</v>
      </c>
    </row>
    <row r="123" spans="4:4" x14ac:dyDescent="0.25">
      <c r="D123" t="str">
        <f>'PL2 Broken Down'!C121 &amp; 'PL2 Broken Down'!D121 &amp;'PL2 Broken Down'!E121&amp;'PL2 Broken Down'!F121</f>
        <v>&lt;td id="t1_55" onmousemove="controlPattern(this)" bgcolor="#59bf6b" style="border-left:1px solid #FFFFFF;border-right:1px solid #999999;border-top:1px solid #FFFFFF;border-bottom:1px solid #FFFFFF;"&gt;&lt;/td&gt;</v>
      </c>
    </row>
    <row r="124" spans="4:4" x14ac:dyDescent="0.25">
      <c r="D124" t="str">
        <f>'PL2 Broken Down'!C122 &amp; 'PL2 Broken Down'!D122 &amp;'PL2 Broken Down'!E122&amp;'PL2 Broken Down'!F122</f>
        <v>&lt;td id="t1_56" onmousemove="controlPattern(this)" bgcolor="#59bf6b" style="border-right:1px solid #999999;border-left:1px solid #999999;border-top:1px solid #FFFFFF;border-bottom:1px solid #FFFFFF;"&gt;&lt;/td&gt;</v>
      </c>
    </row>
    <row r="125" spans="4:4" x14ac:dyDescent="0.25">
      <c r="D125" t="str">
        <f>'PL2 Broken Down'!C123 &amp; 'PL2 Broken Down'!D123 &amp;'PL2 Broken Down'!E123&amp;'PL2 Broken Down'!F123</f>
        <v>&lt;td id="t1_57" onmousemove="controlPattern(this)" bgcolor="#59bf6b" style="border-right:1px solid #999999;border-left:1px solid #999999;border-top:1px solid #FFFFFF;border-bottom:1px solid #FFFFFF;"&gt;&lt;/td&gt;</v>
      </c>
    </row>
    <row r="126" spans="4:4" x14ac:dyDescent="0.25">
      <c r="D126" t="str">
        <f>'PL2 Broken Down'!C124 &amp; 'PL2 Broken Down'!D124 &amp;'PL2 Broken Down'!E124&amp;'PL2 Broken Down'!F124</f>
        <v>&lt;td id="t1_58" onmousemove="controlPattern(this)" bgcolor="#59bf6b" style="border-right:1px solid #999999;border-left:1px solid #999999;border-top:1px solid #FFFFFF;border-bottom:1px solid #FFFFFF;"&gt;&lt;/td&gt;</v>
      </c>
    </row>
    <row r="127" spans="4:4" x14ac:dyDescent="0.25">
      <c r="D127" t="str">
        <f>'PL2 Broken Down'!C125 &amp; 'PL2 Broken Down'!D125 &amp;'PL2 Broken Down'!E125&amp;'PL2 Broken Down'!F125</f>
        <v>&lt;td id="t1_59" onmousemove="controlPattern(this)" bgcolor="#59bf6b" style="border-left:1px solid #999999;border-right:1px solid #FFFFFF;border-top:1px solid #FFFFFF;border-bottom:1px solid #FFFFFF;"&gt;&lt;/td&gt;</v>
      </c>
    </row>
    <row r="128" spans="4:4" x14ac:dyDescent="0.25">
      <c r="D128" t="str">
        <f>'PL2 Broken Down'!C126 &amp; 'PL2 Broken Down'!D126 &amp;'PL2 Broken Down'!E126&amp;'PL2 Broken Down'!F126</f>
        <v>&lt;td id="t2_0" onmousemove="controlPattern(this)" bgcolor="#59bf6b" style="border-left:1px solid #FFFFFF;border-right:1px solid #999999;border-top:1px solid #FFFFFF;border-bottom:1px solid #FFFFFF;"&gt;&lt;/td&gt;</v>
      </c>
    </row>
    <row r="129" spans="4:4" x14ac:dyDescent="0.25">
      <c r="D129" t="str">
        <f>'PL2 Broken Down'!C127 &amp; 'PL2 Broken Down'!D127 &amp;'PL2 Broken Down'!E127&amp;'PL2 Broken Down'!F127</f>
        <v>&lt;td id="t2_1" onmousemove="controlPattern(this)" bgcolor="#59bf6b" style="border-right:1px solid #999999;border-left:1px solid #999999;border-top:1px solid #FFFFFF;border-bottom:1px solid #FFFFFF;"&gt;&lt;/td&gt;</v>
      </c>
    </row>
    <row r="130" spans="4:4" x14ac:dyDescent="0.25">
      <c r="D130" t="str">
        <f>'PL2 Broken Down'!C128 &amp; 'PL2 Broken Down'!D128 &amp;'PL2 Broken Down'!E128&amp;'PL2 Broken Down'!F128</f>
        <v>&lt;td id="t2_2" onmousemove="controlPattern(this)" bgcolor="#59bf6b" style="border-right:1px solid #999999;border-left:1px solid #999999;border-top:1px solid #FFFFFF;border-bottom:1px solid #FFFFFF;"&gt;&lt;/td&gt;</v>
      </c>
    </row>
    <row r="131" spans="4:4" x14ac:dyDescent="0.25">
      <c r="D131" t="str">
        <f>'PL2 Broken Down'!C129 &amp; 'PL2 Broken Down'!D129 &amp;'PL2 Broken Down'!E129&amp;'PL2 Broken Down'!F129</f>
        <v>&lt;td id="t2_3" onmousemove="controlPattern(this)" bgcolor="#59bf6b" style="border-right:1px solid #999999;border-left:1px solid #999999;border-top:1px solid #FFFFFF;border-bottom:1px solid #FFFFFF;"&gt;&lt;/td&gt;</v>
      </c>
    </row>
    <row r="132" spans="4:4" x14ac:dyDescent="0.25">
      <c r="D132" t="str">
        <f>'PL2 Broken Down'!C130 &amp; 'PL2 Broken Down'!D130 &amp;'PL2 Broken Down'!E130&amp;'PL2 Broken Down'!F130</f>
        <v>&lt;td id="t2_4" onmousemove="controlPattern(this)" bgcolor="#0099ff" style="border-left:1px solid #999999;border-right:1px solid #FFFFFF;border-top:1px solid #FFFFFF;border-bottom:1px solid #FFFFFF;"&gt;&lt;/td&gt;</v>
      </c>
    </row>
    <row r="133" spans="4:4" x14ac:dyDescent="0.25">
      <c r="D133" t="str">
        <f>'PL2 Broken Down'!C131 &amp; 'PL2 Broken Down'!D131 &amp;'PL2 Broken Down'!E131&amp;'PL2 Broken Down'!F131</f>
        <v>&lt;td id="t2_5" onmousemove="controlPattern(this)" bgcolor="#0099ff" style="border-left:1px solid #FFFFFF;border-right:1px solid #999999;border-top:1px solid #FFFFFF;border-bottom:1px solid #FFFFFF;"&gt;&lt;/td&gt;</v>
      </c>
    </row>
    <row r="134" spans="4:4" x14ac:dyDescent="0.25">
      <c r="D134" t="str">
        <f>'PL2 Broken Down'!C132 &amp; 'PL2 Broken Down'!D132 &amp;'PL2 Broken Down'!E132&amp;'PL2 Broken Down'!F132</f>
        <v>&lt;td id="t2_6" onmousemove="controlPattern(this)" bgcolor="#0099ff" style="border-right:1px solid #999999;border-left:1px solid #999999;border-top:1px solid #FFFFFF;border-bottom:1px solid #FFFFFF;"&gt;&lt;/td&gt;</v>
      </c>
    </row>
    <row r="135" spans="4:4" x14ac:dyDescent="0.25">
      <c r="D135" t="str">
        <f>'PL2 Broken Down'!C133 &amp; 'PL2 Broken Down'!D133 &amp;'PL2 Broken Down'!E133&amp;'PL2 Broken Down'!F133</f>
        <v>&lt;td id="t2_7" onmousemove="controlPattern(this)" bgcolor="#0099ff" style="border-right:1px solid #999999;border-left:1px solid #999999;border-top:1px solid #FFFFFF;border-bottom:1px solid #FFFFFF;"&gt;&lt;/td&gt;</v>
      </c>
    </row>
    <row r="136" spans="4:4" x14ac:dyDescent="0.25">
      <c r="D136" t="str">
        <f>'PL2 Broken Down'!C134 &amp; 'PL2 Broken Down'!D134 &amp;'PL2 Broken Down'!E134&amp;'PL2 Broken Down'!F134</f>
        <v>&lt;td id="t2_8" onmousemove="controlPattern(this)" bgcolor="#0099ff" style="border-right:1px solid #999999;border-left:1px solid #999999;border-top:1px solid #FFFFFF;border-bottom:1px solid #FFFFFF;"&gt;&lt;/td&gt;</v>
      </c>
    </row>
    <row r="137" spans="4:4" x14ac:dyDescent="0.25">
      <c r="D137" t="str">
        <f>'PL2 Broken Down'!C135 &amp; 'PL2 Broken Down'!D135 &amp;'PL2 Broken Down'!E135&amp;'PL2 Broken Down'!F135</f>
        <v>&lt;td id="t2_9" onmousemove="controlPattern(this)" bgcolor="#59bf6b" style="border-left:1px solid #999999;border-right:1px solid #FFFFFF;border-top:1px solid #FFFFFF;border-bottom:1px solid #FFFFFF;"&gt;&lt;/td&gt;</v>
      </c>
    </row>
    <row r="138" spans="4:4" x14ac:dyDescent="0.25">
      <c r="D138" t="str">
        <f>'PL2 Broken Down'!C136 &amp; 'PL2 Broken Down'!D136 &amp;'PL2 Broken Down'!E136&amp;'PL2 Broken Down'!F136</f>
        <v>&lt;td id="t2_10" onmousemove="controlPattern(this)" bgcolor="#59bf6b" style="border-left:1px solid #FFFFFF;border-right:1px solid #999999;border-top:1px solid #FFFFFF;border-bottom:1px solid #FFFFFF;"&gt;&lt;/td&gt;</v>
      </c>
    </row>
    <row r="139" spans="4:4" x14ac:dyDescent="0.25">
      <c r="D139" t="str">
        <f>'PL2 Broken Down'!C137 &amp; 'PL2 Broken Down'!D137 &amp;'PL2 Broken Down'!E137&amp;'PL2 Broken Down'!F137</f>
        <v>&lt;td id="t2_11" onmousemove="controlPattern(this)" bgcolor="#59bf6b" style="border-right:1px solid #999999;border-left:1px solid #999999;border-top:1px solid #FFFFFF;border-bottom:1px solid #FFFFFF;"&gt;&lt;/td&gt;</v>
      </c>
    </row>
    <row r="140" spans="4:4" x14ac:dyDescent="0.25">
      <c r="D140" t="str">
        <f>'PL2 Broken Down'!C138 &amp; 'PL2 Broken Down'!D138 &amp;'PL2 Broken Down'!E138&amp;'PL2 Broken Down'!F138</f>
        <v>&lt;td id="t2_12" onmousemove="controlPattern(this)" bgcolor="#59bf6b" style="border-right:1px solid #999999;border-left:1px solid #999999;border-top:1px solid #FFFFFF;border-bottom:1px solid #FFFFFF;"&gt;&lt;/td&gt;</v>
      </c>
    </row>
    <row r="141" spans="4:4" x14ac:dyDescent="0.25">
      <c r="D141" t="str">
        <f>'PL2 Broken Down'!C139 &amp; 'PL2 Broken Down'!D139 &amp;'PL2 Broken Down'!E139&amp;'PL2 Broken Down'!F139</f>
        <v>&lt;td id="t2_13" onmousemove="controlPattern(this)" bgcolor="#59bf6b" style="border-right:1px solid #999999;border-left:1px solid #999999;border-top:1px solid #FFFFFF;border-bottom:1px solid #FFFFFF;"&gt;&lt;/td&gt;</v>
      </c>
    </row>
    <row r="142" spans="4:4" x14ac:dyDescent="0.25">
      <c r="D142" t="str">
        <f>'PL2 Broken Down'!C140 &amp; 'PL2 Broken Down'!D140 &amp;'PL2 Broken Down'!E140&amp;'PL2 Broken Down'!F140</f>
        <v>&lt;td id="t2_14" onmousemove="controlPattern(this)" bgcolor="#59bf6b" style="border-left:1px solid #999999;border-right:1px solid #FFFFFF;border-top:1px solid #FFFFFF;border-bottom:1px solid #FFFFFF;"&gt;&lt;/td&gt;</v>
      </c>
    </row>
    <row r="143" spans="4:4" x14ac:dyDescent="0.25">
      <c r="D143" t="str">
        <f>'PL2 Broken Down'!C141 &amp; 'PL2 Broken Down'!D141 &amp;'PL2 Broken Down'!E141&amp;'PL2 Broken Down'!F141</f>
        <v>&lt;td id="t2_15" onmousemove="controlPattern(this)" bgcolor="#59bf6b" style="border-left:1px solid #FFFFFF;border-right:1px solid #999999;border-top:1px solid #FFFFFF;border-bottom:1px solid #FFFFFF;"&gt;&lt;/td&gt;</v>
      </c>
    </row>
    <row r="144" spans="4:4" x14ac:dyDescent="0.25">
      <c r="D144" t="str">
        <f>'PL2 Broken Down'!C142 &amp; 'PL2 Broken Down'!D142 &amp;'PL2 Broken Down'!E142&amp;'PL2 Broken Down'!F142</f>
        <v>&lt;td id="t2_16" onmousemove="controlPattern(this)" bgcolor="#59bf6b" style="border-right:1px solid #999999;border-left:1px solid #999999;border-top:1px solid #FFFFFF;border-bottom:1px solid #FFFFFF;"&gt;&lt;/td&gt;</v>
      </c>
    </row>
    <row r="145" spans="4:4" x14ac:dyDescent="0.25">
      <c r="D145" t="str">
        <f>'PL2 Broken Down'!C143 &amp; 'PL2 Broken Down'!D143 &amp;'PL2 Broken Down'!E143&amp;'PL2 Broken Down'!F143</f>
        <v>&lt;td id="t2_17" onmousemove="controlPattern(this)" bgcolor="#59bf6b" style="border-right:1px solid #999999;border-left:1px solid #999999;border-top:1px solid #FFFFFF;border-bottom:1px solid #FFFFFF;"&gt;&lt;/td&gt;</v>
      </c>
    </row>
    <row r="146" spans="4:4" x14ac:dyDescent="0.25">
      <c r="D146" t="str">
        <f>'PL2 Broken Down'!C144 &amp; 'PL2 Broken Down'!D144 &amp;'PL2 Broken Down'!E144&amp;'PL2 Broken Down'!F144</f>
        <v>&lt;td id="t2_18" onmousemove="controlPattern(this)" bgcolor="#59bf6b" style="border-right:1px solid #999999;border-left:1px solid #999999;border-top:1px solid #FFFFFF;border-bottom:1px solid #FFFFFF;"&gt;&lt;/td&gt;</v>
      </c>
    </row>
    <row r="147" spans="4:4" x14ac:dyDescent="0.25">
      <c r="D147" t="str">
        <f>'PL2 Broken Down'!C145 &amp; 'PL2 Broken Down'!D145 &amp;'PL2 Broken Down'!E145&amp;'PL2 Broken Down'!F145</f>
        <v>&lt;td id="t2_19" onmousemove="controlPattern(this)" bgcolor="#59bf6b" style="border-left:1px solid #999999;border-right:1px solid #FFFFFF;border-top:1px solid #FFFFFF;border-bottom:1px solid #FFFFFF;"&gt;&lt;/td&gt;</v>
      </c>
    </row>
    <row r="148" spans="4:4" x14ac:dyDescent="0.25">
      <c r="D148" t="str">
        <f>'PL2 Broken Down'!C146 &amp; 'PL2 Broken Down'!D146 &amp;'PL2 Broken Down'!E146&amp;'PL2 Broken Down'!F146</f>
        <v>&lt;td id="t2_20" onmousemove="controlPattern(this)" bgcolor="#59bf6b" style="border-left:1px solid #FFFFFF;border-right:1px solid #999999;border-top:1px solid #FFFFFF;border-bottom:1px solid #FFFFFF;"&gt;&lt;/td&gt;</v>
      </c>
    </row>
    <row r="149" spans="4:4" x14ac:dyDescent="0.25">
      <c r="D149" t="str">
        <f>'PL2 Broken Down'!C147 &amp; 'PL2 Broken Down'!D147 &amp;'PL2 Broken Down'!E147&amp;'PL2 Broken Down'!F147</f>
        <v>&lt;td id="t2_21" onmousemove="controlPattern(this)" bgcolor="#59bf6b" style="border-right:1px solid #999999;border-left:1px solid #999999;border-top:1px solid #FFFFFF;border-bottom:1px solid #FFFFFF;"&gt;&lt;/td&gt;</v>
      </c>
    </row>
    <row r="150" spans="4:4" x14ac:dyDescent="0.25">
      <c r="D150" t="str">
        <f>'PL2 Broken Down'!C148 &amp; 'PL2 Broken Down'!D148 &amp;'PL2 Broken Down'!E148&amp;'PL2 Broken Down'!F148</f>
        <v>&lt;td id="t2_22" onmousemove="controlPattern(this)" bgcolor="#59bf6b" style="border-right:1px solid #999999;border-left:1px solid #999999;border-top:1px solid #FFFFFF;border-bottom:1px solid #FFFFFF;"&gt;&lt;/td&gt;</v>
      </c>
    </row>
    <row r="151" spans="4:4" x14ac:dyDescent="0.25">
      <c r="D151" t="str">
        <f>'PL2 Broken Down'!C149 &amp; 'PL2 Broken Down'!D149 &amp;'PL2 Broken Down'!E149&amp;'PL2 Broken Down'!F149</f>
        <v>&lt;td id="t2_23" onmousemove="controlPattern(this)" bgcolor="#59bf6b" style="border-right:1px solid #999999;border-left:1px solid #999999;border-top:1px solid #FFFFFF;border-bottom:1px solid #FFFFFF;"&gt;&lt;/td&gt;</v>
      </c>
    </row>
    <row r="152" spans="4:4" x14ac:dyDescent="0.25">
      <c r="D152" t="str">
        <f>'PL2 Broken Down'!C150 &amp; 'PL2 Broken Down'!D150 &amp;'PL2 Broken Down'!E150&amp;'PL2 Broken Down'!F150</f>
        <v>&lt;td id="t2_24" onmousemove="controlPattern(this)" bgcolor="#59bf6b" style="border-left:1px solid #999999;border-right:1px solid #FFFFFF;border-top:1px solid #FFFFFF;border-bottom:1px solid #FFFFFF;"&gt;&lt;/td&gt;</v>
      </c>
    </row>
    <row r="153" spans="4:4" x14ac:dyDescent="0.25">
      <c r="D153" t="str">
        <f>'PL2 Broken Down'!C151 &amp; 'PL2 Broken Down'!D151 &amp;'PL2 Broken Down'!E151&amp;'PL2 Broken Down'!F151</f>
        <v>&lt;td id="t2_25" onmousemove="controlPattern(this)" bgcolor="#59bf6b" style="border-left:1px solid #FFFFFF;border-right:1px solid #999999;border-top:1px solid #FFFFFF;border-bottom:1px solid #FFFFFF;"&gt;&lt;/td&gt;</v>
      </c>
    </row>
    <row r="154" spans="4:4" x14ac:dyDescent="0.25">
      <c r="D154" t="str">
        <f>'PL2 Broken Down'!C152 &amp; 'PL2 Broken Down'!D152 &amp;'PL2 Broken Down'!E152&amp;'PL2 Broken Down'!F152</f>
        <v>&lt;td id="t2_26" onmousemove="controlPattern(this)" bgcolor="#59bf6b" style="border-right:1px solid #999999;border-left:1px solid #999999;border-top:1px solid #FFFFFF;border-bottom:1px solid #FFFFFF;"&gt;&lt;/td&gt;</v>
      </c>
    </row>
    <row r="155" spans="4:4" x14ac:dyDescent="0.25">
      <c r="D155" t="str">
        <f>'PL2 Broken Down'!C153 &amp; 'PL2 Broken Down'!D153 &amp;'PL2 Broken Down'!E153&amp;'PL2 Broken Down'!F153</f>
        <v>&lt;td id="t2_27" onmousemove="controlPattern(this)" bgcolor="#ff6633" style="border-right:1px solid #999999;border-left:1px solid #999999;border-top:1px solid #FFFFFF;border-bottom:1px solid #FFFFFF;"&gt;&lt;/td&gt;</v>
      </c>
    </row>
    <row r="156" spans="4:4" x14ac:dyDescent="0.25">
      <c r="D156" t="str">
        <f>'PL2 Broken Down'!C154 &amp; 'PL2 Broken Down'!D154 &amp;'PL2 Broken Down'!E154&amp;'PL2 Broken Down'!F154</f>
        <v>&lt;td id="t2_28" onmousemove="controlPattern(this)" bgcolor="#ff6633" style="border-right:1px solid #999999;border-left:1px solid #999999;border-top:1px solid #FFFFFF;border-bottom:1px solid #FFFFFF;"&gt;&lt;/td&gt;</v>
      </c>
    </row>
    <row r="157" spans="4:4" x14ac:dyDescent="0.25">
      <c r="D157" t="str">
        <f>'PL2 Broken Down'!C155 &amp; 'PL2 Broken Down'!D155 &amp;'PL2 Broken Down'!E155&amp;'PL2 Broken Down'!F155</f>
        <v>&lt;td id="t2_29" onmousemove="controlPattern(this)" bgcolor="#ff6633" style="border-left:1px solid #999999;border-right:1px solid #FFFFFF;border-top:1px solid #FFFFFF;border-bottom:1px solid #FFFFFF;"&gt;&lt;/td&gt;</v>
      </c>
    </row>
    <row r="158" spans="4:4" x14ac:dyDescent="0.25">
      <c r="D158" t="str">
        <f>'PL2 Broken Down'!C156 &amp; 'PL2 Broken Down'!D156 &amp;'PL2 Broken Down'!E156&amp;'PL2 Broken Down'!F156</f>
        <v>&lt;td id="t2_30" onmousemove="controlPattern(this)" bgcolor="#ff6633" style="border-left:1px solid #FFFFFF;border-right:1px solid #999999;border-top:1px solid #FFFFFF;border-bottom:1px solid #FFFFFF;"&gt;&lt;/td&gt;</v>
      </c>
    </row>
    <row r="159" spans="4:4" x14ac:dyDescent="0.25">
      <c r="D159" t="str">
        <f>'PL2 Broken Down'!C157 &amp; 'PL2 Broken Down'!D157 &amp;'PL2 Broken Down'!E157&amp;'PL2 Broken Down'!F157</f>
        <v>&lt;td id="t2_31" onmousemove="controlPattern(this)" bgcolor="#ff6633" style="border-right:1px solid #999999;border-left:1px solid #999999;border-top:1px solid #FFFFFF;border-bottom:1px solid #FFFFFF;"&gt;&lt;/td&gt;</v>
      </c>
    </row>
    <row r="160" spans="4:4" x14ac:dyDescent="0.25">
      <c r="D160" t="str">
        <f>'PL2 Broken Down'!C158 &amp; 'PL2 Broken Down'!D158 &amp;'PL2 Broken Down'!E158&amp;'PL2 Broken Down'!F158</f>
        <v>&lt;td id="t2_32" onmousemove="controlPattern(this)" bgcolor="#ff6633" style="border-right:1px solid #999999;border-left:1px solid #999999;border-top:1px solid #FFFFFF;border-bottom:1px solid #FFFFFF;"&gt;&lt;/td&gt;</v>
      </c>
    </row>
    <row r="161" spans="4:4" x14ac:dyDescent="0.25">
      <c r="D161" t="str">
        <f>'PL2 Broken Down'!C159 &amp; 'PL2 Broken Down'!D159 &amp;'PL2 Broken Down'!E159&amp;'PL2 Broken Down'!F159</f>
        <v>&lt;td id="t2_33" onmousemove="controlPattern(this)" bgcolor="#ff6633" style="border-right:1px solid #999999;border-left:1px solid #999999;border-top:1px solid #FFFFFF;border-bottom:1px solid #FFFFFF;"&gt;&lt;/td&gt;</v>
      </c>
    </row>
    <row r="162" spans="4:4" x14ac:dyDescent="0.25">
      <c r="D162" t="str">
        <f>'PL2 Broken Down'!C160 &amp; 'PL2 Broken Down'!D160 &amp;'PL2 Broken Down'!E160&amp;'PL2 Broken Down'!F160</f>
        <v>&lt;td id="t2_34" onmousemove="controlPattern(this)" bgcolor="#ff6633" style="border-left:1px solid #999999;border-right:1px solid #FFFFFF;border-top:1px solid #FFFFFF;border-bottom:1px solid #FFFFFF;"&gt;&lt;/td&gt;</v>
      </c>
    </row>
    <row r="163" spans="4:4" x14ac:dyDescent="0.25">
      <c r="D163" t="str">
        <f>'PL2 Broken Down'!C161 &amp; 'PL2 Broken Down'!D161 &amp;'PL2 Broken Down'!E161&amp;'PL2 Broken Down'!F161</f>
        <v>&lt;td id="t2_35" onmousemove="controlPattern(this)" bgcolor="#ff6633" style="border-left:1px solid #FFFFFF;border-right:1px solid #999999;border-top:1px solid #FFFFFF;border-bottom:1px solid #FFFFFF;"&gt;&lt;/td&gt;</v>
      </c>
    </row>
    <row r="164" spans="4:4" x14ac:dyDescent="0.25">
      <c r="D164" t="str">
        <f>'PL2 Broken Down'!C162 &amp; 'PL2 Broken Down'!D162 &amp;'PL2 Broken Down'!E162&amp;'PL2 Broken Down'!F162</f>
        <v>&lt;td id="t2_36" onmousemove="controlPattern(this)" bgcolor="#ff6633" style="border-right:1px solid #999999;border-left:1px solid #999999;border-top:1px solid #FFFFFF;border-bottom:1px solid #FFFFFF;"&gt;&lt;/td&gt;</v>
      </c>
    </row>
    <row r="165" spans="4:4" x14ac:dyDescent="0.25">
      <c r="D165" t="str">
        <f>'PL2 Broken Down'!C163 &amp; 'PL2 Broken Down'!D163 &amp;'PL2 Broken Down'!E163&amp;'PL2 Broken Down'!F163</f>
        <v>&lt;td id="t2_37" onmousemove="controlPattern(this)" bgcolor="#ff6633" style="border-right:1px solid #999999;border-left:1px solid #999999;border-top:1px solid #FFFFFF;border-bottom:1px solid #FFFFFF;"&gt;&lt;/td&gt;</v>
      </c>
    </row>
    <row r="166" spans="4:4" x14ac:dyDescent="0.25">
      <c r="D166" t="str">
        <f>'PL2 Broken Down'!C164 &amp; 'PL2 Broken Down'!D164 &amp;'PL2 Broken Down'!E164&amp;'PL2 Broken Down'!F164</f>
        <v>&lt;td id="t2_38" onmousemove="controlPattern(this)" bgcolor="#ff6633" style="border-right:1px solid #999999;border-left:1px solid #999999;border-top:1px solid #FFFFFF;border-bottom:1px solid #FFFFFF;"&gt;&lt;/td&gt;</v>
      </c>
    </row>
    <row r="167" spans="4:4" x14ac:dyDescent="0.25">
      <c r="D167" t="str">
        <f>'PL2 Broken Down'!C165 &amp; 'PL2 Broken Down'!D165 &amp;'PL2 Broken Down'!E165&amp;'PL2 Broken Down'!F165</f>
        <v>&lt;td id="t2_39" onmousemove="controlPattern(this)" bgcolor="#ff6633" style="border-left:1px solid #999999;border-right:1px solid #FFFFFF;border-top:1px solid #FFFFFF;border-bottom:1px solid #FFFFFF;"&gt;&lt;/td&gt;</v>
      </c>
    </row>
    <row r="168" spans="4:4" x14ac:dyDescent="0.25">
      <c r="D168" t="str">
        <f>'PL2 Broken Down'!C166 &amp; 'PL2 Broken Down'!D166 &amp;'PL2 Broken Down'!E166&amp;'PL2 Broken Down'!F166</f>
        <v>&lt;td id="t2_40" onmousemove="controlPattern(this)" bgcolor="#ff6633" style="border-left:1px solid #FFFFFF;border-right:1px solid #999999;border-top:1px solid #FFFFFF;border-bottom:1px solid #FFFFFF;"&gt;&lt;/td&gt;</v>
      </c>
    </row>
    <row r="169" spans="4:4" x14ac:dyDescent="0.25">
      <c r="D169" t="str">
        <f>'PL2 Broken Down'!C167 &amp; 'PL2 Broken Down'!D167 &amp;'PL2 Broken Down'!E167&amp;'PL2 Broken Down'!F167</f>
        <v>&lt;td id="t2_41" onmousemove="controlPattern(this)" bgcolor="#ff6633" style="border-right:1px solid #999999;border-left:1px solid #999999;border-top:1px solid #FFFFFF;border-bottom:1px solid #FFFFFF;"&gt;&lt;/td&gt;</v>
      </c>
    </row>
    <row r="170" spans="4:4" x14ac:dyDescent="0.25">
      <c r="D170" t="str">
        <f>'PL2 Broken Down'!C168 &amp; 'PL2 Broken Down'!D168 &amp;'PL2 Broken Down'!E168&amp;'PL2 Broken Down'!F168</f>
        <v>&lt;td id="t2_42" onmousemove="controlPattern(this)" bgcolor="#ff6633" style="border-right:1px solid #999999;border-left:1px solid #999999;border-top:1px solid #FFFFFF;border-bottom:1px solid #FFFFFF;"&gt;&lt;/td&gt;</v>
      </c>
    </row>
    <row r="171" spans="4:4" x14ac:dyDescent="0.25">
      <c r="D171" t="str">
        <f>'PL2 Broken Down'!C169 &amp; 'PL2 Broken Down'!D169 &amp;'PL2 Broken Down'!E169&amp;'PL2 Broken Down'!F169</f>
        <v>&lt;td id="t2_43" onmousemove="controlPattern(this)" bgcolor="#ff6633" style="border-right:1px solid #999999;border-left:1px solid #999999;border-top:1px solid #FFFFFF;border-bottom:1px solid #FFFFFF;"&gt;&lt;/td&gt;</v>
      </c>
    </row>
    <row r="172" spans="4:4" x14ac:dyDescent="0.25">
      <c r="D172" t="str">
        <f>'PL2 Broken Down'!C170 &amp; 'PL2 Broken Down'!D170 &amp;'PL2 Broken Down'!E170&amp;'PL2 Broken Down'!F170</f>
        <v>&lt;td id="t2_44" onmousemove="controlPattern(this)" bgcolor="#ff6633" style="border-left:1px solid #999999;border-right:1px solid #FFFFFF;border-top:1px solid #FFFFFF;border-bottom:1px solid #FFFFFF;"&gt;&lt;/td&gt;</v>
      </c>
    </row>
    <row r="173" spans="4:4" x14ac:dyDescent="0.25">
      <c r="D173" t="str">
        <f>'PL2 Broken Down'!C171 &amp; 'PL2 Broken Down'!D171 &amp;'PL2 Broken Down'!E171&amp;'PL2 Broken Down'!F171</f>
        <v>&lt;td id="t2_45" onmousemove="controlPattern(this)" bgcolor="#ff6633" style="border-left:1px solid #FFFFFF;border-right:1px solid #999999;border-top:1px solid #FFFFFF;border-bottom:1px solid #FFFFFF;"&gt;&lt;/td&gt;</v>
      </c>
    </row>
    <row r="174" spans="4:4" x14ac:dyDescent="0.25">
      <c r="D174" t="str">
        <f>'PL2 Broken Down'!C172 &amp; 'PL2 Broken Down'!D172 &amp;'PL2 Broken Down'!E172&amp;'PL2 Broken Down'!F172</f>
        <v>&lt;td id="t2_46" onmousemove="controlPattern(this)" bgcolor="#ff6633" style="border-right:1px solid #999999;border-left:1px solid #999999;border-top:1px solid #FFFFFF;border-bottom:1px solid #FFFFFF;"&gt;&lt;/td&gt;</v>
      </c>
    </row>
    <row r="175" spans="4:4" x14ac:dyDescent="0.25">
      <c r="D175" t="str">
        <f>'PL2 Broken Down'!C173 &amp; 'PL2 Broken Down'!D173 &amp;'PL2 Broken Down'!E173&amp;'PL2 Broken Down'!F173</f>
        <v>&lt;td id="t2_47" onmousemove="controlPattern(this)" bgcolor="#ff6633" style="border-right:1px solid #999999;border-left:1px solid #999999;border-top:1px solid #FFFFFF;border-bottom:1px solid #FFFFFF;"&gt;&lt;/td&gt;</v>
      </c>
    </row>
    <row r="176" spans="4:4" x14ac:dyDescent="0.25">
      <c r="D176" t="str">
        <f>'PL2 Broken Down'!C174 &amp; 'PL2 Broken Down'!D174 &amp;'PL2 Broken Down'!E174&amp;'PL2 Broken Down'!F174</f>
        <v>&lt;td id="t2_48" onmousemove="controlPattern(this)" bgcolor="#ff6633" style="border-right:1px solid #999999;border-left:1px solid #999999;border-top:1px solid #FFFFFF;border-bottom:1px solid #FFFFFF;"&gt;&lt;/td&gt;</v>
      </c>
    </row>
    <row r="177" spans="4:4" x14ac:dyDescent="0.25">
      <c r="D177" t="str">
        <f>'PL2 Broken Down'!C175 &amp; 'PL2 Broken Down'!D175 &amp;'PL2 Broken Down'!E175&amp;'PL2 Broken Down'!F175</f>
        <v>&lt;td id="t2_49" onmousemove="controlPattern(this)" bgcolor="#ff6633" style="border-left:1px solid #999999;border-right:1px solid #FFFFFF;border-top:1px solid #FFFFFF;border-bottom:1px solid #FFFFFF;"&gt;&lt;/td&gt;</v>
      </c>
    </row>
    <row r="178" spans="4:4" x14ac:dyDescent="0.25">
      <c r="D178" t="str">
        <f>'PL2 Broken Down'!C176 &amp; 'PL2 Broken Down'!D176 &amp;'PL2 Broken Down'!E176&amp;'PL2 Broken Down'!F176</f>
        <v>&lt;td id="t2_50" onmousemove="controlPattern(this)" bgcolor="#ff6633" style="border-left:1px solid #FFFFFF;border-right:1px solid #999999;border-top:1px solid #FFFFFF;border-bottom:1px solid #FFFFFF;"&gt;&lt;/td&gt;</v>
      </c>
    </row>
    <row r="179" spans="4:4" x14ac:dyDescent="0.25">
      <c r="D179" t="str">
        <f>'PL2 Broken Down'!C177 &amp; 'PL2 Broken Down'!D177 &amp;'PL2 Broken Down'!E177&amp;'PL2 Broken Down'!F177</f>
        <v>&lt;td id="t2_51" onmousemove="controlPattern(this)" bgcolor="#ff6633" style="border-right:1px solid #999999;border-left:1px solid #999999;border-top:1px solid #FFFFFF;border-bottom:1px solid #FFFFFF;"&gt;&lt;/td&gt;</v>
      </c>
    </row>
    <row r="180" spans="4:4" x14ac:dyDescent="0.25">
      <c r="D180" t="str">
        <f>'PL2 Broken Down'!C178 &amp; 'PL2 Broken Down'!D178 &amp;'PL2 Broken Down'!E178&amp;'PL2 Broken Down'!F178</f>
        <v>&lt;td id="t2_52" onmousemove="controlPattern(this)" bgcolor="#ff6633" style="border-right:1px solid #999999;border-left:1px solid #999999;border-top:1px solid #FFFFFF;border-bottom:1px solid #FFFFFF;"&gt;&lt;/td&gt;</v>
      </c>
    </row>
    <row r="181" spans="4:4" x14ac:dyDescent="0.25">
      <c r="D181" t="str">
        <f>'PL2 Broken Down'!C179 &amp; 'PL2 Broken Down'!D179 &amp;'PL2 Broken Down'!E179&amp;'PL2 Broken Down'!F179</f>
        <v>&lt;td id="t2_53" onmousemove="controlPattern(this)" bgcolor="#ff6633" style="border-right:1px solid #999999;border-left:1px solid #999999;border-top:1px solid #FFFFFF;border-bottom:1px solid #FFFFFF;"&gt;&lt;/td&gt;</v>
      </c>
    </row>
    <row r="182" spans="4:4" x14ac:dyDescent="0.25">
      <c r="D182" t="str">
        <f>'PL2 Broken Down'!C180 &amp; 'PL2 Broken Down'!D180 &amp;'PL2 Broken Down'!E180&amp;'PL2 Broken Down'!F180</f>
        <v>&lt;td id="t2_54" onmousemove="controlPattern(this)" bgcolor="#ff6633" style="border-left:1px solid #999999;border-right:1px solid #FFFFFF;border-top:1px solid #FFFFFF;border-bottom:1px solid #FFFFFF;"&gt;&lt;/td&gt;</v>
      </c>
    </row>
    <row r="183" spans="4:4" x14ac:dyDescent="0.25">
      <c r="D183" t="str">
        <f>'PL2 Broken Down'!C181 &amp; 'PL2 Broken Down'!D181 &amp;'PL2 Broken Down'!E181&amp;'PL2 Broken Down'!F181</f>
        <v>&lt;td id="t2_55" onmousemove="controlPattern(this)" bgcolor="#ff6633" style="border-left:1px solid #FFFFFF;border-right:1px solid #999999;border-top:1px solid #FFFFFF;border-bottom:1px solid #FFFFFF;"&gt;&lt;/td&gt;</v>
      </c>
    </row>
    <row r="184" spans="4:4" x14ac:dyDescent="0.25">
      <c r="D184" t="str">
        <f>'PL2 Broken Down'!C182 &amp; 'PL2 Broken Down'!D182 &amp;'PL2 Broken Down'!E182&amp;'PL2 Broken Down'!F182</f>
        <v>&lt;td id="t2_56" onmousemove="controlPattern(this)" bgcolor="#ff6633" style="border-right:1px solid #999999;border-left:1px solid #999999;border-top:1px solid #FFFFFF;border-bottom:1px solid #FFFFFF;"&gt;&lt;/td&gt;</v>
      </c>
    </row>
    <row r="185" spans="4:4" x14ac:dyDescent="0.25">
      <c r="D185" t="str">
        <f>'PL2 Broken Down'!C183 &amp; 'PL2 Broken Down'!D183 &amp;'PL2 Broken Down'!E183&amp;'PL2 Broken Down'!F183</f>
        <v>&lt;td id="t2_57" onmousemove="controlPattern(this)" bgcolor="#ff6633" style="border-right:1px solid #999999;border-left:1px solid #999999;border-top:1px solid #FFFFFF;border-bottom:1px solid #FFFFFF;"&gt;&lt;/td&gt;</v>
      </c>
    </row>
    <row r="186" spans="4:4" x14ac:dyDescent="0.25">
      <c r="D186" t="str">
        <f>'PL2 Broken Down'!C184 &amp; 'PL2 Broken Down'!D184 &amp;'PL2 Broken Down'!E184&amp;'PL2 Broken Down'!F184</f>
        <v>&lt;td id="t2_58" onmousemove="controlPattern(this)" bgcolor="#ff6633" style="border-right:1px solid #999999;border-left:1px solid #999999;border-top:1px solid #FFFFFF;border-bottom:1px solid #FFFFFF;"&gt;&lt;/td&gt;</v>
      </c>
    </row>
    <row r="187" spans="4:4" x14ac:dyDescent="0.25">
      <c r="D187" t="str">
        <f>'PL2 Broken Down'!C185 &amp; 'PL2 Broken Down'!D185 &amp;'PL2 Broken Down'!E185&amp;'PL2 Broken Down'!F185</f>
        <v>&lt;td id="t2_59" onmousemove="controlPattern(this)" bgcolor="#ff6633" style="border-left:1px solid #999999;border-right:1px solid #FFFFFF;border-top:1px solid #FFFFFF;border-bottom:1px solid #FFFFFF;"&gt;&lt;/td&gt;</v>
      </c>
    </row>
    <row r="188" spans="4:4" x14ac:dyDescent="0.25">
      <c r="D188" t="str">
        <f>'PL2 Broken Down'!C186 &amp; 'PL2 Broken Down'!D186 &amp;'PL2 Broken Down'!E186&amp;'PL2 Broken Down'!F186</f>
        <v>&lt;td id="t3_0" onmousemove="controlPattern(this)" bgcolor="#ff6633" style="border-left:1px solid #FFFFFF;border-right:1px solid #999999;border-top:1px solid #FFFFFF;border-bottom:1px solid #FFFFFF;"&gt;&lt;/td&gt;</v>
      </c>
    </row>
    <row r="189" spans="4:4" x14ac:dyDescent="0.25">
      <c r="D189" t="str">
        <f>'PL2 Broken Down'!C187 &amp; 'PL2 Broken Down'!D187 &amp;'PL2 Broken Down'!E187&amp;'PL2 Broken Down'!F187</f>
        <v>&lt;td id="t3_1" onmousemove="controlPattern(this)" bgcolor="#ff6633" style="border-right:1px solid #999999;border-left:1px solid #999999;border-top:1px solid #FFFFFF;border-bottom:1px solid #FFFFFF;"&gt;&lt;/td&gt;</v>
      </c>
    </row>
    <row r="190" spans="4:4" x14ac:dyDescent="0.25">
      <c r="D190" t="str">
        <f>'PL2 Broken Down'!C188 &amp; 'PL2 Broken Down'!D188 &amp;'PL2 Broken Down'!E188&amp;'PL2 Broken Down'!F188</f>
        <v>&lt;td id="t3_2" onmousemove="controlPattern(this)" bgcolor="#59bf6b" style="border-right:1px solid #999999;border-left:1px solid #999999;border-top:1px solid #FFFFFF;border-bottom:1px solid #FFFFFF;"&gt;&lt;/td&gt;</v>
      </c>
    </row>
    <row r="191" spans="4:4" x14ac:dyDescent="0.25">
      <c r="D191" t="str">
        <f>'PL2 Broken Down'!C189 &amp; 'PL2 Broken Down'!D189 &amp;'PL2 Broken Down'!E189&amp;'PL2 Broken Down'!F189</f>
        <v>&lt;td id="t3_3" onmousemove="controlPattern(this)" bgcolor="#59bf6b" style="border-right:1px solid #999999;border-left:1px solid #999999;border-top:1px solid #FFFFFF;border-bottom:1px solid #FFFFFF;"&gt;&lt;/td&gt;</v>
      </c>
    </row>
    <row r="192" spans="4:4" x14ac:dyDescent="0.25">
      <c r="D192" t="str">
        <f>'PL2 Broken Down'!C190 &amp; 'PL2 Broken Down'!D190 &amp;'PL2 Broken Down'!E190&amp;'PL2 Broken Down'!F190</f>
        <v>&lt;td id="t3_4" onmousemove="controlPattern(this)" bgcolor="#59bf6b" style="border-left:1px solid #999999;border-right:1px solid #FFFFFF;border-top:1px solid #FFFFFF;border-bottom:1px solid #FFFFFF;"&gt;&lt;/td&gt;</v>
      </c>
    </row>
    <row r="193" spans="4:4" x14ac:dyDescent="0.25">
      <c r="D193" t="str">
        <f>'PL2 Broken Down'!C191 &amp; 'PL2 Broken Down'!D191 &amp;'PL2 Broken Down'!E191&amp;'PL2 Broken Down'!F191</f>
        <v>&lt;td id="t3_5" onmousemove="controlPattern(this)" bgcolor="#59bf6b" style="border-left:1px solid #FFFFFF;border-right:1px solid #999999;border-top:1px solid #FFFFFF;border-bottom:1px solid #FFFFFF;"&gt;&lt;/td&gt;</v>
      </c>
    </row>
    <row r="194" spans="4:4" x14ac:dyDescent="0.25">
      <c r="D194" t="str">
        <f>'PL2 Broken Down'!C192 &amp; 'PL2 Broken Down'!D192 &amp;'PL2 Broken Down'!E192&amp;'PL2 Broken Down'!F192</f>
        <v>&lt;td id="t3_6" onmousemove="controlPattern(this)" bgcolor="#59bf6b" style="border-right:1px solid #999999;border-left:1px solid #999999;border-top:1px solid #FFFFFF;border-bottom:1px solid #FFFFFF;"&gt;&lt;/td&gt;</v>
      </c>
    </row>
    <row r="195" spans="4:4" x14ac:dyDescent="0.25">
      <c r="D195" t="str">
        <f>'PL2 Broken Down'!C193 &amp; 'PL2 Broken Down'!D193 &amp;'PL2 Broken Down'!E193&amp;'PL2 Broken Down'!F193</f>
        <v>&lt;td id="t3_7" onmousemove="controlPattern(this)" bgcolor="#59bf6b" style="border-right:1px solid #999999;border-left:1px solid #999999;border-top:1px solid #FFFFFF;border-bottom:1px solid #FFFFFF;"&gt;&lt;/td&gt;</v>
      </c>
    </row>
    <row r="196" spans="4:4" x14ac:dyDescent="0.25">
      <c r="D196" t="str">
        <f>'PL2 Broken Down'!C194 &amp; 'PL2 Broken Down'!D194 &amp;'PL2 Broken Down'!E194&amp;'PL2 Broken Down'!F194</f>
        <v>&lt;td id="t3_8" onmousemove="controlPattern(this)" bgcolor="#59bf6b" style="border-right:1px solid #999999;border-left:1px solid #999999;border-top:1px solid #FFFFFF;border-bottom:1px solid #FFFFFF;"&gt;&lt;/td&gt;</v>
      </c>
    </row>
    <row r="197" spans="4:4" x14ac:dyDescent="0.25">
      <c r="D197" t="str">
        <f>'PL2 Broken Down'!C195 &amp; 'PL2 Broken Down'!D195 &amp;'PL2 Broken Down'!E195&amp;'PL2 Broken Down'!F195</f>
        <v>&lt;td id="t3_9" onmousemove="controlPattern(this)" bgcolor="#59bf6b" style="border-left:1px solid #999999;border-right:1px solid #FFFFFF;border-top:1px solid #FFFFFF;border-bottom:1px solid #FFFFFF;"&gt;&lt;/td&gt;</v>
      </c>
    </row>
    <row r="198" spans="4:4" x14ac:dyDescent="0.25">
      <c r="D198" t="str">
        <f>'PL2 Broken Down'!C196 &amp; 'PL2 Broken Down'!D196 &amp;'PL2 Broken Down'!E196&amp;'PL2 Broken Down'!F196</f>
        <v>&lt;td id="t3_10" onmousemove="controlPattern(this)" bgcolor="#59bf6b" style="border-left:1px solid #FFFFFF;border-right:1px solid #999999;border-top:1px solid #FFFFFF;border-bottom:1px solid #FFFFFF;"&gt;&lt;/td&gt;</v>
      </c>
    </row>
    <row r="199" spans="4:4" x14ac:dyDescent="0.25">
      <c r="D199" t="str">
        <f>'PL2 Broken Down'!C197 &amp; 'PL2 Broken Down'!D197 &amp;'PL2 Broken Down'!E197&amp;'PL2 Broken Down'!F197</f>
        <v>&lt;td id="t3_11" onmousemove="controlPattern(this)" bgcolor="#59bf6b" style="border-right:1px solid #999999;border-left:1px solid #999999;border-top:1px solid #FFFFFF;border-bottom:1px solid #FFFFFF;"&gt;&lt;/td&gt;</v>
      </c>
    </row>
    <row r="200" spans="4:4" x14ac:dyDescent="0.25">
      <c r="D200" t="str">
        <f>'PL2 Broken Down'!C198 &amp; 'PL2 Broken Down'!D198 &amp;'PL2 Broken Down'!E198&amp;'PL2 Broken Down'!F198</f>
        <v>&lt;td id="t3_12" onmousemove="controlPattern(this)" bgcolor="#59bf6b" style="border-right:1px solid #999999;border-left:1px solid #999999;border-top:1px solid #FFFFFF;border-bottom:1px solid #FFFFFF;"&gt;&lt;/td&gt;</v>
      </c>
    </row>
    <row r="201" spans="4:4" x14ac:dyDescent="0.25">
      <c r="D201" t="str">
        <f>'PL2 Broken Down'!C199 &amp; 'PL2 Broken Down'!D199 &amp;'PL2 Broken Down'!E199&amp;'PL2 Broken Down'!F199</f>
        <v>&lt;td id="t3_13" onmousemove="controlPattern(this)" bgcolor="#59bf6b" style="border-right:1px solid #999999;border-left:1px solid #999999;border-top:1px solid #FFFFFF;border-bottom:1px solid #FFFFFF;"&gt;&lt;/td&gt;</v>
      </c>
    </row>
    <row r="202" spans="4:4" x14ac:dyDescent="0.25">
      <c r="D202" t="str">
        <f>'PL2 Broken Down'!C200 &amp; 'PL2 Broken Down'!D200 &amp;'PL2 Broken Down'!E200&amp;'PL2 Broken Down'!F200</f>
        <v>&lt;td id="t3_14" onmousemove="controlPattern(this)" bgcolor="#59bf6b" style="border-left:1px solid #999999;border-right:1px solid #FFFFFF;border-top:1px solid #FFFFFF;border-bottom:1px solid #FFFFFF;"&gt;&lt;/td&gt;</v>
      </c>
    </row>
    <row r="203" spans="4:4" x14ac:dyDescent="0.25">
      <c r="D203" t="str">
        <f>'PL2 Broken Down'!C201 &amp; 'PL2 Broken Down'!D201 &amp;'PL2 Broken Down'!E201&amp;'PL2 Broken Down'!F201</f>
        <v>&lt;td id="t3_15" onmousemove="controlPattern(this)" bgcolor="#59bf6b" style="border-left:1px solid #FFFFFF;border-right:1px solid #999999;border-top:1px solid #FFFFFF;border-bottom:1px solid #FFFFFF;"&gt;&lt;/td&gt;</v>
      </c>
    </row>
    <row r="204" spans="4:4" x14ac:dyDescent="0.25">
      <c r="D204" t="str">
        <f>'PL2 Broken Down'!C202 &amp; 'PL2 Broken Down'!D202 &amp;'PL2 Broken Down'!E202&amp;'PL2 Broken Down'!F202</f>
        <v>&lt;td id="t3_16" onmousemove="controlPattern(this)" bgcolor="#59bf6b" style="border-right:1px solid #999999;border-left:1px solid #999999;border-top:1px solid #FFFFFF;border-bottom:1px solid #FFFFFF;"&gt;&lt;/td&gt;</v>
      </c>
    </row>
    <row r="205" spans="4:4" x14ac:dyDescent="0.25">
      <c r="D205" t="str">
        <f>'PL2 Broken Down'!C203 &amp; 'PL2 Broken Down'!D203 &amp;'PL2 Broken Down'!E203&amp;'PL2 Broken Down'!F203</f>
        <v>&lt;td id="t3_17" onmousemove="controlPattern(this)" bgcolor="#59bf6b" style="border-right:1px solid #999999;border-left:1px solid #999999;border-top:1px solid #FFFFFF;border-bottom:1px solid #FFFFFF;"&gt;&lt;/td&gt;</v>
      </c>
    </row>
    <row r="206" spans="4:4" x14ac:dyDescent="0.25">
      <c r="D206" t="str">
        <f>'PL2 Broken Down'!C204 &amp; 'PL2 Broken Down'!D204 &amp;'PL2 Broken Down'!E204&amp;'PL2 Broken Down'!F204</f>
        <v>&lt;td id="t3_18" onmousemove="controlPattern(this)" bgcolor="#59bf6b" style="border-right:1px solid #999999;border-left:1px solid #999999;border-top:1px solid #FFFFFF;border-bottom:1px solid #FFFFFF;"&gt;&lt;/td&gt;</v>
      </c>
    </row>
    <row r="207" spans="4:4" x14ac:dyDescent="0.25">
      <c r="D207" t="str">
        <f>'PL2 Broken Down'!C205 &amp; 'PL2 Broken Down'!D205 &amp;'PL2 Broken Down'!E205&amp;'PL2 Broken Down'!F205</f>
        <v>&lt;td id="t3_19" onmousemove="controlPattern(this)" bgcolor="#59bf6b" style="border-left:1px solid #999999;border-right:1px solid #FFFFFF;border-top:1px solid #FFFFFF;border-bottom:1px solid #FFFFFF;"&gt;&lt;/td&gt;</v>
      </c>
    </row>
    <row r="208" spans="4:4" x14ac:dyDescent="0.25">
      <c r="D208" t="str">
        <f>'PL2 Broken Down'!C206 &amp; 'PL2 Broken Down'!D206 &amp;'PL2 Broken Down'!E206&amp;'PL2 Broken Down'!F206</f>
        <v>&lt;td id="t3_20" onmousemove="controlPattern(this)" bgcolor="#59bf6b" style="border-left:1px solid #FFFFFF;border-right:1px solid #999999;border-top:1px solid #FFFFFF;border-bottom:1px solid #FFFFFF;"&gt;&lt;/td&gt;</v>
      </c>
    </row>
    <row r="209" spans="4:4" x14ac:dyDescent="0.25">
      <c r="D209" t="str">
        <f>'PL2 Broken Down'!C207 &amp; 'PL2 Broken Down'!D207 &amp;'PL2 Broken Down'!E207&amp;'PL2 Broken Down'!F207</f>
        <v>&lt;td id="t3_21" onmousemove="controlPattern(this)" bgcolor="#59bf6b" style="border-right:1px solid #999999;border-left:1px solid #999999;border-top:1px solid #FFFFFF;border-bottom:1px solid #FFFFFF;"&gt;&lt;/td&gt;</v>
      </c>
    </row>
    <row r="210" spans="4:4" x14ac:dyDescent="0.25">
      <c r="D210" t="str">
        <f>'PL2 Broken Down'!C208 &amp; 'PL2 Broken Down'!D208 &amp;'PL2 Broken Down'!E208&amp;'PL2 Broken Down'!F208</f>
        <v>&lt;td id="t3_22" onmousemove="controlPattern(this)" bgcolor="#59bf6b" style="border-right:1px solid #999999;border-left:1px solid #999999;border-top:1px solid #FFFFFF;border-bottom:1px solid #FFFFFF;"&gt;&lt;/td&gt;</v>
      </c>
    </row>
    <row r="211" spans="4:4" x14ac:dyDescent="0.25">
      <c r="D211" t="str">
        <f>'PL2 Broken Down'!C209 &amp; 'PL2 Broken Down'!D209 &amp;'PL2 Broken Down'!E209&amp;'PL2 Broken Down'!F209</f>
        <v>&lt;td id="t3_23" onmousemove="controlPattern(this)" bgcolor="#59bf6b" style="border-right:1px solid #999999;border-left:1px solid #999999;border-top:1px solid #FFFFFF;border-bottom:1px solid #FFFFFF;"&gt;&lt;/td&gt;</v>
      </c>
    </row>
    <row r="212" spans="4:4" x14ac:dyDescent="0.25">
      <c r="D212" t="str">
        <f>'PL2 Broken Down'!C210 &amp; 'PL2 Broken Down'!D210 &amp;'PL2 Broken Down'!E210&amp;'PL2 Broken Down'!F210</f>
        <v>&lt;td id="t3_24" onmousemove="controlPattern(this)" bgcolor="#59bf6b" style="border-left:1px solid #999999;border-right:1px solid #FFFFFF;border-top:1px solid #FFFFFF;border-bottom:1px solid #FFFFFF;"&gt;&lt;/td&gt;</v>
      </c>
    </row>
    <row r="213" spans="4:4" x14ac:dyDescent="0.25">
      <c r="D213" t="str">
        <f>'PL2 Broken Down'!C211 &amp; 'PL2 Broken Down'!D211 &amp;'PL2 Broken Down'!E211&amp;'PL2 Broken Down'!F211</f>
        <v>&lt;td id="t3_25" onmousemove="controlPattern(this)" bgcolor="#59bf6b" style="border-left:1px solid #FFFFFF;border-right:1px solid #999999;border-top:1px solid #FFFFFF;border-bottom:1px solid #FFFFFF;"&gt;&lt;/td&gt;</v>
      </c>
    </row>
    <row r="214" spans="4:4" x14ac:dyDescent="0.25">
      <c r="D214" t="str">
        <f>'PL2 Broken Down'!C212 &amp; 'PL2 Broken Down'!D212 &amp;'PL2 Broken Down'!E212&amp;'PL2 Broken Down'!F212</f>
        <v>&lt;td id="t3_26" onmousemove="controlPattern(this)" bgcolor="#59bf6b" style="border-right:1px solid #999999;border-left:1px solid #999999;border-top:1px solid #FFFFFF;border-bottom:1px solid #FFFFFF;"&gt;&lt;/td&gt;</v>
      </c>
    </row>
    <row r="215" spans="4:4" x14ac:dyDescent="0.25">
      <c r="D215" t="str">
        <f>'PL2 Broken Down'!C213 &amp; 'PL2 Broken Down'!D213 &amp;'PL2 Broken Down'!E213&amp;'PL2 Broken Down'!F213</f>
        <v>&lt;td id="t3_27" onmousemove="controlPattern(this)" bgcolor="#59bf6b" style="border-right:1px solid #999999;border-left:1px solid #999999;border-top:1px solid #FFFFFF;border-bottom:1px solid #FFFFFF;"&gt;&lt;/td&gt;</v>
      </c>
    </row>
    <row r="216" spans="4:4" x14ac:dyDescent="0.25">
      <c r="D216" t="str">
        <f>'PL2 Broken Down'!C214 &amp; 'PL2 Broken Down'!D214 &amp;'PL2 Broken Down'!E214&amp;'PL2 Broken Down'!F214</f>
        <v>&lt;td id="t3_28" onmousemove="controlPattern(this)" bgcolor="#59bf6b" style="border-right:1px solid #999999;border-left:1px solid #999999;border-top:1px solid #FFFFFF;border-bottom:1px solid #FFFFFF;"&gt;&lt;/td&gt;</v>
      </c>
    </row>
    <row r="217" spans="4:4" x14ac:dyDescent="0.25">
      <c r="D217" t="str">
        <f>'PL2 Broken Down'!C215 &amp; 'PL2 Broken Down'!D215 &amp;'PL2 Broken Down'!E215&amp;'PL2 Broken Down'!F215</f>
        <v>&lt;td id="t3_29" onmousemove="controlPattern(this)" bgcolor="#59bf6b" style="border-left:1px solid #999999;border-right:1px solid #FFFFFF;border-top:1px solid #FFFFFF;border-bottom:1px solid #FFFFFF;"&gt;&lt;/td&gt;</v>
      </c>
    </row>
    <row r="218" spans="4:4" x14ac:dyDescent="0.25">
      <c r="D218" t="str">
        <f>'PL2 Broken Down'!C216 &amp; 'PL2 Broken Down'!D216 &amp;'PL2 Broken Down'!E216&amp;'PL2 Broken Down'!F216</f>
        <v>&lt;td id="t3_30" onmousemove="controlPattern(this)" bgcolor="#59bf6b" style="border-left:1px solid #FFFFFF;border-right:1px solid #999999;border-top:1px solid #FFFFFF;border-bottom:1px solid #FFFFFF;"&gt;&lt;/td&gt;</v>
      </c>
    </row>
    <row r="219" spans="4:4" x14ac:dyDescent="0.25">
      <c r="D219" t="str">
        <f>'PL2 Broken Down'!C217 &amp; 'PL2 Broken Down'!D217 &amp;'PL2 Broken Down'!E217&amp;'PL2 Broken Down'!F217</f>
        <v>&lt;td id="t3_31" onmousemove="controlPattern(this)" bgcolor="#59bf6b" style="border-right:1px solid #999999;border-left:1px solid #999999;border-top:1px solid #FFFFFF;border-bottom:1px solid #FFFFFF;"&gt;&lt;/td&gt;</v>
      </c>
    </row>
    <row r="220" spans="4:4" x14ac:dyDescent="0.25">
      <c r="D220" t="str">
        <f>'PL2 Broken Down'!C218 &amp; 'PL2 Broken Down'!D218 &amp;'PL2 Broken Down'!E218&amp;'PL2 Broken Down'!F218</f>
        <v>&lt;td id="t3_32" onmousemove="controlPattern(this)" bgcolor="#59bf6b" style="border-right:1px solid #999999;border-left:1px solid #999999;border-top:1px solid #FFFFFF;border-bottom:1px solid #FFFFFF;"&gt;&lt;/td&gt;</v>
      </c>
    </row>
    <row r="221" spans="4:4" x14ac:dyDescent="0.25">
      <c r="D221" t="str">
        <f>'PL2 Broken Down'!C219 &amp; 'PL2 Broken Down'!D219 &amp;'PL2 Broken Down'!E219&amp;'PL2 Broken Down'!F219</f>
        <v>&lt;td id="t3_33" onmousemove="controlPattern(this)" bgcolor="#59bf6b" style="border-right:1px solid #999999;border-left:1px solid #999999;border-top:1px solid #FFFFFF;border-bottom:1px solid #FFFFFF;"&gt;&lt;/td&gt;</v>
      </c>
    </row>
    <row r="222" spans="4:4" x14ac:dyDescent="0.25">
      <c r="D222" t="str">
        <f>'PL2 Broken Down'!C220 &amp; 'PL2 Broken Down'!D220 &amp;'PL2 Broken Down'!E220&amp;'PL2 Broken Down'!F220</f>
        <v>&lt;td id="t3_34" onmousemove="controlPattern(this)" bgcolor="#59bf6b" style="border-left:1px solid #999999;border-right:1px solid #FFFFFF;border-top:1px solid #FFFFFF;border-bottom:1px solid #FFFFFF;"&gt;&lt;/td&gt;</v>
      </c>
    </row>
    <row r="223" spans="4:4" x14ac:dyDescent="0.25">
      <c r="D223" t="str">
        <f>'PL2 Broken Down'!C221 &amp; 'PL2 Broken Down'!D221 &amp;'PL2 Broken Down'!E221&amp;'PL2 Broken Down'!F221</f>
        <v>&lt;td id="t3_35" onmousemove="controlPattern(this)" bgcolor="#59bf6b" style="border-left:1px solid #FFFFFF;border-right:1px solid #999999;border-top:1px solid #FFFFFF;border-bottom:1px solid #FFFFFF;"&gt;&lt;/td&gt;</v>
      </c>
    </row>
    <row r="224" spans="4:4" x14ac:dyDescent="0.25">
      <c r="D224" t="str">
        <f>'PL2 Broken Down'!C222 &amp; 'PL2 Broken Down'!D222 &amp;'PL2 Broken Down'!E222&amp;'PL2 Broken Down'!F222</f>
        <v>&lt;td id="t3_36" onmousemove="controlPattern(this)" bgcolor="#59bf6b" style="border-right:1px solid #999999;border-left:1px solid #999999;border-top:1px solid #FFFFFF;border-bottom:1px solid #FFFFFF;"&gt;&lt;/td&gt;</v>
      </c>
    </row>
    <row r="225" spans="4:4" x14ac:dyDescent="0.25">
      <c r="D225" t="str">
        <f>'PL2 Broken Down'!C223 &amp; 'PL2 Broken Down'!D223 &amp;'PL2 Broken Down'!E223&amp;'PL2 Broken Down'!F223</f>
        <v>&lt;td id="t3_37" onmousemove="controlPattern(this)" bgcolor="#0099ff" style="border-right:1px solid #999999;border-left:1px solid #999999;border-top:1px solid #FFFFFF;border-bottom:1px solid #FFFFFF;"&gt;&lt;/td&gt;</v>
      </c>
    </row>
    <row r="226" spans="4:4" x14ac:dyDescent="0.25">
      <c r="D226" t="str">
        <f>'PL2 Broken Down'!C224 &amp; 'PL2 Broken Down'!D224 &amp;'PL2 Broken Down'!E224&amp;'PL2 Broken Down'!F224</f>
        <v>&lt;td id="t3_38" onmousemove="controlPattern(this)" bgcolor="#0099ff" style="border-right:1px solid #999999;border-left:1px solid #999999;border-top:1px solid #FFFFFF;border-bottom:1px solid #FFFFFF;"&gt;&lt;/td&gt;</v>
      </c>
    </row>
    <row r="227" spans="4:4" x14ac:dyDescent="0.25">
      <c r="D227" t="str">
        <f>'PL2 Broken Down'!C225 &amp; 'PL2 Broken Down'!D225 &amp;'PL2 Broken Down'!E225&amp;'PL2 Broken Down'!F225</f>
        <v>&lt;td id="t3_39" onmousemove="controlPattern(this)" bgcolor="#0099ff" style="border-left:1px solid #999999;border-right:1px solid #FFFFFF;border-top:1px solid #FFFFFF;border-bottom:1px solid #FFFFFF;"&gt;&lt;/td&gt;</v>
      </c>
    </row>
    <row r="228" spans="4:4" x14ac:dyDescent="0.25">
      <c r="D228" t="str">
        <f>'PL2 Broken Down'!C226 &amp; 'PL2 Broken Down'!D226 &amp;'PL2 Broken Down'!E226&amp;'PL2 Broken Down'!F226</f>
        <v>&lt;td id="t3_40" onmousemove="controlPattern(this)" bgcolor="#0099ff" style="border-left:1px solid #FFFFFF;border-right:1px solid #999999;border-top:1px solid #FFFFFF;border-bottom:1px solid #FFFFFF;"&gt;&lt;/td&gt;</v>
      </c>
    </row>
    <row r="229" spans="4:4" x14ac:dyDescent="0.25">
      <c r="D229" t="str">
        <f>'PL2 Broken Down'!C227 &amp; 'PL2 Broken Down'!D227 &amp;'PL2 Broken Down'!E227&amp;'PL2 Broken Down'!F227</f>
        <v>&lt;td id="t3_41" onmousemove="controlPattern(this)" bgcolor="#0099ff" style="border-right:1px solid #999999;border-left:1px solid #999999;border-top:1px solid #FFFFFF;border-bottom:1px solid #FFFFFF;"&gt;&lt;/td&gt;</v>
      </c>
    </row>
    <row r="230" spans="4:4" x14ac:dyDescent="0.25">
      <c r="D230" t="str">
        <f>'PL2 Broken Down'!C228 &amp; 'PL2 Broken Down'!D228 &amp;'PL2 Broken Down'!E228&amp;'PL2 Broken Down'!F228</f>
        <v>&lt;td id="t3_42" onmousemove="controlPattern(this)" bgcolor="#0099ff" style="border-right:1px solid #999999;border-left:1px solid #999999;border-top:1px solid #FFFFFF;border-bottom:1px solid #FFFFFF;"&gt;&lt;/td&gt;</v>
      </c>
    </row>
    <row r="231" spans="4:4" x14ac:dyDescent="0.25">
      <c r="D231" t="str">
        <f>'PL2 Broken Down'!C229 &amp; 'PL2 Broken Down'!D229 &amp;'PL2 Broken Down'!E229&amp;'PL2 Broken Down'!F229</f>
        <v>&lt;td id="t3_43" onmousemove="controlPattern(this)" bgcolor="#59bf6b" style="border-right:1px solid #999999;border-left:1px solid #999999;border-top:1px solid #FFFFFF;border-bottom:1px solid #FFFFFF;"&gt;&lt;/td&gt;</v>
      </c>
    </row>
    <row r="232" spans="4:4" x14ac:dyDescent="0.25">
      <c r="D232" t="str">
        <f>'PL2 Broken Down'!C230 &amp; 'PL2 Broken Down'!D230 &amp;'PL2 Broken Down'!E230&amp;'PL2 Broken Down'!F230</f>
        <v>&lt;td id="t3_44" onmousemove="controlPattern(this)" bgcolor="#59bf6b" style="border-left:1px solid #999999;border-right:1px solid #FFFFFF;border-top:1px solid #FFFFFF;border-bottom:1px solid #FFFFFF;"&gt;&lt;/td&gt;</v>
      </c>
    </row>
    <row r="233" spans="4:4" x14ac:dyDescent="0.25">
      <c r="D233" t="str">
        <f>'PL2 Broken Down'!C231 &amp; 'PL2 Broken Down'!D231 &amp;'PL2 Broken Down'!E231&amp;'PL2 Broken Down'!F231</f>
        <v>&lt;td id="t3_45" onmousemove="controlPattern(this)" bgcolor="#59bf6b" style="border-left:1px solid #FFFFFF;border-right:1px solid #999999;border-top:1px solid #FFFFFF;border-bottom:1px solid #FFFFFF;"&gt;&lt;/td&gt;</v>
      </c>
    </row>
    <row r="234" spans="4:4" x14ac:dyDescent="0.25">
      <c r="D234" t="str">
        <f>'PL2 Broken Down'!C232 &amp; 'PL2 Broken Down'!D232 &amp;'PL2 Broken Down'!E232&amp;'PL2 Broken Down'!F232</f>
        <v>&lt;td id="t3_46" onmousemove="controlPattern(this)" bgcolor="#59bf6b" style="border-right:1px solid #999999;border-left:1px solid #999999;border-top:1px solid #FFFFFF;border-bottom:1px solid #FFFFFF;"&gt;&lt;/td&gt;</v>
      </c>
    </row>
    <row r="235" spans="4:4" x14ac:dyDescent="0.25">
      <c r="D235" t="str">
        <f>'PL2 Broken Down'!C233 &amp; 'PL2 Broken Down'!D233 &amp;'PL2 Broken Down'!E233&amp;'PL2 Broken Down'!F233</f>
        <v>&lt;td id="t3_47" onmousemove="controlPattern(this)" bgcolor="#59bf6b" style="border-right:1px solid #999999;border-left:1px solid #999999;border-top:1px solid #FFFFFF;border-bottom:1px solid #FFFFFF;"&gt;&lt;/td&gt;</v>
      </c>
    </row>
    <row r="236" spans="4:4" x14ac:dyDescent="0.25">
      <c r="D236" t="str">
        <f>'PL2 Broken Down'!C234 &amp; 'PL2 Broken Down'!D234 &amp;'PL2 Broken Down'!E234&amp;'PL2 Broken Down'!F234</f>
        <v>&lt;td id="t3_48" onmousemove="controlPattern(this)" bgcolor="#59bf6b" style="border-right:1px solid #999999;border-left:1px solid #999999;border-top:1px solid #FFFFFF;border-bottom:1px solid #FFFFFF;"&gt;&lt;/td&gt;</v>
      </c>
    </row>
    <row r="237" spans="4:4" x14ac:dyDescent="0.25">
      <c r="D237" t="str">
        <f>'PL2 Broken Down'!C235 &amp; 'PL2 Broken Down'!D235 &amp;'PL2 Broken Down'!E235&amp;'PL2 Broken Down'!F235</f>
        <v>&lt;td id="t3_49" onmousemove="controlPattern(this)" bgcolor="#59bf6b" style="border-left:1px solid #999999;border-right:1px solid #FFFFFF;border-top:1px solid #FFFFFF;border-bottom:1px solid #FFFFFF;"&gt;&lt;/td&gt;</v>
      </c>
    </row>
    <row r="238" spans="4:4" x14ac:dyDescent="0.25">
      <c r="D238" t="str">
        <f>'PL2 Broken Down'!C236 &amp; 'PL2 Broken Down'!D236 &amp;'PL2 Broken Down'!E236&amp;'PL2 Broken Down'!F236</f>
        <v>&lt;td id="t3_50" onmousemove="controlPattern(this)" bgcolor="#59bf6b" style="border-left:1px solid #FFFFFF;border-right:1px solid #999999;border-top:1px solid #FFFFFF;border-bottom:1px solid #FFFFFF;"&gt;&lt;/td&gt;</v>
      </c>
    </row>
    <row r="239" spans="4:4" x14ac:dyDescent="0.25">
      <c r="D239" t="str">
        <f>'PL2 Broken Down'!C237 &amp; 'PL2 Broken Down'!D237 &amp;'PL2 Broken Down'!E237&amp;'PL2 Broken Down'!F237</f>
        <v>&lt;td id="t3_51" onmousemove="controlPattern(this)" bgcolor="#59bf6b" style="border-right:1px solid #999999;border-left:1px solid #999999;border-top:1px solid #FFFFFF;border-bottom:1px solid #FFFFFF;"&gt;&lt;/td&gt;</v>
      </c>
    </row>
    <row r="240" spans="4:4" x14ac:dyDescent="0.25">
      <c r="D240" t="str">
        <f>'PL2 Broken Down'!C238 &amp; 'PL2 Broken Down'!D238 &amp;'PL2 Broken Down'!E238&amp;'PL2 Broken Down'!F238</f>
        <v>&lt;td id="t3_52" onmousemove="controlPattern(this)" bgcolor="#59bf6b" style="border-right:1px solid #999999;border-left:1px solid #999999;border-top:1px solid #FFFFFF;border-bottom:1px solid #FFFFFF;"&gt;&lt;/td&gt;</v>
      </c>
    </row>
    <row r="241" spans="3:4" x14ac:dyDescent="0.25">
      <c r="D241" t="str">
        <f>'PL2 Broken Down'!C239 &amp; 'PL2 Broken Down'!D239 &amp;'PL2 Broken Down'!E239&amp;'PL2 Broken Down'!F239</f>
        <v>&lt;td id="t3_53" onmousemove="controlPattern(this)" bgcolor="#59bf6b" style="border-right:1px solid #999999;border-left:1px solid #999999;border-top:1px solid #FFFFFF;border-bottom:1px solid #FFFFFF;"&gt;&lt;/td&gt;</v>
      </c>
    </row>
    <row r="242" spans="3:4" x14ac:dyDescent="0.25">
      <c r="D242" t="str">
        <f>'PL2 Broken Down'!C240 &amp; 'PL2 Broken Down'!D240 &amp;'PL2 Broken Down'!E240&amp;'PL2 Broken Down'!F240</f>
        <v>&lt;td id="t3_54" onmousemove="controlPattern(this)" bgcolor="#59bf6b" style="border-left:1px solid #999999;border-right:1px solid #FFFFFF;border-top:1px solid #FFFFFF;border-bottom:1px solid #FFFFFF;"&gt;&lt;/td&gt;</v>
      </c>
    </row>
    <row r="243" spans="3:4" x14ac:dyDescent="0.25">
      <c r="D243" t="str">
        <f>'PL2 Broken Down'!C241 &amp; 'PL2 Broken Down'!D241 &amp;'PL2 Broken Down'!E241&amp;'PL2 Broken Down'!F241</f>
        <v>&lt;td id="t3_55" onmousemove="controlPattern(this)" bgcolor="#59bf6b" style="border-left:1px solid #FFFFFF;border-right:1px solid #999999;border-top:1px solid #FFFFFF;border-bottom:1px solid #FFFFFF;"&gt;&lt;/td&gt;</v>
      </c>
    </row>
    <row r="244" spans="3:4" x14ac:dyDescent="0.25">
      <c r="D244" t="str">
        <f>'PL2 Broken Down'!C242 &amp; 'PL2 Broken Down'!D242 &amp;'PL2 Broken Down'!E242&amp;'PL2 Broken Down'!F242</f>
        <v>&lt;td id="t3_56" onmousemove="controlPattern(this)" bgcolor="#59bf6b" style="border-right:1px solid #999999;border-left:1px solid #999999;border-top:1px solid #FFFFFF;border-bottom:1px solid #FFFFFF;"&gt;&lt;/td&gt;</v>
      </c>
    </row>
    <row r="245" spans="3:4" x14ac:dyDescent="0.25">
      <c r="D245" t="str">
        <f>'PL2 Broken Down'!C243 &amp; 'PL2 Broken Down'!D243 &amp;'PL2 Broken Down'!E243&amp;'PL2 Broken Down'!F243</f>
        <v>&lt;td id="t3_57" onmousemove="controlPattern(this)" bgcolor="#59bf6b" style="border-right:1px solid #999999;border-left:1px solid #999999;border-top:1px solid #FFFFFF;border-bottom:1px solid #FFFFFF;"&gt;&lt;/td&gt;</v>
      </c>
    </row>
    <row r="246" spans="3:4" x14ac:dyDescent="0.25">
      <c r="D246" t="str">
        <f>'PL2 Broken Down'!C244 &amp; 'PL2 Broken Down'!D244 &amp;'PL2 Broken Down'!E244&amp;'PL2 Broken Down'!F244</f>
        <v>&lt;td id="t3_58" onmousemove="controlPattern(this)" bgcolor="#59bf6b" style="border-right:1px solid #999999;border-left:1px solid #999999;border-top:1px solid #FFFFFF;border-bottom:1px solid #FFFFFF;"&gt;&lt;/td&gt;</v>
      </c>
    </row>
    <row r="247" spans="3:4" x14ac:dyDescent="0.25">
      <c r="D247" t="str">
        <f>'PL2 Broken Down'!C245 &amp; 'PL2 Broken Down'!D245 &amp;'PL2 Broken Down'!E245&amp;'PL2 Broken Down'!F245</f>
        <v>&lt;td id="t3_59" onmousemove="controlPattern(this)" bgcolor="#59bf6b" style="border-left:1px solid #999999;border-right:1px solid #FFFFFF;border-top:1px solid #FFFFFF;border-bottom:1px solid #FFFFFF;"&gt;&lt;/td&gt;</v>
      </c>
    </row>
    <row r="248" spans="3:4" x14ac:dyDescent="0.25">
      <c r="C248" t="s">
        <v>13</v>
      </c>
    </row>
    <row r="249" spans="3:4" x14ac:dyDescent="0.25">
      <c r="C249" t="s">
        <v>255</v>
      </c>
    </row>
    <row r="250" spans="3:4" x14ac:dyDescent="0.25">
      <c r="D250" t="s">
        <v>256</v>
      </c>
    </row>
    <row r="251" spans="3:4" x14ac:dyDescent="0.25">
      <c r="D251" t="s">
        <v>257</v>
      </c>
    </row>
    <row r="252" spans="3:4" x14ac:dyDescent="0.25">
      <c r="D252" t="s">
        <v>258</v>
      </c>
    </row>
    <row r="253" spans="3:4" x14ac:dyDescent="0.25">
      <c r="D253" t="s">
        <v>259</v>
      </c>
    </row>
    <row r="254" spans="3:4" x14ac:dyDescent="0.25">
      <c r="C254" t="s">
        <v>13</v>
      </c>
    </row>
    <row r="255" spans="3:4" x14ac:dyDescent="0.25">
      <c r="C255" t="s">
        <v>14</v>
      </c>
    </row>
    <row r="256" spans="3:4" x14ac:dyDescent="0.25">
      <c r="D256" t="str">
        <f>'PL2 Broken Down'!C246 &amp; 'PL2 Broken Down'!D246 &amp;'PL2 Broken Down'!E246 &amp; 'PL2 Broken Down'!F246</f>
        <v>&lt;td id="t4_0" onmousemove="controlPattern(this)" bgcolor="#59bf6b" style="border-left:1px solid #FFFFFF;border-right:1px solid #999999;border-top:1px solid #FFFFFF;border-bottom:1px solid #FFFFFF;"&gt;&lt;/td&gt;</v>
      </c>
    </row>
    <row r="257" spans="4:4" x14ac:dyDescent="0.25">
      <c r="D257" t="str">
        <f>'PL2 Broken Down'!C247 &amp; 'PL2 Broken Down'!D247 &amp;'PL2 Broken Down'!E247 &amp; 'PL2 Broken Down'!F247</f>
        <v>&lt;td id="t4_1" onmousemove="controlPattern(this)" bgcolor="#59bf6b" style="border-right:1px solid #999999;border-left:1px solid #999999;border-top:1px solid #FFFFFF;border-bottom:1px solid #FFFFFF;"&gt;&lt;/td&gt;</v>
      </c>
    </row>
    <row r="258" spans="4:4" x14ac:dyDescent="0.25">
      <c r="D258" t="str">
        <f>'PL2 Broken Down'!C248 &amp; 'PL2 Broken Down'!D248 &amp;'PL2 Broken Down'!E248 &amp; 'PL2 Broken Down'!F248</f>
        <v>&lt;td id="t4_2" onmousemove="controlPattern(this)" bgcolor="#59bf6b" style="border-right:1px solid #999999;border-left:1px solid #999999;border-top:1px solid #FFFFFF;border-bottom:1px solid #FFFFFF;"&gt;&lt;/td&gt;</v>
      </c>
    </row>
    <row r="259" spans="4:4" x14ac:dyDescent="0.25">
      <c r="D259" t="str">
        <f>'PL2 Broken Down'!C249 &amp; 'PL2 Broken Down'!D249 &amp;'PL2 Broken Down'!E249 &amp; 'PL2 Broken Down'!F249</f>
        <v>&lt;td id="t4_3" onmousemove="controlPattern(this)" bgcolor="#59bf6b" style="border-right:1px solid #999999;border-left:1px solid #999999;border-top:1px solid #FFFFFF;border-bottom:1px solid #FFFFFF;"&gt;&lt;/td&gt;</v>
      </c>
    </row>
    <row r="260" spans="4:4" x14ac:dyDescent="0.25">
      <c r="D260" t="str">
        <f>'PL2 Broken Down'!C250 &amp; 'PL2 Broken Down'!D250 &amp;'PL2 Broken Down'!E250 &amp; 'PL2 Broken Down'!F250</f>
        <v>&lt;td id="t4_4" onmousemove="controlPattern(this)" bgcolor="#59bf6b" style="border-left:1px solid #999999;border-right:1px solid #FFFFFF;border-top:1px solid #FFFFFF;border-bottom:1px solid #FFFFFF;"&gt;&lt;/td&gt;</v>
      </c>
    </row>
    <row r="261" spans="4:4" x14ac:dyDescent="0.25">
      <c r="D261" t="str">
        <f>'PL2 Broken Down'!C251 &amp; 'PL2 Broken Down'!D251 &amp;'PL2 Broken Down'!E251 &amp; 'PL2 Broken Down'!F251</f>
        <v>&lt;td id="t4_5" onmousemove="controlPattern(this)" bgcolor="#59bf6b" style="border-left:1px solid #FFFFFF;border-right:1px solid #999999;border-top:1px solid #FFFFFF;border-bottom:1px solid #FFFFFF;"&gt;&lt;/td&gt;</v>
      </c>
    </row>
    <row r="262" spans="4:4" x14ac:dyDescent="0.25">
      <c r="D262" t="str">
        <f>'PL2 Broken Down'!C252 &amp; 'PL2 Broken Down'!D252 &amp;'PL2 Broken Down'!E252 &amp; 'PL2 Broken Down'!F252</f>
        <v>&lt;td id="t4_6" onmousemove="controlPattern(this)" bgcolor="#59bf6b" style="border-right:1px solid #999999;border-left:1px solid #999999;border-top:1px solid #FFFFFF;border-bottom:1px solid #FFFFFF;"&gt;&lt;/td&gt;</v>
      </c>
    </row>
    <row r="263" spans="4:4" x14ac:dyDescent="0.25">
      <c r="D263" t="str">
        <f>'PL2 Broken Down'!C253 &amp; 'PL2 Broken Down'!D253 &amp;'PL2 Broken Down'!E253 &amp; 'PL2 Broken Down'!F253</f>
        <v>&lt;td id="t4_7" onmousemove="controlPattern(this)" bgcolor="#59bf6b" style="border-right:1px solid #999999;border-left:1px solid #999999;border-top:1px solid #FFFFFF;border-bottom:1px solid #FFFFFF;"&gt;&lt;/td&gt;</v>
      </c>
    </row>
    <row r="264" spans="4:4" x14ac:dyDescent="0.25">
      <c r="D264" t="str">
        <f>'PL2 Broken Down'!C254 &amp; 'PL2 Broken Down'!D254 &amp;'PL2 Broken Down'!E254 &amp; 'PL2 Broken Down'!F254</f>
        <v>&lt;td id="t4_8" onmousemove="controlPattern(this)" bgcolor="#59bf6b" style="border-right:1px solid #999999;border-left:1px solid #999999;border-top:1px solid #FFFFFF;border-bottom:1px solid #FFFFFF;"&gt;&lt;/td&gt;</v>
      </c>
    </row>
    <row r="265" spans="4:4" x14ac:dyDescent="0.25">
      <c r="D265" t="str">
        <f>'PL2 Broken Down'!C255 &amp; 'PL2 Broken Down'!D255 &amp;'PL2 Broken Down'!E255 &amp; 'PL2 Broken Down'!F255</f>
        <v>&lt;td id="t4_9" onmousemove="controlPattern(this)" bgcolor="#59bf6b" style="border-left:1px solid #999999;border-right:1px solid #FFFFFF;border-top:1px solid #FFFFFF;border-bottom:1px solid #FFFFFF;"&gt;&lt;/td&gt;</v>
      </c>
    </row>
    <row r="266" spans="4:4" x14ac:dyDescent="0.25">
      <c r="D266" t="str">
        <f>'PL2 Broken Down'!C256 &amp; 'PL2 Broken Down'!D256 &amp;'PL2 Broken Down'!E256 &amp; 'PL2 Broken Down'!F256</f>
        <v>&lt;td id="t4_10" onmousemove="controlPattern(this)" bgcolor="#59bf6b" style="border-left:1px solid #FFFFFF;border-right:1px solid #999999;border-top:1px solid #FFFFFF;border-bottom:1px solid #FFFFFF;"&gt;&lt;/td&gt;</v>
      </c>
    </row>
    <row r="267" spans="4:4" x14ac:dyDescent="0.25">
      <c r="D267" t="str">
        <f>'PL2 Broken Down'!C257 &amp; 'PL2 Broken Down'!D257 &amp;'PL2 Broken Down'!E257 &amp; 'PL2 Broken Down'!F257</f>
        <v>&lt;td id="t4_11" onmousemove="controlPattern(this)" bgcolor="#59bf6b" style="border-right:1px solid #999999;border-left:1px solid #999999;border-top:1px solid #FFFFFF;border-bottom:1px solid #FFFFFF;"&gt;&lt;/td&gt;</v>
      </c>
    </row>
    <row r="268" spans="4:4" x14ac:dyDescent="0.25">
      <c r="D268" t="str">
        <f>'PL2 Broken Down'!C258 &amp; 'PL2 Broken Down'!D258 &amp;'PL2 Broken Down'!E258 &amp; 'PL2 Broken Down'!F258</f>
        <v>&lt;td id="t4_12" onmousemove="controlPattern(this)" bgcolor="#59bf6b" style="border-right:1px solid #999999;border-left:1px solid #999999;border-top:1px solid #FFFFFF;border-bottom:1px solid #FFFFFF;"&gt;&lt;/td&gt;</v>
      </c>
    </row>
    <row r="269" spans="4:4" x14ac:dyDescent="0.25">
      <c r="D269" t="str">
        <f>'PL2 Broken Down'!C259 &amp; 'PL2 Broken Down'!D259 &amp;'PL2 Broken Down'!E259 &amp; 'PL2 Broken Down'!F259</f>
        <v>&lt;td id="t4_13" onmousemove="controlPattern(this)" bgcolor="#59bf6b" style="border-right:1px solid #999999;border-left:1px solid #999999;border-top:1px solid #FFFFFF;border-bottom:1px solid #FFFFFF;"&gt;&lt;/td&gt;</v>
      </c>
    </row>
    <row r="270" spans="4:4" x14ac:dyDescent="0.25">
      <c r="D270" t="str">
        <f>'PL2 Broken Down'!C260 &amp; 'PL2 Broken Down'!D260 &amp;'PL2 Broken Down'!E260 &amp; 'PL2 Broken Down'!F260</f>
        <v>&lt;td id="t4_14" onmousemove="controlPattern(this)" bgcolor="#59bf6b" style="border-left:1px solid #999999;border-right:1px solid #FFFFFF;border-top:1px solid #FFFFFF;border-bottom:1px solid #FFFFFF;"&gt;&lt;/td&gt;</v>
      </c>
    </row>
    <row r="271" spans="4:4" x14ac:dyDescent="0.25">
      <c r="D271" t="str">
        <f>'PL2 Broken Down'!C261 &amp; 'PL2 Broken Down'!D261 &amp;'PL2 Broken Down'!E261 &amp; 'PL2 Broken Down'!F261</f>
        <v>&lt;td id="t4_15" onmousemove="controlPattern(this)" bgcolor="#59bf6b" style="border-left:1px solid #FFFFFF;border-right:1px solid #999999;border-top:1px solid #FFFFFF;border-bottom:1px solid #FFFFFF;"&gt;&lt;/td&gt;</v>
      </c>
    </row>
    <row r="272" spans="4:4" x14ac:dyDescent="0.25">
      <c r="D272" t="str">
        <f>'PL2 Broken Down'!C262 &amp; 'PL2 Broken Down'!D262 &amp;'PL2 Broken Down'!E262 &amp; 'PL2 Broken Down'!F262</f>
        <v>&lt;td id="t4_16" onmousemove="controlPattern(this)" bgcolor="#59bf6b" style="border-right:1px solid #999999;border-left:1px solid #999999;border-top:1px solid #FFFFFF;border-bottom:1px solid #FFFFFF;"&gt;&lt;/td&gt;</v>
      </c>
    </row>
    <row r="273" spans="4:4" x14ac:dyDescent="0.25">
      <c r="D273" t="str">
        <f>'PL2 Broken Down'!C263 &amp; 'PL2 Broken Down'!D263 &amp;'PL2 Broken Down'!E263 &amp; 'PL2 Broken Down'!F263</f>
        <v>&lt;td id="t4_17" onmousemove="controlPattern(this)" bgcolor="#59bf6b" style="border-right:1px solid #999999;border-left:1px solid #999999;border-top:1px solid #FFFFFF;border-bottom:1px solid #FFFFFF;"&gt;&lt;/td&gt;</v>
      </c>
    </row>
    <row r="274" spans="4:4" x14ac:dyDescent="0.25">
      <c r="D274" t="str">
        <f>'PL2 Broken Down'!C264 &amp; 'PL2 Broken Down'!D264 &amp;'PL2 Broken Down'!E264 &amp; 'PL2 Broken Down'!F264</f>
        <v>&lt;td id="t4_18" onmousemove="controlPattern(this)" bgcolor="#59bf6b" style="border-right:1px solid #999999;border-left:1px solid #999999;border-top:1px solid #FFFFFF;border-bottom:1px solid #FFFFFF;"&gt;&lt;/td&gt;</v>
      </c>
    </row>
    <row r="275" spans="4:4" x14ac:dyDescent="0.25">
      <c r="D275" t="str">
        <f>'PL2 Broken Down'!C265 &amp; 'PL2 Broken Down'!D265 &amp;'PL2 Broken Down'!E265 &amp; 'PL2 Broken Down'!F265</f>
        <v>&lt;td id="t4_19" onmousemove="controlPattern(this)" bgcolor="#59bf6b" style="border-left:1px solid #999999;border-right:1px solid #FFFFFF;border-top:1px solid #FFFFFF;border-bottom:1px solid #FFFFFF;"&gt;&lt;/td&gt;</v>
      </c>
    </row>
    <row r="276" spans="4:4" x14ac:dyDescent="0.25">
      <c r="D276" t="str">
        <f>'PL2 Broken Down'!C266 &amp; 'PL2 Broken Down'!D266 &amp;'PL2 Broken Down'!E266 &amp; 'PL2 Broken Down'!F266</f>
        <v>&lt;td id="t4_20" onmousemove="controlPattern(this)" bgcolor="#59bf6b" style="border-left:1px solid #FFFFFF;border-right:1px solid #999999;border-top:1px solid #FFFFFF;border-bottom:1px solid #FFFFFF;"&gt;&lt;/td&gt;</v>
      </c>
    </row>
    <row r="277" spans="4:4" x14ac:dyDescent="0.25">
      <c r="D277" t="str">
        <f>'PL2 Broken Down'!C267 &amp; 'PL2 Broken Down'!D267 &amp;'PL2 Broken Down'!E267 &amp; 'PL2 Broken Down'!F267</f>
        <v>&lt;td id="t4_21" onmousemove="controlPattern(this)" bgcolor="#59bf6b" style="border-right:1px solid #999999;border-left:1px solid #999999;border-top:1px solid #FFFFFF;border-bottom:1px solid #FFFFFF;"&gt;&lt;/td&gt;</v>
      </c>
    </row>
    <row r="278" spans="4:4" x14ac:dyDescent="0.25">
      <c r="D278" t="str">
        <f>'PL2 Broken Down'!C268 &amp; 'PL2 Broken Down'!D268 &amp;'PL2 Broken Down'!E268 &amp; 'PL2 Broken Down'!F268</f>
        <v>&lt;td id="t4_22" onmousemove="controlPattern(this)" bgcolor="#59bf6b" style="border-right:1px solid #999999;border-left:1px solid #999999;border-top:1px solid #FFFFFF;border-bottom:1px solid #FFFFFF;"&gt;&lt;/td&gt;</v>
      </c>
    </row>
    <row r="279" spans="4:4" x14ac:dyDescent="0.25">
      <c r="D279" t="str">
        <f>'PL2 Broken Down'!C269 &amp; 'PL2 Broken Down'!D269 &amp;'PL2 Broken Down'!E269 &amp; 'PL2 Broken Down'!F269</f>
        <v>&lt;td id="t4_23" onmousemove="controlPattern(this)" bgcolor="#59bf6b" style="border-right:1px solid #999999;border-left:1px solid #999999;border-top:1px solid #FFFFFF;border-bottom:1px solid #FFFFFF;"&gt;&lt;/td&gt;</v>
      </c>
    </row>
    <row r="280" spans="4:4" x14ac:dyDescent="0.25">
      <c r="D280" t="str">
        <f>'PL2 Broken Down'!C270 &amp; 'PL2 Broken Down'!D270 &amp;'PL2 Broken Down'!E270 &amp; 'PL2 Broken Down'!F270</f>
        <v>&lt;td id="t4_24" onmousemove="controlPattern(this)" bgcolor="#59bf6b" style="border-left:1px solid #999999;border-right:1px solid #FFFFFF;border-top:1px solid #FFFFFF;border-bottom:1px solid #FFFFFF;"&gt;&lt;/td&gt;</v>
      </c>
    </row>
    <row r="281" spans="4:4" x14ac:dyDescent="0.25">
      <c r="D281" t="str">
        <f>'PL2 Broken Down'!C271 &amp; 'PL2 Broken Down'!D271 &amp;'PL2 Broken Down'!E271 &amp; 'PL2 Broken Down'!F271</f>
        <v>&lt;td id="t4_25" onmousemove="controlPattern(this)" bgcolor="#59bf6b" style="border-left:1px solid #FFFFFF;border-right:1px solid #999999;border-top:1px solid #FFFFFF;border-bottom:1px solid #FFFFFF;"&gt;&lt;/td&gt;</v>
      </c>
    </row>
    <row r="282" spans="4:4" x14ac:dyDescent="0.25">
      <c r="D282" t="str">
        <f>'PL2 Broken Down'!C272 &amp; 'PL2 Broken Down'!D272 &amp;'PL2 Broken Down'!E272 &amp; 'PL2 Broken Down'!F272</f>
        <v>&lt;td id="t4_26" onmousemove="controlPattern(this)" bgcolor="#59bf6b" style="border-right:1px solid #999999;border-left:1px solid #999999;border-top:1px solid #FFFFFF;border-bottom:1px solid #FFFFFF;"&gt;&lt;/td&gt;</v>
      </c>
    </row>
    <row r="283" spans="4:4" x14ac:dyDescent="0.25">
      <c r="D283" t="str">
        <f>'PL2 Broken Down'!C273 &amp; 'PL2 Broken Down'!D273 &amp;'PL2 Broken Down'!E273 &amp; 'PL2 Broken Down'!F273</f>
        <v>&lt;td id="t4_27" onmousemove="controlPattern(this)" bgcolor="#59bf6b" style="border-right:1px solid #999999;border-left:1px solid #999999;border-top:1px solid #FFFFFF;border-bottom:1px solid #FFFFFF;"&gt;&lt;/td&gt;</v>
      </c>
    </row>
    <row r="284" spans="4:4" x14ac:dyDescent="0.25">
      <c r="D284" t="str">
        <f>'PL2 Broken Down'!C274 &amp; 'PL2 Broken Down'!D274 &amp;'PL2 Broken Down'!E274 &amp; 'PL2 Broken Down'!F274</f>
        <v>&lt;td id="t4_28" onmousemove="controlPattern(this)" bgcolor="#59bf6b" style="border-right:1px solid #999999;border-left:1px solid #999999;border-top:1px solid #FFFFFF;border-bottom:1px solid #FFFFFF;"&gt;&lt;/td&gt;</v>
      </c>
    </row>
    <row r="285" spans="4:4" x14ac:dyDescent="0.25">
      <c r="D285" t="str">
        <f>'PL2 Broken Down'!C275 &amp; 'PL2 Broken Down'!D275 &amp;'PL2 Broken Down'!E275 &amp; 'PL2 Broken Down'!F275</f>
        <v>&lt;td id="t4_29" onmousemove="controlPattern(this)" bgcolor="#59bf6b" style="border-left:1px solid #999999;border-right:1px solid #FFFFFF;border-top:1px solid #FFFFFF;border-bottom:1px solid #FFFFFF;"&gt;&lt;/td&gt;</v>
      </c>
    </row>
    <row r="286" spans="4:4" x14ac:dyDescent="0.25">
      <c r="D286" t="str">
        <f>'PL2 Broken Down'!C276 &amp; 'PL2 Broken Down'!D276 &amp;'PL2 Broken Down'!E276 &amp; 'PL2 Broken Down'!F276</f>
        <v>&lt;td id="t4_30" onmousemove="controlPattern(this)" bgcolor="#59bf6b" style="border-left:1px solid #FFFFFF;border-right:1px solid #999999;border-top:1px solid #FFFFFF;border-bottom:1px solid #FFFFFF;"&gt;&lt;/td&gt;</v>
      </c>
    </row>
    <row r="287" spans="4:4" x14ac:dyDescent="0.25">
      <c r="D287" t="str">
        <f>'PL2 Broken Down'!C277 &amp; 'PL2 Broken Down'!D277 &amp;'PL2 Broken Down'!E277 &amp; 'PL2 Broken Down'!F277</f>
        <v>&lt;td id="t4_31" onmousemove="controlPattern(this)" bgcolor="#59bf6b" style="border-right:1px solid #999999;border-left:1px solid #999999;border-top:1px solid #FFFFFF;border-bottom:1px solid #FFFFFF;"&gt;&lt;/td&gt;</v>
      </c>
    </row>
    <row r="288" spans="4:4" x14ac:dyDescent="0.25">
      <c r="D288" t="str">
        <f>'PL2 Broken Down'!C278 &amp; 'PL2 Broken Down'!D278 &amp;'PL2 Broken Down'!E278 &amp; 'PL2 Broken Down'!F278</f>
        <v>&lt;td id="t4_32" onmousemove="controlPattern(this)" bgcolor="#59bf6b" style="border-right:1px solid #999999;border-left:1px solid #999999;border-top:1px solid #FFFFFF;border-bottom:1px solid #FFFFFF;"&gt;&lt;/td&gt;</v>
      </c>
    </row>
    <row r="289" spans="4:4" x14ac:dyDescent="0.25">
      <c r="D289" t="str">
        <f>'PL2 Broken Down'!C279 &amp; 'PL2 Broken Down'!D279 &amp;'PL2 Broken Down'!E279 &amp; 'PL2 Broken Down'!F279</f>
        <v>&lt;td id="t4_33" onmousemove="controlPattern(this)" bgcolor="#59bf6b" style="border-right:1px solid #999999;border-left:1px solid #999999;border-top:1px solid #FFFFFF;border-bottom:1px solid #FFFFFF;"&gt;&lt;/td&gt;</v>
      </c>
    </row>
    <row r="290" spans="4:4" x14ac:dyDescent="0.25">
      <c r="D290" t="str">
        <f>'PL2 Broken Down'!C280 &amp; 'PL2 Broken Down'!D280 &amp;'PL2 Broken Down'!E280 &amp; 'PL2 Broken Down'!F280</f>
        <v>&lt;td id="t4_34" onmousemove="controlPattern(this)" bgcolor="#59bf6b" style="border-left:1px solid #999999;border-right:1px solid #FFFFFF;border-top:1px solid #FFFFFF;border-bottom:1px solid #FFFFFF;"&gt;&lt;/td&gt;</v>
      </c>
    </row>
    <row r="291" spans="4:4" x14ac:dyDescent="0.25">
      <c r="D291" t="str">
        <f>'PL2 Broken Down'!C281 &amp; 'PL2 Broken Down'!D281 &amp;'PL2 Broken Down'!E281 &amp; 'PL2 Broken Down'!F281</f>
        <v>&lt;td id="t4_35" onmousemove="controlPattern(this)" bgcolor="#59bf6b" style="border-left:1px solid #FFFFFF;border-right:1px solid #999999;border-top:1px solid #FFFFFF;border-bottom:1px solid #FFFFFF;"&gt;&lt;/td&gt;</v>
      </c>
    </row>
    <row r="292" spans="4:4" x14ac:dyDescent="0.25">
      <c r="D292" t="str">
        <f>'PL2 Broken Down'!C282 &amp; 'PL2 Broken Down'!D282 &amp;'PL2 Broken Down'!E282 &amp; 'PL2 Broken Down'!F282</f>
        <v>&lt;td id="t4_36" onmousemove="controlPattern(this)" bgcolor="#59bf6b" style="border-right:1px solid #999999;border-left:1px solid #999999;border-top:1px solid #FFFFFF;border-bottom:1px solid #FFFFFF;"&gt;&lt;/td&gt;</v>
      </c>
    </row>
    <row r="293" spans="4:4" x14ac:dyDescent="0.25">
      <c r="D293" t="str">
        <f>'PL2 Broken Down'!C283 &amp; 'PL2 Broken Down'!D283 &amp;'PL2 Broken Down'!E283 &amp; 'PL2 Broken Down'!F283</f>
        <v>&lt;td id="t4_37" onmousemove="controlPattern(this)" bgcolor="#59bf6b" style="border-right:1px solid #999999;border-left:1px solid #999999;border-top:1px solid #FFFFFF;border-bottom:1px solid #FFFFFF;"&gt;&lt;/td&gt;</v>
      </c>
    </row>
    <row r="294" spans="4:4" x14ac:dyDescent="0.25">
      <c r="D294" t="str">
        <f>'PL2 Broken Down'!C284 &amp; 'PL2 Broken Down'!D284 &amp;'PL2 Broken Down'!E284 &amp; 'PL2 Broken Down'!F284</f>
        <v>&lt;td id="t4_38" onmousemove="controlPattern(this)" bgcolor="#59bf6b" style="border-right:1px solid #999999;border-left:1px solid #999999;border-top:1px solid #FFFFFF;border-bottom:1px solid #FFFFFF;"&gt;&lt;/td&gt;</v>
      </c>
    </row>
    <row r="295" spans="4:4" x14ac:dyDescent="0.25">
      <c r="D295" t="str">
        <f>'PL2 Broken Down'!C285 &amp; 'PL2 Broken Down'!D285 &amp;'PL2 Broken Down'!E285 &amp; 'PL2 Broken Down'!F285</f>
        <v>&lt;td id="t4_39" onmousemove="controlPattern(this)" bgcolor="#59bf6b" style="border-left:1px solid #999999;border-right:1px solid #FFFFFF;border-top:1px solid #FFFFFF;border-bottom:1px solid #FFFFFF;"&gt;&lt;/td&gt;</v>
      </c>
    </row>
    <row r="296" spans="4:4" x14ac:dyDescent="0.25">
      <c r="D296" t="str">
        <f>'PL2 Broken Down'!C286 &amp; 'PL2 Broken Down'!D286 &amp;'PL2 Broken Down'!E286 &amp; 'PL2 Broken Down'!F286</f>
        <v>&lt;td id="t4_40" onmousemove="controlPattern(this)" bgcolor="#59bf6b" style="border-left:1px solid #FFFFFF;border-right:1px solid #999999;border-top:1px solid #FFFFFF;border-bottom:1px solid #FFFFFF;"&gt;&lt;/td&gt;</v>
      </c>
    </row>
    <row r="297" spans="4:4" x14ac:dyDescent="0.25">
      <c r="D297" t="str">
        <f>'PL2 Broken Down'!C287 &amp; 'PL2 Broken Down'!D287 &amp;'PL2 Broken Down'!E287 &amp; 'PL2 Broken Down'!F287</f>
        <v>&lt;td id="t4_41" onmousemove="controlPattern(this)" bgcolor="#59bf6b" style="border-right:1px solid #999999;border-left:1px solid #999999;border-top:1px solid #FFFFFF;border-bottom:1px solid #FFFFFF;"&gt;&lt;/td&gt;</v>
      </c>
    </row>
    <row r="298" spans="4:4" x14ac:dyDescent="0.25">
      <c r="D298" t="str">
        <f>'PL2 Broken Down'!C288 &amp; 'PL2 Broken Down'!D288 &amp;'PL2 Broken Down'!E288 &amp; 'PL2 Broken Down'!F288</f>
        <v>&lt;td id="t4_42" onmousemove="controlPattern(this)" bgcolor="#ff6633" style="border-right:1px solid #999999;border-left:1px solid #999999;border-top:1px solid #FFFFFF;border-bottom:1px solid #FFFFFF;"&gt;&lt;/td&gt;</v>
      </c>
    </row>
    <row r="299" spans="4:4" x14ac:dyDescent="0.25">
      <c r="D299" t="str">
        <f>'PL2 Broken Down'!C289 &amp; 'PL2 Broken Down'!D289 &amp;'PL2 Broken Down'!E289 &amp; 'PL2 Broken Down'!F289</f>
        <v>&lt;td id="t4_43" onmousemove="controlPattern(this)" bgcolor="#ff6633" style="border-right:1px solid #999999;border-left:1px solid #999999;border-top:1px solid #FFFFFF;border-bottom:1px solid #FFFFFF;"&gt;&lt;/td&gt;</v>
      </c>
    </row>
    <row r="300" spans="4:4" x14ac:dyDescent="0.25">
      <c r="D300" t="str">
        <f>'PL2 Broken Down'!C290 &amp; 'PL2 Broken Down'!D290 &amp;'PL2 Broken Down'!E290 &amp; 'PL2 Broken Down'!F290</f>
        <v>&lt;td id="t4_44" onmousemove="controlPattern(this)" bgcolor="#ff6633" style="border-left:1px solid #999999;border-right:1px solid #FFFFFF;border-top:1px solid #FFFFFF;border-bottom:1px solid #FFFFFF;"&gt;&lt;/td&gt;</v>
      </c>
    </row>
    <row r="301" spans="4:4" x14ac:dyDescent="0.25">
      <c r="D301" t="str">
        <f>'PL2 Broken Down'!C291 &amp; 'PL2 Broken Down'!D291 &amp;'PL2 Broken Down'!E291 &amp; 'PL2 Broken Down'!F291</f>
        <v>&lt;td id="t4_45" onmousemove="controlPattern(this)" bgcolor="#ff6633" style="border-left:1px solid #FFFFFF;border-right:1px solid #999999;border-top:1px solid #FFFFFF;border-bottom:1px solid #FFFFFF;"&gt;&lt;/td&gt;</v>
      </c>
    </row>
    <row r="302" spans="4:4" x14ac:dyDescent="0.25">
      <c r="D302" t="str">
        <f>'PL2 Broken Down'!C292 &amp; 'PL2 Broken Down'!D292 &amp;'PL2 Broken Down'!E292 &amp; 'PL2 Broken Down'!F292</f>
        <v>&lt;td id="t4_46" onmousemove="controlPattern(this)" bgcolor="#ff6633" style="border-right:1px solid #999999;border-left:1px solid #999999;border-top:1px solid #FFFFFF;border-bottom:1px solid #FFFFFF;"&gt;&lt;/td&gt;</v>
      </c>
    </row>
    <row r="303" spans="4:4" x14ac:dyDescent="0.25">
      <c r="D303" t="str">
        <f>'PL2 Broken Down'!C293 &amp; 'PL2 Broken Down'!D293 &amp;'PL2 Broken Down'!E293 &amp; 'PL2 Broken Down'!F293</f>
        <v>&lt;td id="t4_47" onmousemove="controlPattern(this)" bgcolor="#ff6633" style="border-right:1px solid #999999;border-left:1px solid #999999;border-top:1px solid #FFFFFF;border-bottom:1px solid #FFFFFF;"&gt;&lt;/td&gt;</v>
      </c>
    </row>
    <row r="304" spans="4:4" x14ac:dyDescent="0.25">
      <c r="D304" t="str">
        <f>'PL2 Broken Down'!C294 &amp; 'PL2 Broken Down'!D294 &amp;'PL2 Broken Down'!E294 &amp; 'PL2 Broken Down'!F294</f>
        <v>&lt;td id="t4_48" onmousemove="controlPattern(this)" bgcolor="#ff6633" style="border-right:1px solid #999999;border-left:1px solid #999999;border-top:1px solid #FFFFFF;border-bottom:1px solid #FFFFFF;"&gt;&lt;/td&gt;</v>
      </c>
    </row>
    <row r="305" spans="4:4" x14ac:dyDescent="0.25">
      <c r="D305" t="str">
        <f>'PL2 Broken Down'!C295 &amp; 'PL2 Broken Down'!D295 &amp;'PL2 Broken Down'!E295 &amp; 'PL2 Broken Down'!F295</f>
        <v>&lt;td id="t4_49" onmousemove="controlPattern(this)" bgcolor="#ff6633" style="border-left:1px solid #999999;border-right:1px solid #FFFFFF;border-top:1px solid #FFFFFF;border-bottom:1px solid #FFFFFF;"&gt;&lt;/td&gt;</v>
      </c>
    </row>
    <row r="306" spans="4:4" x14ac:dyDescent="0.25">
      <c r="D306" t="str">
        <f>'PL2 Broken Down'!C296 &amp; 'PL2 Broken Down'!D296 &amp;'PL2 Broken Down'!E296 &amp; 'PL2 Broken Down'!F296</f>
        <v>&lt;td id="t4_50" onmousemove="controlPattern(this)" bgcolor="#ff6633" style="border-left:1px solid #FFFFFF;border-right:1px solid #999999;border-top:1px solid #FFFFFF;border-bottom:1px solid #FFFFFF;"&gt;&lt;/td&gt;</v>
      </c>
    </row>
    <row r="307" spans="4:4" x14ac:dyDescent="0.25">
      <c r="D307" t="str">
        <f>'PL2 Broken Down'!C297 &amp; 'PL2 Broken Down'!D297 &amp;'PL2 Broken Down'!E297 &amp; 'PL2 Broken Down'!F297</f>
        <v>&lt;td id="t4_51" onmousemove="controlPattern(this)" bgcolor="#ff6633" style="border-right:1px solid #999999;border-left:1px solid #999999;border-top:1px solid #FFFFFF;border-bottom:1px solid #FFFFFF;"&gt;&lt;/td&gt;</v>
      </c>
    </row>
    <row r="308" spans="4:4" x14ac:dyDescent="0.25">
      <c r="D308" t="str">
        <f>'PL2 Broken Down'!C298 &amp; 'PL2 Broken Down'!D298 &amp;'PL2 Broken Down'!E298 &amp; 'PL2 Broken Down'!F298</f>
        <v>&lt;td id="t4_52" onmousemove="controlPattern(this)" bgcolor="#ff6633" style="border-right:1px solid #999999;border-left:1px solid #999999;border-top:1px solid #FFFFFF;border-bottom:1px solid #FFFFFF;"&gt;&lt;/td&gt;</v>
      </c>
    </row>
    <row r="309" spans="4:4" x14ac:dyDescent="0.25">
      <c r="D309" t="str">
        <f>'PL2 Broken Down'!C299 &amp; 'PL2 Broken Down'!D299 &amp;'PL2 Broken Down'!E299 &amp; 'PL2 Broken Down'!F299</f>
        <v>&lt;td id="t4_53" onmousemove="controlPattern(this)" bgcolor="#ff6633" style="border-right:1px solid #999999;border-left:1px solid #999999;border-top:1px solid #FFFFFF;border-bottom:1px solid #FFFFFF;"&gt;&lt;/td&gt;</v>
      </c>
    </row>
    <row r="310" spans="4:4" x14ac:dyDescent="0.25">
      <c r="D310" t="str">
        <f>'PL2 Broken Down'!C300 &amp; 'PL2 Broken Down'!D300 &amp;'PL2 Broken Down'!E300 &amp; 'PL2 Broken Down'!F300</f>
        <v>&lt;td id="t4_54" onmousemove="controlPattern(this)" bgcolor="#ff6633" style="border-left:1px solid #999999;border-right:1px solid #FFFFFF;border-top:1px solid #FFFFFF;border-bottom:1px solid #FFFFFF;"&gt;&lt;/td&gt;</v>
      </c>
    </row>
    <row r="311" spans="4:4" x14ac:dyDescent="0.25">
      <c r="D311" t="str">
        <f>'PL2 Broken Down'!C301 &amp; 'PL2 Broken Down'!D301 &amp;'PL2 Broken Down'!E301 &amp; 'PL2 Broken Down'!F301</f>
        <v>&lt;td id="t4_55" onmousemove="controlPattern(this)" bgcolor="#ff6633" style="border-left:1px solid #FFFFFF;border-right:1px solid #999999;border-top:1px solid #FFFFFF;border-bottom:1px solid #FFFFFF;"&gt;&lt;/td&gt;</v>
      </c>
    </row>
    <row r="312" spans="4:4" x14ac:dyDescent="0.25">
      <c r="D312" t="str">
        <f>'PL2 Broken Down'!C302 &amp; 'PL2 Broken Down'!D302 &amp;'PL2 Broken Down'!E302 &amp; 'PL2 Broken Down'!F302</f>
        <v>&lt;td id="t4_56" onmousemove="controlPattern(this)" bgcolor="#ff6633" style="border-right:1px solid #999999;border-left:1px solid #999999;border-top:1px solid #FFFFFF;border-bottom:1px solid #FFFFFF;"&gt;&lt;/td&gt;</v>
      </c>
    </row>
    <row r="313" spans="4:4" x14ac:dyDescent="0.25">
      <c r="D313" t="str">
        <f>'PL2 Broken Down'!C303 &amp; 'PL2 Broken Down'!D303 &amp;'PL2 Broken Down'!E303 &amp; 'PL2 Broken Down'!F303</f>
        <v>&lt;td id="t4_57" onmousemove="controlPattern(this)" bgcolor="#ff6633" style="border-right:1px solid #999999;border-left:1px solid #999999;border-top:1px solid #FFFFFF;border-bottom:1px solid #FFFFFF;"&gt;&lt;/td&gt;</v>
      </c>
    </row>
    <row r="314" spans="4:4" x14ac:dyDescent="0.25">
      <c r="D314" t="str">
        <f>'PL2 Broken Down'!C304 &amp; 'PL2 Broken Down'!D304 &amp;'PL2 Broken Down'!E304 &amp; 'PL2 Broken Down'!F304</f>
        <v>&lt;td id="t4_58" onmousemove="controlPattern(this)" bgcolor="#ff6633" style="border-right:1px solid #999999;border-left:1px solid #999999;border-top:1px solid #FFFFFF;border-bottom:1px solid #FFFFFF;"&gt;&lt;/td&gt;</v>
      </c>
    </row>
    <row r="315" spans="4:4" x14ac:dyDescent="0.25">
      <c r="D315" t="str">
        <f>'PL2 Broken Down'!C305 &amp; 'PL2 Broken Down'!D305 &amp;'PL2 Broken Down'!E305 &amp; 'PL2 Broken Down'!F305</f>
        <v>&lt;td id="t4_59" onmousemove="controlPattern(this)" bgcolor="#ff6633" style="border-left:1px solid #999999;border-right:1px solid #FFFFFF;border-top:1px solid #FFFFFF;border-bottom:1px solid #FFFFFF;"&gt;&lt;/td&gt;</v>
      </c>
    </row>
    <row r="316" spans="4:4" x14ac:dyDescent="0.25">
      <c r="D316" t="str">
        <f>'PL2 Broken Down'!C306 &amp; 'PL2 Broken Down'!D306 &amp;'PL2 Broken Down'!E306 &amp; 'PL2 Broken Down'!F306</f>
        <v>&lt;td id="t5_0" onmousemove="controlPattern(this)" bgcolor="#ff6633" style="border-left:1px solid #FFFFFF;border-right:1px solid #999999;border-top:1px solid #FFFFFF;border-bottom:1px solid #FFFFFF;"&gt;&lt;/td&gt;</v>
      </c>
    </row>
    <row r="317" spans="4:4" x14ac:dyDescent="0.25">
      <c r="D317" t="str">
        <f>'PL2 Broken Down'!C307 &amp; 'PL2 Broken Down'!D307 &amp;'PL2 Broken Down'!E307 &amp; 'PL2 Broken Down'!F307</f>
        <v>&lt;td id="t5_1" onmousemove="controlPattern(this)" bgcolor="#ff6633" style="border-right:1px solid #999999;border-left:1px solid #999999;border-top:1px solid #FFFFFF;border-bottom:1px solid #FFFFFF;"&gt;&lt;/td&gt;</v>
      </c>
    </row>
    <row r="318" spans="4:4" x14ac:dyDescent="0.25">
      <c r="D318" t="str">
        <f>'PL2 Broken Down'!C308 &amp; 'PL2 Broken Down'!D308 &amp;'PL2 Broken Down'!E308 &amp; 'PL2 Broken Down'!F308</f>
        <v>&lt;td id="t5_2" onmousemove="controlPattern(this)" bgcolor="#ff6633" style="border-right:1px solid #999999;border-left:1px solid #999999;border-top:1px solid #FFFFFF;border-bottom:1px solid #FFFFFF;"&gt;&lt;/td&gt;</v>
      </c>
    </row>
    <row r="319" spans="4:4" x14ac:dyDescent="0.25">
      <c r="D319" t="str">
        <f>'PL2 Broken Down'!C309 &amp; 'PL2 Broken Down'!D309 &amp;'PL2 Broken Down'!E309 &amp; 'PL2 Broken Down'!F309</f>
        <v>&lt;td id="t5_3" onmousemove="controlPattern(this)" bgcolor="#ff6633" style="border-right:1px solid #999999;border-left:1px solid #999999;border-top:1px solid #FFFFFF;border-bottom:1px solid #FFFFFF;"&gt;&lt;/td&gt;</v>
      </c>
    </row>
    <row r="320" spans="4:4" x14ac:dyDescent="0.25">
      <c r="D320" t="str">
        <f>'PL2 Broken Down'!C310 &amp; 'PL2 Broken Down'!D310 &amp;'PL2 Broken Down'!E310 &amp; 'PL2 Broken Down'!F310</f>
        <v>&lt;td id="t5_4" onmousemove="controlPattern(this)" bgcolor="#ff6633" style="border-left:1px solid #999999;border-right:1px solid #FFFFFF;border-top:1px solid #FFFFFF;border-bottom:1px solid #FFFFFF;"&gt;&lt;/td&gt;</v>
      </c>
    </row>
    <row r="321" spans="4:4" x14ac:dyDescent="0.25">
      <c r="D321" t="str">
        <f>'PL2 Broken Down'!C311 &amp; 'PL2 Broken Down'!D311 &amp;'PL2 Broken Down'!E311 &amp; 'PL2 Broken Down'!F311</f>
        <v>&lt;td id="t5_5" onmousemove="controlPattern(this)" bgcolor="#ff6633" style="border-left:1px solid #FFFFFF;border-right:1px solid #999999;border-top:1px solid #FFFFFF;border-bottom:1px solid #FFFFFF;"&gt;&lt;/td&gt;</v>
      </c>
    </row>
    <row r="322" spans="4:4" x14ac:dyDescent="0.25">
      <c r="D322" t="str">
        <f>'PL2 Broken Down'!C312 &amp; 'PL2 Broken Down'!D312 &amp;'PL2 Broken Down'!E312 &amp; 'PL2 Broken Down'!F312</f>
        <v>&lt;td id="t5_6" onmousemove="controlPattern(this)" bgcolor="#ff6633" style="border-right:1px solid #999999;border-left:1px solid #999999;border-top:1px solid #FFFFFF;border-bottom:1px solid #FFFFFF;"&gt;&lt;/td&gt;</v>
      </c>
    </row>
    <row r="323" spans="4:4" x14ac:dyDescent="0.25">
      <c r="D323" t="str">
        <f>'PL2 Broken Down'!C313 &amp; 'PL2 Broken Down'!D313 &amp;'PL2 Broken Down'!E313 &amp; 'PL2 Broken Down'!F313</f>
        <v>&lt;td id="t5_7" onmousemove="controlPattern(this)" bgcolor="#ff6633" style="border-right:1px solid #999999;border-left:1px solid #999999;border-top:1px solid #FFFFFF;border-bottom:1px solid #FFFFFF;"&gt;&lt;/td&gt;</v>
      </c>
    </row>
    <row r="324" spans="4:4" x14ac:dyDescent="0.25">
      <c r="D324" t="str">
        <f>'PL2 Broken Down'!C314 &amp; 'PL2 Broken Down'!D314 &amp;'PL2 Broken Down'!E314 &amp; 'PL2 Broken Down'!F314</f>
        <v>&lt;td id="t5_8" onmousemove="controlPattern(this)" bgcolor="#ff6633" style="border-right:1px solid #999999;border-left:1px solid #999999;border-top:1px solid #FFFFFF;border-bottom:1px solid #FFFFFF;"&gt;&lt;/td&gt;</v>
      </c>
    </row>
    <row r="325" spans="4:4" x14ac:dyDescent="0.25">
      <c r="D325" t="str">
        <f>'PL2 Broken Down'!C315 &amp; 'PL2 Broken Down'!D315 &amp;'PL2 Broken Down'!E315 &amp; 'PL2 Broken Down'!F315</f>
        <v>&lt;td id="t5_9" onmousemove="controlPattern(this)" bgcolor="#59bf6b" style="border-left:1px solid #999999;border-right:1px solid #FFFFFF;border-top:1px solid #FFFFFF;border-bottom:1px solid #FFFFFF;"&gt;&lt;/td&gt;</v>
      </c>
    </row>
    <row r="326" spans="4:4" x14ac:dyDescent="0.25">
      <c r="D326" t="str">
        <f>'PL2 Broken Down'!C316 &amp; 'PL2 Broken Down'!D316 &amp;'PL2 Broken Down'!E316 &amp; 'PL2 Broken Down'!F316</f>
        <v>&lt;td id="t5_10" onmousemove="controlPattern(this)" bgcolor="#59bf6b" style="border-left:1px solid #FFFFFF;border-right:1px solid #999999;border-top:1px solid #FFFFFF;border-bottom:1px solid #FFFFFF;"&gt;&lt;/td&gt;</v>
      </c>
    </row>
    <row r="327" spans="4:4" x14ac:dyDescent="0.25">
      <c r="D327" t="str">
        <f>'PL2 Broken Down'!C317 &amp; 'PL2 Broken Down'!D317 &amp;'PL2 Broken Down'!E317 &amp; 'PL2 Broken Down'!F317</f>
        <v>&lt;td id="t5_11" onmousemove="controlPattern(this)" bgcolor="#59bf6b" style="border-right:1px solid #999999;border-left:1px solid #999999;border-top:1px solid #FFFFFF;border-bottom:1px solid #FFFFFF;"&gt;&lt;/td&gt;</v>
      </c>
    </row>
    <row r="328" spans="4:4" x14ac:dyDescent="0.25">
      <c r="D328" t="str">
        <f>'PL2 Broken Down'!C318 &amp; 'PL2 Broken Down'!D318 &amp;'PL2 Broken Down'!E318 &amp; 'PL2 Broken Down'!F318</f>
        <v>&lt;td id="t5_12" onmousemove="controlPattern(this)" bgcolor="#59bf6b" style="border-right:1px solid #999999;border-left:1px solid #999999;border-top:1px solid #FFFFFF;border-bottom:1px solid #FFFFFF;"&gt;&lt;/td&gt;</v>
      </c>
    </row>
    <row r="329" spans="4:4" x14ac:dyDescent="0.25">
      <c r="D329" t="str">
        <f>'PL2 Broken Down'!C319 &amp; 'PL2 Broken Down'!D319 &amp;'PL2 Broken Down'!E319 &amp; 'PL2 Broken Down'!F319</f>
        <v>&lt;td id="t5_13" onmousemove="controlPattern(this)" bgcolor="#59bf6b" style="border-right:1px solid #999999;border-left:1px solid #999999;border-top:1px solid #FFFFFF;border-bottom:1px solid #FFFFFF;"&gt;&lt;/td&gt;</v>
      </c>
    </row>
    <row r="330" spans="4:4" x14ac:dyDescent="0.25">
      <c r="D330" t="str">
        <f>'PL2 Broken Down'!C320 &amp; 'PL2 Broken Down'!D320 &amp;'PL2 Broken Down'!E320 &amp; 'PL2 Broken Down'!F320</f>
        <v>&lt;td id="t5_14" onmousemove="controlPattern(this)" bgcolor="#59bf6b" style="border-left:1px solid #999999;border-right:1px solid #FFFFFF;border-top:1px solid #FFFFFF;border-bottom:1px solid #FFFFFF;"&gt;&lt;/td&gt;</v>
      </c>
    </row>
    <row r="331" spans="4:4" x14ac:dyDescent="0.25">
      <c r="D331" t="str">
        <f>'PL2 Broken Down'!C321 &amp; 'PL2 Broken Down'!D321 &amp;'PL2 Broken Down'!E321 &amp; 'PL2 Broken Down'!F321</f>
        <v>&lt;td id="t5_15" onmousemove="controlPattern(this)" bgcolor="#59bf6b" style="border-left:1px solid #FFFFFF;border-right:1px solid #999999;border-top:1px solid #FFFFFF;border-bottom:1px solid #FFFFFF;"&gt;&lt;/td&gt;</v>
      </c>
    </row>
    <row r="332" spans="4:4" x14ac:dyDescent="0.25">
      <c r="D332" t="str">
        <f>'PL2 Broken Down'!C322 &amp; 'PL2 Broken Down'!D322 &amp;'PL2 Broken Down'!E322 &amp; 'PL2 Broken Down'!F322</f>
        <v>&lt;td id="t5_16" onmousemove="controlPattern(this)" bgcolor="#59bf6b" style="border-right:1px solid #999999;border-left:1px solid #999999;border-top:1px solid #FFFFFF;border-bottom:1px solid #FFFFFF;"&gt;&lt;/td&gt;</v>
      </c>
    </row>
    <row r="333" spans="4:4" x14ac:dyDescent="0.25">
      <c r="D333" t="str">
        <f>'PL2 Broken Down'!C323 &amp; 'PL2 Broken Down'!D323 &amp;'PL2 Broken Down'!E323 &amp; 'PL2 Broken Down'!F323</f>
        <v>&lt;td id="t5_17" onmousemove="controlPattern(this)" bgcolor="#59bf6b" style="border-right:1px solid #999999;border-left:1px solid #999999;border-top:1px solid #FFFFFF;border-bottom:1px solid #FFFFFF;"&gt;&lt;/td&gt;</v>
      </c>
    </row>
    <row r="334" spans="4:4" x14ac:dyDescent="0.25">
      <c r="D334" t="str">
        <f>'PL2 Broken Down'!C324 &amp; 'PL2 Broken Down'!D324 &amp;'PL2 Broken Down'!E324 &amp; 'PL2 Broken Down'!F324</f>
        <v>&lt;td id="t5_18" onmousemove="controlPattern(this)" bgcolor="#59bf6b" style="border-right:1px solid #999999;border-left:1px solid #999999;border-top:1px solid #FFFFFF;border-bottom:1px solid #FFFFFF;"&gt;&lt;/td&gt;</v>
      </c>
    </row>
    <row r="335" spans="4:4" x14ac:dyDescent="0.25">
      <c r="D335" t="str">
        <f>'PL2 Broken Down'!C325 &amp; 'PL2 Broken Down'!D325 &amp;'PL2 Broken Down'!E325 &amp; 'PL2 Broken Down'!F325</f>
        <v>&lt;td id="t5_19" onmousemove="controlPattern(this)" bgcolor="#59bf6b" style="border-left:1px solid #999999;border-right:1px solid #FFFFFF;border-top:1px solid #FFFFFF;border-bottom:1px solid #FFFFFF;"&gt;&lt;/td&gt;</v>
      </c>
    </row>
    <row r="336" spans="4:4" x14ac:dyDescent="0.25">
      <c r="D336" t="str">
        <f>'PL2 Broken Down'!C326 &amp; 'PL2 Broken Down'!D326 &amp;'PL2 Broken Down'!E326 &amp; 'PL2 Broken Down'!F326</f>
        <v>&lt;td id="t5_20" onmousemove="controlPattern(this)" bgcolor="#59bf6b" style="border-left:1px solid #FFFFFF;border-right:1px solid #999999;border-top:1px solid #FFFFFF;border-bottom:1px solid #FFFFFF;"&gt;&lt;/td&gt;</v>
      </c>
    </row>
    <row r="337" spans="4:4" x14ac:dyDescent="0.25">
      <c r="D337" t="str">
        <f>'PL2 Broken Down'!C327 &amp; 'PL2 Broken Down'!D327 &amp;'PL2 Broken Down'!E327 &amp; 'PL2 Broken Down'!F327</f>
        <v>&lt;td id="t5_21" onmousemove="controlPattern(this)" bgcolor="#59bf6b" style="border-right:1px solid #999999;border-left:1px solid #999999;border-top:1px solid #FFFFFF;border-bottom:1px solid #FFFFFF;"&gt;&lt;/td&gt;</v>
      </c>
    </row>
    <row r="338" spans="4:4" x14ac:dyDescent="0.25">
      <c r="D338" t="str">
        <f>'PL2 Broken Down'!C328 &amp; 'PL2 Broken Down'!D328 &amp;'PL2 Broken Down'!E328 &amp; 'PL2 Broken Down'!F328</f>
        <v>&lt;td id="t5_22" onmousemove="controlPattern(this)" bgcolor="#59bf6b" style="border-right:1px solid #999999;border-left:1px solid #999999;border-top:1px solid #FFFFFF;border-bottom:1px solid #FFFFFF;"&gt;&lt;/td&gt;</v>
      </c>
    </row>
    <row r="339" spans="4:4" x14ac:dyDescent="0.25">
      <c r="D339" t="str">
        <f>'PL2 Broken Down'!C329 &amp; 'PL2 Broken Down'!D329 &amp;'PL2 Broken Down'!E329 &amp; 'PL2 Broken Down'!F329</f>
        <v>&lt;td id="t5_23" onmousemove="controlPattern(this)" bgcolor="#59bf6b" style="border-right:1px solid #999999;border-left:1px solid #999999;border-top:1px solid #FFFFFF;border-bottom:1px solid #FFFFFF;"&gt;&lt;/td&gt;</v>
      </c>
    </row>
    <row r="340" spans="4:4" x14ac:dyDescent="0.25">
      <c r="D340" t="str">
        <f>'PL2 Broken Down'!C330 &amp; 'PL2 Broken Down'!D330 &amp;'PL2 Broken Down'!E330 &amp; 'PL2 Broken Down'!F330</f>
        <v>&lt;td id="t5_24" onmousemove="controlPattern(this)" bgcolor="#59bf6b" style="border-left:1px solid #999999;border-right:1px solid #FFFFFF;border-top:1px solid #FFFFFF;border-bottom:1px solid #FFFFFF;"&gt;&lt;/td&gt;</v>
      </c>
    </row>
    <row r="341" spans="4:4" x14ac:dyDescent="0.25">
      <c r="D341" t="str">
        <f>'PL2 Broken Down'!C331 &amp; 'PL2 Broken Down'!D331 &amp;'PL2 Broken Down'!E331 &amp; 'PL2 Broken Down'!F331</f>
        <v>&lt;td id="t5_25" onmousemove="controlPattern(this)" bgcolor="#59bf6b" style="border-left:1px solid #FFFFFF;border-right:1px solid #999999;border-top:1px solid #FFFFFF;border-bottom:1px solid #FFFFFF;"&gt;&lt;/td&gt;</v>
      </c>
    </row>
    <row r="342" spans="4:4" x14ac:dyDescent="0.25">
      <c r="D342" t="str">
        <f>'PL2 Broken Down'!C332 &amp; 'PL2 Broken Down'!D332 &amp;'PL2 Broken Down'!E332 &amp; 'PL2 Broken Down'!F332</f>
        <v>&lt;td id="t5_26" onmousemove="controlPattern(this)" bgcolor="#59bf6b" style="border-right:1px solid #999999;border-left:1px solid #999999;border-top:1px solid #FFFFFF;border-bottom:1px solid #FFFFFF;"&gt;&lt;/td&gt;</v>
      </c>
    </row>
    <row r="343" spans="4:4" x14ac:dyDescent="0.25">
      <c r="D343" t="str">
        <f>'PL2 Broken Down'!C333 &amp; 'PL2 Broken Down'!D333 &amp;'PL2 Broken Down'!E333 &amp; 'PL2 Broken Down'!F333</f>
        <v>&lt;td id="t5_27" onmousemove="controlPattern(this)" bgcolor="#59bf6b" style="border-right:1px solid #999999;border-left:1px solid #999999;border-top:1px solid #FFFFFF;border-bottom:1px solid #FFFFFF;"&gt;&lt;/td&gt;</v>
      </c>
    </row>
    <row r="344" spans="4:4" x14ac:dyDescent="0.25">
      <c r="D344" t="str">
        <f>'PL2 Broken Down'!C334 &amp; 'PL2 Broken Down'!D334 &amp;'PL2 Broken Down'!E334 &amp; 'PL2 Broken Down'!F334</f>
        <v>&lt;td id="t5_28" onmousemove="controlPattern(this)" bgcolor="#59bf6b" style="border-right:1px solid #999999;border-left:1px solid #999999;border-top:1px solid #FFFFFF;border-bottom:1px solid #FFFFFF;"&gt;&lt;/td&gt;</v>
      </c>
    </row>
    <row r="345" spans="4:4" x14ac:dyDescent="0.25">
      <c r="D345" t="str">
        <f>'PL2 Broken Down'!C335 &amp; 'PL2 Broken Down'!D335 &amp;'PL2 Broken Down'!E335 &amp; 'PL2 Broken Down'!F335</f>
        <v>&lt;td id="t5_29" onmousemove="controlPattern(this)" bgcolor="#59bf6b" style="border-left:1px solid #999999;border-right:1px solid #FFFFFF;border-top:1px solid #FFFFFF;border-bottom:1px solid #FFFFFF;"&gt;&lt;/td&gt;</v>
      </c>
    </row>
    <row r="346" spans="4:4" x14ac:dyDescent="0.25">
      <c r="D346" t="str">
        <f>'PL2 Broken Down'!C336 &amp; 'PL2 Broken Down'!D336 &amp;'PL2 Broken Down'!E336 &amp; 'PL2 Broken Down'!F336</f>
        <v>&lt;td id="t5_30" onmousemove="controlPattern(this)" bgcolor="#59bf6b" style="border-left:1px solid #FFFFFF;border-right:1px solid #999999;border-top:1px solid #FFFFFF;border-bottom:1px solid #FFFFFF;"&gt;&lt;/td&gt;</v>
      </c>
    </row>
    <row r="347" spans="4:4" x14ac:dyDescent="0.25">
      <c r="D347" t="str">
        <f>'PL2 Broken Down'!C337 &amp; 'PL2 Broken Down'!D337 &amp;'PL2 Broken Down'!E337 &amp; 'PL2 Broken Down'!F337</f>
        <v>&lt;td id="t5_31" onmousemove="controlPattern(this)" bgcolor="#59bf6b" style="border-right:1px solid #999999;border-left:1px solid #999999;border-top:1px solid #FFFFFF;border-bottom:1px solid #FFFFFF;"&gt;&lt;/td&gt;</v>
      </c>
    </row>
    <row r="348" spans="4:4" x14ac:dyDescent="0.25">
      <c r="D348" t="str">
        <f>'PL2 Broken Down'!C338 &amp; 'PL2 Broken Down'!D338 &amp;'PL2 Broken Down'!E338 &amp; 'PL2 Broken Down'!F338</f>
        <v>&lt;td id="t5_32" onmousemove="controlPattern(this)" bgcolor="#59bf6b" style="border-right:1px solid #999999;border-left:1px solid #999999;border-top:1px solid #FFFFFF;border-bottom:1px solid #FFFFFF;"&gt;&lt;/td&gt;</v>
      </c>
    </row>
    <row r="349" spans="4:4" x14ac:dyDescent="0.25">
      <c r="D349" t="str">
        <f>'PL2 Broken Down'!C339 &amp; 'PL2 Broken Down'!D339 &amp;'PL2 Broken Down'!E339 &amp; 'PL2 Broken Down'!F339</f>
        <v>&lt;td id="t5_33" onmousemove="controlPattern(this)" bgcolor="#59bf6b" style="border-right:1px solid #999999;border-left:1px solid #999999;border-top:1px solid #FFFFFF;border-bottom:1px solid #FFFFFF;"&gt;&lt;/td&gt;</v>
      </c>
    </row>
    <row r="350" spans="4:4" x14ac:dyDescent="0.25">
      <c r="D350" t="str">
        <f>'PL2 Broken Down'!C340 &amp; 'PL2 Broken Down'!D340 &amp;'PL2 Broken Down'!E340 &amp; 'PL2 Broken Down'!F340</f>
        <v>&lt;td id="t5_34" onmousemove="controlPattern(this)" bgcolor="#59bf6b" style="border-left:1px solid #999999;border-right:1px solid #FFFFFF;border-top:1px solid #FFFFFF;border-bottom:1px solid #FFFFFF;"&gt;&lt;/td&gt;</v>
      </c>
    </row>
    <row r="351" spans="4:4" x14ac:dyDescent="0.25">
      <c r="D351" t="str">
        <f>'PL2 Broken Down'!C341 &amp; 'PL2 Broken Down'!D341 &amp;'PL2 Broken Down'!E341 &amp; 'PL2 Broken Down'!F341</f>
        <v>&lt;td id="t5_35" onmousemove="controlPattern(this)" bgcolor="#59bf6b" style="border-left:1px solid #FFFFFF;border-right:1px solid #999999;border-top:1px solid #FFFFFF;border-bottom:1px solid #FFFFFF;"&gt;&lt;/td&gt;</v>
      </c>
    </row>
    <row r="352" spans="4:4" x14ac:dyDescent="0.25">
      <c r="D352" t="str">
        <f>'PL2 Broken Down'!C342 &amp; 'PL2 Broken Down'!D342 &amp;'PL2 Broken Down'!E342 &amp; 'PL2 Broken Down'!F342</f>
        <v>&lt;td id="t5_36" onmousemove="controlPattern(this)" bgcolor="#59bf6b" style="border-right:1px solid #999999;border-left:1px solid #999999;border-top:1px solid #FFFFFF;border-bottom:1px solid #FFFFFF;"&gt;&lt;/td&gt;</v>
      </c>
    </row>
    <row r="353" spans="4:4" x14ac:dyDescent="0.25">
      <c r="D353" t="str">
        <f>'PL2 Broken Down'!C343 &amp; 'PL2 Broken Down'!D343 &amp;'PL2 Broken Down'!E343 &amp; 'PL2 Broken Down'!F343</f>
        <v>&lt;td id="t5_37" onmousemove="controlPattern(this)" bgcolor="#59bf6b" style="border-right:1px solid #999999;border-left:1px solid #999999;border-top:1px solid #FFFFFF;border-bottom:1px solid #FFFFFF;"&gt;&lt;/td&gt;</v>
      </c>
    </row>
    <row r="354" spans="4:4" x14ac:dyDescent="0.25">
      <c r="D354" t="str">
        <f>'PL2 Broken Down'!C344 &amp; 'PL2 Broken Down'!D344 &amp;'PL2 Broken Down'!E344 &amp; 'PL2 Broken Down'!F344</f>
        <v>&lt;td id="t5_38" onmousemove="controlPattern(this)" bgcolor="#59bf6b" style="border-right:1px solid #999999;border-left:1px solid #999999;border-top:1px solid #FFFFFF;border-bottom:1px solid #FFFFFF;"&gt;&lt;/td&gt;</v>
      </c>
    </row>
    <row r="355" spans="4:4" x14ac:dyDescent="0.25">
      <c r="D355" t="str">
        <f>'PL2 Broken Down'!C345 &amp; 'PL2 Broken Down'!D345 &amp;'PL2 Broken Down'!E345 &amp; 'PL2 Broken Down'!F345</f>
        <v>&lt;td id="t5_39" onmousemove="controlPattern(this)" bgcolor="#59bf6b" style="border-left:1px solid #999999;border-right:1px solid #FFFFFF;border-top:1px solid #FFFFFF;border-bottom:1px solid #FFFFFF;"&gt;&lt;/td&gt;</v>
      </c>
    </row>
    <row r="356" spans="4:4" x14ac:dyDescent="0.25">
      <c r="D356" t="str">
        <f>'PL2 Broken Down'!C346 &amp; 'PL2 Broken Down'!D346 &amp;'PL2 Broken Down'!E346 &amp; 'PL2 Broken Down'!F346</f>
        <v>&lt;td id="t5_40" onmousemove="controlPattern(this)" bgcolor="#59bf6b" style="border-left:1px solid #FFFFFF;border-right:1px solid #999999;border-top:1px solid #FFFFFF;border-bottom:1px solid #FFFFFF;"&gt;&lt;/td&gt;</v>
      </c>
    </row>
    <row r="357" spans="4:4" x14ac:dyDescent="0.25">
      <c r="D357" t="str">
        <f>'PL2 Broken Down'!C347 &amp; 'PL2 Broken Down'!D347 &amp;'PL2 Broken Down'!E347 &amp; 'PL2 Broken Down'!F347</f>
        <v>&lt;td id="t5_41" onmousemove="controlPattern(this)" bgcolor="#59bf6b" style="border-right:1px solid #999999;border-left:1px solid #999999;border-top:1px solid #FFFFFF;border-bottom:1px solid #FFFFFF;"&gt;&lt;/td&gt;</v>
      </c>
    </row>
    <row r="358" spans="4:4" x14ac:dyDescent="0.25">
      <c r="D358" t="str">
        <f>'PL2 Broken Down'!C348 &amp; 'PL2 Broken Down'!D348 &amp;'PL2 Broken Down'!E348 &amp; 'PL2 Broken Down'!F348</f>
        <v>&lt;td id="t5_42" onmousemove="controlPattern(this)" bgcolor="#ff6633" style="border-right:1px solid #999999;border-left:1px solid #999999;border-top:1px solid #FFFFFF;border-bottom:1px solid #FFFFFF;"&gt;&lt;/td&gt;</v>
      </c>
    </row>
    <row r="359" spans="4:4" x14ac:dyDescent="0.25">
      <c r="D359" t="str">
        <f>'PL2 Broken Down'!C349 &amp; 'PL2 Broken Down'!D349 &amp;'PL2 Broken Down'!E349 &amp; 'PL2 Broken Down'!F349</f>
        <v>&lt;td id="t5_43" onmousemove="controlPattern(this)" bgcolor="#ff6633" style="border-right:1px solid #999999;border-left:1px solid #999999;border-top:1px solid #FFFFFF;border-bottom:1px solid #FFFFFF;"&gt;&lt;/td&gt;</v>
      </c>
    </row>
    <row r="360" spans="4:4" x14ac:dyDescent="0.25">
      <c r="D360" t="str">
        <f>'PL2 Broken Down'!C350 &amp; 'PL2 Broken Down'!D350 &amp;'PL2 Broken Down'!E350 &amp; 'PL2 Broken Down'!F350</f>
        <v>&lt;td id="t5_44" onmousemove="controlPattern(this)" bgcolor="#ff6633" style="border-left:1px solid #999999;border-right:1px solid #FFFFFF;border-top:1px solid #FFFFFF;border-bottom:1px solid #FFFFFF;"&gt;&lt;/td&gt;</v>
      </c>
    </row>
    <row r="361" spans="4:4" x14ac:dyDescent="0.25">
      <c r="D361" t="str">
        <f>'PL2 Broken Down'!C351 &amp; 'PL2 Broken Down'!D351 &amp;'PL2 Broken Down'!E351 &amp; 'PL2 Broken Down'!F351</f>
        <v>&lt;td id="t5_45" onmousemove="controlPattern(this)" bgcolor="#ff6633" style="border-left:1px solid #FFFFFF;border-right:1px solid #999999;border-top:1px solid #FFFFFF;border-bottom:1px solid #FFFFFF;"&gt;&lt;/td&gt;</v>
      </c>
    </row>
    <row r="362" spans="4:4" x14ac:dyDescent="0.25">
      <c r="D362" t="str">
        <f>'PL2 Broken Down'!C352 &amp; 'PL2 Broken Down'!D352 &amp;'PL2 Broken Down'!E352 &amp; 'PL2 Broken Down'!F352</f>
        <v>&lt;td id="t5_46" onmousemove="controlPattern(this)" bgcolor="#ff6633" style="border-right:1px solid #999999;border-left:1px solid #999999;border-top:1px solid #FFFFFF;border-bottom:1px solid #FFFFFF;"&gt;&lt;/td&gt;</v>
      </c>
    </row>
    <row r="363" spans="4:4" x14ac:dyDescent="0.25">
      <c r="D363" t="str">
        <f>'PL2 Broken Down'!C353 &amp; 'PL2 Broken Down'!D353 &amp;'PL2 Broken Down'!E353 &amp; 'PL2 Broken Down'!F353</f>
        <v>&lt;td id="t5_47" onmousemove="controlPattern(this)" bgcolor="#ff6633" style="border-right:1px solid #999999;border-left:1px solid #999999;border-top:1px solid #FFFFFF;border-bottom:1px solid #FFFFFF;"&gt;&lt;/td&gt;</v>
      </c>
    </row>
    <row r="364" spans="4:4" x14ac:dyDescent="0.25">
      <c r="D364" t="str">
        <f>'PL2 Broken Down'!C354 &amp; 'PL2 Broken Down'!D354 &amp;'PL2 Broken Down'!E354 &amp; 'PL2 Broken Down'!F354</f>
        <v>&lt;td id="t5_48" onmousemove="controlPattern(this)" bgcolor="#ff6633" style="border-right:1px solid #999999;border-left:1px solid #999999;border-top:1px solid #FFFFFF;border-bottom:1px solid #FFFFFF;"&gt;&lt;/td&gt;</v>
      </c>
    </row>
    <row r="365" spans="4:4" x14ac:dyDescent="0.25">
      <c r="D365" t="str">
        <f>'PL2 Broken Down'!C355 &amp; 'PL2 Broken Down'!D355 &amp;'PL2 Broken Down'!E355 &amp; 'PL2 Broken Down'!F355</f>
        <v>&lt;td id="t5_49" onmousemove="controlPattern(this)" bgcolor="#ff6633" style="border-left:1px solid #999999;border-right:1px solid #FFFFFF;border-top:1px solid #FFFFFF;border-bottom:1px solid #FFFFFF;"&gt;&lt;/td&gt;</v>
      </c>
    </row>
    <row r="366" spans="4:4" x14ac:dyDescent="0.25">
      <c r="D366" t="str">
        <f>'PL2 Broken Down'!C356 &amp; 'PL2 Broken Down'!D356 &amp;'PL2 Broken Down'!E356 &amp; 'PL2 Broken Down'!F356</f>
        <v>&lt;td id="t5_50" onmousemove="controlPattern(this)" bgcolor="#ff6633" style="border-left:1px solid #FFFFFF;border-right:1px solid #999999;border-top:1px solid #FFFFFF;border-bottom:1px solid #FFFFFF;"&gt;&lt;/td&gt;</v>
      </c>
    </row>
    <row r="367" spans="4:4" x14ac:dyDescent="0.25">
      <c r="D367" t="str">
        <f>'PL2 Broken Down'!C357 &amp; 'PL2 Broken Down'!D357 &amp;'PL2 Broken Down'!E357 &amp; 'PL2 Broken Down'!F357</f>
        <v>&lt;td id="t5_51" onmousemove="controlPattern(this)" bgcolor="#ff6633" style="border-right:1px solid #999999;border-left:1px solid #999999;border-top:1px solid #FFFFFF;border-bottom:1px solid #FFFFFF;"&gt;&lt;/td&gt;</v>
      </c>
    </row>
    <row r="368" spans="4:4" x14ac:dyDescent="0.25">
      <c r="D368" t="str">
        <f>'PL2 Broken Down'!C358 &amp; 'PL2 Broken Down'!D358 &amp;'PL2 Broken Down'!E358 &amp; 'PL2 Broken Down'!F358</f>
        <v>&lt;td id="t5_52" onmousemove="controlPattern(this)" bgcolor="#ff6633" style="border-right:1px solid #999999;border-left:1px solid #999999;border-top:1px solid #FFFFFF;border-bottom:1px solid #FFFFFF;"&gt;&lt;/td&gt;</v>
      </c>
    </row>
    <row r="369" spans="4:4" x14ac:dyDescent="0.25">
      <c r="D369" t="str">
        <f>'PL2 Broken Down'!C359 &amp; 'PL2 Broken Down'!D359 &amp;'PL2 Broken Down'!E359 &amp; 'PL2 Broken Down'!F359</f>
        <v>&lt;td id="t5_53" onmousemove="controlPattern(this)" bgcolor="#ff6633" style="border-right:1px solid #999999;border-left:1px solid #999999;border-top:1px solid #FFFFFF;border-bottom:1px solid #FFFFFF;"&gt;&lt;/td&gt;</v>
      </c>
    </row>
    <row r="370" spans="4:4" x14ac:dyDescent="0.25">
      <c r="D370" t="str">
        <f>'PL2 Broken Down'!C360 &amp; 'PL2 Broken Down'!D360 &amp;'PL2 Broken Down'!E360 &amp; 'PL2 Broken Down'!F360</f>
        <v>&lt;td id="t5_54" onmousemove="controlPattern(this)" bgcolor="#59bf6b" style="border-left:1px solid #999999;border-right:1px solid #FFFFFF;border-top:1px solid #FFFFFF;border-bottom:1px solid #FFFFFF;"&gt;&lt;/td&gt;</v>
      </c>
    </row>
    <row r="371" spans="4:4" x14ac:dyDescent="0.25">
      <c r="D371" t="str">
        <f>'PL2 Broken Down'!C361 &amp; 'PL2 Broken Down'!D361 &amp;'PL2 Broken Down'!E361 &amp; 'PL2 Broken Down'!F361</f>
        <v>&lt;td id="t5_55" onmousemove="controlPattern(this)" bgcolor="#59bf6b" style="border-left:1px solid #FFFFFF;border-right:1px solid #999999;border-top:1px solid #FFFFFF;border-bottom:1px solid #FFFFFF;"&gt;&lt;/td&gt;</v>
      </c>
    </row>
    <row r="372" spans="4:4" x14ac:dyDescent="0.25">
      <c r="D372" t="str">
        <f>'PL2 Broken Down'!C362 &amp; 'PL2 Broken Down'!D362 &amp;'PL2 Broken Down'!E362 &amp; 'PL2 Broken Down'!F362</f>
        <v>&lt;td id="t5_56" onmousemove="controlPattern(this)" bgcolor="#59bf6b" style="border-right:1px solid #999999;border-left:1px solid #999999;border-top:1px solid #FFFFFF;border-bottom:1px solid #FFFFFF;"&gt;&lt;/td&gt;</v>
      </c>
    </row>
    <row r="373" spans="4:4" x14ac:dyDescent="0.25">
      <c r="D373" t="str">
        <f>'PL2 Broken Down'!C363 &amp; 'PL2 Broken Down'!D363 &amp;'PL2 Broken Down'!E363 &amp; 'PL2 Broken Down'!F363</f>
        <v>&lt;td id="t5_57" onmousemove="controlPattern(this)" bgcolor="#59bf6b" style="border-right:1px solid #999999;border-left:1px solid #999999;border-top:1px solid #FFFFFF;border-bottom:1px solid #FFFFFF;"&gt;&lt;/td&gt;</v>
      </c>
    </row>
    <row r="374" spans="4:4" x14ac:dyDescent="0.25">
      <c r="D374" t="str">
        <f>'PL2 Broken Down'!C364 &amp; 'PL2 Broken Down'!D364 &amp;'PL2 Broken Down'!E364 &amp; 'PL2 Broken Down'!F364</f>
        <v>&lt;td id="t5_58" onmousemove="controlPattern(this)" bgcolor="#59bf6b" style="border-right:1px solid #999999;border-left:1px solid #999999;border-top:1px solid #FFFFFF;border-bottom:1px solid #FFFFFF;"&gt;&lt;/td&gt;</v>
      </c>
    </row>
    <row r="375" spans="4:4" x14ac:dyDescent="0.25">
      <c r="D375" t="str">
        <f>'PL2 Broken Down'!C365 &amp; 'PL2 Broken Down'!D365 &amp;'PL2 Broken Down'!E365 &amp; 'PL2 Broken Down'!F365</f>
        <v>&lt;td id="t5_59" onmousemove="controlPattern(this)" bgcolor="#59bf6b" style="border-left:1px solid #999999;border-right:1px solid #FFFFFF;border-top:1px solid #FFFFFF;border-bottom:1px solid #FFFFFF;"&gt;&lt;/td&gt;</v>
      </c>
    </row>
    <row r="376" spans="4:4" x14ac:dyDescent="0.25">
      <c r="D376" t="str">
        <f>'PL2 Broken Down'!C366 &amp; 'PL2 Broken Down'!D366 &amp;'PL2 Broken Down'!E366 &amp; 'PL2 Broken Down'!F366</f>
        <v>&lt;td id="t6_0" onmousemove="controlPattern(this)" bgcolor="#ff6633" style="border-left:1px solid #FFFFFF;border-right:1px solid #999999;border-top:1px solid #FFFFFF;border-bottom:1px solid #FFFFFF;"&gt;&lt;/td&gt;</v>
      </c>
    </row>
    <row r="377" spans="4:4" x14ac:dyDescent="0.25">
      <c r="D377" t="str">
        <f>'PL2 Broken Down'!C367 &amp; 'PL2 Broken Down'!D367 &amp;'PL2 Broken Down'!E367 &amp; 'PL2 Broken Down'!F367</f>
        <v>&lt;td id="t6_1" onmousemove="controlPattern(this)" bgcolor="#ff6633" style="border-right:1px solid #999999;border-left:1px solid #999999;border-top:1px solid #FFFFFF;border-bottom:1px solid #FFFFFF;"&gt;&lt;/td&gt;</v>
      </c>
    </row>
    <row r="378" spans="4:4" x14ac:dyDescent="0.25">
      <c r="D378" t="str">
        <f>'PL2 Broken Down'!C368 &amp; 'PL2 Broken Down'!D368 &amp;'PL2 Broken Down'!E368 &amp; 'PL2 Broken Down'!F368</f>
        <v>&lt;td id="t6_2" onmousemove="controlPattern(this)" bgcolor="#ff6633" style="border-right:1px solid #999999;border-left:1px solid #999999;border-top:1px solid #FFFFFF;border-bottom:1px solid #FFFFFF;"&gt;&lt;/td&gt;</v>
      </c>
    </row>
    <row r="379" spans="4:4" x14ac:dyDescent="0.25">
      <c r="D379" t="str">
        <f>'PL2 Broken Down'!C369 &amp; 'PL2 Broken Down'!D369 &amp;'PL2 Broken Down'!E369 &amp; 'PL2 Broken Down'!F369</f>
        <v>&lt;td id="t6_3" onmousemove="controlPattern(this)" bgcolor="#ff6633" style="border-right:1px solid #999999;border-left:1px solid #999999;border-top:1px solid #FFFFFF;border-bottom:1px solid #FFFFFF;"&gt;&lt;/td&gt;</v>
      </c>
    </row>
    <row r="380" spans="4:4" x14ac:dyDescent="0.25">
      <c r="D380" t="str">
        <f>'PL2 Broken Down'!C370 &amp; 'PL2 Broken Down'!D370 &amp;'PL2 Broken Down'!E370 &amp; 'PL2 Broken Down'!F370</f>
        <v>&lt;td id="t6_4" onmousemove="controlPattern(this)" bgcolor="#ff6633" style="border-left:1px solid #999999;border-right:1px solid #FFFFFF;border-top:1px solid #FFFFFF;border-bottom:1px solid #FFFFFF;"&gt;&lt;/td&gt;</v>
      </c>
    </row>
    <row r="381" spans="4:4" x14ac:dyDescent="0.25">
      <c r="D381" t="str">
        <f>'PL2 Broken Down'!C371 &amp; 'PL2 Broken Down'!D371 &amp;'PL2 Broken Down'!E371 &amp; 'PL2 Broken Down'!F371</f>
        <v>&lt;td id="t6_5" onmousemove="controlPattern(this)" bgcolor="#ff6633" style="border-left:1px solid #FFFFFF;border-right:1px solid #999999;border-top:1px solid #FFFFFF;border-bottom:1px solid #FFFFFF;"&gt;&lt;/td&gt;</v>
      </c>
    </row>
    <row r="382" spans="4:4" x14ac:dyDescent="0.25">
      <c r="D382" t="str">
        <f>'PL2 Broken Down'!C372 &amp; 'PL2 Broken Down'!D372 &amp;'PL2 Broken Down'!E372 &amp; 'PL2 Broken Down'!F372</f>
        <v>&lt;td id="t6_6" onmousemove="controlPattern(this)" bgcolor="#ff6633" style="border-right:1px solid #999999;border-left:1px solid #999999;border-top:1px solid #FFFFFF;border-bottom:1px solid #FFFFFF;"&gt;&lt;/td&gt;</v>
      </c>
    </row>
    <row r="383" spans="4:4" x14ac:dyDescent="0.25">
      <c r="D383" t="str">
        <f>'PL2 Broken Down'!C373 &amp; 'PL2 Broken Down'!D373 &amp;'PL2 Broken Down'!E373 &amp; 'PL2 Broken Down'!F373</f>
        <v>&lt;td id="t6_7" onmousemove="controlPattern(this)" bgcolor="#ff6633" style="border-right:1px solid #999999;border-left:1px solid #999999;border-top:1px solid #FFFFFF;border-bottom:1px solid #FFFFFF;"&gt;&lt;/td&gt;</v>
      </c>
    </row>
    <row r="384" spans="4:4" x14ac:dyDescent="0.25">
      <c r="D384" t="str">
        <f>'PL2 Broken Down'!C374 &amp; 'PL2 Broken Down'!D374 &amp;'PL2 Broken Down'!E374 &amp; 'PL2 Broken Down'!F374</f>
        <v>&lt;td id="t6_8" onmousemove="controlPattern(this)" bgcolor="#ff6633" style="border-right:1px solid #999999;border-left:1px solid #999999;border-top:1px solid #FFFFFF;border-bottom:1px solid #FFFFFF;"&gt;&lt;/td&gt;</v>
      </c>
    </row>
    <row r="385" spans="4:4" x14ac:dyDescent="0.25">
      <c r="D385" t="str">
        <f>'PL2 Broken Down'!C375 &amp; 'PL2 Broken Down'!D375 &amp;'PL2 Broken Down'!E375 &amp; 'PL2 Broken Down'!F375</f>
        <v>&lt;td id="t6_9" onmousemove="controlPattern(this)" bgcolor="#ff6633" style="border-left:1px solid #999999;border-right:1px solid #FFFFFF;border-top:1px solid #FFFFFF;border-bottom:1px solid #FFFFFF;"&gt;&lt;/td&gt;</v>
      </c>
    </row>
    <row r="386" spans="4:4" x14ac:dyDescent="0.25">
      <c r="D386" t="str">
        <f>'PL2 Broken Down'!C376 &amp; 'PL2 Broken Down'!D376 &amp;'PL2 Broken Down'!E376 &amp; 'PL2 Broken Down'!F376</f>
        <v>&lt;td id="t6_10" onmousemove="controlPattern(this)" bgcolor="#ff6633" style="border-left:1px solid #FFFFFF;border-right:1px solid #999999;border-top:1px solid #FFFFFF;border-bottom:1px solid #FFFFFF;"&gt;&lt;/td&gt;</v>
      </c>
    </row>
    <row r="387" spans="4:4" x14ac:dyDescent="0.25">
      <c r="D387" t="str">
        <f>'PL2 Broken Down'!C377 &amp; 'PL2 Broken Down'!D377 &amp;'PL2 Broken Down'!E377 &amp; 'PL2 Broken Down'!F377</f>
        <v>&lt;td id="t6_11" onmousemove="controlPattern(this)" bgcolor="#ff6633" style="border-right:1px solid #999999;border-left:1px solid #999999;border-top:1px solid #FFFFFF;border-bottom:1px solid #FFFFFF;"&gt;&lt;/td&gt;</v>
      </c>
    </row>
    <row r="388" spans="4:4" x14ac:dyDescent="0.25">
      <c r="D388" t="str">
        <f>'PL2 Broken Down'!C378 &amp; 'PL2 Broken Down'!D378 &amp;'PL2 Broken Down'!E378 &amp; 'PL2 Broken Down'!F378</f>
        <v>&lt;td id="t6_12" onmousemove="controlPattern(this)" bgcolor="#59bf6b" style="border-right:1px solid #999999;border-left:1px solid #999999;border-top:1px solid #FFFFFF;border-bottom:1px solid #FFFFFF;"&gt;&lt;/td&gt;</v>
      </c>
    </row>
    <row r="389" spans="4:4" x14ac:dyDescent="0.25">
      <c r="D389" t="str">
        <f>'PL2 Broken Down'!C379 &amp; 'PL2 Broken Down'!D379 &amp;'PL2 Broken Down'!E379 &amp; 'PL2 Broken Down'!F379</f>
        <v>&lt;td id="t6_13" onmousemove="controlPattern(this)" bgcolor="#59bf6b" style="border-right:1px solid #999999;border-left:1px solid #999999;border-top:1px solid #FFFFFF;border-bottom:1px solid #FFFFFF;"&gt;&lt;/td&gt;</v>
      </c>
    </row>
    <row r="390" spans="4:4" x14ac:dyDescent="0.25">
      <c r="D390" t="str">
        <f>'PL2 Broken Down'!C380 &amp; 'PL2 Broken Down'!D380 &amp;'PL2 Broken Down'!E380 &amp; 'PL2 Broken Down'!F380</f>
        <v>&lt;td id="t6_14" onmousemove="controlPattern(this)" bgcolor="#59bf6b" style="border-left:1px solid #999999;border-right:1px solid #FFFFFF;border-top:1px solid #FFFFFF;border-bottom:1px solid #FFFFFF;"&gt;&lt;/td&gt;</v>
      </c>
    </row>
    <row r="391" spans="4:4" x14ac:dyDescent="0.25">
      <c r="D391" t="str">
        <f>'PL2 Broken Down'!C381 &amp; 'PL2 Broken Down'!D381 &amp;'PL2 Broken Down'!E381 &amp; 'PL2 Broken Down'!F381</f>
        <v>&lt;td id="t6_15" onmousemove="controlPattern(this)" bgcolor="#59bf6b" style="border-left:1px solid #FFFFFF;border-right:1px solid #999999;border-top:1px solid #FFFFFF;border-bottom:1px solid #FFFFFF;"&gt;&lt;/td&gt;</v>
      </c>
    </row>
    <row r="392" spans="4:4" x14ac:dyDescent="0.25">
      <c r="D392" t="str">
        <f>'PL2 Broken Down'!C382 &amp; 'PL2 Broken Down'!D382 &amp;'PL2 Broken Down'!E382 &amp; 'PL2 Broken Down'!F382</f>
        <v>&lt;td id="t6_16" onmousemove="controlPattern(this)" bgcolor="#59bf6b" style="border-right:1px solid #999999;border-left:1px solid #999999;border-top:1px solid #FFFFFF;border-bottom:1px solid #FFFFFF;"&gt;&lt;/td&gt;</v>
      </c>
    </row>
    <row r="393" spans="4:4" x14ac:dyDescent="0.25">
      <c r="D393" t="str">
        <f>'PL2 Broken Down'!C383 &amp; 'PL2 Broken Down'!D383 &amp;'PL2 Broken Down'!E383 &amp; 'PL2 Broken Down'!F383</f>
        <v>&lt;td id="t6_17" onmousemove="controlPattern(this)" bgcolor="#59bf6b" style="border-right:1px solid #999999;border-left:1px solid #999999;border-top:1px solid #FFFFFF;border-bottom:1px solid #FFFFFF;"&gt;&lt;/td&gt;</v>
      </c>
    </row>
    <row r="394" spans="4:4" x14ac:dyDescent="0.25">
      <c r="D394" t="str">
        <f>'PL2 Broken Down'!C384 &amp; 'PL2 Broken Down'!D384 &amp;'PL2 Broken Down'!E384 &amp; 'PL2 Broken Down'!F384</f>
        <v>&lt;td id="t6_18" onmousemove="controlPattern(this)" bgcolor="#59bf6b" style="border-right:1px solid #999999;border-left:1px solid #999999;border-top:1px solid #FFFFFF;border-bottom:1px solid #FFFFFF;"&gt;&lt;/td&gt;</v>
      </c>
    </row>
    <row r="395" spans="4:4" x14ac:dyDescent="0.25">
      <c r="D395" t="str">
        <f>'PL2 Broken Down'!C385 &amp; 'PL2 Broken Down'!D385 &amp;'PL2 Broken Down'!E385 &amp; 'PL2 Broken Down'!F385</f>
        <v>&lt;td id="t6_19" onmousemove="controlPattern(this)" bgcolor="#59bf6b" style="border-left:1px solid #999999;border-right:1px solid #FFFFFF;border-top:1px solid #FFFFFF;border-bottom:1px solid #FFFFFF;"&gt;&lt;/td&gt;</v>
      </c>
    </row>
    <row r="396" spans="4:4" x14ac:dyDescent="0.25">
      <c r="D396" t="str">
        <f>'PL2 Broken Down'!C386 &amp; 'PL2 Broken Down'!D386 &amp;'PL2 Broken Down'!E386 &amp; 'PL2 Broken Down'!F386</f>
        <v>&lt;td id="t6_20" onmousemove="controlPattern(this)" bgcolor="#59bf6b" style="border-left:1px solid #FFFFFF;border-right:1px solid #999999;border-top:1px solid #FFFFFF;border-bottom:1px solid #FFFFFF;"&gt;&lt;/td&gt;</v>
      </c>
    </row>
    <row r="397" spans="4:4" x14ac:dyDescent="0.25">
      <c r="D397" t="str">
        <f>'PL2 Broken Down'!C387 &amp; 'PL2 Broken Down'!D387 &amp;'PL2 Broken Down'!E387 &amp; 'PL2 Broken Down'!F387</f>
        <v>&lt;td id="t6_21" onmousemove="controlPattern(this)" bgcolor="#59bf6b" style="border-right:1px solid #999999;border-left:1px solid #999999;border-top:1px solid #FFFFFF;border-bottom:1px solid #FFFFFF;"&gt;&lt;/td&gt;</v>
      </c>
    </row>
    <row r="398" spans="4:4" x14ac:dyDescent="0.25">
      <c r="D398" t="str">
        <f>'PL2 Broken Down'!C388 &amp; 'PL2 Broken Down'!D388 &amp;'PL2 Broken Down'!E388 &amp; 'PL2 Broken Down'!F388</f>
        <v>&lt;td id="t6_22" onmousemove="controlPattern(this)" bgcolor="#59bf6b" style="border-right:1px solid #999999;border-left:1px solid #999999;border-top:1px solid #FFFFFF;border-bottom:1px solid #FFFFFF;"&gt;&lt;/td&gt;</v>
      </c>
    </row>
    <row r="399" spans="4:4" x14ac:dyDescent="0.25">
      <c r="D399" t="str">
        <f>'PL2 Broken Down'!C389 &amp; 'PL2 Broken Down'!D389 &amp;'PL2 Broken Down'!E389 &amp; 'PL2 Broken Down'!F389</f>
        <v>&lt;td id="t6_23" onmousemove="controlPattern(this)" bgcolor="#59bf6b" style="border-right:1px solid #999999;border-left:1px solid #999999;border-top:1px solid #FFFFFF;border-bottom:1px solid #FFFFFF;"&gt;&lt;/td&gt;</v>
      </c>
    </row>
    <row r="400" spans="4:4" x14ac:dyDescent="0.25">
      <c r="D400" t="str">
        <f>'PL2 Broken Down'!C390 &amp; 'PL2 Broken Down'!D390 &amp;'PL2 Broken Down'!E390 &amp; 'PL2 Broken Down'!F390</f>
        <v>&lt;td id="t6_24" onmousemove="controlPattern(this)" bgcolor="#ff6633" style="border-left:1px solid #999999;border-right:1px solid #FFFFFF;border-top:1px solid #FFFFFF;border-bottom:1px solid #FFFFFF;"&gt;&lt;/td&gt;</v>
      </c>
    </row>
    <row r="401" spans="4:4" x14ac:dyDescent="0.25">
      <c r="D401" t="str">
        <f>'PL2 Broken Down'!C391 &amp; 'PL2 Broken Down'!D391 &amp;'PL2 Broken Down'!E391 &amp; 'PL2 Broken Down'!F391</f>
        <v>&lt;td id="t6_25" onmousemove="controlPattern(this)" bgcolor="#ff6633" style="border-left:1px solid #FFFFFF;border-right:1px solid #999999;border-top:1px solid #FFFFFF;border-bottom:1px solid #FFFFFF;"&gt;&lt;/td&gt;</v>
      </c>
    </row>
    <row r="402" spans="4:4" x14ac:dyDescent="0.25">
      <c r="D402" t="str">
        <f>'PL2 Broken Down'!C392 &amp; 'PL2 Broken Down'!D392 &amp;'PL2 Broken Down'!E392 &amp; 'PL2 Broken Down'!F392</f>
        <v>&lt;td id="t6_26" onmousemove="controlPattern(this)" bgcolor="#ff6633" style="border-right:1px solid #999999;border-left:1px solid #999999;border-top:1px solid #FFFFFF;border-bottom:1px solid #FFFFFF;"&gt;&lt;/td&gt;</v>
      </c>
    </row>
    <row r="403" spans="4:4" x14ac:dyDescent="0.25">
      <c r="D403" t="str">
        <f>'PL2 Broken Down'!C393 &amp; 'PL2 Broken Down'!D393 &amp;'PL2 Broken Down'!E393 &amp; 'PL2 Broken Down'!F393</f>
        <v>&lt;td id="t6_27" onmousemove="controlPattern(this)" bgcolor="#ff6633" style="border-right:1px solid #999999;border-left:1px solid #999999;border-top:1px solid #FFFFFF;border-bottom:1px solid #FFFFFF;"&gt;&lt;/td&gt;</v>
      </c>
    </row>
    <row r="404" spans="4:4" x14ac:dyDescent="0.25">
      <c r="D404" t="str">
        <f>'PL2 Broken Down'!C394 &amp; 'PL2 Broken Down'!D394 &amp;'PL2 Broken Down'!E394 &amp; 'PL2 Broken Down'!F394</f>
        <v>&lt;td id="t6_28" onmousemove="controlPattern(this)" bgcolor="#ff6633" style="border-right:1px solid #999999;border-left:1px solid #999999;border-top:1px solid #FFFFFF;border-bottom:1px solid #FFFFFF;"&gt;&lt;/td&gt;</v>
      </c>
    </row>
    <row r="405" spans="4:4" x14ac:dyDescent="0.25">
      <c r="D405" t="str">
        <f>'PL2 Broken Down'!C395 &amp; 'PL2 Broken Down'!D395 &amp;'PL2 Broken Down'!E395 &amp; 'PL2 Broken Down'!F395</f>
        <v>&lt;td id="t6_29" onmousemove="controlPattern(this)" bgcolor="#ff6633" style="border-left:1px solid #999999;border-right:1px solid #FFFFFF;border-top:1px solid #FFFFFF;border-bottom:1px solid #FFFFFF;"&gt;&lt;/td&gt;</v>
      </c>
    </row>
    <row r="406" spans="4:4" x14ac:dyDescent="0.25">
      <c r="D406" t="str">
        <f>'PL2 Broken Down'!C396 &amp; 'PL2 Broken Down'!D396 &amp;'PL2 Broken Down'!E396 &amp; 'PL2 Broken Down'!F396</f>
        <v>&lt;td id="t6_30" onmousemove="controlPattern(this)" bgcolor="#ff6633" style="border-left:1px solid #FFFFFF;border-right:1px solid #999999;border-top:1px solid #FFFFFF;border-bottom:1px solid #FFFFFF;"&gt;&lt;/td&gt;</v>
      </c>
    </row>
    <row r="407" spans="4:4" x14ac:dyDescent="0.25">
      <c r="D407" t="str">
        <f>'PL2 Broken Down'!C397 &amp; 'PL2 Broken Down'!D397 &amp;'PL2 Broken Down'!E397 &amp; 'PL2 Broken Down'!F397</f>
        <v>&lt;td id="t6_31" onmousemove="controlPattern(this)" bgcolor="#ff6633" style="border-right:1px solid #999999;border-left:1px solid #999999;border-top:1px solid #FFFFFF;border-bottom:1px solid #FFFFFF;"&gt;&lt;/td&gt;</v>
      </c>
    </row>
    <row r="408" spans="4:4" x14ac:dyDescent="0.25">
      <c r="D408" t="str">
        <f>'PL2 Broken Down'!C398 &amp; 'PL2 Broken Down'!D398 &amp;'PL2 Broken Down'!E398 &amp; 'PL2 Broken Down'!F398</f>
        <v>&lt;td id="t6_32" onmousemove="controlPattern(this)" bgcolor="#59bf6b" style="border-right:1px solid #999999;border-left:1px solid #999999;border-top:1px solid #FFFFFF;border-bottom:1px solid #FFFFFF;"&gt;&lt;/td&gt;</v>
      </c>
    </row>
    <row r="409" spans="4:4" x14ac:dyDescent="0.25">
      <c r="D409" t="str">
        <f>'PL2 Broken Down'!C399 &amp; 'PL2 Broken Down'!D399 &amp;'PL2 Broken Down'!E399 &amp; 'PL2 Broken Down'!F399</f>
        <v>&lt;td id="t6_33" onmousemove="controlPattern(this)" bgcolor="#59bf6b" style="border-right:1px solid #999999;border-left:1px solid #999999;border-top:1px solid #FFFFFF;border-bottom:1px solid #FFFFFF;"&gt;&lt;/td&gt;</v>
      </c>
    </row>
    <row r="410" spans="4:4" x14ac:dyDescent="0.25">
      <c r="D410" t="str">
        <f>'PL2 Broken Down'!C400 &amp; 'PL2 Broken Down'!D400 &amp;'PL2 Broken Down'!E400 &amp; 'PL2 Broken Down'!F400</f>
        <v>&lt;td id="t6_34" onmousemove="controlPattern(this)" bgcolor="#59bf6b" style="border-left:1px solid #999999;border-right:1px solid #FFFFFF;border-top:1px solid #FFFFFF;border-bottom:1px solid #FFFFFF;"&gt;&lt;/td&gt;</v>
      </c>
    </row>
    <row r="411" spans="4:4" x14ac:dyDescent="0.25">
      <c r="D411" t="str">
        <f>'PL2 Broken Down'!C401 &amp; 'PL2 Broken Down'!D401 &amp;'PL2 Broken Down'!E401 &amp; 'PL2 Broken Down'!F401</f>
        <v>&lt;td id="t6_35" onmousemove="controlPattern(this)" bgcolor="#59bf6b" style="border-left:1px solid #FFFFFF;border-right:1px solid #999999;border-top:1px solid #FFFFFF;border-bottom:1px solid #FFFFFF;"&gt;&lt;/td&gt;</v>
      </c>
    </row>
    <row r="412" spans="4:4" x14ac:dyDescent="0.25">
      <c r="D412" t="str">
        <f>'PL2 Broken Down'!C402 &amp; 'PL2 Broken Down'!D402 &amp;'PL2 Broken Down'!E402 &amp; 'PL2 Broken Down'!F402</f>
        <v>&lt;td id="t6_36" onmousemove="controlPattern(this)" bgcolor="#59bf6b" style="border-right:1px solid #999999;border-left:1px solid #999999;border-top:1px solid #FFFFFF;border-bottom:1px solid #FFFFFF;"&gt;&lt;/td&gt;</v>
      </c>
    </row>
    <row r="413" spans="4:4" x14ac:dyDescent="0.25">
      <c r="D413" t="str">
        <f>'PL2 Broken Down'!C403 &amp; 'PL2 Broken Down'!D403 &amp;'PL2 Broken Down'!E403 &amp; 'PL2 Broken Down'!F403</f>
        <v>&lt;td id="t6_37" onmousemove="controlPattern(this)" bgcolor="#59bf6b" style="border-right:1px solid #999999;border-left:1px solid #999999;border-top:1px solid #FFFFFF;border-bottom:1px solid #FFFFFF;"&gt;&lt;/td&gt;</v>
      </c>
    </row>
    <row r="414" spans="4:4" x14ac:dyDescent="0.25">
      <c r="D414" t="str">
        <f>'PL2 Broken Down'!C404 &amp; 'PL2 Broken Down'!D404 &amp;'PL2 Broken Down'!E404 &amp; 'PL2 Broken Down'!F404</f>
        <v>&lt;td id="t6_38" onmousemove="controlPattern(this)" bgcolor="#59bf6b" style="border-right:1px solid #999999;border-left:1px solid #999999;border-top:1px solid #FFFFFF;border-bottom:1px solid #FFFFFF;"&gt;&lt;/td&gt;</v>
      </c>
    </row>
    <row r="415" spans="4:4" x14ac:dyDescent="0.25">
      <c r="D415" t="str">
        <f>'PL2 Broken Down'!C405 &amp; 'PL2 Broken Down'!D405 &amp;'PL2 Broken Down'!E405 &amp; 'PL2 Broken Down'!F405</f>
        <v>&lt;td id="t6_39" onmousemove="controlPattern(this)" bgcolor="#59bf6b" style="border-left:1px solid #999999;border-right:1px solid #FFFFFF;border-top:1px solid #FFFFFF;border-bottom:1px solid #FFFFFF;"&gt;&lt;/td&gt;</v>
      </c>
    </row>
    <row r="416" spans="4:4" x14ac:dyDescent="0.25">
      <c r="D416" t="str">
        <f>'PL2 Broken Down'!C406 &amp; 'PL2 Broken Down'!D406 &amp;'PL2 Broken Down'!E406 &amp; 'PL2 Broken Down'!F406</f>
        <v>&lt;td id="t6_40" onmousemove="controlPattern(this)" bgcolor="#59bf6b" style="border-left:1px solid #FFFFFF;border-right:1px solid #999999;border-top:1px solid #FFFFFF;border-bottom:1px solid #FFFFFF;"&gt;&lt;/td&gt;</v>
      </c>
    </row>
    <row r="417" spans="4:4" x14ac:dyDescent="0.25">
      <c r="D417" t="str">
        <f>'PL2 Broken Down'!C407 &amp; 'PL2 Broken Down'!D407 &amp;'PL2 Broken Down'!E407 &amp; 'PL2 Broken Down'!F407</f>
        <v>&lt;td id="t6_41" onmousemove="controlPattern(this)" bgcolor="#59bf6b" style="border-right:1px solid #999999;border-left:1px solid #999999;border-top:1px solid #FFFFFF;border-bottom:1px solid #FFFFFF;"&gt;&lt;/td&gt;</v>
      </c>
    </row>
    <row r="418" spans="4:4" x14ac:dyDescent="0.25">
      <c r="D418" t="str">
        <f>'PL2 Broken Down'!C408 &amp; 'PL2 Broken Down'!D408 &amp;'PL2 Broken Down'!E408 &amp; 'PL2 Broken Down'!F408</f>
        <v>&lt;td id="t6_42" onmousemove="controlPattern(this)" bgcolor="#59bf6b" style="border-right:1px solid #999999;border-left:1px solid #999999;border-top:1px solid #FFFFFF;border-bottom:1px solid #FFFFFF;"&gt;&lt;/td&gt;</v>
      </c>
    </row>
    <row r="419" spans="4:4" x14ac:dyDescent="0.25">
      <c r="D419" t="str">
        <f>'PL2 Broken Down'!C409 &amp; 'PL2 Broken Down'!D409 &amp;'PL2 Broken Down'!E409 &amp; 'PL2 Broken Down'!F409</f>
        <v>&lt;td id="t6_43" onmousemove="controlPattern(this)" bgcolor="#59bf6b" style="border-right:1px solid #999999;border-left:1px solid #999999;border-top:1px solid #FFFFFF;border-bottom:1px solid #FFFFFF;"&gt;&lt;/td&gt;</v>
      </c>
    </row>
    <row r="420" spans="4:4" x14ac:dyDescent="0.25">
      <c r="D420" t="str">
        <f>'PL2 Broken Down'!C410 &amp; 'PL2 Broken Down'!D410 &amp;'PL2 Broken Down'!E410 &amp; 'PL2 Broken Down'!F410</f>
        <v>&lt;td id="t6_44" onmousemove="controlPattern(this)" bgcolor="#59bf6b" style="border-left:1px solid #999999;border-right:1px solid #FFFFFF;border-top:1px solid #FFFFFF;border-bottom:1px solid #FFFFFF;"&gt;&lt;/td&gt;</v>
      </c>
    </row>
    <row r="421" spans="4:4" x14ac:dyDescent="0.25">
      <c r="D421" t="str">
        <f>'PL2 Broken Down'!C411 &amp; 'PL2 Broken Down'!D411 &amp;'PL2 Broken Down'!E411 &amp; 'PL2 Broken Down'!F411</f>
        <v>&lt;td id="t6_45" onmousemove="controlPattern(this)" bgcolor="#59bf6b" style="border-left:1px solid #FFFFFF;border-right:1px solid #999999;border-top:1px solid #FFFFFF;border-bottom:1px solid #FFFFFF;"&gt;&lt;/td&gt;</v>
      </c>
    </row>
    <row r="422" spans="4:4" x14ac:dyDescent="0.25">
      <c r="D422" t="str">
        <f>'PL2 Broken Down'!C412 &amp; 'PL2 Broken Down'!D412 &amp;'PL2 Broken Down'!E412 &amp; 'PL2 Broken Down'!F412</f>
        <v>&lt;td id="t6_46" onmousemove="controlPattern(this)" bgcolor="#59bf6b" style="border-right:1px solid #999999;border-left:1px solid #999999;border-top:1px solid #FFFFFF;border-bottom:1px solid #FFFFFF;"&gt;&lt;/td&gt;</v>
      </c>
    </row>
    <row r="423" spans="4:4" x14ac:dyDescent="0.25">
      <c r="D423" t="str">
        <f>'PL2 Broken Down'!C413 &amp; 'PL2 Broken Down'!D413 &amp;'PL2 Broken Down'!E413 &amp; 'PL2 Broken Down'!F413</f>
        <v>&lt;td id="t6_47" onmousemove="controlPattern(this)" bgcolor="#59bf6b" style="border-right:1px solid #999999;border-left:1px solid #999999;border-top:1px solid #FFFFFF;border-bottom:1px solid #FFFFFF;"&gt;&lt;/td&gt;</v>
      </c>
    </row>
    <row r="424" spans="4:4" x14ac:dyDescent="0.25">
      <c r="D424" t="str">
        <f>'PL2 Broken Down'!C414 &amp; 'PL2 Broken Down'!D414 &amp;'PL2 Broken Down'!E414 &amp; 'PL2 Broken Down'!F414</f>
        <v>&lt;td id="t6_48" onmousemove="controlPattern(this)" bgcolor="#59bf6b" style="border-right:1px solid #999999;border-left:1px solid #999999;border-top:1px solid #FFFFFF;border-bottom:1px solid #FFFFFF;"&gt;&lt;/td&gt;</v>
      </c>
    </row>
    <row r="425" spans="4:4" x14ac:dyDescent="0.25">
      <c r="D425" t="str">
        <f>'PL2 Broken Down'!C415 &amp; 'PL2 Broken Down'!D415 &amp;'PL2 Broken Down'!E415 &amp; 'PL2 Broken Down'!F415</f>
        <v>&lt;td id="t6_49" onmousemove="controlPattern(this)" bgcolor="#59bf6b" style="border-left:1px solid #999999;border-right:1px solid #FFFFFF;border-top:1px solid #FFFFFF;border-bottom:1px solid #FFFFFF;"&gt;&lt;/td&gt;</v>
      </c>
    </row>
    <row r="426" spans="4:4" x14ac:dyDescent="0.25">
      <c r="D426" t="str">
        <f>'PL2 Broken Down'!C416 &amp; 'PL2 Broken Down'!D416 &amp;'PL2 Broken Down'!E416 &amp; 'PL2 Broken Down'!F416</f>
        <v>&lt;td id="t6_50" onmousemove="controlPattern(this)" bgcolor="#59bf6b" style="border-left:1px solid #FFFFFF;border-right:1px solid #999999;border-top:1px solid #FFFFFF;border-bottom:1px solid #FFFFFF;"&gt;&lt;/td&gt;</v>
      </c>
    </row>
    <row r="427" spans="4:4" x14ac:dyDescent="0.25">
      <c r="D427" t="str">
        <f>'PL2 Broken Down'!C417 &amp; 'PL2 Broken Down'!D417 &amp;'PL2 Broken Down'!E417 &amp; 'PL2 Broken Down'!F417</f>
        <v>&lt;td id="t6_51" onmousemove="controlPattern(this)" bgcolor="#59bf6b" style="border-right:1px solid #999999;border-left:1px solid #999999;border-top:1px solid #FFFFFF;border-bottom:1px solid #FFFFFF;"&gt;&lt;/td&gt;</v>
      </c>
    </row>
    <row r="428" spans="4:4" x14ac:dyDescent="0.25">
      <c r="D428" t="str">
        <f>'PL2 Broken Down'!C418 &amp; 'PL2 Broken Down'!D418 &amp;'PL2 Broken Down'!E418 &amp; 'PL2 Broken Down'!F418</f>
        <v>&lt;td id="t6_52" onmousemove="controlPattern(this)" bgcolor="#59bf6b" style="border-right:1px solid #999999;border-left:1px solid #999999;border-top:1px solid #FFFFFF;border-bottom:1px solid #FFFFFF;"&gt;&lt;/td&gt;</v>
      </c>
    </row>
    <row r="429" spans="4:4" x14ac:dyDescent="0.25">
      <c r="D429" t="str">
        <f>'PL2 Broken Down'!C419 &amp; 'PL2 Broken Down'!D419 &amp;'PL2 Broken Down'!E419 &amp; 'PL2 Broken Down'!F419</f>
        <v>&lt;td id="t6_53" onmousemove="controlPattern(this)" bgcolor="#59bf6b" style="border-right:1px solid #999999;border-left:1px solid #999999;border-top:1px solid #FFFFFF;border-bottom:1px solid #FFFFFF;"&gt;&lt;/td&gt;</v>
      </c>
    </row>
    <row r="430" spans="4:4" x14ac:dyDescent="0.25">
      <c r="D430" t="str">
        <f>'PL2 Broken Down'!C420 &amp; 'PL2 Broken Down'!D420 &amp;'PL2 Broken Down'!E420 &amp; 'PL2 Broken Down'!F420</f>
        <v>&lt;td id="t6_54" onmousemove="controlPattern(this)" bgcolor="#59bf6b" style="border-left:1px solid #999999;border-right:1px solid #FFFFFF;border-top:1px solid #FFFFFF;border-bottom:1px solid #FFFFFF;"&gt;&lt;/td&gt;</v>
      </c>
    </row>
    <row r="431" spans="4:4" x14ac:dyDescent="0.25">
      <c r="D431" t="str">
        <f>'PL2 Broken Down'!C421 &amp; 'PL2 Broken Down'!D421 &amp;'PL2 Broken Down'!E421 &amp; 'PL2 Broken Down'!F421</f>
        <v>&lt;td id="t6_55" onmousemove="controlPattern(this)" bgcolor="#59bf6b" style="border-left:1px solid #FFFFFF;border-right:1px solid #999999;border-top:1px solid #FFFFFF;border-bottom:1px solid #FFFFFF;"&gt;&lt;/td&gt;</v>
      </c>
    </row>
    <row r="432" spans="4:4" x14ac:dyDescent="0.25">
      <c r="D432" t="str">
        <f>'PL2 Broken Down'!C422 &amp; 'PL2 Broken Down'!D422 &amp;'PL2 Broken Down'!E422 &amp; 'PL2 Broken Down'!F422</f>
        <v>&lt;td id="t6_56" onmousemove="controlPattern(this)" bgcolor="#59bf6b" style="border-right:1px solid #999999;border-left:1px solid #999999;border-top:1px solid #FFFFFF;border-bottom:1px solid #FFFFFF;"&gt;&lt;/td&gt;</v>
      </c>
    </row>
    <row r="433" spans="4:4" x14ac:dyDescent="0.25">
      <c r="D433" t="str">
        <f>'PL2 Broken Down'!C423 &amp; 'PL2 Broken Down'!D423 &amp;'PL2 Broken Down'!E423 &amp; 'PL2 Broken Down'!F423</f>
        <v>&lt;td id="t6_57" onmousemove="controlPattern(this)" bgcolor="#59bf6b" style="border-right:1px solid #999999;border-left:1px solid #999999;border-top:1px solid #FFFFFF;border-bottom:1px solid #FFFFFF;"&gt;&lt;/td&gt;</v>
      </c>
    </row>
    <row r="434" spans="4:4" x14ac:dyDescent="0.25">
      <c r="D434" t="str">
        <f>'PL2 Broken Down'!C424 &amp; 'PL2 Broken Down'!D424 &amp;'PL2 Broken Down'!E424 &amp; 'PL2 Broken Down'!F424</f>
        <v>&lt;td id="t6_58" onmousemove="controlPattern(this)" bgcolor="#59bf6b" style="border-right:1px solid #999999;border-left:1px solid #999999;border-top:1px solid #FFFFFF;border-bottom:1px solid #FFFFFF;"&gt;&lt;/td&gt;</v>
      </c>
    </row>
    <row r="435" spans="4:4" x14ac:dyDescent="0.25">
      <c r="D435" t="str">
        <f>'PL2 Broken Down'!C425 &amp; 'PL2 Broken Down'!D425 &amp;'PL2 Broken Down'!E425 &amp; 'PL2 Broken Down'!F425</f>
        <v>&lt;td id="t6_59" onmousemove="controlPattern(this)" bgcolor="#59bf6b" style="border-left:1px solid #999999;border-right:1px solid #FFFFFF;border-top:1px solid #FFFFFF;border-bottom:1px solid #FFFFFF;"&gt;&lt;/td&gt;</v>
      </c>
    </row>
    <row r="436" spans="4:4" x14ac:dyDescent="0.25">
      <c r="D436" t="str">
        <f>'PL2 Broken Down'!C426 &amp; 'PL2 Broken Down'!D426 &amp;'PL2 Broken Down'!E426 &amp; 'PL2 Broken Down'!F426</f>
        <v>&lt;td id="t7_0" onmousemove="controlPattern(this)" bgcolor="#59bf6b" style="border-left:1px solid #FFFFFF;border-right:1px solid #999999;border-top:1px solid #FFFFFF;border-bottom:1px solid #FFFFFF;"&gt;&lt;/td&gt;</v>
      </c>
    </row>
    <row r="437" spans="4:4" x14ac:dyDescent="0.25">
      <c r="D437" t="str">
        <f>'PL2 Broken Down'!C427 &amp; 'PL2 Broken Down'!D427 &amp;'PL2 Broken Down'!E427 &amp; 'PL2 Broken Down'!F427</f>
        <v>&lt;td id="t7_1" onmousemove="controlPattern(this)" bgcolor="#59bf6b" style="border-right:1px solid #999999;border-left:1px solid #999999;border-top:1px solid #FFFFFF;border-bottom:1px solid #FFFFFF;"&gt;&lt;/td&gt;</v>
      </c>
    </row>
    <row r="438" spans="4:4" x14ac:dyDescent="0.25">
      <c r="D438" t="str">
        <f>'PL2 Broken Down'!C428 &amp; 'PL2 Broken Down'!D428 &amp;'PL2 Broken Down'!E428 &amp; 'PL2 Broken Down'!F428</f>
        <v>&lt;td id="t7_2" onmousemove="controlPattern(this)" bgcolor="#59bf6b" style="border-right:1px solid #999999;border-left:1px solid #999999;border-top:1px solid #FFFFFF;border-bottom:1px solid #FFFFFF;"&gt;&lt;/td&gt;</v>
      </c>
    </row>
    <row r="439" spans="4:4" x14ac:dyDescent="0.25">
      <c r="D439" t="str">
        <f>'PL2 Broken Down'!C429 &amp; 'PL2 Broken Down'!D429 &amp;'PL2 Broken Down'!E429 &amp; 'PL2 Broken Down'!F429</f>
        <v>&lt;td id="t7_3" onmousemove="controlPattern(this)" bgcolor="#59bf6b" style="border-right:1px solid #999999;border-left:1px solid #999999;border-top:1px solid #FFFFFF;border-bottom:1px solid #FFFFFF;"&gt;&lt;/td&gt;</v>
      </c>
    </row>
    <row r="440" spans="4:4" x14ac:dyDescent="0.25">
      <c r="D440" t="str">
        <f>'PL2 Broken Down'!C430 &amp; 'PL2 Broken Down'!D430 &amp;'PL2 Broken Down'!E430 &amp; 'PL2 Broken Down'!F430</f>
        <v>&lt;td id="t7_4" onmousemove="controlPattern(this)" bgcolor="#59bf6b" style="border-left:1px solid #999999;border-right:1px solid #FFFFFF;border-top:1px solid #FFFFFF;border-bottom:1px solid #FFFFFF;"&gt;&lt;/td&gt;</v>
      </c>
    </row>
    <row r="441" spans="4:4" x14ac:dyDescent="0.25">
      <c r="D441" t="str">
        <f>'PL2 Broken Down'!C431 &amp; 'PL2 Broken Down'!D431 &amp;'PL2 Broken Down'!E431 &amp; 'PL2 Broken Down'!F431</f>
        <v>&lt;td id="t7_5" onmousemove="controlPattern(this)" bgcolor="#59bf6b" style="border-left:1px solid #FFFFFF;border-right:1px solid #999999;border-top:1px solid #FFFFFF;border-bottom:1px solid #FFFFFF;"&gt;&lt;/td&gt;</v>
      </c>
    </row>
    <row r="442" spans="4:4" x14ac:dyDescent="0.25">
      <c r="D442" t="str">
        <f>'PL2 Broken Down'!C432 &amp; 'PL2 Broken Down'!D432 &amp;'PL2 Broken Down'!E432 &amp; 'PL2 Broken Down'!F432</f>
        <v>&lt;td id="t7_6" onmousemove="controlPattern(this)" bgcolor="#59bf6b" style="border-right:1px solid #999999;border-left:1px solid #999999;border-top:1px solid #FFFFFF;border-bottom:1px solid #FFFFFF;"&gt;&lt;/td&gt;</v>
      </c>
    </row>
    <row r="443" spans="4:4" x14ac:dyDescent="0.25">
      <c r="D443" t="str">
        <f>'PL2 Broken Down'!C433 &amp; 'PL2 Broken Down'!D433 &amp;'PL2 Broken Down'!E433 &amp; 'PL2 Broken Down'!F433</f>
        <v>&lt;td id="t7_7" onmousemove="controlPattern(this)" bgcolor="#59bf6b" style="border-right:1px solid #999999;border-left:1px solid #999999;border-top:1px solid #FFFFFF;border-bottom:1px solid #FFFFFF;"&gt;&lt;/td&gt;</v>
      </c>
    </row>
    <row r="444" spans="4:4" x14ac:dyDescent="0.25">
      <c r="D444" t="str">
        <f>'PL2 Broken Down'!C434 &amp; 'PL2 Broken Down'!D434 &amp;'PL2 Broken Down'!E434 &amp; 'PL2 Broken Down'!F434</f>
        <v>&lt;td id="t7_8" onmousemove="controlPattern(this)" bgcolor="#59bf6b" style="border-right:1px solid #999999;border-left:1px solid #999999;border-top:1px solid #FFFFFF;border-bottom:1px solid #FFFFFF;"&gt;&lt;/td&gt;</v>
      </c>
    </row>
    <row r="445" spans="4:4" x14ac:dyDescent="0.25">
      <c r="D445" t="str">
        <f>'PL2 Broken Down'!C435 &amp; 'PL2 Broken Down'!D435 &amp;'PL2 Broken Down'!E435 &amp; 'PL2 Broken Down'!F435</f>
        <v>&lt;td id="t7_9" onmousemove="controlPattern(this)" bgcolor="#59bf6b" style="border-left:1px solid #999999;border-right:1px solid #FFFFFF;border-top:1px solid #FFFFFF;border-bottom:1px solid #FFFFFF;"&gt;&lt;/td&gt;</v>
      </c>
    </row>
    <row r="446" spans="4:4" x14ac:dyDescent="0.25">
      <c r="D446" t="str">
        <f>'PL2 Broken Down'!C436 &amp; 'PL2 Broken Down'!D436 &amp;'PL2 Broken Down'!E436 &amp; 'PL2 Broken Down'!F436</f>
        <v>&lt;td id="t7_10" onmousemove="controlPattern(this)" bgcolor="#59bf6b" style="border-left:1px solid #FFFFFF;border-right:1px solid #999999;border-top:1px solid #FFFFFF;border-bottom:1px solid #FFFFFF;"&gt;&lt;/td&gt;</v>
      </c>
    </row>
    <row r="447" spans="4:4" x14ac:dyDescent="0.25">
      <c r="D447" t="str">
        <f>'PL2 Broken Down'!C437 &amp; 'PL2 Broken Down'!D437 &amp;'PL2 Broken Down'!E437 &amp; 'PL2 Broken Down'!F437</f>
        <v>&lt;td id="t7_11" onmousemove="controlPattern(this)" bgcolor="#59bf6b" style="border-right:1px solid #999999;border-left:1px solid #999999;border-top:1px solid #FFFFFF;border-bottom:1px solid #FFFFFF;"&gt;&lt;/td&gt;</v>
      </c>
    </row>
    <row r="448" spans="4:4" x14ac:dyDescent="0.25">
      <c r="D448" t="str">
        <f>'PL2 Broken Down'!C438 &amp; 'PL2 Broken Down'!D438 &amp;'PL2 Broken Down'!E438 &amp; 'PL2 Broken Down'!F438</f>
        <v>&lt;td id="t7_12" onmousemove="controlPattern(this)" bgcolor="#59bf6b" style="border-right:1px solid #999999;border-left:1px solid #999999;border-top:1px solid #FFFFFF;border-bottom:1px solid #FFFFFF;"&gt;&lt;/td&gt;</v>
      </c>
    </row>
    <row r="449" spans="4:4" x14ac:dyDescent="0.25">
      <c r="D449" t="str">
        <f>'PL2 Broken Down'!C439 &amp; 'PL2 Broken Down'!D439 &amp;'PL2 Broken Down'!E439 &amp; 'PL2 Broken Down'!F439</f>
        <v>&lt;td id="t7_13" onmousemove="controlPattern(this)" bgcolor="#59bf6b" style="border-right:1px solid #999999;border-left:1px solid #999999;border-top:1px solid #FFFFFF;border-bottom:1px solid #FFFFFF;"&gt;&lt;/td&gt;</v>
      </c>
    </row>
    <row r="450" spans="4:4" x14ac:dyDescent="0.25">
      <c r="D450" t="str">
        <f>'PL2 Broken Down'!C440 &amp; 'PL2 Broken Down'!D440 &amp;'PL2 Broken Down'!E440 &amp; 'PL2 Broken Down'!F440</f>
        <v>&lt;td id="t7_14" onmousemove="controlPattern(this)" bgcolor="#59bf6b" style="border-left:1px solid #999999;border-right:1px solid #FFFFFF;border-top:1px solid #FFFFFF;border-bottom:1px solid #FFFFFF;"&gt;&lt;/td&gt;</v>
      </c>
    </row>
    <row r="451" spans="4:4" x14ac:dyDescent="0.25">
      <c r="D451" t="str">
        <f>'PL2 Broken Down'!C441 &amp; 'PL2 Broken Down'!D441 &amp;'PL2 Broken Down'!E441 &amp; 'PL2 Broken Down'!F441</f>
        <v>&lt;td id="t7_15" onmousemove="controlPattern(this)" bgcolor="#59bf6b" style="border-left:1px solid #FFFFFF;border-right:1px solid #999999;border-top:1px solid #FFFFFF;border-bottom:1px solid #FFFFFF;"&gt;&lt;/td&gt;</v>
      </c>
    </row>
    <row r="452" spans="4:4" x14ac:dyDescent="0.25">
      <c r="D452" t="str">
        <f>'PL2 Broken Down'!C442 &amp; 'PL2 Broken Down'!D442 &amp;'PL2 Broken Down'!E442 &amp; 'PL2 Broken Down'!F442</f>
        <v>&lt;td id="t7_16" onmousemove="controlPattern(this)" bgcolor="#59bf6b" style="border-right:1px solid #999999;border-left:1px solid #999999;border-top:1px solid #FFFFFF;border-bottom:1px solid #FFFFFF;"&gt;&lt;/td&gt;</v>
      </c>
    </row>
    <row r="453" spans="4:4" x14ac:dyDescent="0.25">
      <c r="D453" t="str">
        <f>'PL2 Broken Down'!C443 &amp; 'PL2 Broken Down'!D443 &amp;'PL2 Broken Down'!E443 &amp; 'PL2 Broken Down'!F443</f>
        <v>&lt;td id="t7_17" onmousemove="controlPattern(this)" bgcolor="#59bf6b" style="border-right:1px solid #999999;border-left:1px solid #999999;border-top:1px solid #FFFFFF;border-bottom:1px solid #FFFFFF;"&gt;&lt;/td&gt;</v>
      </c>
    </row>
    <row r="454" spans="4:4" x14ac:dyDescent="0.25">
      <c r="D454" t="str">
        <f>'PL2 Broken Down'!C444 &amp; 'PL2 Broken Down'!D444 &amp;'PL2 Broken Down'!E444 &amp; 'PL2 Broken Down'!F444</f>
        <v>&lt;td id="t7_18" onmousemove="controlPattern(this)" bgcolor="#59bf6b" style="border-right:1px solid #999999;border-left:1px solid #999999;border-top:1px solid #FFFFFF;border-bottom:1px solid #FFFFFF;"&gt;&lt;/td&gt;</v>
      </c>
    </row>
    <row r="455" spans="4:4" x14ac:dyDescent="0.25">
      <c r="D455" t="str">
        <f>'PL2 Broken Down'!C445 &amp; 'PL2 Broken Down'!D445 &amp;'PL2 Broken Down'!E445 &amp; 'PL2 Broken Down'!F445</f>
        <v>&lt;td id="t7_19" onmousemove="controlPattern(this)" bgcolor="#59bf6b" style="border-left:1px solid #999999;border-right:1px solid #FFFFFF;border-top:1px solid #FFFFFF;border-bottom:1px solid #FFFFFF;"&gt;&lt;/td&gt;</v>
      </c>
    </row>
    <row r="456" spans="4:4" x14ac:dyDescent="0.25">
      <c r="D456" t="str">
        <f>'PL2 Broken Down'!C446 &amp; 'PL2 Broken Down'!D446 &amp;'PL2 Broken Down'!E446 &amp; 'PL2 Broken Down'!F446</f>
        <v>&lt;td id="t7_20" onmousemove="controlPattern(this)" bgcolor="#59bf6b" style="border-left:1px solid #FFFFFF;border-right:1px solid #999999;border-top:1px solid #FFFFFF;border-bottom:1px solid #FFFFFF;"&gt;&lt;/td&gt;</v>
      </c>
    </row>
    <row r="457" spans="4:4" x14ac:dyDescent="0.25">
      <c r="D457" t="str">
        <f>'PL2 Broken Down'!C447 &amp; 'PL2 Broken Down'!D447 &amp;'PL2 Broken Down'!E447 &amp; 'PL2 Broken Down'!F447</f>
        <v>&lt;td id="t7_21" onmousemove="controlPattern(this)" bgcolor="#59bf6b" style="border-right:1px solid #999999;border-left:1px solid #999999;border-top:1px solid #FFFFFF;border-bottom:1px solid #FFFFFF;"&gt;&lt;/td&gt;</v>
      </c>
    </row>
    <row r="458" spans="4:4" x14ac:dyDescent="0.25">
      <c r="D458" t="str">
        <f>'PL2 Broken Down'!C448 &amp; 'PL2 Broken Down'!D448 &amp;'PL2 Broken Down'!E448 &amp; 'PL2 Broken Down'!F448</f>
        <v>&lt;td id="t7_22" onmousemove="controlPattern(this)" bgcolor="#59bf6b" style="border-right:1px solid #999999;border-left:1px solid #999999;border-top:1px solid #FFFFFF;border-bottom:1px solid #FFFFFF;"&gt;&lt;/td&gt;</v>
      </c>
    </row>
    <row r="459" spans="4:4" x14ac:dyDescent="0.25">
      <c r="D459" t="str">
        <f>'PL2 Broken Down'!C449 &amp; 'PL2 Broken Down'!D449 &amp;'PL2 Broken Down'!E449 &amp; 'PL2 Broken Down'!F449</f>
        <v>&lt;td id="t7_23" onmousemove="controlPattern(this)" bgcolor="#59bf6b" style="border-right:1px solid #999999;border-left:1px solid #999999;border-top:1px solid #FFFFFF;border-bottom:1px solid #FFFFFF;"&gt;&lt;/td&gt;</v>
      </c>
    </row>
    <row r="460" spans="4:4" x14ac:dyDescent="0.25">
      <c r="D460" t="str">
        <f>'PL2 Broken Down'!C450 &amp; 'PL2 Broken Down'!D450 &amp;'PL2 Broken Down'!E450 &amp; 'PL2 Broken Down'!F450</f>
        <v>&lt;td id="t7_24" onmousemove="controlPattern(this)" bgcolor="#59bf6b" style="border-left:1px solid #999999;border-right:1px solid #FFFFFF;border-top:1px solid #FFFFFF;border-bottom:1px solid #FFFFFF;"&gt;&lt;/td&gt;</v>
      </c>
    </row>
    <row r="461" spans="4:4" x14ac:dyDescent="0.25">
      <c r="D461" t="str">
        <f>'PL2 Broken Down'!C451 &amp; 'PL2 Broken Down'!D451 &amp;'PL2 Broken Down'!E451 &amp; 'PL2 Broken Down'!F451</f>
        <v>&lt;td id="t7_25" onmousemove="controlPattern(this)" bgcolor="#59bf6b" style="border-left:1px solid #FFFFFF;border-right:1px solid #999999;border-top:1px solid #FFFFFF;border-bottom:1px solid #FFFFFF;"&gt;&lt;/td&gt;</v>
      </c>
    </row>
    <row r="462" spans="4:4" x14ac:dyDescent="0.25">
      <c r="D462" t="str">
        <f>'PL2 Broken Down'!C452 &amp; 'PL2 Broken Down'!D452 &amp;'PL2 Broken Down'!E452 &amp; 'PL2 Broken Down'!F452</f>
        <v>&lt;td id="t7_26" onmousemove="controlPattern(this)" bgcolor="#59bf6b" style="border-right:1px solid #999999;border-left:1px solid #999999;border-top:1px solid #FFFFFF;border-bottom:1px solid #FFFFFF;"&gt;&lt;/td&gt;</v>
      </c>
    </row>
    <row r="463" spans="4:4" x14ac:dyDescent="0.25">
      <c r="D463" t="str">
        <f>'PL2 Broken Down'!C453 &amp; 'PL2 Broken Down'!D453 &amp;'PL2 Broken Down'!E453 &amp; 'PL2 Broken Down'!F453</f>
        <v>&lt;td id="t7_27" onmousemove="controlPattern(this)" bgcolor="#59bf6b" style="border-right:1px solid #999999;border-left:1px solid #999999;border-top:1px solid #FFFFFF;border-bottom:1px solid #FFFFFF;"&gt;&lt;/td&gt;</v>
      </c>
    </row>
    <row r="464" spans="4:4" x14ac:dyDescent="0.25">
      <c r="D464" t="str">
        <f>'PL2 Broken Down'!C454 &amp; 'PL2 Broken Down'!D454 &amp;'PL2 Broken Down'!E454 &amp; 'PL2 Broken Down'!F454</f>
        <v>&lt;td id="t7_28" onmousemove="controlPattern(this)" bgcolor="#59bf6b" style="border-right:1px solid #999999;border-left:1px solid #999999;border-top:1px solid #FFFFFF;border-bottom:1px solid #FFFFFF;"&gt;&lt;/td&gt;</v>
      </c>
    </row>
    <row r="465" spans="4:4" x14ac:dyDescent="0.25">
      <c r="D465" t="str">
        <f>'PL2 Broken Down'!C455 &amp; 'PL2 Broken Down'!D455 &amp;'PL2 Broken Down'!E455 &amp; 'PL2 Broken Down'!F455</f>
        <v>&lt;td id="t7_29" onmousemove="controlPattern(this)" bgcolor="#59bf6b" style="border-left:1px solid #999999;border-right:1px solid #FFFFFF;border-top:1px solid #FFFFFF;border-bottom:1px solid #FFFFFF;"&gt;&lt;/td&gt;</v>
      </c>
    </row>
    <row r="466" spans="4:4" x14ac:dyDescent="0.25">
      <c r="D466" t="str">
        <f>'PL2 Broken Down'!C456 &amp; 'PL2 Broken Down'!D456 &amp;'PL2 Broken Down'!E456 &amp; 'PL2 Broken Down'!F456</f>
        <v>&lt;td id="t7_30" onmousemove="controlPattern(this)" bgcolor="#59bf6b" style="border-left:1px solid #FFFFFF;border-right:1px solid #999999;border-top:1px solid #FFFFFF;border-bottom:1px solid #FFFFFF;"&gt;&lt;/td&gt;</v>
      </c>
    </row>
    <row r="467" spans="4:4" x14ac:dyDescent="0.25">
      <c r="D467" t="str">
        <f>'PL2 Broken Down'!C457 &amp; 'PL2 Broken Down'!D457 &amp;'PL2 Broken Down'!E457 &amp; 'PL2 Broken Down'!F457</f>
        <v>&lt;td id="t7_31" onmousemove="controlPattern(this)" bgcolor="#59bf6b" style="border-right:1px solid #999999;border-left:1px solid #999999;border-top:1px solid #FFFFFF;border-bottom:1px solid #FFFFFF;"&gt;&lt;/td&gt;</v>
      </c>
    </row>
    <row r="468" spans="4:4" x14ac:dyDescent="0.25">
      <c r="D468" t="str">
        <f>'PL2 Broken Down'!C458 &amp; 'PL2 Broken Down'!D458 &amp;'PL2 Broken Down'!E458 &amp; 'PL2 Broken Down'!F458</f>
        <v>&lt;td id="t7_32" onmousemove="controlPattern(this)" bgcolor="#59bf6b" style="border-right:1px solid #999999;border-left:1px solid #999999;border-top:1px solid #FFFFFF;border-bottom:1px solid #FFFFFF;"&gt;&lt;/td&gt;</v>
      </c>
    </row>
    <row r="469" spans="4:4" x14ac:dyDescent="0.25">
      <c r="D469" t="str">
        <f>'PL2 Broken Down'!C459 &amp; 'PL2 Broken Down'!D459 &amp;'PL2 Broken Down'!E459 &amp; 'PL2 Broken Down'!F459</f>
        <v>&lt;td id="t7_33" onmousemove="controlPattern(this)" bgcolor="#59bf6b" style="border-right:1px solid #999999;border-left:1px solid #999999;border-top:1px solid #FFFFFF;border-bottom:1px solid #FFFFFF;"&gt;&lt;/td&gt;</v>
      </c>
    </row>
    <row r="470" spans="4:4" x14ac:dyDescent="0.25">
      <c r="D470" t="str">
        <f>'PL2 Broken Down'!C460 &amp; 'PL2 Broken Down'!D460 &amp;'PL2 Broken Down'!E460 &amp; 'PL2 Broken Down'!F460</f>
        <v>&lt;td id="t7_34" onmousemove="controlPattern(this)" bgcolor="#59bf6b" style="border-left:1px solid #999999;border-right:1px solid #FFFFFF;border-top:1px solid #FFFFFF;border-bottom:1px solid #FFFFFF;"&gt;&lt;/td&gt;</v>
      </c>
    </row>
    <row r="471" spans="4:4" x14ac:dyDescent="0.25">
      <c r="D471" t="str">
        <f>'PL2 Broken Down'!C461 &amp; 'PL2 Broken Down'!D461 &amp;'PL2 Broken Down'!E461 &amp; 'PL2 Broken Down'!F461</f>
        <v>&lt;td id="t7_35" onmousemove="controlPattern(this)" bgcolor="#59bf6b" style="border-left:1px solid #FFFFFF;border-right:1px solid #999999;border-top:1px solid #FFFFFF;border-bottom:1px solid #FFFFFF;"&gt;&lt;/td&gt;</v>
      </c>
    </row>
    <row r="472" spans="4:4" x14ac:dyDescent="0.25">
      <c r="D472" t="str">
        <f>'PL2 Broken Down'!C462 &amp; 'PL2 Broken Down'!D462 &amp;'PL2 Broken Down'!E462 &amp; 'PL2 Broken Down'!F462</f>
        <v>&lt;td id="t7_36" onmousemove="controlPattern(this)" bgcolor="#59bf6b" style="border-right:1px solid #999999;border-left:1px solid #999999;border-top:1px solid #FFFFFF;border-bottom:1px solid #FFFFFF;"&gt;&lt;/td&gt;</v>
      </c>
    </row>
    <row r="473" spans="4:4" x14ac:dyDescent="0.25">
      <c r="D473" t="str">
        <f>'PL2 Broken Down'!C463 &amp; 'PL2 Broken Down'!D463 &amp;'PL2 Broken Down'!E463 &amp; 'PL2 Broken Down'!F463</f>
        <v>&lt;td id="t7_37" onmousemove="controlPattern(this)" bgcolor="#59bf6b" style="border-right:1px solid #999999;border-left:1px solid #999999;border-top:1px solid #FFFFFF;border-bottom:1px solid #FFFFFF;"&gt;&lt;/td&gt;</v>
      </c>
    </row>
    <row r="474" spans="4:4" x14ac:dyDescent="0.25">
      <c r="D474" t="str">
        <f>'PL2 Broken Down'!C464 &amp; 'PL2 Broken Down'!D464 &amp;'PL2 Broken Down'!E464 &amp; 'PL2 Broken Down'!F464</f>
        <v>&lt;td id="t7_38" onmousemove="controlPattern(this)" bgcolor="#59bf6b" style="border-right:1px solid #999999;border-left:1px solid #999999;border-top:1px solid #FFFFFF;border-bottom:1px solid #FFFFFF;"&gt;&lt;/td&gt;</v>
      </c>
    </row>
    <row r="475" spans="4:4" x14ac:dyDescent="0.25">
      <c r="D475" t="str">
        <f>'PL2 Broken Down'!C465 &amp; 'PL2 Broken Down'!D465 &amp;'PL2 Broken Down'!E465 &amp; 'PL2 Broken Down'!F465</f>
        <v>&lt;td id="t7_39" onmousemove="controlPattern(this)" bgcolor="#59bf6b" style="border-left:1px solid #999999;border-right:1px solid #FFFFFF;border-top:1px solid #FFFFFF;border-bottom:1px solid #FFFFFF;"&gt;&lt;/td&gt;</v>
      </c>
    </row>
    <row r="476" spans="4:4" x14ac:dyDescent="0.25">
      <c r="D476" t="str">
        <f>'PL2 Broken Down'!C466 &amp; 'PL2 Broken Down'!D466 &amp;'PL2 Broken Down'!E466 &amp; 'PL2 Broken Down'!F466</f>
        <v>&lt;td id="t7_40" onmousemove="controlPattern(this)" bgcolor="#59bf6b" style="border-left:1px solid #FFFFFF;border-right:1px solid #999999;border-top:1px solid #FFFFFF;border-bottom:1px solid #FFFFFF;"&gt;&lt;/td&gt;</v>
      </c>
    </row>
    <row r="477" spans="4:4" x14ac:dyDescent="0.25">
      <c r="D477" t="str">
        <f>'PL2 Broken Down'!C467 &amp; 'PL2 Broken Down'!D467 &amp;'PL2 Broken Down'!E467 &amp; 'PL2 Broken Down'!F467</f>
        <v>&lt;td id="t7_41" onmousemove="controlPattern(this)" bgcolor="#59bf6b" style="border-right:1px solid #999999;border-left:1px solid #999999;border-top:1px solid #FFFFFF;border-bottom:1px solid #FFFFFF;"&gt;&lt;/td&gt;</v>
      </c>
    </row>
    <row r="478" spans="4:4" x14ac:dyDescent="0.25">
      <c r="D478" t="str">
        <f>'PL2 Broken Down'!C468 &amp; 'PL2 Broken Down'!D468 &amp;'PL2 Broken Down'!E468 &amp; 'PL2 Broken Down'!F468</f>
        <v>&lt;td id="t7_42" onmousemove="controlPattern(this)" bgcolor="#59bf6b" style="border-right:1px solid #999999;border-left:1px solid #999999;border-top:1px solid #FFFFFF;border-bottom:1px solid #FFFFFF;"&gt;&lt;/td&gt;</v>
      </c>
    </row>
    <row r="479" spans="4:4" x14ac:dyDescent="0.25">
      <c r="D479" t="str">
        <f>'PL2 Broken Down'!C469 &amp; 'PL2 Broken Down'!D469 &amp;'PL2 Broken Down'!E469 &amp; 'PL2 Broken Down'!F469</f>
        <v>&lt;td id="t7_43" onmousemove="controlPattern(this)" bgcolor="#59bf6b" style="border-right:1px solid #999999;border-left:1px solid #999999;border-top:1px solid #FFFFFF;border-bottom:1px solid #FFFFFF;"&gt;&lt;/td&gt;</v>
      </c>
    </row>
    <row r="480" spans="4:4" x14ac:dyDescent="0.25">
      <c r="D480" t="str">
        <f>'PL2 Broken Down'!C470 &amp; 'PL2 Broken Down'!D470 &amp;'PL2 Broken Down'!E470 &amp; 'PL2 Broken Down'!F470</f>
        <v>&lt;td id="t7_44" onmousemove="controlPattern(this)" bgcolor="#59bf6b" style="border-left:1px solid #999999;border-right:1px solid #FFFFFF;border-top:1px solid #FFFFFF;border-bottom:1px solid #FFFFFF;"&gt;&lt;/td&gt;</v>
      </c>
    </row>
    <row r="481" spans="3:4" x14ac:dyDescent="0.25">
      <c r="D481" t="str">
        <f>'PL2 Broken Down'!C471 &amp; 'PL2 Broken Down'!D471 &amp;'PL2 Broken Down'!E471 &amp; 'PL2 Broken Down'!F471</f>
        <v>&lt;td id="t7_45" onmousemove="controlPattern(this)" bgcolor="#59bf6b" style="border-left:1px solid #FFFFFF;border-right:1px solid #999999;border-top:1px solid #FFFFFF;border-bottom:1px solid #FFFFFF;"&gt;&lt;/td&gt;</v>
      </c>
    </row>
    <row r="482" spans="3:4" x14ac:dyDescent="0.25">
      <c r="D482" t="str">
        <f>'PL2 Broken Down'!C472 &amp; 'PL2 Broken Down'!D472 &amp;'PL2 Broken Down'!E472 &amp; 'PL2 Broken Down'!F472</f>
        <v>&lt;td id="t7_46" onmousemove="controlPattern(this)" bgcolor="#59bf6b" style="border-right:1px solid #999999;border-left:1px solid #999999;border-top:1px solid #FFFFFF;border-bottom:1px solid #FFFFFF;"&gt;&lt;/td&gt;</v>
      </c>
    </row>
    <row r="483" spans="3:4" x14ac:dyDescent="0.25">
      <c r="D483" t="str">
        <f>'PL2 Broken Down'!C473 &amp; 'PL2 Broken Down'!D473 &amp;'PL2 Broken Down'!E473 &amp; 'PL2 Broken Down'!F473</f>
        <v>&lt;td id="t7_47" onmousemove="controlPattern(this)" bgcolor="#59bf6b" style="border-right:1px solid #999999;border-left:1px solid #999999;border-top:1px solid #FFFFFF;border-bottom:1px solid #FFFFFF;"&gt;&lt;/td&gt;</v>
      </c>
    </row>
    <row r="484" spans="3:4" x14ac:dyDescent="0.25">
      <c r="D484" t="str">
        <f>'PL2 Broken Down'!C474 &amp; 'PL2 Broken Down'!D474 &amp;'PL2 Broken Down'!E474 &amp; 'PL2 Broken Down'!F474</f>
        <v>&lt;td id="t7_48" onmousemove="controlPattern(this)" bgcolor="#59bf6b" style="border-right:1px solid #999999;border-left:1px solid #999999;border-top:1px solid #FFFFFF;border-bottom:1px solid #FFFFFF;"&gt;&lt;/td&gt;</v>
      </c>
    </row>
    <row r="485" spans="3:4" x14ac:dyDescent="0.25">
      <c r="D485" t="str">
        <f>'PL2 Broken Down'!C475 &amp; 'PL2 Broken Down'!D475 &amp;'PL2 Broken Down'!E475 &amp; 'PL2 Broken Down'!F475</f>
        <v>&lt;td id="t7_49" onmousemove="controlPattern(this)" bgcolor="#59bf6b" style="border-left:1px solid #999999;border-right:1px solid #FFFFFF;border-top:1px solid #FFFFFF;border-bottom:1px solid #FFFFFF;"&gt;&lt;/td&gt;</v>
      </c>
    </row>
    <row r="486" spans="3:4" x14ac:dyDescent="0.25">
      <c r="D486" t="str">
        <f>'PL2 Broken Down'!C476 &amp; 'PL2 Broken Down'!D476 &amp;'PL2 Broken Down'!E476 &amp; 'PL2 Broken Down'!F476</f>
        <v>&lt;td id="t7_50" onmousemove="controlPattern(this)" bgcolor="#59bf6b" style="border-left:1px solid #FFFFFF;border-right:1px solid #999999;border-top:1px solid #FFFFFF;border-bottom:1px solid #FFFFFF;"&gt;&lt;/td&gt;</v>
      </c>
    </row>
    <row r="487" spans="3:4" x14ac:dyDescent="0.25">
      <c r="D487" t="str">
        <f>'PL2 Broken Down'!C477 &amp; 'PL2 Broken Down'!D477 &amp;'PL2 Broken Down'!E477 &amp; 'PL2 Broken Down'!F477</f>
        <v>&lt;td id="t7_51" onmousemove="controlPattern(this)" bgcolor="#59bf6b" style="border-right:1px solid #999999;border-left:1px solid #999999;border-top:1px solid #FFFFFF;border-bottom:1px solid #FFFFFF;"&gt;&lt;/td&gt;</v>
      </c>
    </row>
    <row r="488" spans="3:4" x14ac:dyDescent="0.25">
      <c r="D488" t="str">
        <f>'PL2 Broken Down'!C478 &amp; 'PL2 Broken Down'!D478 &amp;'PL2 Broken Down'!E478 &amp; 'PL2 Broken Down'!F478</f>
        <v>&lt;td id="t7_52" onmousemove="controlPattern(this)" bgcolor="#59bf6b" style="border-right:1px solid #999999;border-left:1px solid #999999;border-top:1px solid #FFFFFF;border-bottom:1px solid #FFFFFF;"&gt;&lt;/td&gt;</v>
      </c>
    </row>
    <row r="489" spans="3:4" x14ac:dyDescent="0.25">
      <c r="D489" t="str">
        <f>'PL2 Broken Down'!C479 &amp; 'PL2 Broken Down'!D479 &amp;'PL2 Broken Down'!E479 &amp; 'PL2 Broken Down'!F479</f>
        <v>&lt;td id="t7_53" onmousemove="controlPattern(this)" bgcolor="#59bf6b" style="border-right:1px solid #999999;border-left:1px solid #999999;border-top:1px solid #FFFFFF;border-bottom:1px solid #FFFFFF;"&gt;&lt;/td&gt;</v>
      </c>
    </row>
    <row r="490" spans="3:4" x14ac:dyDescent="0.25">
      <c r="D490" t="str">
        <f>'PL2 Broken Down'!C480 &amp; 'PL2 Broken Down'!D480 &amp;'PL2 Broken Down'!E480 &amp; 'PL2 Broken Down'!F480</f>
        <v>&lt;td id="t7_54" onmousemove="controlPattern(this)" bgcolor="#59bf6b" style="border-left:1px solid #999999;border-right:1px solid #FFFFFF;border-top:1px solid #FFFFFF;border-bottom:1px solid #FFFFFF;"&gt;&lt;/td&gt;</v>
      </c>
    </row>
    <row r="491" spans="3:4" x14ac:dyDescent="0.25">
      <c r="D491" t="str">
        <f>'PL2 Broken Down'!C481 &amp; 'PL2 Broken Down'!D481 &amp;'PL2 Broken Down'!E481 &amp; 'PL2 Broken Down'!F481</f>
        <v>&lt;td id="t7_55" onmousemove="controlPattern(this)" bgcolor="#59bf6b" style="border-left:1px solid #FFFFFF;border-right:1px solid #999999;border-top:1px solid #FFFFFF;border-bottom:1px solid #FFFFFF;"&gt;&lt;/td&gt;</v>
      </c>
    </row>
    <row r="492" spans="3:4" x14ac:dyDescent="0.25">
      <c r="D492" t="str">
        <f>'PL2 Broken Down'!C482 &amp; 'PL2 Broken Down'!D482 &amp;'PL2 Broken Down'!E482 &amp; 'PL2 Broken Down'!F482</f>
        <v>&lt;td id="t7_56" onmousemove="controlPattern(this)" bgcolor="#59bf6b" style="border-right:1px solid #999999;border-left:1px solid #999999;border-top:1px solid #FFFFFF;border-bottom:1px solid #FFFFFF;"&gt;&lt;/td&gt;</v>
      </c>
    </row>
    <row r="493" spans="3:4" x14ac:dyDescent="0.25">
      <c r="D493" t="str">
        <f>'PL2 Broken Down'!C483 &amp; 'PL2 Broken Down'!D483 &amp;'PL2 Broken Down'!E483 &amp; 'PL2 Broken Down'!F483</f>
        <v>&lt;td id="t7_57" onmousemove="controlPattern(this)" bgcolor="#59bf6b" style="border-right:1px solid #999999;border-left:1px solid #999999;border-top:1px solid #FFFFFF;border-bottom:1px solid #FFFFFF;"&gt;&lt;/td&gt;</v>
      </c>
    </row>
    <row r="494" spans="3:4" x14ac:dyDescent="0.25">
      <c r="D494" t="str">
        <f>'PL2 Broken Down'!C484 &amp; 'PL2 Broken Down'!D484 &amp;'PL2 Broken Down'!E484 &amp; 'PL2 Broken Down'!F484</f>
        <v>&lt;td id="t7_58" onmousemove="controlPattern(this)" bgcolor="#59bf6b" style="border-right:1px solid #999999;border-left:1px solid #999999;border-top:1px solid #FFFFFF;border-bottom:1px solid #FFFFFF;"&gt;&lt;/td&gt;</v>
      </c>
    </row>
    <row r="495" spans="3:4" x14ac:dyDescent="0.25">
      <c r="D495" t="str">
        <f>'PL2 Broken Down'!C485 &amp; 'PL2 Broken Down'!D485 &amp;'PL2 Broken Down'!E485 &amp; 'PL2 Broken Down'!F485</f>
        <v>&lt;td id="t7_59" onmousemove="controlPattern(this)" bgcolor="#59bf6b" style="border-left:1px solid #999999;border-right:1px solid #FFFFFF;border-top:1px solid #FFFFFF;border-bottom:1px solid #FFFFFF;"&gt;&lt;/td&gt;</v>
      </c>
    </row>
    <row r="496" spans="3:4" x14ac:dyDescent="0.25">
      <c r="C496" t="s">
        <v>13</v>
      </c>
    </row>
    <row r="497" spans="3:4" x14ac:dyDescent="0.25">
      <c r="C497" t="s">
        <v>255</v>
      </c>
    </row>
    <row r="498" spans="3:4" x14ac:dyDescent="0.25">
      <c r="D498" t="s">
        <v>500</v>
      </c>
    </row>
    <row r="499" spans="3:4" x14ac:dyDescent="0.25">
      <c r="D499" t="s">
        <v>501</v>
      </c>
    </row>
    <row r="500" spans="3:4" x14ac:dyDescent="0.25">
      <c r="D500" t="s">
        <v>502</v>
      </c>
    </row>
    <row r="501" spans="3:4" x14ac:dyDescent="0.25">
      <c r="D501" t="s">
        <v>503</v>
      </c>
    </row>
    <row r="502" spans="3:4" x14ac:dyDescent="0.25">
      <c r="C502" t="s">
        <v>13</v>
      </c>
    </row>
    <row r="503" spans="3:4" x14ac:dyDescent="0.25">
      <c r="C503" t="s">
        <v>14</v>
      </c>
    </row>
    <row r="504" spans="3:4" x14ac:dyDescent="0.25">
      <c r="D504" t="str">
        <f>'PL2 Broken Down'!C486&amp;'PL2 Broken Down'!D486&amp;'PL2 Broken Down'!E486&amp;'PL2 Broken Down'!F486</f>
        <v>&lt;td id="t8_0" onmousemove="controlPattern(this)" bgcolor="#59bf6b" style="border-left:1px solid #FFFFFF;border-right:1px solid #999999;border-top:1px solid #FFFFFF;border-bottom:1px solid #FFFFFF;"&gt;&lt;/td&gt;</v>
      </c>
    </row>
    <row r="505" spans="3:4" x14ac:dyDescent="0.25">
      <c r="D505" t="str">
        <f>'PL2 Broken Down'!C487&amp;'PL2 Broken Down'!D487&amp;'PL2 Broken Down'!E487&amp;'PL2 Broken Down'!F487</f>
        <v>&lt;td id="t8_1" onmousemove="controlPattern(this)" bgcolor="#59bf6b" style="border-right:1px solid #999999;border-left:1px solid #999999;border-top:1px solid #FFFFFF;border-bottom:1px solid #FFFFFF;"&gt;&lt;/td&gt;</v>
      </c>
    </row>
    <row r="506" spans="3:4" x14ac:dyDescent="0.25">
      <c r="D506" t="str">
        <f>'PL2 Broken Down'!C488&amp;'PL2 Broken Down'!D488&amp;'PL2 Broken Down'!E488&amp;'PL2 Broken Down'!F488</f>
        <v>&lt;td id="t8_2" onmousemove="controlPattern(this)" bgcolor="#59bf6b" style="border-right:1px solid #999999;border-left:1px solid #999999;border-top:1px solid #FFFFFF;border-bottom:1px solid #FFFFFF;"&gt;&lt;/td&gt;</v>
      </c>
    </row>
    <row r="507" spans="3:4" x14ac:dyDescent="0.25">
      <c r="D507" t="str">
        <f>'PL2 Broken Down'!C489&amp;'PL2 Broken Down'!D489&amp;'PL2 Broken Down'!E489&amp;'PL2 Broken Down'!F489</f>
        <v>&lt;td id="t8_3" onmousemove="controlPattern(this)" bgcolor="#59bf6b" style="border-right:1px solid #999999;border-left:1px solid #999999;border-top:1px solid #FFFFFF;border-bottom:1px solid #FFFFFF;"&gt;&lt;/td&gt;</v>
      </c>
    </row>
    <row r="508" spans="3:4" x14ac:dyDescent="0.25">
      <c r="D508" t="str">
        <f>'PL2 Broken Down'!C490&amp;'PL2 Broken Down'!D490&amp;'PL2 Broken Down'!E490&amp;'PL2 Broken Down'!F490</f>
        <v>&lt;td id="t8_4" onmousemove="controlPattern(this)" bgcolor="#59bf6b" style="border-left:1px solid #999999;border-right:1px solid #FFFFFF;border-top:1px solid #FFFFFF;border-bottom:1px solid #FFFFFF;"&gt;&lt;/td&gt;</v>
      </c>
    </row>
    <row r="509" spans="3:4" x14ac:dyDescent="0.25">
      <c r="D509" t="str">
        <f>'PL2 Broken Down'!C491&amp;'PL2 Broken Down'!D491&amp;'PL2 Broken Down'!E491&amp;'PL2 Broken Down'!F491</f>
        <v>&lt;td id="t8_5" onmousemove="controlPattern(this)" bgcolor="#59bf6b" style="border-left:1px solid #FFFFFF;border-right:1px solid #999999;border-top:1px solid #FFFFFF;border-bottom:1px solid #FFFFFF;"&gt;&lt;/td&gt;</v>
      </c>
    </row>
    <row r="510" spans="3:4" x14ac:dyDescent="0.25">
      <c r="D510" t="str">
        <f>'PL2 Broken Down'!C492&amp;'PL2 Broken Down'!D492&amp;'PL2 Broken Down'!E492&amp;'PL2 Broken Down'!F492</f>
        <v>&lt;td id="t8_6" onmousemove="controlPattern(this)" bgcolor="#ff6633" style="border-right:1px solid #999999;border-left:1px solid #999999;border-top:1px solid #FFFFFF;border-bottom:1px solid #FFFFFF;"&gt;&lt;/td&gt;</v>
      </c>
    </row>
    <row r="511" spans="3:4" x14ac:dyDescent="0.25">
      <c r="D511" t="str">
        <f>'PL2 Broken Down'!C493&amp;'PL2 Broken Down'!D493&amp;'PL2 Broken Down'!E493&amp;'PL2 Broken Down'!F493</f>
        <v>&lt;td id="t8_7" onmousemove="controlPattern(this)" bgcolor="#ff6633" style="border-right:1px solid #999999;border-left:1px solid #999999;border-top:1px solid #FFFFFF;border-bottom:1px solid #FFFFFF;"&gt;&lt;/td&gt;</v>
      </c>
    </row>
    <row r="512" spans="3:4" x14ac:dyDescent="0.25">
      <c r="D512" t="str">
        <f>'PL2 Broken Down'!C494&amp;'PL2 Broken Down'!D494&amp;'PL2 Broken Down'!E494&amp;'PL2 Broken Down'!F494</f>
        <v>&lt;td id="t8_8" onmousemove="controlPattern(this)" bgcolor="#ff6633" style="border-right:1px solid #999999;border-left:1px solid #999999;border-top:1px solid #FFFFFF;border-bottom:1px solid #FFFFFF;"&gt;&lt;/td&gt;</v>
      </c>
    </row>
    <row r="513" spans="4:4" x14ac:dyDescent="0.25">
      <c r="D513" t="str">
        <f>'PL2 Broken Down'!C495&amp;'PL2 Broken Down'!D495&amp;'PL2 Broken Down'!E495&amp;'PL2 Broken Down'!F495</f>
        <v>&lt;td id="t8_9" onmousemove="controlPattern(this)" bgcolor="#ff6633" style="border-left:1px solid #999999;border-right:1px solid #FFFFFF;border-top:1px solid #FFFFFF;border-bottom:1px solid #FFFFFF;"&gt;&lt;/td&gt;</v>
      </c>
    </row>
    <row r="514" spans="4:4" x14ac:dyDescent="0.25">
      <c r="D514" t="str">
        <f>'PL2 Broken Down'!C496&amp;'PL2 Broken Down'!D496&amp;'PL2 Broken Down'!E496&amp;'PL2 Broken Down'!F496</f>
        <v>&lt;td id="t8_10" onmousemove="controlPattern(this)" bgcolor="#ff6633" style="border-left:1px solid #FFFFFF;border-right:1px solid #999999;border-top:1px solid #FFFFFF;border-bottom:1px solid #FFFFFF;"&gt;&lt;/td&gt;</v>
      </c>
    </row>
    <row r="515" spans="4:4" x14ac:dyDescent="0.25">
      <c r="D515" t="str">
        <f>'PL2 Broken Down'!C497&amp;'PL2 Broken Down'!D497&amp;'PL2 Broken Down'!E497&amp;'PL2 Broken Down'!F497</f>
        <v>&lt;td id="t8_11" onmousemove="controlPattern(this)" bgcolor="#ff6633" style="border-right:1px solid #999999;border-left:1px solid #999999;border-top:1px solid #FFFFFF;border-bottom:1px solid #FFFFFF;"&gt;&lt;/td&gt;</v>
      </c>
    </row>
    <row r="516" spans="4:4" x14ac:dyDescent="0.25">
      <c r="D516" t="str">
        <f>'PL2 Broken Down'!C498&amp;'PL2 Broken Down'!D498&amp;'PL2 Broken Down'!E498&amp;'PL2 Broken Down'!F498</f>
        <v>&lt;td id="t8_12" onmousemove="controlPattern(this)" bgcolor="#ff6633" style="border-right:1px solid #999999;border-left:1px solid #999999;border-top:1px solid #FFFFFF;border-bottom:1px solid #FFFFFF;"&gt;&lt;/td&gt;</v>
      </c>
    </row>
    <row r="517" spans="4:4" x14ac:dyDescent="0.25">
      <c r="D517" t="str">
        <f>'PL2 Broken Down'!C499&amp;'PL2 Broken Down'!D499&amp;'PL2 Broken Down'!E499&amp;'PL2 Broken Down'!F499</f>
        <v>&lt;td id="t8_13" onmousemove="controlPattern(this)" bgcolor="#ff6633" style="border-right:1px solid #999999;border-left:1px solid #999999;border-top:1px solid #FFFFFF;border-bottom:1px solid #FFFFFF;"&gt;&lt;/td&gt;</v>
      </c>
    </row>
    <row r="518" spans="4:4" x14ac:dyDescent="0.25">
      <c r="D518" t="str">
        <f>'PL2 Broken Down'!C500&amp;'PL2 Broken Down'!D500&amp;'PL2 Broken Down'!E500&amp;'PL2 Broken Down'!F500</f>
        <v>&lt;td id="t8_14" onmousemove="controlPattern(this)" bgcolor="#ff6633" style="border-left:1px solid #999999;border-right:1px solid #FFFFFF;border-top:1px solid #FFFFFF;border-bottom:1px solid #FFFFFF;"&gt;&lt;/td&gt;</v>
      </c>
    </row>
    <row r="519" spans="4:4" x14ac:dyDescent="0.25">
      <c r="D519" t="str">
        <f>'PL2 Broken Down'!C501&amp;'PL2 Broken Down'!D501&amp;'PL2 Broken Down'!E501&amp;'PL2 Broken Down'!F501</f>
        <v>&lt;td id="t8_15" onmousemove="controlPattern(this)" bgcolor="#ff6633" style="border-left:1px solid #FFFFFF;border-right:1px solid #999999;border-top:1px solid #FFFFFF;border-bottom:1px solid #FFFFFF;"&gt;&lt;/td&gt;</v>
      </c>
    </row>
    <row r="520" spans="4:4" x14ac:dyDescent="0.25">
      <c r="D520" t="str">
        <f>'PL2 Broken Down'!C502&amp;'PL2 Broken Down'!D502&amp;'PL2 Broken Down'!E502&amp;'PL2 Broken Down'!F502</f>
        <v>&lt;td id="t8_16" onmousemove="controlPattern(this)" bgcolor="#ff6633" style="border-right:1px solid #999999;border-left:1px solid #999999;border-top:1px solid #FFFFFF;border-bottom:1px solid #FFFFFF;"&gt;&lt;/td&gt;</v>
      </c>
    </row>
    <row r="521" spans="4:4" x14ac:dyDescent="0.25">
      <c r="D521" t="str">
        <f>'PL2 Broken Down'!C503&amp;'PL2 Broken Down'!D503&amp;'PL2 Broken Down'!E503&amp;'PL2 Broken Down'!F503</f>
        <v>&lt;td id="t8_17" onmousemove="controlPattern(this)" bgcolor="#ff6633" style="border-right:1px solid #999999;border-left:1px solid #999999;border-top:1px solid #FFFFFF;border-bottom:1px solid #FFFFFF;"&gt;&lt;/td&gt;</v>
      </c>
    </row>
    <row r="522" spans="4:4" x14ac:dyDescent="0.25">
      <c r="D522" t="str">
        <f>'PL2 Broken Down'!C504&amp;'PL2 Broken Down'!D504&amp;'PL2 Broken Down'!E504&amp;'PL2 Broken Down'!F504</f>
        <v>&lt;td id="t8_18" onmousemove="controlPattern(this)" bgcolor="#ff6633" style="border-right:1px solid #999999;border-left:1px solid #999999;border-top:1px solid #FFFFFF;border-bottom:1px solid #FFFFFF;"&gt;&lt;/td&gt;</v>
      </c>
    </row>
    <row r="523" spans="4:4" x14ac:dyDescent="0.25">
      <c r="D523" t="str">
        <f>'PL2 Broken Down'!C505&amp;'PL2 Broken Down'!D505&amp;'PL2 Broken Down'!E505&amp;'PL2 Broken Down'!F505</f>
        <v>&lt;td id="t8_19" onmousemove="controlPattern(this)" bgcolor="#ff6633" style="border-left:1px solid #999999;border-right:1px solid #FFFFFF;border-top:1px solid #FFFFFF;border-bottom:1px solid #FFFFFF;"&gt;&lt;/td&gt;</v>
      </c>
    </row>
    <row r="524" spans="4:4" x14ac:dyDescent="0.25">
      <c r="D524" t="str">
        <f>'PL2 Broken Down'!C506&amp;'PL2 Broken Down'!D506&amp;'PL2 Broken Down'!E506&amp;'PL2 Broken Down'!F506</f>
        <v>&lt;td id="t8_20" onmousemove="controlPattern(this)" bgcolor="#59bf6b" style="border-left:1px solid #FFFFFF;border-right:1px solid #999999;border-top:1px solid #FFFFFF;border-bottom:1px solid #FFFFFF;"&gt;&lt;/td&gt;</v>
      </c>
    </row>
    <row r="525" spans="4:4" x14ac:dyDescent="0.25">
      <c r="D525" t="str">
        <f>'PL2 Broken Down'!C507&amp;'PL2 Broken Down'!D507&amp;'PL2 Broken Down'!E507&amp;'PL2 Broken Down'!F507</f>
        <v>&lt;td id="t8_21" onmousemove="controlPattern(this)" bgcolor="#59bf6b" style="border-right:1px solid #999999;border-left:1px solid #999999;border-top:1px solid #FFFFFF;border-bottom:1px solid #FFFFFF;"&gt;&lt;/td&gt;</v>
      </c>
    </row>
    <row r="526" spans="4:4" x14ac:dyDescent="0.25">
      <c r="D526" t="str">
        <f>'PL2 Broken Down'!C508&amp;'PL2 Broken Down'!D508&amp;'PL2 Broken Down'!E508&amp;'PL2 Broken Down'!F508</f>
        <v>&lt;td id="t8_22" onmousemove="controlPattern(this)" bgcolor="#59bf6b" style="border-right:1px solid #999999;border-left:1px solid #999999;border-top:1px solid #FFFFFF;border-bottom:1px solid #FFFFFF;"&gt;&lt;/td&gt;</v>
      </c>
    </row>
    <row r="527" spans="4:4" x14ac:dyDescent="0.25">
      <c r="D527" t="str">
        <f>'PL2 Broken Down'!C509&amp;'PL2 Broken Down'!D509&amp;'PL2 Broken Down'!E509&amp;'PL2 Broken Down'!F509</f>
        <v>&lt;td id="t8_23" onmousemove="controlPattern(this)" bgcolor="#59bf6b" style="border-right:1px solid #999999;border-left:1px solid #999999;border-top:1px solid #FFFFFF;border-bottom:1px solid #FFFFFF;"&gt;&lt;/td&gt;</v>
      </c>
    </row>
    <row r="528" spans="4:4" x14ac:dyDescent="0.25">
      <c r="D528" t="str">
        <f>'PL2 Broken Down'!C510&amp;'PL2 Broken Down'!D510&amp;'PL2 Broken Down'!E510&amp;'PL2 Broken Down'!F510</f>
        <v>&lt;td id="t8_24" onmousemove="controlPattern(this)" bgcolor="#59bf6b" style="border-left:1px solid #999999;border-right:1px solid #FFFFFF;border-top:1px solid #FFFFFF;border-bottom:1px solid #FFFFFF;"&gt;&lt;/td&gt;</v>
      </c>
    </row>
    <row r="529" spans="4:4" x14ac:dyDescent="0.25">
      <c r="D529" t="str">
        <f>'PL2 Broken Down'!C511&amp;'PL2 Broken Down'!D511&amp;'PL2 Broken Down'!E511&amp;'PL2 Broken Down'!F511</f>
        <v>&lt;td id="t8_25" onmousemove="controlPattern(this)" bgcolor="#59bf6b" style="border-left:1px solid #FFFFFF;border-right:1px solid #999999;border-top:1px solid #FFFFFF;border-bottom:1px solid #FFFFFF;"&gt;&lt;/td&gt;</v>
      </c>
    </row>
    <row r="530" spans="4:4" x14ac:dyDescent="0.25">
      <c r="D530" t="str">
        <f>'PL2 Broken Down'!C512&amp;'PL2 Broken Down'!D512&amp;'PL2 Broken Down'!E512&amp;'PL2 Broken Down'!F512</f>
        <v>&lt;td id="t8_26" onmousemove="controlPattern(this)" bgcolor="#59bf6b" style="border-right:1px solid #999999;border-left:1px solid #999999;border-top:1px solid #FFFFFF;border-bottom:1px solid #FFFFFF;"&gt;&lt;/td&gt;</v>
      </c>
    </row>
    <row r="531" spans="4:4" x14ac:dyDescent="0.25">
      <c r="D531" t="str">
        <f>'PL2 Broken Down'!C513&amp;'PL2 Broken Down'!D513&amp;'PL2 Broken Down'!E513&amp;'PL2 Broken Down'!F513</f>
        <v>&lt;td id="t8_27" onmousemove="controlPattern(this)" bgcolor="#59bf6b" style="border-right:1px solid #999999;border-left:1px solid #999999;border-top:1px solid #FFFFFF;border-bottom:1px solid #FFFFFF;"&gt;&lt;/td&gt;</v>
      </c>
    </row>
    <row r="532" spans="4:4" x14ac:dyDescent="0.25">
      <c r="D532" t="str">
        <f>'PL2 Broken Down'!C514&amp;'PL2 Broken Down'!D514&amp;'PL2 Broken Down'!E514&amp;'PL2 Broken Down'!F514</f>
        <v>&lt;td id="t8_28" onmousemove="controlPattern(this)" bgcolor="#59bf6b" style="border-right:1px solid #999999;border-left:1px solid #999999;border-top:1px solid #FFFFFF;border-bottom:1px solid #FFFFFF;"&gt;&lt;/td&gt;</v>
      </c>
    </row>
    <row r="533" spans="4:4" x14ac:dyDescent="0.25">
      <c r="D533" t="str">
        <f>'PL2 Broken Down'!C515&amp;'PL2 Broken Down'!D515&amp;'PL2 Broken Down'!E515&amp;'PL2 Broken Down'!F515</f>
        <v>&lt;td id="t8_29" onmousemove="controlPattern(this)" bgcolor="#59bf6b" style="border-left:1px solid #999999;border-right:1px solid #FFFFFF;border-top:1px solid #FFFFFF;border-bottom:1px solid #FFFFFF;"&gt;&lt;/td&gt;</v>
      </c>
    </row>
    <row r="534" spans="4:4" x14ac:dyDescent="0.25">
      <c r="D534" t="str">
        <f>'PL2 Broken Down'!C516&amp;'PL2 Broken Down'!D516&amp;'PL2 Broken Down'!E516&amp;'PL2 Broken Down'!F516</f>
        <v>&lt;td id="t8_30" onmousemove="controlPattern(this)" bgcolor="#59bf6b" style="border-left:1px solid #FFFFFF;border-right:1px solid #999999;border-top:1px solid #FFFFFF;border-bottom:1px solid #FFFFFF;"&gt;&lt;/td&gt;</v>
      </c>
    </row>
    <row r="535" spans="4:4" x14ac:dyDescent="0.25">
      <c r="D535" t="str">
        <f>'PL2 Broken Down'!C517&amp;'PL2 Broken Down'!D517&amp;'PL2 Broken Down'!E517&amp;'PL2 Broken Down'!F517</f>
        <v>&lt;td id="t8_31" onmousemove="controlPattern(this)" bgcolor="#59bf6b" style="border-right:1px solid #999999;border-left:1px solid #999999;border-top:1px solid #FFFFFF;border-bottom:1px solid #FFFFFF;"&gt;&lt;/td&gt;</v>
      </c>
    </row>
    <row r="536" spans="4:4" x14ac:dyDescent="0.25">
      <c r="D536" t="str">
        <f>'PL2 Broken Down'!C518&amp;'PL2 Broken Down'!D518&amp;'PL2 Broken Down'!E518&amp;'PL2 Broken Down'!F518</f>
        <v>&lt;td id="t8_32" onmousemove="controlPattern(this)" bgcolor="#59bf6b" style="border-right:1px solid #999999;border-left:1px solid #999999;border-top:1px solid #FFFFFF;border-bottom:1px solid #FFFFFF;"&gt;&lt;/td&gt;</v>
      </c>
    </row>
    <row r="537" spans="4:4" x14ac:dyDescent="0.25">
      <c r="D537" t="str">
        <f>'PL2 Broken Down'!C519&amp;'PL2 Broken Down'!D519&amp;'PL2 Broken Down'!E519&amp;'PL2 Broken Down'!F519</f>
        <v>&lt;td id="t8_33" onmousemove="controlPattern(this)" bgcolor="#59bf6b" style="border-right:1px solid #999999;border-left:1px solid #999999;border-top:1px solid #FFFFFF;border-bottom:1px solid #FFFFFF;"&gt;&lt;/td&gt;</v>
      </c>
    </row>
    <row r="538" spans="4:4" x14ac:dyDescent="0.25">
      <c r="D538" t="str">
        <f>'PL2 Broken Down'!C520&amp;'PL2 Broken Down'!D520&amp;'PL2 Broken Down'!E520&amp;'PL2 Broken Down'!F520</f>
        <v>&lt;td id="t8_34" onmousemove="controlPattern(this)" bgcolor="#59bf6b" style="border-left:1px solid #999999;border-right:1px solid #FFFFFF;border-top:1px solid #FFFFFF;border-bottom:1px solid #FFFFFF;"&gt;&lt;/td&gt;</v>
      </c>
    </row>
    <row r="539" spans="4:4" x14ac:dyDescent="0.25">
      <c r="D539" t="str">
        <f>'PL2 Broken Down'!C521&amp;'PL2 Broken Down'!D521&amp;'PL2 Broken Down'!E521&amp;'PL2 Broken Down'!F521</f>
        <v>&lt;td id="t8_35" onmousemove="controlPattern(this)" bgcolor="#59bf6b" style="border-left:1px solid #FFFFFF;border-right:1px solid #999999;border-top:1px solid #FFFFFF;border-bottom:1px solid #FFFFFF;"&gt;&lt;/td&gt;</v>
      </c>
    </row>
    <row r="540" spans="4:4" x14ac:dyDescent="0.25">
      <c r="D540" t="str">
        <f>'PL2 Broken Down'!C522&amp;'PL2 Broken Down'!D522&amp;'PL2 Broken Down'!E522&amp;'PL2 Broken Down'!F522</f>
        <v>&lt;td id="t8_36" onmousemove="controlPattern(this)" bgcolor="#59bf6b" style="border-right:1px solid #999999;border-left:1px solid #999999;border-top:1px solid #FFFFFF;border-bottom:1px solid #FFFFFF;"&gt;&lt;/td&gt;</v>
      </c>
    </row>
    <row r="541" spans="4:4" x14ac:dyDescent="0.25">
      <c r="D541" t="str">
        <f>'PL2 Broken Down'!C523&amp;'PL2 Broken Down'!D523&amp;'PL2 Broken Down'!E523&amp;'PL2 Broken Down'!F523</f>
        <v>&lt;td id="t8_37" onmousemove="controlPattern(this)" bgcolor="#59bf6b" style="border-right:1px solid #999999;border-left:1px solid #999999;border-top:1px solid #FFFFFF;border-bottom:1px solid #FFFFFF;"&gt;&lt;/td&gt;</v>
      </c>
    </row>
    <row r="542" spans="4:4" x14ac:dyDescent="0.25">
      <c r="D542" t="str">
        <f>'PL2 Broken Down'!C524&amp;'PL2 Broken Down'!D524&amp;'PL2 Broken Down'!E524&amp;'PL2 Broken Down'!F524</f>
        <v>&lt;td id="t8_38" onmousemove="controlPattern(this)" bgcolor="#59bf6b" style="border-right:1px solid #999999;border-left:1px solid #999999;border-top:1px solid #FFFFFF;border-bottom:1px solid #FFFFFF;"&gt;&lt;/td&gt;</v>
      </c>
    </row>
    <row r="543" spans="4:4" x14ac:dyDescent="0.25">
      <c r="D543" t="str">
        <f>'PL2 Broken Down'!C525&amp;'PL2 Broken Down'!D525&amp;'PL2 Broken Down'!E525&amp;'PL2 Broken Down'!F525</f>
        <v>&lt;td id="t8_39" onmousemove="controlPattern(this)" bgcolor="#59bf6b" style="border-left:1px solid #999999;border-right:1px solid #FFFFFF;border-top:1px solid #FFFFFF;border-bottom:1px solid #FFFFFF;"&gt;&lt;/td&gt;</v>
      </c>
    </row>
    <row r="544" spans="4:4" x14ac:dyDescent="0.25">
      <c r="D544" t="str">
        <f>'PL2 Broken Down'!C526&amp;'PL2 Broken Down'!D526&amp;'PL2 Broken Down'!E526&amp;'PL2 Broken Down'!F526</f>
        <v>&lt;td id="t8_40" onmousemove="controlPattern(this)" bgcolor="#59bf6b" style="border-left:1px solid #FFFFFF;border-right:1px solid #999999;border-top:1px solid #FFFFFF;border-bottom:1px solid #FFFFFF;"&gt;&lt;/td&gt;</v>
      </c>
    </row>
    <row r="545" spans="4:4" x14ac:dyDescent="0.25">
      <c r="D545" t="str">
        <f>'PL2 Broken Down'!C527&amp;'PL2 Broken Down'!D527&amp;'PL2 Broken Down'!E527&amp;'PL2 Broken Down'!F527</f>
        <v>&lt;td id="t8_41" onmousemove="controlPattern(this)" bgcolor="#59bf6b" style="border-right:1px solid #999999;border-left:1px solid #999999;border-top:1px solid #FFFFFF;border-bottom:1px solid #FFFFFF;"&gt;&lt;/td&gt;</v>
      </c>
    </row>
    <row r="546" spans="4:4" x14ac:dyDescent="0.25">
      <c r="D546" t="str">
        <f>'PL2 Broken Down'!C528&amp;'PL2 Broken Down'!D528&amp;'PL2 Broken Down'!E528&amp;'PL2 Broken Down'!F528</f>
        <v>&lt;td id="t8_42" onmousemove="controlPattern(this)" bgcolor="#59bf6b" style="border-right:1px solid #999999;border-left:1px solid #999999;border-top:1px solid #FFFFFF;border-bottom:1px solid #FFFFFF;"&gt;&lt;/td&gt;</v>
      </c>
    </row>
    <row r="547" spans="4:4" x14ac:dyDescent="0.25">
      <c r="D547" t="str">
        <f>'PL2 Broken Down'!C529&amp;'PL2 Broken Down'!D529&amp;'PL2 Broken Down'!E529&amp;'PL2 Broken Down'!F529</f>
        <v>&lt;td id="t8_43" onmousemove="controlPattern(this)" bgcolor="#59bf6b" style="border-right:1px solid #999999;border-left:1px solid #999999;border-top:1px solid #FFFFFF;border-bottom:1px solid #FFFFFF;"&gt;&lt;/td&gt;</v>
      </c>
    </row>
    <row r="548" spans="4:4" x14ac:dyDescent="0.25">
      <c r="D548" t="str">
        <f>'PL2 Broken Down'!C530&amp;'PL2 Broken Down'!D530&amp;'PL2 Broken Down'!E530&amp;'PL2 Broken Down'!F530</f>
        <v>&lt;td id="t8_44" onmousemove="controlPattern(this)" bgcolor="#59bf6b" style="border-left:1px solid #999999;border-right:1px solid #FFFFFF;border-top:1px solid #FFFFFF;border-bottom:1px solid #FFFFFF;"&gt;&lt;/td&gt;</v>
      </c>
    </row>
    <row r="549" spans="4:4" x14ac:dyDescent="0.25">
      <c r="D549" t="str">
        <f>'PL2 Broken Down'!C531&amp;'PL2 Broken Down'!D531&amp;'PL2 Broken Down'!E531&amp;'PL2 Broken Down'!F531</f>
        <v>&lt;td id="t8_45" onmousemove="controlPattern(this)" bgcolor="#59bf6b" style="border-left:1px solid #FFFFFF;border-right:1px solid #999999;border-top:1px solid #FFFFFF;border-bottom:1px solid #FFFFFF;"&gt;&lt;/td&gt;</v>
      </c>
    </row>
    <row r="550" spans="4:4" x14ac:dyDescent="0.25">
      <c r="D550" t="str">
        <f>'PL2 Broken Down'!C532&amp;'PL2 Broken Down'!D532&amp;'PL2 Broken Down'!E532&amp;'PL2 Broken Down'!F532</f>
        <v>&lt;td id="t8_46" onmousemove="controlPattern(this)" bgcolor="#0099ff" style="border-right:1px solid #999999;border-left:1px solid #999999;border-top:1px solid #FFFFFF;border-bottom:1px solid #FFFFFF;"&gt;&lt;/td&gt;</v>
      </c>
    </row>
    <row r="551" spans="4:4" x14ac:dyDescent="0.25">
      <c r="D551" t="str">
        <f>'PL2 Broken Down'!C533&amp;'PL2 Broken Down'!D533&amp;'PL2 Broken Down'!E533&amp;'PL2 Broken Down'!F533</f>
        <v>&lt;td id="t8_47" onmousemove="controlPattern(this)" bgcolor="#0099ff" style="border-right:1px solid #999999;border-left:1px solid #999999;border-top:1px solid #FFFFFF;border-bottom:1px solid #FFFFFF;"&gt;&lt;/td&gt;</v>
      </c>
    </row>
    <row r="552" spans="4:4" x14ac:dyDescent="0.25">
      <c r="D552" t="str">
        <f>'PL2 Broken Down'!C534&amp;'PL2 Broken Down'!D534&amp;'PL2 Broken Down'!E534&amp;'PL2 Broken Down'!F534</f>
        <v>&lt;td id="t8_48" onmousemove="controlPattern(this)" bgcolor="#0099ff" style="border-right:1px solid #999999;border-left:1px solid #999999;border-top:1px solid #FFFFFF;border-bottom:1px solid #FFFFFF;"&gt;&lt;/td&gt;</v>
      </c>
    </row>
    <row r="553" spans="4:4" x14ac:dyDescent="0.25">
      <c r="D553" t="str">
        <f>'PL2 Broken Down'!C535&amp;'PL2 Broken Down'!D535&amp;'PL2 Broken Down'!E535&amp;'PL2 Broken Down'!F535</f>
        <v>&lt;td id="t8_49" onmousemove="controlPattern(this)" bgcolor="#0099ff" style="border-left:1px solid #999999;border-right:1px solid #FFFFFF;border-top:1px solid #FFFFFF;border-bottom:1px solid #FFFFFF;"&gt;&lt;/td&gt;</v>
      </c>
    </row>
    <row r="554" spans="4:4" x14ac:dyDescent="0.25">
      <c r="D554" t="str">
        <f>'PL2 Broken Down'!C536&amp;'PL2 Broken Down'!D536&amp;'PL2 Broken Down'!E536&amp;'PL2 Broken Down'!F536</f>
        <v>&lt;td id="t8_50" onmousemove="controlPattern(this)" bgcolor="#0099ff" style="border-left:1px solid #FFFFFF;border-right:1px solid #999999;border-top:1px solid #FFFFFF;border-bottom:1px solid #FFFFFF;"&gt;&lt;/td&gt;</v>
      </c>
    </row>
    <row r="555" spans="4:4" x14ac:dyDescent="0.25">
      <c r="D555" t="str">
        <f>'PL2 Broken Down'!C537&amp;'PL2 Broken Down'!D537&amp;'PL2 Broken Down'!E537&amp;'PL2 Broken Down'!F537</f>
        <v>&lt;td id="t8_51" onmousemove="controlPattern(this)" bgcolor="#0099ff" style="border-right:1px solid #999999;border-left:1px solid #999999;border-top:1px solid #FFFFFF;border-bottom:1px solid #FFFFFF;"&gt;&lt;/td&gt;</v>
      </c>
    </row>
    <row r="556" spans="4:4" x14ac:dyDescent="0.25">
      <c r="D556" t="str">
        <f>'PL2 Broken Down'!C538&amp;'PL2 Broken Down'!D538&amp;'PL2 Broken Down'!E538&amp;'PL2 Broken Down'!F538</f>
        <v>&lt;td id="t8_52" onmousemove="controlPattern(this)" bgcolor="#0099ff" style="border-right:1px solid #999999;border-left:1px solid #999999;border-top:1px solid #FFFFFF;border-bottom:1px solid #FFFFFF;"&gt;&lt;/td&gt;</v>
      </c>
    </row>
    <row r="557" spans="4:4" x14ac:dyDescent="0.25">
      <c r="D557" t="str">
        <f>'PL2 Broken Down'!C539&amp;'PL2 Broken Down'!D539&amp;'PL2 Broken Down'!E539&amp;'PL2 Broken Down'!F539</f>
        <v>&lt;td id="t8_53" onmousemove="controlPattern(this)" bgcolor="#59bf6b" style="border-right:1px solid #999999;border-left:1px solid #999999;border-top:1px solid #FFFFFF;border-bottom:1px solid #FFFFFF;"&gt;&lt;/td&gt;</v>
      </c>
    </row>
    <row r="558" spans="4:4" x14ac:dyDescent="0.25">
      <c r="D558" t="str">
        <f>'PL2 Broken Down'!C540&amp;'PL2 Broken Down'!D540&amp;'PL2 Broken Down'!E540&amp;'PL2 Broken Down'!F540</f>
        <v>&lt;td id="t8_54" onmousemove="controlPattern(this)" bgcolor="#59bf6b" style="border-left:1px solid #999999;border-right:1px solid #FFFFFF;border-top:1px solid #FFFFFF;border-bottom:1px solid #FFFFFF;"&gt;&lt;/td&gt;</v>
      </c>
    </row>
    <row r="559" spans="4:4" x14ac:dyDescent="0.25">
      <c r="D559" t="str">
        <f>'PL2 Broken Down'!C541&amp;'PL2 Broken Down'!D541&amp;'PL2 Broken Down'!E541&amp;'PL2 Broken Down'!F541</f>
        <v>&lt;td id="t8_55" onmousemove="controlPattern(this)" bgcolor="#59bf6b" style="border-left:1px solid #FFFFFF;border-right:1px solid #999999;border-top:1px solid #FFFFFF;border-bottom:1px solid #FFFFFF;"&gt;&lt;/td&gt;</v>
      </c>
    </row>
    <row r="560" spans="4:4" x14ac:dyDescent="0.25">
      <c r="D560" t="str">
        <f>'PL2 Broken Down'!C542&amp;'PL2 Broken Down'!D542&amp;'PL2 Broken Down'!E542&amp;'PL2 Broken Down'!F542</f>
        <v>&lt;td id="t8_56" onmousemove="controlPattern(this)" bgcolor="#59bf6b" style="border-right:1px solid #999999;border-left:1px solid #999999;border-top:1px solid #FFFFFF;border-bottom:1px solid #FFFFFF;"&gt;&lt;/td&gt;</v>
      </c>
    </row>
    <row r="561" spans="4:4" x14ac:dyDescent="0.25">
      <c r="D561" t="str">
        <f>'PL2 Broken Down'!C543&amp;'PL2 Broken Down'!D543&amp;'PL2 Broken Down'!E543&amp;'PL2 Broken Down'!F543</f>
        <v>&lt;td id="t8_57" onmousemove="controlPattern(this)" bgcolor="#59bf6b" style="border-right:1px solid #999999;border-left:1px solid #999999;border-top:1px solid #FFFFFF;border-bottom:1px solid #FFFFFF;"&gt;&lt;/td&gt;</v>
      </c>
    </row>
    <row r="562" spans="4:4" x14ac:dyDescent="0.25">
      <c r="D562" t="str">
        <f>'PL2 Broken Down'!C544&amp;'PL2 Broken Down'!D544&amp;'PL2 Broken Down'!E544&amp;'PL2 Broken Down'!F544</f>
        <v>&lt;td id="t8_58" onmousemove="controlPattern(this)" bgcolor="#59bf6b" style="border-right:1px solid #999999;border-left:1px solid #999999;border-top:1px solid #FFFFFF;border-bottom:1px solid #FFFFFF;"&gt;&lt;/td&gt;</v>
      </c>
    </row>
    <row r="563" spans="4:4" x14ac:dyDescent="0.25">
      <c r="D563" t="str">
        <f>'PL2 Broken Down'!C545&amp;'PL2 Broken Down'!D545&amp;'PL2 Broken Down'!E545&amp;'PL2 Broken Down'!F545</f>
        <v>&lt;td id="t8_59" onmousemove="controlPattern(this)" bgcolor="#59bf6b" style="border-left:1px solid #999999;border-right:1px solid #FFFFFF;border-top:1px solid #FFFFFF;border-bottom:1px solid #FFFFFF;"&gt;&lt;/td&gt;</v>
      </c>
    </row>
    <row r="564" spans="4:4" x14ac:dyDescent="0.25">
      <c r="D564" t="str">
        <f>'PL2 Broken Down'!C546&amp;'PL2 Broken Down'!D546&amp;'PL2 Broken Down'!E546&amp;'PL2 Broken Down'!F546</f>
        <v>&lt;td id="t9_0" onmousemove="controlPattern(this)" bgcolor="#59bf6b" style="border-left:1px solid #FFFFFF;border-right:1px solid #999999;border-top:1px solid #FFFFFF;border-bottom:1px solid #FFFFFF;"&gt;&lt;/td&gt;</v>
      </c>
    </row>
    <row r="565" spans="4:4" x14ac:dyDescent="0.25">
      <c r="D565" t="str">
        <f>'PL2 Broken Down'!C547&amp;'PL2 Broken Down'!D547&amp;'PL2 Broken Down'!E547&amp;'PL2 Broken Down'!F547</f>
        <v>&lt;td id="t9_1" onmousemove="controlPattern(this)" bgcolor="#59bf6b" style="border-right:1px solid #999999;border-left:1px solid #999999;border-top:1px solid #FFFFFF;border-bottom:1px solid #FFFFFF;"&gt;&lt;/td&gt;</v>
      </c>
    </row>
    <row r="566" spans="4:4" x14ac:dyDescent="0.25">
      <c r="D566" t="str">
        <f>'PL2 Broken Down'!C548&amp;'PL2 Broken Down'!D548&amp;'PL2 Broken Down'!E548&amp;'PL2 Broken Down'!F548</f>
        <v>&lt;td id="t9_2" onmousemove="controlPattern(this)" bgcolor="#59bf6b" style="border-right:1px solid #999999;border-left:1px solid #999999;border-top:1px solid #FFFFFF;border-bottom:1px solid #FFFFFF;"&gt;&lt;/td&gt;</v>
      </c>
    </row>
    <row r="567" spans="4:4" x14ac:dyDescent="0.25">
      <c r="D567" t="str">
        <f>'PL2 Broken Down'!C549&amp;'PL2 Broken Down'!D549&amp;'PL2 Broken Down'!E549&amp;'PL2 Broken Down'!F549</f>
        <v>&lt;td id="t9_3" onmousemove="controlPattern(this)" bgcolor="#59bf6b" style="border-right:1px solid #999999;border-left:1px solid #999999;border-top:1px solid #FFFFFF;border-bottom:1px solid #FFFFFF;"&gt;&lt;/td&gt;</v>
      </c>
    </row>
    <row r="568" spans="4:4" x14ac:dyDescent="0.25">
      <c r="D568" t="str">
        <f>'PL2 Broken Down'!C550&amp;'PL2 Broken Down'!D550&amp;'PL2 Broken Down'!E550&amp;'PL2 Broken Down'!F550</f>
        <v>&lt;td id="t9_4" onmousemove="controlPattern(this)" bgcolor="#59bf6b" style="border-left:1px solid #999999;border-right:1px solid #FFFFFF;border-top:1px solid #FFFFFF;border-bottom:1px solid #FFFFFF;"&gt;&lt;/td&gt;</v>
      </c>
    </row>
    <row r="569" spans="4:4" x14ac:dyDescent="0.25">
      <c r="D569" t="str">
        <f>'PL2 Broken Down'!C551&amp;'PL2 Broken Down'!D551&amp;'PL2 Broken Down'!E551&amp;'PL2 Broken Down'!F551</f>
        <v>&lt;td id="t9_5" onmousemove="controlPattern(this)" bgcolor="#59bf6b" style="border-left:1px solid #FFFFFF;border-right:1px solid #999999;border-top:1px solid #FFFFFF;border-bottom:1px solid #FFFFFF;"&gt;&lt;/td&gt;</v>
      </c>
    </row>
    <row r="570" spans="4:4" x14ac:dyDescent="0.25">
      <c r="D570" t="str">
        <f>'PL2 Broken Down'!C552&amp;'PL2 Broken Down'!D552&amp;'PL2 Broken Down'!E552&amp;'PL2 Broken Down'!F552</f>
        <v>&lt;td id="t9_6" onmousemove="controlPattern(this)" bgcolor="#59bf6b" style="border-right:1px solid #999999;border-left:1px solid #999999;border-top:1px solid #FFFFFF;border-bottom:1px solid #FFFFFF;"&gt;&lt;/td&gt;</v>
      </c>
    </row>
    <row r="571" spans="4:4" x14ac:dyDescent="0.25">
      <c r="D571" t="str">
        <f>'PL2 Broken Down'!C553&amp;'PL2 Broken Down'!D553&amp;'PL2 Broken Down'!E553&amp;'PL2 Broken Down'!F553</f>
        <v>&lt;td id="t9_7" onmousemove="controlPattern(this)" bgcolor="#59bf6b" style="border-right:1px solid #999999;border-left:1px solid #999999;border-top:1px solid #FFFFFF;border-bottom:1px solid #FFFFFF;"&gt;&lt;/td&gt;</v>
      </c>
    </row>
    <row r="572" spans="4:4" x14ac:dyDescent="0.25">
      <c r="D572" t="str">
        <f>'PL2 Broken Down'!C554&amp;'PL2 Broken Down'!D554&amp;'PL2 Broken Down'!E554&amp;'PL2 Broken Down'!F554</f>
        <v>&lt;td id="t9_8" onmousemove="controlPattern(this)" bgcolor="#59bf6b" style="border-right:1px solid #999999;border-left:1px solid #999999;border-top:1px solid #FFFFFF;border-bottom:1px solid #FFFFFF;"&gt;&lt;/td&gt;</v>
      </c>
    </row>
    <row r="573" spans="4:4" x14ac:dyDescent="0.25">
      <c r="D573" t="str">
        <f>'PL2 Broken Down'!C555&amp;'PL2 Broken Down'!D555&amp;'PL2 Broken Down'!E555&amp;'PL2 Broken Down'!F555</f>
        <v>&lt;td id="t9_9" onmousemove="controlPattern(this)" bgcolor="#59bf6b" style="border-left:1px solid #999999;border-right:1px solid #FFFFFF;border-top:1px solid #FFFFFF;border-bottom:1px solid #FFFFFF;"&gt;&lt;/td&gt;</v>
      </c>
    </row>
    <row r="574" spans="4:4" x14ac:dyDescent="0.25">
      <c r="D574" t="str">
        <f>'PL2 Broken Down'!C556&amp;'PL2 Broken Down'!D556&amp;'PL2 Broken Down'!E556&amp;'PL2 Broken Down'!F556</f>
        <v>&lt;td id="t9_10" onmousemove="controlPattern(this)" bgcolor="#59bf6b" style="border-left:1px solid #FFFFFF;border-right:1px solid #999999;border-top:1px solid #FFFFFF;border-bottom:1px solid #FFFFFF;"&gt;&lt;/td&gt;</v>
      </c>
    </row>
    <row r="575" spans="4:4" x14ac:dyDescent="0.25">
      <c r="D575" t="str">
        <f>'PL2 Broken Down'!C557&amp;'PL2 Broken Down'!D557&amp;'PL2 Broken Down'!E557&amp;'PL2 Broken Down'!F557</f>
        <v>&lt;td id="t9_11" onmousemove="controlPattern(this)" bgcolor="#59bf6b" style="border-right:1px solid #999999;border-left:1px solid #999999;border-top:1px solid #FFFFFF;border-bottom:1px solid #FFFFFF;"&gt;&lt;/td&gt;</v>
      </c>
    </row>
    <row r="576" spans="4:4" x14ac:dyDescent="0.25">
      <c r="D576" t="str">
        <f>'PL2 Broken Down'!C558&amp;'PL2 Broken Down'!D558&amp;'PL2 Broken Down'!E558&amp;'PL2 Broken Down'!F558</f>
        <v>&lt;td id="t9_12" onmousemove="controlPattern(this)" bgcolor="#59bf6b" style="border-right:1px solid #999999;border-left:1px solid #999999;border-top:1px solid #FFFFFF;border-bottom:1px solid #FFFFFF;"&gt;&lt;/td&gt;</v>
      </c>
    </row>
    <row r="577" spans="4:4" x14ac:dyDescent="0.25">
      <c r="D577" t="str">
        <f>'PL2 Broken Down'!C559&amp;'PL2 Broken Down'!D559&amp;'PL2 Broken Down'!E559&amp;'PL2 Broken Down'!F559</f>
        <v>&lt;td id="t9_13" onmousemove="controlPattern(this)" bgcolor="#59bf6b" style="border-right:1px solid #999999;border-left:1px solid #999999;border-top:1px solid #FFFFFF;border-bottom:1px solid #FFFFFF;"&gt;&lt;/td&gt;</v>
      </c>
    </row>
    <row r="578" spans="4:4" x14ac:dyDescent="0.25">
      <c r="D578" t="str">
        <f>'PL2 Broken Down'!C560&amp;'PL2 Broken Down'!D560&amp;'PL2 Broken Down'!E560&amp;'PL2 Broken Down'!F560</f>
        <v>&lt;td id="t9_14" onmousemove="controlPattern(this)" bgcolor="#59bf6b" style="border-left:1px solid #999999;border-right:1px solid #FFFFFF;border-top:1px solid #FFFFFF;border-bottom:1px solid #FFFFFF;"&gt;&lt;/td&gt;</v>
      </c>
    </row>
    <row r="579" spans="4:4" x14ac:dyDescent="0.25">
      <c r="D579" t="str">
        <f>'PL2 Broken Down'!C561&amp;'PL2 Broken Down'!D561&amp;'PL2 Broken Down'!E561&amp;'PL2 Broken Down'!F561</f>
        <v>&lt;td id="t9_15" onmousemove="controlPattern(this)" bgcolor="#59bf6b" style="border-left:1px solid #FFFFFF;border-right:1px solid #999999;border-top:1px solid #FFFFFF;border-bottom:1px solid #FFFFFF;"&gt;&lt;/td&gt;</v>
      </c>
    </row>
    <row r="580" spans="4:4" x14ac:dyDescent="0.25">
      <c r="D580" t="str">
        <f>'PL2 Broken Down'!C562&amp;'PL2 Broken Down'!D562&amp;'PL2 Broken Down'!E562&amp;'PL2 Broken Down'!F562</f>
        <v>&lt;td id="t9_16" onmousemove="controlPattern(this)" bgcolor="#59bf6b" style="border-right:1px solid #999999;border-left:1px solid #999999;border-top:1px solid #FFFFFF;border-bottom:1px solid #FFFFFF;"&gt;&lt;/td&gt;</v>
      </c>
    </row>
    <row r="581" spans="4:4" x14ac:dyDescent="0.25">
      <c r="D581" t="str">
        <f>'PL2 Broken Down'!C563&amp;'PL2 Broken Down'!D563&amp;'PL2 Broken Down'!E563&amp;'PL2 Broken Down'!F563</f>
        <v>&lt;td id="t9_17" onmousemove="controlPattern(this)" bgcolor="#59bf6b" style="border-right:1px solid #999999;border-left:1px solid #999999;border-top:1px solid #FFFFFF;border-bottom:1px solid #FFFFFF;"&gt;&lt;/td&gt;</v>
      </c>
    </row>
    <row r="582" spans="4:4" x14ac:dyDescent="0.25">
      <c r="D582" t="str">
        <f>'PL2 Broken Down'!C564&amp;'PL2 Broken Down'!D564&amp;'PL2 Broken Down'!E564&amp;'PL2 Broken Down'!F564</f>
        <v>&lt;td id="t9_18" onmousemove="controlPattern(this)" bgcolor="#59bf6b" style="border-right:1px solid #999999;border-left:1px solid #999999;border-top:1px solid #FFFFFF;border-bottom:1px solid #FFFFFF;"&gt;&lt;/td&gt;</v>
      </c>
    </row>
    <row r="583" spans="4:4" x14ac:dyDescent="0.25">
      <c r="D583" t="str">
        <f>'PL2 Broken Down'!C565&amp;'PL2 Broken Down'!D565&amp;'PL2 Broken Down'!E565&amp;'PL2 Broken Down'!F565</f>
        <v>&lt;td id="t9_19" onmousemove="controlPattern(this)" bgcolor="#59bf6b" style="border-left:1px solid #999999;border-right:1px solid #FFFFFF;border-top:1px solid #FFFFFF;border-bottom:1px solid #FFFFFF;"&gt;&lt;/td&gt;</v>
      </c>
    </row>
    <row r="584" spans="4:4" x14ac:dyDescent="0.25">
      <c r="D584" t="str">
        <f>'PL2 Broken Down'!C566&amp;'PL2 Broken Down'!D566&amp;'PL2 Broken Down'!E566&amp;'PL2 Broken Down'!F566</f>
        <v>&lt;td id="t9_20" onmousemove="controlPattern(this)" bgcolor="#59bf6b" style="border-left:1px solid #FFFFFF;border-right:1px solid #999999;border-top:1px solid #FFFFFF;border-bottom:1px solid #FFFFFF;"&gt;&lt;/td&gt;</v>
      </c>
    </row>
    <row r="585" spans="4:4" x14ac:dyDescent="0.25">
      <c r="D585" t="str">
        <f>'PL2 Broken Down'!C567&amp;'PL2 Broken Down'!D567&amp;'PL2 Broken Down'!E567&amp;'PL2 Broken Down'!F567</f>
        <v>&lt;td id="t9_21" onmousemove="controlPattern(this)" bgcolor="#59bf6b" style="border-right:1px solid #999999;border-left:1px solid #999999;border-top:1px solid #FFFFFF;border-bottom:1px solid #FFFFFF;"&gt;&lt;/td&gt;</v>
      </c>
    </row>
    <row r="586" spans="4:4" x14ac:dyDescent="0.25">
      <c r="D586" t="str">
        <f>'PL2 Broken Down'!C568&amp;'PL2 Broken Down'!D568&amp;'PL2 Broken Down'!E568&amp;'PL2 Broken Down'!F568</f>
        <v>&lt;td id="t9_22" onmousemove="controlPattern(this)" bgcolor="#59bf6b" style="border-right:1px solid #999999;border-left:1px solid #999999;border-top:1px solid #FFFFFF;border-bottom:1px solid #FFFFFF;"&gt;&lt;/td&gt;</v>
      </c>
    </row>
    <row r="587" spans="4:4" x14ac:dyDescent="0.25">
      <c r="D587" t="str">
        <f>'PL2 Broken Down'!C569&amp;'PL2 Broken Down'!D569&amp;'PL2 Broken Down'!E569&amp;'PL2 Broken Down'!F569</f>
        <v>&lt;td id="t9_23" onmousemove="controlPattern(this)" bgcolor="#59bf6b" style="border-right:1px solid #999999;border-left:1px solid #999999;border-top:1px solid #FFFFFF;border-bottom:1px solid #FFFFFF;"&gt;&lt;/td&gt;</v>
      </c>
    </row>
    <row r="588" spans="4:4" x14ac:dyDescent="0.25">
      <c r="D588" t="str">
        <f>'PL2 Broken Down'!C570&amp;'PL2 Broken Down'!D570&amp;'PL2 Broken Down'!E570&amp;'PL2 Broken Down'!F570</f>
        <v>&lt;td id="t9_24" onmousemove="controlPattern(this)" bgcolor="#59bf6b" style="border-left:1px solid #999999;border-right:1px solid #FFFFFF;border-top:1px solid #FFFFFF;border-bottom:1px solid #FFFFFF;"&gt;&lt;/td&gt;</v>
      </c>
    </row>
    <row r="589" spans="4:4" x14ac:dyDescent="0.25">
      <c r="D589" t="str">
        <f>'PL2 Broken Down'!C571&amp;'PL2 Broken Down'!D571&amp;'PL2 Broken Down'!E571&amp;'PL2 Broken Down'!F571</f>
        <v>&lt;td id="t9_25" onmousemove="controlPattern(this)" bgcolor="#59bf6b" style="border-left:1px solid #FFFFFF;border-right:1px solid #999999;border-top:1px solid #FFFFFF;border-bottom:1px solid #FFFFFF;"&gt;&lt;/td&gt;</v>
      </c>
    </row>
    <row r="590" spans="4:4" x14ac:dyDescent="0.25">
      <c r="D590" t="str">
        <f>'PL2 Broken Down'!C572&amp;'PL2 Broken Down'!D572&amp;'PL2 Broken Down'!E572&amp;'PL2 Broken Down'!F572</f>
        <v>&lt;td id="t9_26" onmousemove="controlPattern(this)" bgcolor="#59bf6b" style="border-right:1px solid #999999;border-left:1px solid #999999;border-top:1px solid #FFFFFF;border-bottom:1px solid #FFFFFF;"&gt;&lt;/td&gt;</v>
      </c>
    </row>
    <row r="591" spans="4:4" x14ac:dyDescent="0.25">
      <c r="D591" t="str">
        <f>'PL2 Broken Down'!C573&amp;'PL2 Broken Down'!D573&amp;'PL2 Broken Down'!E573&amp;'PL2 Broken Down'!F573</f>
        <v>&lt;td id="t9_27" onmousemove="controlPattern(this)" bgcolor="#59bf6b" style="border-right:1px solid #999999;border-left:1px solid #999999;border-top:1px solid #FFFFFF;border-bottom:1px solid #FFFFFF;"&gt;&lt;/td&gt;</v>
      </c>
    </row>
    <row r="592" spans="4:4" x14ac:dyDescent="0.25">
      <c r="D592" t="str">
        <f>'PL2 Broken Down'!C574&amp;'PL2 Broken Down'!D574&amp;'PL2 Broken Down'!E574&amp;'PL2 Broken Down'!F574</f>
        <v>&lt;td id="t9_28" onmousemove="controlPattern(this)" bgcolor="#59bf6b" style="border-right:1px solid #999999;border-left:1px solid #999999;border-top:1px solid #FFFFFF;border-bottom:1px solid #FFFFFF;"&gt;&lt;/td&gt;</v>
      </c>
    </row>
    <row r="593" spans="4:4" x14ac:dyDescent="0.25">
      <c r="D593" t="str">
        <f>'PL2 Broken Down'!C575&amp;'PL2 Broken Down'!D575&amp;'PL2 Broken Down'!E575&amp;'PL2 Broken Down'!F575</f>
        <v>&lt;td id="t9_29" onmousemove="controlPattern(this)" bgcolor="#59bf6b" style="border-left:1px solid #999999;border-right:1px solid #FFFFFF;border-top:1px solid #FFFFFF;border-bottom:1px solid #FFFFFF;"&gt;&lt;/td&gt;</v>
      </c>
    </row>
    <row r="594" spans="4:4" x14ac:dyDescent="0.25">
      <c r="D594" t="str">
        <f>'PL2 Broken Down'!C576&amp;'PL2 Broken Down'!D576&amp;'PL2 Broken Down'!E576&amp;'PL2 Broken Down'!F576</f>
        <v>&lt;td id="t9_30" onmousemove="controlPattern(this)" bgcolor="#59bf6b" style="border-left:1px solid #FFFFFF;border-right:1px solid #999999;border-top:1px solid #FFFFFF;border-bottom:1px solid #FFFFFF;"&gt;&lt;/td&gt;</v>
      </c>
    </row>
    <row r="595" spans="4:4" x14ac:dyDescent="0.25">
      <c r="D595" t="str">
        <f>'PL2 Broken Down'!C577&amp;'PL2 Broken Down'!D577&amp;'PL2 Broken Down'!E577&amp;'PL2 Broken Down'!F577</f>
        <v>&lt;td id="t9_31" onmousemove="controlPattern(this)" bgcolor="#59bf6b" style="border-right:1px solid #999999;border-left:1px solid #999999;border-top:1px solid #FFFFFF;border-bottom:1px solid #FFFFFF;"&gt;&lt;/td&gt;</v>
      </c>
    </row>
    <row r="596" spans="4:4" x14ac:dyDescent="0.25">
      <c r="D596" t="str">
        <f>'PL2 Broken Down'!C578&amp;'PL2 Broken Down'!D578&amp;'PL2 Broken Down'!E578&amp;'PL2 Broken Down'!F578</f>
        <v>&lt;td id="t9_32" onmousemove="controlPattern(this)" bgcolor="#59bf6b" style="border-right:1px solid #999999;border-left:1px solid #999999;border-top:1px solid #FFFFFF;border-bottom:1px solid #FFFFFF;"&gt;&lt;/td&gt;</v>
      </c>
    </row>
    <row r="597" spans="4:4" x14ac:dyDescent="0.25">
      <c r="D597" t="str">
        <f>'PL2 Broken Down'!C579&amp;'PL2 Broken Down'!D579&amp;'PL2 Broken Down'!E579&amp;'PL2 Broken Down'!F579</f>
        <v>&lt;td id="t9_33" onmousemove="controlPattern(this)" bgcolor="#59bf6b" style="border-right:1px solid #999999;border-left:1px solid #999999;border-top:1px solid #FFFFFF;border-bottom:1px solid #FFFFFF;"&gt;&lt;/td&gt;</v>
      </c>
    </row>
    <row r="598" spans="4:4" x14ac:dyDescent="0.25">
      <c r="D598" t="str">
        <f>'PL2 Broken Down'!C580&amp;'PL2 Broken Down'!D580&amp;'PL2 Broken Down'!E580&amp;'PL2 Broken Down'!F580</f>
        <v>&lt;td id="t9_34" onmousemove="controlPattern(this)" bgcolor="#59bf6b" style="border-left:1px solid #999999;border-right:1px solid #FFFFFF;border-top:1px solid #FFFFFF;border-bottom:1px solid #FFFFFF;"&gt;&lt;/td&gt;</v>
      </c>
    </row>
    <row r="599" spans="4:4" x14ac:dyDescent="0.25">
      <c r="D599" t="str">
        <f>'PL2 Broken Down'!C581&amp;'PL2 Broken Down'!D581&amp;'PL2 Broken Down'!E581&amp;'PL2 Broken Down'!F581</f>
        <v>&lt;td id="t9_35" onmousemove="controlPattern(this)" bgcolor="#59bf6b" style="border-left:1px solid #FFFFFF;border-right:1px solid #999999;border-top:1px solid #FFFFFF;border-bottom:1px solid #FFFFFF;"&gt;&lt;/td&gt;</v>
      </c>
    </row>
    <row r="600" spans="4:4" x14ac:dyDescent="0.25">
      <c r="D600" t="str">
        <f>'PL2 Broken Down'!C582&amp;'PL2 Broken Down'!D582&amp;'PL2 Broken Down'!E582&amp;'PL2 Broken Down'!F582</f>
        <v>&lt;td id="t9_36" onmousemove="controlPattern(this)" bgcolor="#59bf6b" style="border-right:1px solid #999999;border-left:1px solid #999999;border-top:1px solid #FFFFFF;border-bottom:1px solid #FFFFFF;"&gt;&lt;/td&gt;</v>
      </c>
    </row>
    <row r="601" spans="4:4" x14ac:dyDescent="0.25">
      <c r="D601" t="str">
        <f>'PL2 Broken Down'!C583&amp;'PL2 Broken Down'!D583&amp;'PL2 Broken Down'!E583&amp;'PL2 Broken Down'!F583</f>
        <v>&lt;td id="t9_37" onmousemove="controlPattern(this)" bgcolor="#59bf6b" style="border-right:1px solid #999999;border-left:1px solid #999999;border-top:1px solid #FFFFFF;border-bottom:1px solid #FFFFFF;"&gt;&lt;/td&gt;</v>
      </c>
    </row>
    <row r="602" spans="4:4" x14ac:dyDescent="0.25">
      <c r="D602" t="str">
        <f>'PL2 Broken Down'!C584&amp;'PL2 Broken Down'!D584&amp;'PL2 Broken Down'!E584&amp;'PL2 Broken Down'!F584</f>
        <v>&lt;td id="t9_38" onmousemove="controlPattern(this)" bgcolor="#59bf6b" style="border-right:1px solid #999999;border-left:1px solid #999999;border-top:1px solid #FFFFFF;border-bottom:1px solid #FFFFFF;"&gt;&lt;/td&gt;</v>
      </c>
    </row>
    <row r="603" spans="4:4" x14ac:dyDescent="0.25">
      <c r="D603" t="str">
        <f>'PL2 Broken Down'!C585&amp;'PL2 Broken Down'!D585&amp;'PL2 Broken Down'!E585&amp;'PL2 Broken Down'!F585</f>
        <v>&lt;td id="t9_39" onmousemove="controlPattern(this)" bgcolor="#59bf6b" style="border-left:1px solid #999999;border-right:1px solid #FFFFFF;border-top:1px solid #FFFFFF;border-bottom:1px solid #FFFFFF;"&gt;&lt;/td&gt;</v>
      </c>
    </row>
    <row r="604" spans="4:4" x14ac:dyDescent="0.25">
      <c r="D604" t="str">
        <f>'PL2 Broken Down'!C586&amp;'PL2 Broken Down'!D586&amp;'PL2 Broken Down'!E586&amp;'PL2 Broken Down'!F586</f>
        <v>&lt;td id="t9_40" onmousemove="controlPattern(this)" bgcolor="#59bf6b" style="border-left:1px solid #FFFFFF;border-right:1px solid #999999;border-top:1px solid #FFFFFF;border-bottom:1px solid #FFFFFF;"&gt;&lt;/td&gt;</v>
      </c>
    </row>
    <row r="605" spans="4:4" x14ac:dyDescent="0.25">
      <c r="D605" t="str">
        <f>'PL2 Broken Down'!C587&amp;'PL2 Broken Down'!D587&amp;'PL2 Broken Down'!E587&amp;'PL2 Broken Down'!F587</f>
        <v>&lt;td id="t9_41" onmousemove="controlPattern(this)" bgcolor="#59bf6b" style="border-right:1px solid #999999;border-left:1px solid #999999;border-top:1px solid #FFFFFF;border-bottom:1px solid #FFFFFF;"&gt;&lt;/td&gt;</v>
      </c>
    </row>
    <row r="606" spans="4:4" x14ac:dyDescent="0.25">
      <c r="D606" t="str">
        <f>'PL2 Broken Down'!C588&amp;'PL2 Broken Down'!D588&amp;'PL2 Broken Down'!E588&amp;'PL2 Broken Down'!F588</f>
        <v>&lt;td id="t9_42" onmousemove="controlPattern(this)" bgcolor="#59bf6b" style="border-right:1px solid #999999;border-left:1px solid #999999;border-top:1px solid #FFFFFF;border-bottom:1px solid #FFFFFF;"&gt;&lt;/td&gt;</v>
      </c>
    </row>
    <row r="607" spans="4:4" x14ac:dyDescent="0.25">
      <c r="D607" t="str">
        <f>'PL2 Broken Down'!C589&amp;'PL2 Broken Down'!D589&amp;'PL2 Broken Down'!E589&amp;'PL2 Broken Down'!F589</f>
        <v>&lt;td id="t9_43" onmousemove="controlPattern(this)" bgcolor="#59bf6b" style="border-right:1px solid #999999;border-left:1px solid #999999;border-top:1px solid #FFFFFF;border-bottom:1px solid #FFFFFF;"&gt;&lt;/td&gt;</v>
      </c>
    </row>
    <row r="608" spans="4:4" x14ac:dyDescent="0.25">
      <c r="D608" t="str">
        <f>'PL2 Broken Down'!C590&amp;'PL2 Broken Down'!D590&amp;'PL2 Broken Down'!E590&amp;'PL2 Broken Down'!F590</f>
        <v>&lt;td id="t9_44" onmousemove="controlPattern(this)" bgcolor="#59bf6b" style="border-left:1px solid #999999;border-right:1px solid #FFFFFF;border-top:1px solid #FFFFFF;border-bottom:1px solid #FFFFFF;"&gt;&lt;/td&gt;</v>
      </c>
    </row>
    <row r="609" spans="4:4" x14ac:dyDescent="0.25">
      <c r="D609" t="str">
        <f>'PL2 Broken Down'!C591&amp;'PL2 Broken Down'!D591&amp;'PL2 Broken Down'!E591&amp;'PL2 Broken Down'!F591</f>
        <v>&lt;td id="t9_45" onmousemove="controlPattern(this)" bgcolor="#59bf6b" style="border-left:1px solid #FFFFFF;border-right:1px solid #999999;border-top:1px solid #FFFFFF;border-bottom:1px solid #FFFFFF;"&gt;&lt;/td&gt;</v>
      </c>
    </row>
    <row r="610" spans="4:4" x14ac:dyDescent="0.25">
      <c r="D610" t="str">
        <f>'PL2 Broken Down'!C592&amp;'PL2 Broken Down'!D592&amp;'PL2 Broken Down'!E592&amp;'PL2 Broken Down'!F592</f>
        <v>&lt;td id="t9_46" onmousemove="controlPattern(this)" bgcolor="#59bf6b" style="border-right:1px solid #999999;border-left:1px solid #999999;border-top:1px solid #FFFFFF;border-bottom:1px solid #FFFFFF;"&gt;&lt;/td&gt;</v>
      </c>
    </row>
    <row r="611" spans="4:4" x14ac:dyDescent="0.25">
      <c r="D611" t="str">
        <f>'PL2 Broken Down'!C593&amp;'PL2 Broken Down'!D593&amp;'PL2 Broken Down'!E593&amp;'PL2 Broken Down'!F593</f>
        <v>&lt;td id="t9_47" onmousemove="controlPattern(this)" bgcolor="#59bf6b" style="border-right:1px solid #999999;border-left:1px solid #999999;border-top:1px solid #FFFFFF;border-bottom:1px solid #FFFFFF;"&gt;&lt;/td&gt;</v>
      </c>
    </row>
    <row r="612" spans="4:4" x14ac:dyDescent="0.25">
      <c r="D612" t="str">
        <f>'PL2 Broken Down'!C594&amp;'PL2 Broken Down'!D594&amp;'PL2 Broken Down'!E594&amp;'PL2 Broken Down'!F594</f>
        <v>&lt;td id="t9_48" onmousemove="controlPattern(this)" bgcolor="#59bf6b" style="border-right:1px solid #999999;border-left:1px solid #999999;border-top:1px solid #FFFFFF;border-bottom:1px solid #FFFFFF;"&gt;&lt;/td&gt;</v>
      </c>
    </row>
    <row r="613" spans="4:4" x14ac:dyDescent="0.25">
      <c r="D613" t="str">
        <f>'PL2 Broken Down'!C595&amp;'PL2 Broken Down'!D595&amp;'PL2 Broken Down'!E595&amp;'PL2 Broken Down'!F595</f>
        <v>&lt;td id="t9_49" onmousemove="controlPattern(this)" bgcolor="#59bf6b" style="border-left:1px solid #999999;border-right:1px solid #FFFFFF;border-top:1px solid #FFFFFF;border-bottom:1px solid #FFFFFF;"&gt;&lt;/td&gt;</v>
      </c>
    </row>
    <row r="614" spans="4:4" x14ac:dyDescent="0.25">
      <c r="D614" t="str">
        <f>'PL2 Broken Down'!C596&amp;'PL2 Broken Down'!D596&amp;'PL2 Broken Down'!E596&amp;'PL2 Broken Down'!F596</f>
        <v>&lt;td id="t9_50" onmousemove="controlPattern(this)" bgcolor="#59bf6b" style="border-left:1px solid #FFFFFF;border-right:1px solid #999999;border-top:1px solid #FFFFFF;border-bottom:1px solid #FFFFFF;"&gt;&lt;/td&gt;</v>
      </c>
    </row>
    <row r="615" spans="4:4" x14ac:dyDescent="0.25">
      <c r="D615" t="str">
        <f>'PL2 Broken Down'!C597&amp;'PL2 Broken Down'!D597&amp;'PL2 Broken Down'!E597&amp;'PL2 Broken Down'!F597</f>
        <v>&lt;td id="t9_51" onmousemove="controlPattern(this)" bgcolor="#59bf6b" style="border-right:1px solid #999999;border-left:1px solid #999999;border-top:1px solid #FFFFFF;border-bottom:1px solid #FFFFFF;"&gt;&lt;/td&gt;</v>
      </c>
    </row>
    <row r="616" spans="4:4" x14ac:dyDescent="0.25">
      <c r="D616" t="str">
        <f>'PL2 Broken Down'!C598&amp;'PL2 Broken Down'!D598&amp;'PL2 Broken Down'!E598&amp;'PL2 Broken Down'!F598</f>
        <v>&lt;td id="t9_52" onmousemove="controlPattern(this)" bgcolor="#59bf6b" style="border-right:1px solid #999999;border-left:1px solid #999999;border-top:1px solid #FFFFFF;border-bottom:1px solid #FFFFFF;"&gt;&lt;/td&gt;</v>
      </c>
    </row>
    <row r="617" spans="4:4" x14ac:dyDescent="0.25">
      <c r="D617" t="str">
        <f>'PL2 Broken Down'!C599&amp;'PL2 Broken Down'!D599&amp;'PL2 Broken Down'!E599&amp;'PL2 Broken Down'!F599</f>
        <v>&lt;td id="t9_53" onmousemove="controlPattern(this)" bgcolor="#59bf6b" style="border-right:1px solid #999999;border-left:1px solid #999999;border-top:1px solid #FFFFFF;border-bottom:1px solid #FFFFFF;"&gt;&lt;/td&gt;</v>
      </c>
    </row>
    <row r="618" spans="4:4" x14ac:dyDescent="0.25">
      <c r="D618" t="str">
        <f>'PL2 Broken Down'!C600&amp;'PL2 Broken Down'!D600&amp;'PL2 Broken Down'!E600&amp;'PL2 Broken Down'!F600</f>
        <v>&lt;td id="t9_54" onmousemove="controlPattern(this)" bgcolor="#59bf6b" style="border-left:1px solid #999999;border-right:1px solid #FFFFFF;border-top:1px solid #FFFFFF;border-bottom:1px solid #FFFFFF;"&gt;&lt;/td&gt;</v>
      </c>
    </row>
    <row r="619" spans="4:4" x14ac:dyDescent="0.25">
      <c r="D619" t="str">
        <f>'PL2 Broken Down'!C601&amp;'PL2 Broken Down'!D601&amp;'PL2 Broken Down'!E601&amp;'PL2 Broken Down'!F601</f>
        <v>&lt;td id="t9_55" onmousemove="controlPattern(this)" bgcolor="#59bf6b" style="border-left:1px solid #FFFFFF;border-right:1px solid #999999;border-top:1px solid #FFFFFF;border-bottom:1px solid #FFFFFF;"&gt;&lt;/td&gt;</v>
      </c>
    </row>
    <row r="620" spans="4:4" x14ac:dyDescent="0.25">
      <c r="D620" t="str">
        <f>'PL2 Broken Down'!C602&amp;'PL2 Broken Down'!D602&amp;'PL2 Broken Down'!E602&amp;'PL2 Broken Down'!F602</f>
        <v>&lt;td id="t9_56" onmousemove="controlPattern(this)" bgcolor="#59bf6b" style="border-right:1px solid #999999;border-left:1px solid #999999;border-top:1px solid #FFFFFF;border-bottom:1px solid #FFFFFF;"&gt;&lt;/td&gt;</v>
      </c>
    </row>
    <row r="621" spans="4:4" x14ac:dyDescent="0.25">
      <c r="D621" t="str">
        <f>'PL2 Broken Down'!C603&amp;'PL2 Broken Down'!D603&amp;'PL2 Broken Down'!E603&amp;'PL2 Broken Down'!F603</f>
        <v>&lt;td id="t9_57" onmousemove="controlPattern(this)" bgcolor="#59bf6b" style="border-right:1px solid #999999;border-left:1px solid #999999;border-top:1px solid #FFFFFF;border-bottom:1px solid #FFFFFF;"&gt;&lt;/td&gt;</v>
      </c>
    </row>
    <row r="622" spans="4:4" x14ac:dyDescent="0.25">
      <c r="D622" t="str">
        <f>'PL2 Broken Down'!C604&amp;'PL2 Broken Down'!D604&amp;'PL2 Broken Down'!E604&amp;'PL2 Broken Down'!F604</f>
        <v>&lt;td id="t9_58" onmousemove="controlPattern(this)" bgcolor="#59bf6b" style="border-right:1px solid #999999;border-left:1px solid #999999;border-top:1px solid #FFFFFF;border-bottom:1px solid #FFFFFF;"&gt;&lt;/td&gt;</v>
      </c>
    </row>
    <row r="623" spans="4:4" x14ac:dyDescent="0.25">
      <c r="D623" t="str">
        <f>'PL2 Broken Down'!C605&amp;'PL2 Broken Down'!D605&amp;'PL2 Broken Down'!E605&amp;'PL2 Broken Down'!F605</f>
        <v>&lt;td id="t9_59" onmousemove="controlPattern(this)" bgcolor="#59bf6b" style="border-left:1px solid #999999;border-right:1px solid #FFFFFF;border-top:1px solid #FFFFFF;border-bottom:1px solid #FFFFFF;"&gt;&lt;/td&gt;</v>
      </c>
    </row>
    <row r="624" spans="4:4" x14ac:dyDescent="0.25">
      <c r="D624" t="str">
        <f>'PL2 Broken Down'!C606&amp;'PL2 Broken Down'!D606&amp;'PL2 Broken Down'!E606&amp;'PL2 Broken Down'!F606</f>
        <v>&lt;td id="t10_0" onmousemove="controlPattern(this)" bgcolor="#59bf6b" style="border-left:1px solid #FFFFFF;border-right:1px solid #999999;border-top:1px solid #FFFFFF;border-bottom:1px solid #FFFFFF;"&gt;&lt;/td&gt;</v>
      </c>
    </row>
    <row r="625" spans="4:4" x14ac:dyDescent="0.25">
      <c r="D625" t="str">
        <f>'PL2 Broken Down'!C607&amp;'PL2 Broken Down'!D607&amp;'PL2 Broken Down'!E607&amp;'PL2 Broken Down'!F607</f>
        <v>&lt;td id="t10_1" onmousemove="controlPattern(this)" bgcolor="#59bf6b" style="border-right:1px solid #999999;border-left:1px solid #999999;border-top:1px solid #FFFFFF;border-bottom:1px solid #FFFFFF;"&gt;&lt;/td&gt;</v>
      </c>
    </row>
    <row r="626" spans="4:4" x14ac:dyDescent="0.25">
      <c r="D626" t="str">
        <f>'PL2 Broken Down'!C608&amp;'PL2 Broken Down'!D608&amp;'PL2 Broken Down'!E608&amp;'PL2 Broken Down'!F608</f>
        <v>&lt;td id="t10_2" onmousemove="controlPattern(this)" bgcolor="#59bf6b" style="border-right:1px solid #999999;border-left:1px solid #999999;border-top:1px solid #FFFFFF;border-bottom:1px solid #FFFFFF;"&gt;&lt;/td&gt;</v>
      </c>
    </row>
    <row r="627" spans="4:4" x14ac:dyDescent="0.25">
      <c r="D627" t="str">
        <f>'PL2 Broken Down'!C609&amp;'PL2 Broken Down'!D609&amp;'PL2 Broken Down'!E609&amp;'PL2 Broken Down'!F609</f>
        <v>&lt;td id="t10_3" onmousemove="controlPattern(this)" bgcolor="#59bf6b" style="border-right:1px solid #999999;border-left:1px solid #999999;border-top:1px solid #FFFFFF;border-bottom:1px solid #FFFFFF;"&gt;&lt;/td&gt;</v>
      </c>
    </row>
    <row r="628" spans="4:4" x14ac:dyDescent="0.25">
      <c r="D628" t="str">
        <f>'PL2 Broken Down'!C610&amp;'PL2 Broken Down'!D610&amp;'PL2 Broken Down'!E610&amp;'PL2 Broken Down'!F610</f>
        <v>&lt;td id="t10_4" onmousemove="controlPattern(this)" bgcolor="#59bf6b" style="border-left:1px solid #999999;border-right:1px solid #FFFFFF;border-top:1px solid #FFFFFF;border-bottom:1px solid #FFFFFF;"&gt;&lt;/td&gt;</v>
      </c>
    </row>
    <row r="629" spans="4:4" x14ac:dyDescent="0.25">
      <c r="D629" t="str">
        <f>'PL2 Broken Down'!C611&amp;'PL2 Broken Down'!D611&amp;'PL2 Broken Down'!E611&amp;'PL2 Broken Down'!F611</f>
        <v>&lt;td id="t10_5" onmousemove="controlPattern(this)" bgcolor="#59bf6b" style="border-left:1px solid #FFFFFF;border-right:1px solid #999999;border-top:1px solid #FFFFFF;border-bottom:1px solid #FFFFFF;"&gt;&lt;/td&gt;</v>
      </c>
    </row>
    <row r="630" spans="4:4" x14ac:dyDescent="0.25">
      <c r="D630" t="str">
        <f>'PL2 Broken Down'!C612&amp;'PL2 Broken Down'!D612&amp;'PL2 Broken Down'!E612&amp;'PL2 Broken Down'!F612</f>
        <v>&lt;td id="t10_6" onmousemove="controlPattern(this)" bgcolor="#59bf6b" style="border-right:1px solid #999999;border-left:1px solid #999999;border-top:1px solid #FFFFFF;border-bottom:1px solid #FFFFFF;"&gt;&lt;/td&gt;</v>
      </c>
    </row>
    <row r="631" spans="4:4" x14ac:dyDescent="0.25">
      <c r="D631" t="str">
        <f>'PL2 Broken Down'!C613&amp;'PL2 Broken Down'!D613&amp;'PL2 Broken Down'!E613&amp;'PL2 Broken Down'!F613</f>
        <v>&lt;td id="t10_7" onmousemove="controlPattern(this)" bgcolor="#59bf6b" style="border-right:1px solid #999999;border-left:1px solid #999999;border-top:1px solid #FFFFFF;border-bottom:1px solid #FFFFFF;"&gt;&lt;/td&gt;</v>
      </c>
    </row>
    <row r="632" spans="4:4" x14ac:dyDescent="0.25">
      <c r="D632" t="str">
        <f>'PL2 Broken Down'!C614&amp;'PL2 Broken Down'!D614&amp;'PL2 Broken Down'!E614&amp;'PL2 Broken Down'!F614</f>
        <v>&lt;td id="t10_8" onmousemove="controlPattern(this)" bgcolor="#59bf6b" style="border-right:1px solid #999999;border-left:1px solid #999999;border-top:1px solid #FFFFFF;border-bottom:1px solid #FFFFFF;"&gt;&lt;/td&gt;</v>
      </c>
    </row>
    <row r="633" spans="4:4" x14ac:dyDescent="0.25">
      <c r="D633" t="str">
        <f>'PL2 Broken Down'!C615&amp;'PL2 Broken Down'!D615&amp;'PL2 Broken Down'!E615&amp;'PL2 Broken Down'!F615</f>
        <v>&lt;td id="t10_9" onmousemove="controlPattern(this)" bgcolor="#59bf6b" style="border-left:1px solid #999999;border-right:1px solid #FFFFFF;border-top:1px solid #FFFFFF;border-bottom:1px solid #FFFFFF;"&gt;&lt;/td&gt;</v>
      </c>
    </row>
    <row r="634" spans="4:4" x14ac:dyDescent="0.25">
      <c r="D634" t="str">
        <f>'PL2 Broken Down'!C616&amp;'PL2 Broken Down'!D616&amp;'PL2 Broken Down'!E616&amp;'PL2 Broken Down'!F616</f>
        <v>&lt;td id="t10_10" onmousemove="controlPattern(this)" bgcolor="#59bf6b" style="border-left:1px solid #FFFFFF;border-right:1px solid #999999;border-top:1px solid #FFFFFF;border-bottom:1px solid #FFFFFF;"&gt;&lt;/td&gt;</v>
      </c>
    </row>
    <row r="635" spans="4:4" x14ac:dyDescent="0.25">
      <c r="D635" t="str">
        <f>'PL2 Broken Down'!C617&amp;'PL2 Broken Down'!D617&amp;'PL2 Broken Down'!E617&amp;'PL2 Broken Down'!F617</f>
        <v>&lt;td id="t10_11" onmousemove="controlPattern(this)" bgcolor="#59bf6b" style="border-right:1px solid #999999;border-left:1px solid #999999;border-top:1px solid #FFFFFF;border-bottom:1px solid #FFFFFF;"&gt;&lt;/td&gt;</v>
      </c>
    </row>
    <row r="636" spans="4:4" x14ac:dyDescent="0.25">
      <c r="D636" t="str">
        <f>'PL2 Broken Down'!C618&amp;'PL2 Broken Down'!D618&amp;'PL2 Broken Down'!E618&amp;'PL2 Broken Down'!F618</f>
        <v>&lt;td id="t10_12" onmousemove="controlPattern(this)" bgcolor="#59bf6b" style="border-right:1px solid #999999;border-left:1px solid #999999;border-top:1px solid #FFFFFF;border-bottom:1px solid #FFFFFF;"&gt;&lt;/td&gt;</v>
      </c>
    </row>
    <row r="637" spans="4:4" x14ac:dyDescent="0.25">
      <c r="D637" t="str">
        <f>'PL2 Broken Down'!C619&amp;'PL2 Broken Down'!D619&amp;'PL2 Broken Down'!E619&amp;'PL2 Broken Down'!F619</f>
        <v>&lt;td id="t10_13" onmousemove="controlPattern(this)" bgcolor="#59bf6b" style="border-right:1px solid #999999;border-left:1px solid #999999;border-top:1px solid #FFFFFF;border-bottom:1px solid #FFFFFF;"&gt;&lt;/td&gt;</v>
      </c>
    </row>
    <row r="638" spans="4:4" x14ac:dyDescent="0.25">
      <c r="D638" t="str">
        <f>'PL2 Broken Down'!C620&amp;'PL2 Broken Down'!D620&amp;'PL2 Broken Down'!E620&amp;'PL2 Broken Down'!F620</f>
        <v>&lt;td id="t10_14" onmousemove="controlPattern(this)" bgcolor="#59bf6b" style="border-left:1px solid #999999;border-right:1px solid #FFFFFF;border-top:1px solid #FFFFFF;border-bottom:1px solid #FFFFFF;"&gt;&lt;/td&gt;</v>
      </c>
    </row>
    <row r="639" spans="4:4" x14ac:dyDescent="0.25">
      <c r="D639" t="str">
        <f>'PL2 Broken Down'!C621&amp;'PL2 Broken Down'!D621&amp;'PL2 Broken Down'!E621&amp;'PL2 Broken Down'!F621</f>
        <v>&lt;td id="t10_15" onmousemove="controlPattern(this)" bgcolor="#59bf6b" style="border-left:1px solid #FFFFFF;border-right:1px solid #999999;border-top:1px solid #FFFFFF;border-bottom:1px solid #FFFFFF;"&gt;&lt;/td&gt;</v>
      </c>
    </row>
    <row r="640" spans="4:4" x14ac:dyDescent="0.25">
      <c r="D640" t="str">
        <f>'PL2 Broken Down'!C622&amp;'PL2 Broken Down'!D622&amp;'PL2 Broken Down'!E622&amp;'PL2 Broken Down'!F622</f>
        <v>&lt;td id="t10_16" onmousemove="controlPattern(this)" bgcolor="#59bf6b" style="border-right:1px solid #999999;border-left:1px solid #999999;border-top:1px solid #FFFFFF;border-bottom:1px solid #FFFFFF;"&gt;&lt;/td&gt;</v>
      </c>
    </row>
    <row r="641" spans="4:4" x14ac:dyDescent="0.25">
      <c r="D641" t="str">
        <f>'PL2 Broken Down'!C623&amp;'PL2 Broken Down'!D623&amp;'PL2 Broken Down'!E623&amp;'PL2 Broken Down'!F623</f>
        <v>&lt;td id="t10_17" onmousemove="controlPattern(this)" bgcolor="#59bf6b" style="border-right:1px solid #999999;border-left:1px solid #999999;border-top:1px solid #FFFFFF;border-bottom:1px solid #FFFFFF;"&gt;&lt;/td&gt;</v>
      </c>
    </row>
    <row r="642" spans="4:4" x14ac:dyDescent="0.25">
      <c r="D642" t="str">
        <f>'PL2 Broken Down'!C624&amp;'PL2 Broken Down'!D624&amp;'PL2 Broken Down'!E624&amp;'PL2 Broken Down'!F624</f>
        <v>&lt;td id="t10_18" onmousemove="controlPattern(this)" bgcolor="#59bf6b" style="border-right:1px solid #999999;border-left:1px solid #999999;border-top:1px solid #FFFFFF;border-bottom:1px solid #FFFFFF;"&gt;&lt;/td&gt;</v>
      </c>
    </row>
    <row r="643" spans="4:4" x14ac:dyDescent="0.25">
      <c r="D643" t="str">
        <f>'PL2 Broken Down'!C625&amp;'PL2 Broken Down'!D625&amp;'PL2 Broken Down'!E625&amp;'PL2 Broken Down'!F625</f>
        <v>&lt;td id="t10_19" onmousemove="controlPattern(this)" bgcolor="#59bf6b" style="border-left:1px solid #999999;border-right:1px solid #FFFFFF;border-top:1px solid #FFFFFF;border-bottom:1px solid #FFFFFF;"&gt;&lt;/td&gt;</v>
      </c>
    </row>
    <row r="644" spans="4:4" x14ac:dyDescent="0.25">
      <c r="D644" t="str">
        <f>'PL2 Broken Down'!C626&amp;'PL2 Broken Down'!D626&amp;'PL2 Broken Down'!E626&amp;'PL2 Broken Down'!F626</f>
        <v>&lt;td id="t10_20" onmousemove="controlPattern(this)" bgcolor="#59bf6b" style="border-left:1px solid #FFFFFF;border-right:1px solid #999999;border-top:1px solid #FFFFFF;border-bottom:1px solid #FFFFFF;"&gt;&lt;/td&gt;</v>
      </c>
    </row>
    <row r="645" spans="4:4" x14ac:dyDescent="0.25">
      <c r="D645" t="str">
        <f>'PL2 Broken Down'!C627&amp;'PL2 Broken Down'!D627&amp;'PL2 Broken Down'!E627&amp;'PL2 Broken Down'!F627</f>
        <v>&lt;td id="t10_21" onmousemove="controlPattern(this)" bgcolor="#59bf6b" style="border-right:1px solid #999999;border-left:1px solid #999999;border-top:1px solid #FFFFFF;border-bottom:1px solid #FFFFFF;"&gt;&lt;/td&gt;</v>
      </c>
    </row>
    <row r="646" spans="4:4" x14ac:dyDescent="0.25">
      <c r="D646" t="str">
        <f>'PL2 Broken Down'!C628&amp;'PL2 Broken Down'!D628&amp;'PL2 Broken Down'!E628&amp;'PL2 Broken Down'!F628</f>
        <v>&lt;td id="t10_22" onmousemove="controlPattern(this)" bgcolor="#59bf6b" style="border-right:1px solid #999999;border-left:1px solid #999999;border-top:1px solid #FFFFFF;border-bottom:1px solid #FFFFFF;"&gt;&lt;/td&gt;</v>
      </c>
    </row>
    <row r="647" spans="4:4" x14ac:dyDescent="0.25">
      <c r="D647" t="str">
        <f>'PL2 Broken Down'!C629&amp;'PL2 Broken Down'!D629&amp;'PL2 Broken Down'!E629&amp;'PL2 Broken Down'!F629</f>
        <v>&lt;td id="t10_23" onmousemove="controlPattern(this)" bgcolor="#59bf6b" style="border-right:1px solid #999999;border-left:1px solid #999999;border-top:1px solid #FFFFFF;border-bottom:1px solid #FFFFFF;"&gt;&lt;/td&gt;</v>
      </c>
    </row>
    <row r="648" spans="4:4" x14ac:dyDescent="0.25">
      <c r="D648" t="str">
        <f>'PL2 Broken Down'!C630&amp;'PL2 Broken Down'!D630&amp;'PL2 Broken Down'!E630&amp;'PL2 Broken Down'!F630</f>
        <v>&lt;td id="t10_24" onmousemove="controlPattern(this)" bgcolor="#59bf6b" style="border-left:1px solid #999999;border-right:1px solid #FFFFFF;border-top:1px solid #FFFFFF;border-bottom:1px solid #FFFFFF;"&gt;&lt;/td&gt;</v>
      </c>
    </row>
    <row r="649" spans="4:4" x14ac:dyDescent="0.25">
      <c r="D649" t="str">
        <f>'PL2 Broken Down'!C631&amp;'PL2 Broken Down'!D631&amp;'PL2 Broken Down'!E631&amp;'PL2 Broken Down'!F631</f>
        <v>&lt;td id="t10_25" onmousemove="controlPattern(this)" bgcolor="#59bf6b" style="border-left:1px solid #FFFFFF;border-right:1px solid #999999;border-top:1px solid #FFFFFF;border-bottom:1px solid #FFFFFF;"&gt;&lt;/td&gt;</v>
      </c>
    </row>
    <row r="650" spans="4:4" x14ac:dyDescent="0.25">
      <c r="D650" t="str">
        <f>'PL2 Broken Down'!C632&amp;'PL2 Broken Down'!D632&amp;'PL2 Broken Down'!E632&amp;'PL2 Broken Down'!F632</f>
        <v>&lt;td id="t10_26" onmousemove="controlPattern(this)" bgcolor="#59bf6b" style="border-right:1px solid #999999;border-left:1px solid #999999;border-top:1px solid #FFFFFF;border-bottom:1px solid #FFFFFF;"&gt;&lt;/td&gt;</v>
      </c>
    </row>
    <row r="651" spans="4:4" x14ac:dyDescent="0.25">
      <c r="D651" t="str">
        <f>'PL2 Broken Down'!C633&amp;'PL2 Broken Down'!D633&amp;'PL2 Broken Down'!E633&amp;'PL2 Broken Down'!F633</f>
        <v>&lt;td id="t10_27" onmousemove="controlPattern(this)" bgcolor="#59bf6b" style="border-right:1px solid #999999;border-left:1px solid #999999;border-top:1px solid #FFFFFF;border-bottom:1px solid #FFFFFF;"&gt;&lt;/td&gt;</v>
      </c>
    </row>
    <row r="652" spans="4:4" x14ac:dyDescent="0.25">
      <c r="D652" t="str">
        <f>'PL2 Broken Down'!C634&amp;'PL2 Broken Down'!D634&amp;'PL2 Broken Down'!E634&amp;'PL2 Broken Down'!F634</f>
        <v>&lt;td id="t10_28" onmousemove="controlPattern(this)" bgcolor="#59bf6b" style="border-right:1px solid #999999;border-left:1px solid #999999;border-top:1px solid #FFFFFF;border-bottom:1px solid #FFFFFF;"&gt;&lt;/td&gt;</v>
      </c>
    </row>
    <row r="653" spans="4:4" x14ac:dyDescent="0.25">
      <c r="D653" t="str">
        <f>'PL2 Broken Down'!C635&amp;'PL2 Broken Down'!D635&amp;'PL2 Broken Down'!E635&amp;'PL2 Broken Down'!F635</f>
        <v>&lt;td id="t10_29" onmousemove="controlPattern(this)" bgcolor="#59bf6b" style="border-left:1px solid #999999;border-right:1px solid #FFFFFF;border-top:1px solid #FFFFFF;border-bottom:1px solid #FFFFFF;"&gt;&lt;/td&gt;</v>
      </c>
    </row>
    <row r="654" spans="4:4" x14ac:dyDescent="0.25">
      <c r="D654" t="str">
        <f>'PL2 Broken Down'!C636&amp;'PL2 Broken Down'!D636&amp;'PL2 Broken Down'!E636&amp;'PL2 Broken Down'!F636</f>
        <v>&lt;td id="t10_30" onmousemove="controlPattern(this)" bgcolor="#59bf6b" style="border-left:1px solid #FFFFFF;border-right:1px solid #999999;border-top:1px solid #FFFFFF;border-bottom:1px solid #FFFFFF;"&gt;&lt;/td&gt;</v>
      </c>
    </row>
    <row r="655" spans="4:4" x14ac:dyDescent="0.25">
      <c r="D655" t="str">
        <f>'PL2 Broken Down'!C637&amp;'PL2 Broken Down'!D637&amp;'PL2 Broken Down'!E637&amp;'PL2 Broken Down'!F637</f>
        <v>&lt;td id="t10_31" onmousemove="controlPattern(this)" bgcolor="#59bf6b" style="border-right:1px solid #999999;border-left:1px solid #999999;border-top:1px solid #FFFFFF;border-bottom:1px solid #FFFFFF;"&gt;&lt;/td&gt;</v>
      </c>
    </row>
    <row r="656" spans="4:4" x14ac:dyDescent="0.25">
      <c r="D656" t="str">
        <f>'PL2 Broken Down'!C638&amp;'PL2 Broken Down'!D638&amp;'PL2 Broken Down'!E638&amp;'PL2 Broken Down'!F638</f>
        <v>&lt;td id="t10_32" onmousemove="controlPattern(this)" bgcolor="#8000ff" style="border-right:1px solid #999999;border-left:1px solid #999999;border-top:1px solid #FFFFFF;border-bottom:1px solid #FFFFFF;"&gt;&lt;/td&gt;</v>
      </c>
    </row>
    <row r="657" spans="4:4" x14ac:dyDescent="0.25">
      <c r="D657" t="str">
        <f>'PL2 Broken Down'!C639&amp;'PL2 Broken Down'!D639&amp;'PL2 Broken Down'!E639&amp;'PL2 Broken Down'!F639</f>
        <v>&lt;td id="t10_33" onmousemove="controlPattern(this)" bgcolor="#8000ff" style="border-right:1px solid #999999;border-left:1px solid #999999;border-top:1px solid #FFFFFF;border-bottom:1px solid #FFFFFF;"&gt;&lt;/td&gt;</v>
      </c>
    </row>
    <row r="658" spans="4:4" x14ac:dyDescent="0.25">
      <c r="D658" t="str">
        <f>'PL2 Broken Down'!C640&amp;'PL2 Broken Down'!D640&amp;'PL2 Broken Down'!E640&amp;'PL2 Broken Down'!F640</f>
        <v>&lt;td id="t10_34" onmousemove="controlPattern(this)" bgcolor="#8000ff" style="border-left:1px solid #999999;border-right:1px solid #FFFFFF;border-top:1px solid #FFFFFF;border-bottom:1px solid #FFFFFF;"&gt;&lt;/td&gt;</v>
      </c>
    </row>
    <row r="659" spans="4:4" x14ac:dyDescent="0.25">
      <c r="D659" t="str">
        <f>'PL2 Broken Down'!C641&amp;'PL2 Broken Down'!D641&amp;'PL2 Broken Down'!E641&amp;'PL2 Broken Down'!F641</f>
        <v>&lt;td id="t10_35" onmousemove="controlPattern(this)" bgcolor="#8000ff" style="border-left:1px solid #FFFFFF;border-right:1px solid #999999;border-top:1px solid #FFFFFF;border-bottom:1px solid #FFFFFF;"&gt;&lt;/td&gt;</v>
      </c>
    </row>
    <row r="660" spans="4:4" x14ac:dyDescent="0.25">
      <c r="D660" t="str">
        <f>'PL2 Broken Down'!C642&amp;'PL2 Broken Down'!D642&amp;'PL2 Broken Down'!E642&amp;'PL2 Broken Down'!F642</f>
        <v>&lt;td id="t10_36" onmousemove="controlPattern(this)" bgcolor="#8000ff" style="border-right:1px solid #999999;border-left:1px solid #999999;border-top:1px solid #FFFFFF;border-bottom:1px solid #FFFFFF;"&gt;&lt;/td&gt;</v>
      </c>
    </row>
    <row r="661" spans="4:4" x14ac:dyDescent="0.25">
      <c r="D661" t="str">
        <f>'PL2 Broken Down'!C643&amp;'PL2 Broken Down'!D643&amp;'PL2 Broken Down'!E643&amp;'PL2 Broken Down'!F643</f>
        <v>&lt;td id="t10_37" onmousemove="controlPattern(this)" bgcolor="#8000ff" style="border-right:1px solid #999999;border-left:1px solid #999999;border-top:1px solid #FFFFFF;border-bottom:1px solid #FFFFFF;"&gt;&lt;/td&gt;</v>
      </c>
    </row>
    <row r="662" spans="4:4" x14ac:dyDescent="0.25">
      <c r="D662" t="str">
        <f>'PL2 Broken Down'!C644&amp;'PL2 Broken Down'!D644&amp;'PL2 Broken Down'!E644&amp;'PL2 Broken Down'!F644</f>
        <v>&lt;td id="t10_38" onmousemove="controlPattern(this)" bgcolor="#8000ff" style="border-right:1px solid #999999;border-left:1px solid #999999;border-top:1px solid #FFFFFF;border-bottom:1px solid #FFFFFF;"&gt;&lt;/td&gt;</v>
      </c>
    </row>
    <row r="663" spans="4:4" x14ac:dyDescent="0.25">
      <c r="D663" t="str">
        <f>'PL2 Broken Down'!C645&amp;'PL2 Broken Down'!D645&amp;'PL2 Broken Down'!E645&amp;'PL2 Broken Down'!F645</f>
        <v>&lt;td id="t10_39" onmousemove="controlPattern(this)" bgcolor="#8000ff" style="border-left:1px solid #999999;border-right:1px solid #FFFFFF;border-top:1px solid #FFFFFF;border-bottom:1px solid #FFFFFF;"&gt;&lt;/td&gt;</v>
      </c>
    </row>
    <row r="664" spans="4:4" x14ac:dyDescent="0.25">
      <c r="D664" t="str">
        <f>'PL2 Broken Down'!C646&amp;'PL2 Broken Down'!D646&amp;'PL2 Broken Down'!E646&amp;'PL2 Broken Down'!F646</f>
        <v>&lt;td id="t10_40" onmousemove="controlPattern(this)" bgcolor="#8000ff" style="border-left:1px solid #FFFFFF;border-right:1px solid #999999;border-top:1px solid #FFFFFF;border-bottom:1px solid #FFFFFF;"&gt;&lt;/td&gt;</v>
      </c>
    </row>
    <row r="665" spans="4:4" x14ac:dyDescent="0.25">
      <c r="D665" t="str">
        <f>'PL2 Broken Down'!C647&amp;'PL2 Broken Down'!D647&amp;'PL2 Broken Down'!E647&amp;'PL2 Broken Down'!F647</f>
        <v>&lt;td id="t10_41" onmousemove="controlPattern(this)" bgcolor="#8000ff" style="border-right:1px solid #999999;border-left:1px solid #999999;border-top:1px solid #FFFFFF;border-bottom:1px solid #FFFFFF;"&gt;&lt;/td&gt;</v>
      </c>
    </row>
    <row r="666" spans="4:4" x14ac:dyDescent="0.25">
      <c r="D666" t="str">
        <f>'PL2 Broken Down'!C648&amp;'PL2 Broken Down'!D648&amp;'PL2 Broken Down'!E648&amp;'PL2 Broken Down'!F648</f>
        <v>&lt;td id="t10_42" onmousemove="controlPattern(this)" bgcolor="#8000ff" style="border-right:1px solid #999999;border-left:1px solid #999999;border-top:1px solid #FFFFFF;border-bottom:1px solid #FFFFFF;"&gt;&lt;/td&gt;</v>
      </c>
    </row>
    <row r="667" spans="4:4" x14ac:dyDescent="0.25">
      <c r="D667" t="str">
        <f>'PL2 Broken Down'!C649&amp;'PL2 Broken Down'!D649&amp;'PL2 Broken Down'!E649&amp;'PL2 Broken Down'!F649</f>
        <v>&lt;td id="t10_43" onmousemove="controlPattern(this)" bgcolor="#8000ff" style="border-right:1px solid #999999;border-left:1px solid #999999;border-top:1px solid #FFFFFF;border-bottom:1px solid #FFFFFF;"&gt;&lt;/td&gt;</v>
      </c>
    </row>
    <row r="668" spans="4:4" x14ac:dyDescent="0.25">
      <c r="D668" t="str">
        <f>'PL2 Broken Down'!C650&amp;'PL2 Broken Down'!D650&amp;'PL2 Broken Down'!E650&amp;'PL2 Broken Down'!F650</f>
        <v>&lt;td id="t10_44" onmousemove="controlPattern(this)" bgcolor="#8000ff" style="border-left:1px solid #999999;border-right:1px solid #FFFFFF;border-top:1px solid #FFFFFF;border-bottom:1px solid #FFFFFF;"&gt;&lt;/td&gt;</v>
      </c>
    </row>
    <row r="669" spans="4:4" x14ac:dyDescent="0.25">
      <c r="D669" t="str">
        <f>'PL2 Broken Down'!C651&amp;'PL2 Broken Down'!D651&amp;'PL2 Broken Down'!E651&amp;'PL2 Broken Down'!F651</f>
        <v>&lt;td id="t10_45" onmousemove="controlPattern(this)" bgcolor="#8000ff" style="border-left:1px solid #FFFFFF;border-right:1px solid #999999;border-top:1px solid #FFFFFF;border-bottom:1px solid #FFFFFF;"&gt;&lt;/td&gt;</v>
      </c>
    </row>
    <row r="670" spans="4:4" x14ac:dyDescent="0.25">
      <c r="D670" t="str">
        <f>'PL2 Broken Down'!C652&amp;'PL2 Broken Down'!D652&amp;'PL2 Broken Down'!E652&amp;'PL2 Broken Down'!F652</f>
        <v>&lt;td id="t10_46" onmousemove="controlPattern(this)" bgcolor="#8000ff" style="border-right:1px solid #999999;border-left:1px solid #999999;border-top:1px solid #FFFFFF;border-bottom:1px solid #FFFFFF;"&gt;&lt;/td&gt;</v>
      </c>
    </row>
    <row r="671" spans="4:4" x14ac:dyDescent="0.25">
      <c r="D671" t="str">
        <f>'PL2 Broken Down'!C653&amp;'PL2 Broken Down'!D653&amp;'PL2 Broken Down'!E653&amp;'PL2 Broken Down'!F653</f>
        <v>&lt;td id="t10_47" onmousemove="controlPattern(this)" bgcolor="#8000ff" style="border-right:1px solid #999999;border-left:1px solid #999999;border-top:1px solid #FFFFFF;border-bottom:1px solid #FFFFFF;"&gt;&lt;/td&gt;</v>
      </c>
    </row>
    <row r="672" spans="4:4" x14ac:dyDescent="0.25">
      <c r="D672" t="str">
        <f>'PL2 Broken Down'!C654&amp;'PL2 Broken Down'!D654&amp;'PL2 Broken Down'!E654&amp;'PL2 Broken Down'!F654</f>
        <v>&lt;td id="t10_48" onmousemove="controlPattern(this)" bgcolor="#8000ff" style="border-right:1px solid #999999;border-left:1px solid #999999;border-top:1px solid #FFFFFF;border-bottom:1px solid #FFFFFF;"&gt;&lt;/td&gt;</v>
      </c>
    </row>
    <row r="673" spans="4:4" x14ac:dyDescent="0.25">
      <c r="D673" t="str">
        <f>'PL2 Broken Down'!C655&amp;'PL2 Broken Down'!D655&amp;'PL2 Broken Down'!E655&amp;'PL2 Broken Down'!F655</f>
        <v>&lt;td id="t10_49" onmousemove="controlPattern(this)" bgcolor="#8000ff" style="border-left:1px solid #999999;border-right:1px solid #FFFFFF;border-top:1px solid #FFFFFF;border-bottom:1px solid #FFFFFF;"&gt;&lt;/td&gt;</v>
      </c>
    </row>
    <row r="674" spans="4:4" x14ac:dyDescent="0.25">
      <c r="D674" t="str">
        <f>'PL2 Broken Down'!C656&amp;'PL2 Broken Down'!D656&amp;'PL2 Broken Down'!E656&amp;'PL2 Broken Down'!F656</f>
        <v>&lt;td id="t10_50" onmousemove="controlPattern(this)" bgcolor="#8000ff" style="border-left:1px solid #FFFFFF;border-right:1px solid #999999;border-top:1px solid #FFFFFF;border-bottom:1px solid #FFFFFF;"&gt;&lt;/td&gt;</v>
      </c>
    </row>
    <row r="675" spans="4:4" x14ac:dyDescent="0.25">
      <c r="D675" t="str">
        <f>'PL2 Broken Down'!C657&amp;'PL2 Broken Down'!D657&amp;'PL2 Broken Down'!E657&amp;'PL2 Broken Down'!F657</f>
        <v>&lt;td id="t10_51" onmousemove="controlPattern(this)" bgcolor="#8000ff" style="border-right:1px solid #999999;border-left:1px solid #999999;border-top:1px solid #FFFFFF;border-bottom:1px solid #FFFFFF;"&gt;&lt;/td&gt;</v>
      </c>
    </row>
    <row r="676" spans="4:4" x14ac:dyDescent="0.25">
      <c r="D676" t="str">
        <f>'PL2 Broken Down'!C658&amp;'PL2 Broken Down'!D658&amp;'PL2 Broken Down'!E658&amp;'PL2 Broken Down'!F658</f>
        <v>&lt;td id="t10_52" onmousemove="controlPattern(this)" bgcolor="#8000ff" style="border-right:1px solid #999999;border-left:1px solid #999999;border-top:1px solid #FFFFFF;border-bottom:1px solid #FFFFFF;"&gt;&lt;/td&gt;</v>
      </c>
    </row>
    <row r="677" spans="4:4" x14ac:dyDescent="0.25">
      <c r="D677" t="str">
        <f>'PL2 Broken Down'!C659&amp;'PL2 Broken Down'!D659&amp;'PL2 Broken Down'!E659&amp;'PL2 Broken Down'!F659</f>
        <v>&lt;td id="t10_53" onmousemove="controlPattern(this)" bgcolor="#8000ff" style="border-right:1px solid #999999;border-left:1px solid #999999;border-top:1px solid #FFFFFF;border-bottom:1px solid #FFFFFF;"&gt;&lt;/td&gt;</v>
      </c>
    </row>
    <row r="678" spans="4:4" x14ac:dyDescent="0.25">
      <c r="D678" t="str">
        <f>'PL2 Broken Down'!C660&amp;'PL2 Broken Down'!D660&amp;'PL2 Broken Down'!E660&amp;'PL2 Broken Down'!F660</f>
        <v>&lt;td id="t10_54" onmousemove="controlPattern(this)" bgcolor="#8000ff" style="border-left:1px solid #999999;border-right:1px solid #FFFFFF;border-top:1px solid #FFFFFF;border-bottom:1px solid #FFFFFF;"&gt;&lt;/td&gt;</v>
      </c>
    </row>
    <row r="679" spans="4:4" x14ac:dyDescent="0.25">
      <c r="D679" t="str">
        <f>'PL2 Broken Down'!C661&amp;'PL2 Broken Down'!D661&amp;'PL2 Broken Down'!E661&amp;'PL2 Broken Down'!F661</f>
        <v>&lt;td id="t10_55" onmousemove="controlPattern(this)" bgcolor="#8000ff" style="border-left:1px solid #FFFFFF;border-right:1px solid #999999;border-top:1px solid #FFFFFF;border-bottom:1px solid #FFFFFF;"&gt;&lt;/td&gt;</v>
      </c>
    </row>
    <row r="680" spans="4:4" x14ac:dyDescent="0.25">
      <c r="D680" t="str">
        <f>'PL2 Broken Down'!C662&amp;'PL2 Broken Down'!D662&amp;'PL2 Broken Down'!E662&amp;'PL2 Broken Down'!F662</f>
        <v>&lt;td id="t10_56" onmousemove="controlPattern(this)" bgcolor="#8000ff" style="border-right:1px solid #999999;border-left:1px solid #999999;border-top:1px solid #FFFFFF;border-bottom:1px solid #FFFFFF;"&gt;&lt;/td&gt;</v>
      </c>
    </row>
    <row r="681" spans="4:4" x14ac:dyDescent="0.25">
      <c r="D681" t="str">
        <f>'PL2 Broken Down'!C663&amp;'PL2 Broken Down'!D663&amp;'PL2 Broken Down'!E663&amp;'PL2 Broken Down'!F663</f>
        <v>&lt;td id="t10_57" onmousemove="controlPattern(this)" bgcolor="#8000ff" style="border-right:1px solid #999999;border-left:1px solid #999999;border-top:1px solid #FFFFFF;border-bottom:1px solid #FFFFFF;"&gt;&lt;/td&gt;</v>
      </c>
    </row>
    <row r="682" spans="4:4" x14ac:dyDescent="0.25">
      <c r="D682" t="str">
        <f>'PL2 Broken Down'!C664&amp;'PL2 Broken Down'!D664&amp;'PL2 Broken Down'!E664&amp;'PL2 Broken Down'!F664</f>
        <v>&lt;td id="t10_58" onmousemove="controlPattern(this)" bgcolor="#8000ff" style="border-right:1px solid #999999;border-left:1px solid #999999;border-top:1px solid #FFFFFF;border-bottom:1px solid #FFFFFF;"&gt;&lt;/td&gt;</v>
      </c>
    </row>
    <row r="683" spans="4:4" x14ac:dyDescent="0.25">
      <c r="D683" t="str">
        <f>'PL2 Broken Down'!C665&amp;'PL2 Broken Down'!D665&amp;'PL2 Broken Down'!E665&amp;'PL2 Broken Down'!F665</f>
        <v>&lt;td id="t10_59" onmousemove="controlPattern(this)" bgcolor="#8000ff" style="border-left:1px solid #999999;border-right:1px solid #FFFFFF;border-top:1px solid #FFFFFF;border-bottom:1px solid #FFFFFF;"&gt;&lt;/td&gt;</v>
      </c>
    </row>
    <row r="684" spans="4:4" x14ac:dyDescent="0.25">
      <c r="D684" t="str">
        <f>'PL2 Broken Down'!C666&amp;'PL2 Broken Down'!D666&amp;'PL2 Broken Down'!E666&amp;'PL2 Broken Down'!F666</f>
        <v>&lt;td id="t11_0" onmousemove="controlPattern(this)" bgcolor="#8000ff" style="border-left:1px solid #FFFFFF;border-right:1px solid #999999;border-top:1px solid #FFFFFF;border-bottom:1px solid #FFFFFF;"&gt;&lt;/td&gt;</v>
      </c>
    </row>
    <row r="685" spans="4:4" x14ac:dyDescent="0.25">
      <c r="D685" t="str">
        <f>'PL2 Broken Down'!C667&amp;'PL2 Broken Down'!D667&amp;'PL2 Broken Down'!E667&amp;'PL2 Broken Down'!F667</f>
        <v>&lt;td id="t11_1" onmousemove="controlPattern(this)" bgcolor="#8000ff" style="border-right:1px solid #999999;border-left:1px solid #999999;border-top:1px solid #FFFFFF;border-bottom:1px solid #FFFFFF;"&gt;&lt;/td&gt;</v>
      </c>
    </row>
    <row r="686" spans="4:4" x14ac:dyDescent="0.25">
      <c r="D686" t="str">
        <f>'PL2 Broken Down'!C668&amp;'PL2 Broken Down'!D668&amp;'PL2 Broken Down'!E668&amp;'PL2 Broken Down'!F668</f>
        <v>&lt;td id="t11_2" onmousemove="controlPattern(this)" bgcolor="#8000ff" style="border-right:1px solid #999999;border-left:1px solid #999999;border-top:1px solid #FFFFFF;border-bottom:1px solid #FFFFFF;"&gt;&lt;/td&gt;</v>
      </c>
    </row>
    <row r="687" spans="4:4" x14ac:dyDescent="0.25">
      <c r="D687" t="str">
        <f>'PL2 Broken Down'!C669&amp;'PL2 Broken Down'!D669&amp;'PL2 Broken Down'!E669&amp;'PL2 Broken Down'!F669</f>
        <v>&lt;td id="t11_3" onmousemove="controlPattern(this)" bgcolor="#8000ff" style="border-right:1px solid #999999;border-left:1px solid #999999;border-top:1px solid #FFFFFF;border-bottom:1px solid #FFFFFF;"&gt;&lt;/td&gt;</v>
      </c>
    </row>
    <row r="688" spans="4:4" x14ac:dyDescent="0.25">
      <c r="D688" t="str">
        <f>'PL2 Broken Down'!C670&amp;'PL2 Broken Down'!D670&amp;'PL2 Broken Down'!E670&amp;'PL2 Broken Down'!F670</f>
        <v>&lt;td id="t11_4" onmousemove="controlPattern(this)" bgcolor="#8000ff" style="border-left:1px solid #999999;border-right:1px solid #FFFFFF;border-top:1px solid #FFFFFF;border-bottom:1px solid #FFFFFF;"&gt;&lt;/td&gt;</v>
      </c>
    </row>
    <row r="689" spans="4:4" x14ac:dyDescent="0.25">
      <c r="D689" t="str">
        <f>'PL2 Broken Down'!C671&amp;'PL2 Broken Down'!D671&amp;'PL2 Broken Down'!E671&amp;'PL2 Broken Down'!F671</f>
        <v>&lt;td id="t11_5" onmousemove="controlPattern(this)" bgcolor="#8000ff" style="border-left:1px solid #FFFFFF;border-right:1px solid #999999;border-top:1px solid #FFFFFF;border-bottom:1px solid #FFFFFF;"&gt;&lt;/td&gt;</v>
      </c>
    </row>
    <row r="690" spans="4:4" x14ac:dyDescent="0.25">
      <c r="D690" t="str">
        <f>'PL2 Broken Down'!C672&amp;'PL2 Broken Down'!D672&amp;'PL2 Broken Down'!E672&amp;'PL2 Broken Down'!F672</f>
        <v>&lt;td id="t11_6" onmousemove="controlPattern(this)" bgcolor="#8000ff" style="border-right:1px solid #999999;border-left:1px solid #999999;border-top:1px solid #FFFFFF;border-bottom:1px solid #FFFFFF;"&gt;&lt;/td&gt;</v>
      </c>
    </row>
    <row r="691" spans="4:4" x14ac:dyDescent="0.25">
      <c r="D691" t="str">
        <f>'PL2 Broken Down'!C673&amp;'PL2 Broken Down'!D673&amp;'PL2 Broken Down'!E673&amp;'PL2 Broken Down'!F673</f>
        <v>&lt;td id="t11_7" onmousemove="controlPattern(this)" bgcolor="#8000ff" style="border-right:1px solid #999999;border-left:1px solid #999999;border-top:1px solid #FFFFFF;border-bottom:1px solid #FFFFFF;"&gt;&lt;/td&gt;</v>
      </c>
    </row>
    <row r="692" spans="4:4" x14ac:dyDescent="0.25">
      <c r="D692" t="str">
        <f>'PL2 Broken Down'!C674&amp;'PL2 Broken Down'!D674&amp;'PL2 Broken Down'!E674&amp;'PL2 Broken Down'!F674</f>
        <v>&lt;td id="t11_8" onmousemove="controlPattern(this)" bgcolor="#8000ff" style="border-right:1px solid #999999;border-left:1px solid #999999;border-top:1px solid #FFFFFF;border-bottom:1px solid #FFFFFF;"&gt;&lt;/td&gt;</v>
      </c>
    </row>
    <row r="693" spans="4:4" x14ac:dyDescent="0.25">
      <c r="D693" t="str">
        <f>'PL2 Broken Down'!C675&amp;'PL2 Broken Down'!D675&amp;'PL2 Broken Down'!E675&amp;'PL2 Broken Down'!F675</f>
        <v>&lt;td id="t11_9" onmousemove="controlPattern(this)" bgcolor="#8000ff" style="border-left:1px solid #999999;border-right:1px solid #FFFFFF;border-top:1px solid #FFFFFF;border-bottom:1px solid #FFFFFF;"&gt;&lt;/td&gt;</v>
      </c>
    </row>
    <row r="694" spans="4:4" x14ac:dyDescent="0.25">
      <c r="D694" t="str">
        <f>'PL2 Broken Down'!C676&amp;'PL2 Broken Down'!D676&amp;'PL2 Broken Down'!E676&amp;'PL2 Broken Down'!F676</f>
        <v>&lt;td id="t11_10" onmousemove="controlPattern(this)" bgcolor="#8000ff" style="border-left:1px solid #FFFFFF;border-right:1px solid #999999;border-top:1px solid #FFFFFF;border-bottom:1px solid #FFFFFF;"&gt;&lt;/td&gt;</v>
      </c>
    </row>
    <row r="695" spans="4:4" x14ac:dyDescent="0.25">
      <c r="D695" t="str">
        <f>'PL2 Broken Down'!C677&amp;'PL2 Broken Down'!D677&amp;'PL2 Broken Down'!E677&amp;'PL2 Broken Down'!F677</f>
        <v>&lt;td id="t11_11" onmousemove="controlPattern(this)" bgcolor="#8000ff" style="border-right:1px solid #999999;border-left:1px solid #999999;border-top:1px solid #FFFFFF;border-bottom:1px solid #FFFFFF;"&gt;&lt;/td&gt;</v>
      </c>
    </row>
    <row r="696" spans="4:4" x14ac:dyDescent="0.25">
      <c r="D696" t="str">
        <f>'PL2 Broken Down'!C678&amp;'PL2 Broken Down'!D678&amp;'PL2 Broken Down'!E678&amp;'PL2 Broken Down'!F678</f>
        <v>&lt;td id="t11_12" onmousemove="controlPattern(this)" bgcolor="#8000ff" style="border-right:1px solid #999999;border-left:1px solid #999999;border-top:1px solid #FFFFFF;border-bottom:1px solid #FFFFFF;"&gt;&lt;/td&gt;</v>
      </c>
    </row>
    <row r="697" spans="4:4" x14ac:dyDescent="0.25">
      <c r="D697" t="str">
        <f>'PL2 Broken Down'!C679&amp;'PL2 Broken Down'!D679&amp;'PL2 Broken Down'!E679&amp;'PL2 Broken Down'!F679</f>
        <v>&lt;td id="t11_13" onmousemove="controlPattern(this)" bgcolor="#8000ff" style="border-right:1px solid #999999;border-left:1px solid #999999;border-top:1px solid #FFFFFF;border-bottom:1px solid #FFFFFF;"&gt;&lt;/td&gt;</v>
      </c>
    </row>
    <row r="698" spans="4:4" x14ac:dyDescent="0.25">
      <c r="D698" t="str">
        <f>'PL2 Broken Down'!C680&amp;'PL2 Broken Down'!D680&amp;'PL2 Broken Down'!E680&amp;'PL2 Broken Down'!F680</f>
        <v>&lt;td id="t11_14" onmousemove="controlPattern(this)" bgcolor="#8000ff" style="border-left:1px solid #999999;border-right:1px solid #FFFFFF;border-top:1px solid #FFFFFF;border-bottom:1px solid #FFFFFF;"&gt;&lt;/td&gt;</v>
      </c>
    </row>
    <row r="699" spans="4:4" x14ac:dyDescent="0.25">
      <c r="D699" t="str">
        <f>'PL2 Broken Down'!C681&amp;'PL2 Broken Down'!D681&amp;'PL2 Broken Down'!E681&amp;'PL2 Broken Down'!F681</f>
        <v>&lt;td id="t11_15" onmousemove="controlPattern(this)" bgcolor="#8000ff" style="border-left:1px solid #FFFFFF;border-right:1px solid #999999;border-top:1px solid #FFFFFF;border-bottom:1px solid #FFFFFF;"&gt;&lt;/td&gt;</v>
      </c>
    </row>
    <row r="700" spans="4:4" x14ac:dyDescent="0.25">
      <c r="D700" t="str">
        <f>'PL2 Broken Down'!C682&amp;'PL2 Broken Down'!D682&amp;'PL2 Broken Down'!E682&amp;'PL2 Broken Down'!F682</f>
        <v>&lt;td id="t11_16" onmousemove="controlPattern(this)" bgcolor="#8000ff" style="border-right:1px solid #999999;border-left:1px solid #999999;border-top:1px solid #FFFFFF;border-bottom:1px solid #FFFFFF;"&gt;&lt;/td&gt;</v>
      </c>
    </row>
    <row r="701" spans="4:4" x14ac:dyDescent="0.25">
      <c r="D701" t="str">
        <f>'PL2 Broken Down'!C683&amp;'PL2 Broken Down'!D683&amp;'PL2 Broken Down'!E683&amp;'PL2 Broken Down'!F683</f>
        <v>&lt;td id="t11_17" onmousemove="controlPattern(this)" bgcolor="#8000ff" style="border-right:1px solid #999999;border-left:1px solid #999999;border-top:1px solid #FFFFFF;border-bottom:1px solid #FFFFFF;"&gt;&lt;/td&gt;</v>
      </c>
    </row>
    <row r="702" spans="4:4" x14ac:dyDescent="0.25">
      <c r="D702" t="str">
        <f>'PL2 Broken Down'!C684&amp;'PL2 Broken Down'!D684&amp;'PL2 Broken Down'!E684&amp;'PL2 Broken Down'!F684</f>
        <v>&lt;td id="t11_18" onmousemove="controlPattern(this)" bgcolor="#8000ff" style="border-right:1px solid #999999;border-left:1px solid #999999;border-top:1px solid #FFFFFF;border-bottom:1px solid #FFFFFF;"&gt;&lt;/td&gt;</v>
      </c>
    </row>
    <row r="703" spans="4:4" x14ac:dyDescent="0.25">
      <c r="D703" t="str">
        <f>'PL2 Broken Down'!C685&amp;'PL2 Broken Down'!D685&amp;'PL2 Broken Down'!E685&amp;'PL2 Broken Down'!F685</f>
        <v>&lt;td id="t11_19" onmousemove="controlPattern(this)" bgcolor="#8000ff" style="border-left:1px solid #999999;border-right:1px solid #FFFFFF;border-top:1px solid #FFFFFF;border-bottom:1px solid #FFFFFF;"&gt;&lt;/td&gt;</v>
      </c>
    </row>
    <row r="704" spans="4:4" x14ac:dyDescent="0.25">
      <c r="D704" t="str">
        <f>'PL2 Broken Down'!C686&amp;'PL2 Broken Down'!D686&amp;'PL2 Broken Down'!E686&amp;'PL2 Broken Down'!F686</f>
        <v>&lt;td id="t11_20" onmousemove="controlPattern(this)" bgcolor="#8000ff" style="border-left:1px solid #FFFFFF;border-right:1px solid #999999;border-top:1px solid #FFFFFF;border-bottom:1px solid #FFFFFF;"&gt;&lt;/td&gt;</v>
      </c>
    </row>
    <row r="705" spans="4:4" x14ac:dyDescent="0.25">
      <c r="D705" t="str">
        <f>'PL2 Broken Down'!C687&amp;'PL2 Broken Down'!D687&amp;'PL2 Broken Down'!E687&amp;'PL2 Broken Down'!F687</f>
        <v>&lt;td id="t11_21" onmousemove="controlPattern(this)" bgcolor="#8000ff" style="border-right:1px solid #999999;border-left:1px solid #999999;border-top:1px solid #FFFFFF;border-bottom:1px solid #FFFFFF;"&gt;&lt;/td&gt;</v>
      </c>
    </row>
    <row r="706" spans="4:4" x14ac:dyDescent="0.25">
      <c r="D706" t="str">
        <f>'PL2 Broken Down'!C688&amp;'PL2 Broken Down'!D688&amp;'PL2 Broken Down'!E688&amp;'PL2 Broken Down'!F688</f>
        <v>&lt;td id="t11_22" onmousemove="controlPattern(this)" bgcolor="#8000ff" style="border-right:1px solid #999999;border-left:1px solid #999999;border-top:1px solid #FFFFFF;border-bottom:1px solid #FFFFFF;"&gt;&lt;/td&gt;</v>
      </c>
    </row>
    <row r="707" spans="4:4" x14ac:dyDescent="0.25">
      <c r="D707" t="str">
        <f>'PL2 Broken Down'!C689&amp;'PL2 Broken Down'!D689&amp;'PL2 Broken Down'!E689&amp;'PL2 Broken Down'!F689</f>
        <v>&lt;td id="t11_23" onmousemove="controlPattern(this)" bgcolor="#8000ff" style="border-right:1px solid #999999;border-left:1px solid #999999;border-top:1px solid #FFFFFF;border-bottom:1px solid #FFFFFF;"&gt;&lt;/td&gt;</v>
      </c>
    </row>
    <row r="708" spans="4:4" x14ac:dyDescent="0.25">
      <c r="D708" t="str">
        <f>'PL2 Broken Down'!C690&amp;'PL2 Broken Down'!D690&amp;'PL2 Broken Down'!E690&amp;'PL2 Broken Down'!F690</f>
        <v>&lt;td id="t11_24" onmousemove="controlPattern(this)" bgcolor="#8000ff" style="border-left:1px solid #999999;border-right:1px solid #FFFFFF;border-top:1px solid #FFFFFF;border-bottom:1px solid #FFFFFF;"&gt;&lt;/td&gt;</v>
      </c>
    </row>
    <row r="709" spans="4:4" x14ac:dyDescent="0.25">
      <c r="D709" t="str">
        <f>'PL2 Broken Down'!C691&amp;'PL2 Broken Down'!D691&amp;'PL2 Broken Down'!E691&amp;'PL2 Broken Down'!F691</f>
        <v>&lt;td id="t11_25" onmousemove="controlPattern(this)" bgcolor="#8000ff" style="border-left:1px solid #FFFFFF;border-right:1px solid #999999;border-top:1px solid #FFFFFF;border-bottom:1px solid #FFFFFF;"&gt;&lt;/td&gt;</v>
      </c>
    </row>
    <row r="710" spans="4:4" x14ac:dyDescent="0.25">
      <c r="D710" t="str">
        <f>'PL2 Broken Down'!C692&amp;'PL2 Broken Down'!D692&amp;'PL2 Broken Down'!E692&amp;'PL2 Broken Down'!F692</f>
        <v>&lt;td id="t11_26" onmousemove="controlPattern(this)" bgcolor="#8000ff" style="border-right:1px solid #999999;border-left:1px solid #999999;border-top:1px solid #FFFFFF;border-bottom:1px solid #FFFFFF;"&gt;&lt;/td&gt;</v>
      </c>
    </row>
    <row r="711" spans="4:4" x14ac:dyDescent="0.25">
      <c r="D711" t="str">
        <f>'PL2 Broken Down'!C693&amp;'PL2 Broken Down'!D693&amp;'PL2 Broken Down'!E693&amp;'PL2 Broken Down'!F693</f>
        <v>&lt;td id="t11_27" onmousemove="controlPattern(this)" bgcolor="#8000ff" style="border-right:1px solid #999999;border-left:1px solid #999999;border-top:1px solid #FFFFFF;border-bottom:1px solid #FFFFFF;"&gt;&lt;/td&gt;</v>
      </c>
    </row>
    <row r="712" spans="4:4" x14ac:dyDescent="0.25">
      <c r="D712" t="str">
        <f>'PL2 Broken Down'!C694&amp;'PL2 Broken Down'!D694&amp;'PL2 Broken Down'!E694&amp;'PL2 Broken Down'!F694</f>
        <v>&lt;td id="t11_28" onmousemove="controlPattern(this)" bgcolor="#8000ff" style="border-right:1px solid #999999;border-left:1px solid #999999;border-top:1px solid #FFFFFF;border-bottom:1px solid #FFFFFF;"&gt;&lt;/td&gt;</v>
      </c>
    </row>
    <row r="713" spans="4:4" x14ac:dyDescent="0.25">
      <c r="D713" t="str">
        <f>'PL2 Broken Down'!C695&amp;'PL2 Broken Down'!D695&amp;'PL2 Broken Down'!E695&amp;'PL2 Broken Down'!F695</f>
        <v>&lt;td id="t11_29" onmousemove="controlPattern(this)" bgcolor="#8000ff" style="border-left:1px solid #999999;border-right:1px solid #FFFFFF;border-top:1px solid #FFFFFF;border-bottom:1px solid #FFFFFF;"&gt;&lt;/td&gt;</v>
      </c>
    </row>
    <row r="714" spans="4:4" x14ac:dyDescent="0.25">
      <c r="D714" t="str">
        <f>'PL2 Broken Down'!C696&amp;'PL2 Broken Down'!D696&amp;'PL2 Broken Down'!E696&amp;'PL2 Broken Down'!F696</f>
        <v>&lt;td id="t11_30" onmousemove="controlPattern(this)" bgcolor="#8000ff" style="border-left:1px solid #FFFFFF;border-right:1px solid #999999;border-top:1px solid #FFFFFF;border-bottom:1px solid #FFFFFF;"&gt;&lt;/td&gt;</v>
      </c>
    </row>
    <row r="715" spans="4:4" x14ac:dyDescent="0.25">
      <c r="D715" t="str">
        <f>'PL2 Broken Down'!C697&amp;'PL2 Broken Down'!D697&amp;'PL2 Broken Down'!E697&amp;'PL2 Broken Down'!F697</f>
        <v>&lt;td id="t11_31" onmousemove="controlPattern(this)" bgcolor="#8000ff" style="border-right:1px solid #999999;border-left:1px solid #999999;border-top:1px solid #FFFFFF;border-bottom:1px solid #FFFFFF;"&gt;&lt;/td&gt;</v>
      </c>
    </row>
    <row r="716" spans="4:4" x14ac:dyDescent="0.25">
      <c r="D716" t="str">
        <f>'PL2 Broken Down'!C698&amp;'PL2 Broken Down'!D698&amp;'PL2 Broken Down'!E698&amp;'PL2 Broken Down'!F698</f>
        <v>&lt;td id="t11_32" onmousemove="controlPattern(this)" bgcolor="#8000ff" style="border-right:1px solid #999999;border-left:1px solid #999999;border-top:1px solid #FFFFFF;border-bottom:1px solid #FFFFFF;"&gt;&lt;/td&gt;</v>
      </c>
    </row>
    <row r="717" spans="4:4" x14ac:dyDescent="0.25">
      <c r="D717" t="str">
        <f>'PL2 Broken Down'!C699&amp;'PL2 Broken Down'!D699&amp;'PL2 Broken Down'!E699&amp;'PL2 Broken Down'!F699</f>
        <v>&lt;td id="t11_33" onmousemove="controlPattern(this)" bgcolor="#8000ff" style="border-right:1px solid #999999;border-left:1px solid #999999;border-top:1px solid #FFFFFF;border-bottom:1px solid #FFFFFF;"&gt;&lt;/td&gt;</v>
      </c>
    </row>
    <row r="718" spans="4:4" x14ac:dyDescent="0.25">
      <c r="D718" t="str">
        <f>'PL2 Broken Down'!C700&amp;'PL2 Broken Down'!D700&amp;'PL2 Broken Down'!E700&amp;'PL2 Broken Down'!F700</f>
        <v>&lt;td id="t11_34" onmousemove="controlPattern(this)" bgcolor="#8000ff" style="border-left:1px solid #999999;border-right:1px solid #FFFFFF;border-top:1px solid #FFFFFF;border-bottom:1px solid #FFFFFF;"&gt;&lt;/td&gt;</v>
      </c>
    </row>
    <row r="719" spans="4:4" x14ac:dyDescent="0.25">
      <c r="D719" t="str">
        <f>'PL2 Broken Down'!C701&amp;'PL2 Broken Down'!D701&amp;'PL2 Broken Down'!E701&amp;'PL2 Broken Down'!F701</f>
        <v>&lt;td id="t11_35" onmousemove="controlPattern(this)" bgcolor="#8000ff" style="border-left:1px solid #FFFFFF;border-right:1px solid #999999;border-top:1px solid #FFFFFF;border-bottom:1px solid #FFFFFF;"&gt;&lt;/td&gt;</v>
      </c>
    </row>
    <row r="720" spans="4:4" x14ac:dyDescent="0.25">
      <c r="D720" t="str">
        <f>'PL2 Broken Down'!C702&amp;'PL2 Broken Down'!D702&amp;'PL2 Broken Down'!E702&amp;'PL2 Broken Down'!F702</f>
        <v>&lt;td id="t11_36" onmousemove="controlPattern(this)" bgcolor="#8000ff" style="border-right:1px solid #999999;border-left:1px solid #999999;border-top:1px solid #FFFFFF;border-bottom:1px solid #FFFFFF;"&gt;&lt;/td&gt;</v>
      </c>
    </row>
    <row r="721" spans="4:4" x14ac:dyDescent="0.25">
      <c r="D721" t="str">
        <f>'PL2 Broken Down'!C703&amp;'PL2 Broken Down'!D703&amp;'PL2 Broken Down'!E703&amp;'PL2 Broken Down'!F703</f>
        <v>&lt;td id="t11_37" onmousemove="controlPattern(this)" bgcolor="#8000ff" style="border-right:1px solid #999999;border-left:1px solid #999999;border-top:1px solid #FFFFFF;border-bottom:1px solid #FFFFFF;"&gt;&lt;/td&gt;</v>
      </c>
    </row>
    <row r="722" spans="4:4" x14ac:dyDescent="0.25">
      <c r="D722" t="str">
        <f>'PL2 Broken Down'!C704&amp;'PL2 Broken Down'!D704&amp;'PL2 Broken Down'!E704&amp;'PL2 Broken Down'!F704</f>
        <v>&lt;td id="t11_38" onmousemove="controlPattern(this)" bgcolor="#8000ff" style="border-right:1px solid #999999;border-left:1px solid #999999;border-top:1px solid #FFFFFF;border-bottom:1px solid #FFFFFF;"&gt;&lt;/td&gt;</v>
      </c>
    </row>
    <row r="723" spans="4:4" x14ac:dyDescent="0.25">
      <c r="D723" t="str">
        <f>'PL2 Broken Down'!C705&amp;'PL2 Broken Down'!D705&amp;'PL2 Broken Down'!E705&amp;'PL2 Broken Down'!F705</f>
        <v>&lt;td id="t11_39" onmousemove="controlPattern(this)" bgcolor="#8000ff" style="border-left:1px solid #999999;border-right:1px solid #FFFFFF;border-top:1px solid #FFFFFF;border-bottom:1px solid #FFFFFF;"&gt;&lt;/td&gt;</v>
      </c>
    </row>
    <row r="724" spans="4:4" x14ac:dyDescent="0.25">
      <c r="D724" t="str">
        <f>'PL2 Broken Down'!C706&amp;'PL2 Broken Down'!D706&amp;'PL2 Broken Down'!E706&amp;'PL2 Broken Down'!F706</f>
        <v>&lt;td id="t11_40" onmousemove="controlPattern(this)" bgcolor="#8000ff" style="border-left:1px solid #FFFFFF;border-right:1px solid #999999;border-top:1px solid #FFFFFF;border-bottom:1px solid #FFFFFF;"&gt;&lt;/td&gt;</v>
      </c>
    </row>
    <row r="725" spans="4:4" x14ac:dyDescent="0.25">
      <c r="D725" t="str">
        <f>'PL2 Broken Down'!C707&amp;'PL2 Broken Down'!D707&amp;'PL2 Broken Down'!E707&amp;'PL2 Broken Down'!F707</f>
        <v>&lt;td id="t11_41" onmousemove="controlPattern(this)" bgcolor="#8000ff" style="border-right:1px solid #999999;border-left:1px solid #999999;border-top:1px solid #FFFFFF;border-bottom:1px solid #FFFFFF;"&gt;&lt;/td&gt;</v>
      </c>
    </row>
    <row r="726" spans="4:4" x14ac:dyDescent="0.25">
      <c r="D726" t="str">
        <f>'PL2 Broken Down'!C708&amp;'PL2 Broken Down'!D708&amp;'PL2 Broken Down'!E708&amp;'PL2 Broken Down'!F708</f>
        <v>&lt;td id="t11_42" onmousemove="controlPattern(this)" bgcolor="#8000ff" style="border-right:1px solid #999999;border-left:1px solid #999999;border-top:1px solid #FFFFFF;border-bottom:1px solid #FFFFFF;"&gt;&lt;/td&gt;</v>
      </c>
    </row>
    <row r="727" spans="4:4" x14ac:dyDescent="0.25">
      <c r="D727" t="str">
        <f>'PL2 Broken Down'!C709&amp;'PL2 Broken Down'!D709&amp;'PL2 Broken Down'!E709&amp;'PL2 Broken Down'!F709</f>
        <v>&lt;td id="t11_43" onmousemove="controlPattern(this)" bgcolor="#8000ff" style="border-right:1px solid #999999;border-left:1px solid #999999;border-top:1px solid #FFFFFF;border-bottom:1px solid #FFFFFF;"&gt;&lt;/td&gt;</v>
      </c>
    </row>
    <row r="728" spans="4:4" x14ac:dyDescent="0.25">
      <c r="D728" t="str">
        <f>'PL2 Broken Down'!C710&amp;'PL2 Broken Down'!D710&amp;'PL2 Broken Down'!E710&amp;'PL2 Broken Down'!F710</f>
        <v>&lt;td id="t11_44" onmousemove="controlPattern(this)" bgcolor="#8000ff" style="border-left:1px solid #999999;border-right:1px solid #FFFFFF;border-top:1px solid #FFFFFF;border-bottom:1px solid #FFFFFF;"&gt;&lt;/td&gt;</v>
      </c>
    </row>
    <row r="729" spans="4:4" x14ac:dyDescent="0.25">
      <c r="D729" t="str">
        <f>'PL2 Broken Down'!C711&amp;'PL2 Broken Down'!D711&amp;'PL2 Broken Down'!E711&amp;'PL2 Broken Down'!F711</f>
        <v>&lt;td id="t11_45" onmousemove="controlPattern(this)" bgcolor="#8000ff" style="border-left:1px solid #FFFFFF;border-right:1px solid #999999;border-top:1px solid #FFFFFF;border-bottom:1px solid #FFFFFF;"&gt;&lt;/td&gt;</v>
      </c>
    </row>
    <row r="730" spans="4:4" x14ac:dyDescent="0.25">
      <c r="D730" t="str">
        <f>'PL2 Broken Down'!C712&amp;'PL2 Broken Down'!D712&amp;'PL2 Broken Down'!E712&amp;'PL2 Broken Down'!F712</f>
        <v>&lt;td id="t11_46" onmousemove="controlPattern(this)" bgcolor="#8000ff" style="border-right:1px solid #999999;border-left:1px solid #999999;border-top:1px solid #FFFFFF;border-bottom:1px solid #FFFFFF;"&gt;&lt;/td&gt;</v>
      </c>
    </row>
    <row r="731" spans="4:4" x14ac:dyDescent="0.25">
      <c r="D731" t="str">
        <f>'PL2 Broken Down'!C713&amp;'PL2 Broken Down'!D713&amp;'PL2 Broken Down'!E713&amp;'PL2 Broken Down'!F713</f>
        <v>&lt;td id="t11_47" onmousemove="controlPattern(this)" bgcolor="#8000ff" style="border-right:1px solid #999999;border-left:1px solid #999999;border-top:1px solid #FFFFFF;border-bottom:1px solid #FFFFFF;"&gt;&lt;/td&gt;</v>
      </c>
    </row>
    <row r="732" spans="4:4" x14ac:dyDescent="0.25">
      <c r="D732" t="str">
        <f>'PL2 Broken Down'!C714&amp;'PL2 Broken Down'!D714&amp;'PL2 Broken Down'!E714&amp;'PL2 Broken Down'!F714</f>
        <v>&lt;td id="t11_48" onmousemove="controlPattern(this)" bgcolor="#8000ff" style="border-right:1px solid #999999;border-left:1px solid #999999;border-top:1px solid #FFFFFF;border-bottom:1px solid #FFFFFF;"&gt;&lt;/td&gt;</v>
      </c>
    </row>
    <row r="733" spans="4:4" x14ac:dyDescent="0.25">
      <c r="D733" t="str">
        <f>'PL2 Broken Down'!C715&amp;'PL2 Broken Down'!D715&amp;'PL2 Broken Down'!E715&amp;'PL2 Broken Down'!F715</f>
        <v>&lt;td id="t11_49" onmousemove="controlPattern(this)" bgcolor="#8000ff" style="border-left:1px solid #999999;border-right:1px solid #FFFFFF;border-top:1px solid #FFFFFF;border-bottom:1px solid #FFFFFF;"&gt;&lt;/td&gt;</v>
      </c>
    </row>
    <row r="734" spans="4:4" x14ac:dyDescent="0.25">
      <c r="D734" t="str">
        <f>'PL2 Broken Down'!C716&amp;'PL2 Broken Down'!D716&amp;'PL2 Broken Down'!E716&amp;'PL2 Broken Down'!F716</f>
        <v>&lt;td id="t11_50" onmousemove="controlPattern(this)" bgcolor="#8000ff" style="border-left:1px solid #FFFFFF;border-right:1px solid #999999;border-top:1px solid #FFFFFF;border-bottom:1px solid #FFFFFF;"&gt;&lt;/td&gt;</v>
      </c>
    </row>
    <row r="735" spans="4:4" x14ac:dyDescent="0.25">
      <c r="D735" t="str">
        <f>'PL2 Broken Down'!C717&amp;'PL2 Broken Down'!D717&amp;'PL2 Broken Down'!E717&amp;'PL2 Broken Down'!F717</f>
        <v>&lt;td id="t11_51" onmousemove="controlPattern(this)" bgcolor="#8000ff" style="border-right:1px solid #999999;border-left:1px solid #999999;border-top:1px solid #FFFFFF;border-bottom:1px solid #FFFFFF;"&gt;&lt;/td&gt;</v>
      </c>
    </row>
    <row r="736" spans="4:4" x14ac:dyDescent="0.25">
      <c r="D736" t="str">
        <f>'PL2 Broken Down'!C718&amp;'PL2 Broken Down'!D718&amp;'PL2 Broken Down'!E718&amp;'PL2 Broken Down'!F718</f>
        <v>&lt;td id="t11_52" onmousemove="controlPattern(this)" bgcolor="#8000ff" style="border-right:1px solid #999999;border-left:1px solid #999999;border-top:1px solid #FFFFFF;border-bottom:1px solid #FFFFFF;"&gt;&lt;/td&gt;</v>
      </c>
    </row>
    <row r="737" spans="3:4" x14ac:dyDescent="0.25">
      <c r="D737" t="str">
        <f>'PL2 Broken Down'!C719&amp;'PL2 Broken Down'!D719&amp;'PL2 Broken Down'!E719&amp;'PL2 Broken Down'!F719</f>
        <v>&lt;td id="t11_53" onmousemove="controlPattern(this)" bgcolor="#8000ff" style="border-right:1px solid #999999;border-left:1px solid #999999;border-top:1px solid #FFFFFF;border-bottom:1px solid #FFFFFF;"&gt;&lt;/td&gt;</v>
      </c>
    </row>
    <row r="738" spans="3:4" x14ac:dyDescent="0.25">
      <c r="D738" t="str">
        <f>'PL2 Broken Down'!C720&amp;'PL2 Broken Down'!D720&amp;'PL2 Broken Down'!E720&amp;'PL2 Broken Down'!F720</f>
        <v>&lt;td id="t11_54" onmousemove="controlPattern(this)" bgcolor="#8000ff" style="border-left:1px solid #999999;border-right:1px solid #FFFFFF;border-top:1px solid #FFFFFF;border-bottom:1px solid #FFFFFF;"&gt;&lt;/td&gt;</v>
      </c>
    </row>
    <row r="739" spans="3:4" x14ac:dyDescent="0.25">
      <c r="D739" t="str">
        <f>'PL2 Broken Down'!C721&amp;'PL2 Broken Down'!D721&amp;'PL2 Broken Down'!E721&amp;'PL2 Broken Down'!F721</f>
        <v>&lt;td id="t11_55" onmousemove="controlPattern(this)" bgcolor="#8000ff" style="border-left:1px solid #FFFFFF;border-right:1px solid #999999;border-top:1px solid #FFFFFF;border-bottom:1px solid #FFFFFF;"&gt;&lt;/td&gt;</v>
      </c>
    </row>
    <row r="740" spans="3:4" x14ac:dyDescent="0.25">
      <c r="D740" t="str">
        <f>'PL2 Broken Down'!C722&amp;'PL2 Broken Down'!D722&amp;'PL2 Broken Down'!E722&amp;'PL2 Broken Down'!F722</f>
        <v>&lt;td id="t11_56" onmousemove="controlPattern(this)" bgcolor="#8000ff" style="border-right:1px solid #999999;border-left:1px solid #999999;border-top:1px solid #FFFFFF;border-bottom:1px solid #FFFFFF;"&gt;&lt;/td&gt;</v>
      </c>
    </row>
    <row r="741" spans="3:4" x14ac:dyDescent="0.25">
      <c r="D741" t="str">
        <f>'PL2 Broken Down'!C723&amp;'PL2 Broken Down'!D723&amp;'PL2 Broken Down'!E723&amp;'PL2 Broken Down'!F723</f>
        <v>&lt;td id="t11_57" onmousemove="controlPattern(this)" bgcolor="#8000ff" style="border-right:1px solid #999999;border-left:1px solid #999999;border-top:1px solid #FFFFFF;border-bottom:1px solid #FFFFFF;"&gt;&lt;/td&gt;</v>
      </c>
    </row>
    <row r="742" spans="3:4" x14ac:dyDescent="0.25">
      <c r="D742" t="str">
        <f>'PL2 Broken Down'!C724&amp;'PL2 Broken Down'!D724&amp;'PL2 Broken Down'!E724&amp;'PL2 Broken Down'!F724</f>
        <v>&lt;td id="t11_58" onmousemove="controlPattern(this)" bgcolor="#8000ff" style="border-right:1px solid #999999;border-left:1px solid #999999;border-top:1px solid #FFFFFF;border-bottom:1px solid #FFFFFF;"&gt;&lt;/td&gt;</v>
      </c>
    </row>
    <row r="743" spans="3:4" x14ac:dyDescent="0.25">
      <c r="D743" t="str">
        <f>'PL2 Broken Down'!C725&amp;'PL2 Broken Down'!D725&amp;'PL2 Broken Down'!E725&amp;'PL2 Broken Down'!F725</f>
        <v>&lt;td id="t11_59" onmousemove="controlPattern(this)" bgcolor="#8000ff" style="border-left:1px solid #999999;border-right:1px solid #FFFFFF;border-top:1px solid #FFFFFF;border-bottom:1px solid #FFFFFF;"&gt;&lt;/td&gt;</v>
      </c>
    </row>
    <row r="744" spans="3:4" x14ac:dyDescent="0.25">
      <c r="C744" t="s">
        <v>13</v>
      </c>
    </row>
    <row r="745" spans="3:4" x14ac:dyDescent="0.25">
      <c r="C745" t="s">
        <v>255</v>
      </c>
    </row>
    <row r="746" spans="3:4" x14ac:dyDescent="0.25">
      <c r="D746" t="s">
        <v>744</v>
      </c>
    </row>
    <row r="747" spans="3:4" x14ac:dyDescent="0.25">
      <c r="D747" t="s">
        <v>745</v>
      </c>
    </row>
    <row r="748" spans="3:4" x14ac:dyDescent="0.25">
      <c r="D748" t="s">
        <v>746</v>
      </c>
    </row>
    <row r="749" spans="3:4" x14ac:dyDescent="0.25">
      <c r="D749" t="s">
        <v>747</v>
      </c>
    </row>
    <row r="750" spans="3:4" x14ac:dyDescent="0.25">
      <c r="C750" t="s">
        <v>13</v>
      </c>
    </row>
    <row r="751" spans="3:4" x14ac:dyDescent="0.25">
      <c r="C751" t="s">
        <v>14</v>
      </c>
    </row>
    <row r="752" spans="3:4" x14ac:dyDescent="0.25">
      <c r="D752" t="str">
        <f>'PL2 Broken Down'!C726&amp;'PL2 Broken Down'!D726&amp;'PL2 Broken Down'!E726&amp;'PL2 Broken Down'!F726</f>
        <v>&lt;td id="t12_0" onmousemove="controlPattern(this)" bgcolor="#8000ff" style="border-left:1px solid #FFFFFF;border-right:1px solid #999999;border-top:1px solid #FFFFFF;border-bottom:1px solid #FFFFFF;"&gt;&lt;/td&gt;</v>
      </c>
    </row>
    <row r="753" spans="4:4" x14ac:dyDescent="0.25">
      <c r="D753" t="str">
        <f>'PL2 Broken Down'!C727&amp;'PL2 Broken Down'!D727&amp;'PL2 Broken Down'!E727&amp;'PL2 Broken Down'!F727</f>
        <v>&lt;td id="t12_1" onmousemove="controlPattern(this)" bgcolor="#8000ff" style="border-right:1px solid #999999;border-left:1px solid #999999;border-top:1px solid #FFFFFF;border-bottom:1px solid #FFFFFF;"&gt;&lt;/td&gt;</v>
      </c>
    </row>
    <row r="754" spans="4:4" x14ac:dyDescent="0.25">
      <c r="D754" t="str">
        <f>'PL2 Broken Down'!C728&amp;'PL2 Broken Down'!D728&amp;'PL2 Broken Down'!E728&amp;'PL2 Broken Down'!F728</f>
        <v>&lt;td id="t12_2" onmousemove="controlPattern(this)" bgcolor="#8000ff" style="border-right:1px solid #999999;border-left:1px solid #999999;border-top:1px solid #FFFFFF;border-bottom:1px solid #FFFFFF;"&gt;&lt;/td&gt;</v>
      </c>
    </row>
    <row r="755" spans="4:4" x14ac:dyDescent="0.25">
      <c r="D755" t="str">
        <f>'PL2 Broken Down'!C729&amp;'PL2 Broken Down'!D729&amp;'PL2 Broken Down'!E729&amp;'PL2 Broken Down'!F729</f>
        <v>&lt;td id="t12_3" onmousemove="controlPattern(this)" bgcolor="#8000ff" style="border-right:1px solid #999999;border-left:1px solid #999999;border-top:1px solid #FFFFFF;border-bottom:1px solid #FFFFFF;"&gt;&lt;/td&gt;</v>
      </c>
    </row>
    <row r="756" spans="4:4" x14ac:dyDescent="0.25">
      <c r="D756" t="str">
        <f>'PL2 Broken Down'!C730&amp;'PL2 Broken Down'!D730&amp;'PL2 Broken Down'!E730&amp;'PL2 Broken Down'!F730</f>
        <v>&lt;td id="t12_4" onmousemove="controlPattern(this)" bgcolor="#8000ff" style="border-left:1px solid #999999;border-right:1px solid #FFFFFF;border-top:1px solid #FFFFFF;border-bottom:1px solid #FFFFFF;"&gt;&lt;/td&gt;</v>
      </c>
    </row>
    <row r="757" spans="4:4" x14ac:dyDescent="0.25">
      <c r="D757" t="str">
        <f>'PL2 Broken Down'!C731&amp;'PL2 Broken Down'!D731&amp;'PL2 Broken Down'!E731&amp;'PL2 Broken Down'!F731</f>
        <v>&lt;td id="t12_5" onmousemove="controlPattern(this)" bgcolor="#8000ff" style="border-left:1px solid #FFFFFF;border-right:1px solid #999999;border-top:1px solid #FFFFFF;border-bottom:1px solid #FFFFFF;"&gt;&lt;/td&gt;</v>
      </c>
    </row>
    <row r="758" spans="4:4" x14ac:dyDescent="0.25">
      <c r="D758" t="str">
        <f>'PL2 Broken Down'!C732&amp;'PL2 Broken Down'!D732&amp;'PL2 Broken Down'!E732&amp;'PL2 Broken Down'!F732</f>
        <v>&lt;td id="t12_6" onmousemove="controlPattern(this)" bgcolor="#8000ff" style="border-right:1px solid #999999;border-left:1px solid #999999;border-top:1px solid #FFFFFF;border-bottom:1px solid #FFFFFF;"&gt;&lt;/td&gt;</v>
      </c>
    </row>
    <row r="759" spans="4:4" x14ac:dyDescent="0.25">
      <c r="D759" t="str">
        <f>'PL2 Broken Down'!C733&amp;'PL2 Broken Down'!D733&amp;'PL2 Broken Down'!E733&amp;'PL2 Broken Down'!F733</f>
        <v>&lt;td id="t12_7" onmousemove="controlPattern(this)" bgcolor="#8000ff" style="border-right:1px solid #999999;border-left:1px solid #999999;border-top:1px solid #FFFFFF;border-bottom:1px solid #FFFFFF;"&gt;&lt;/td&gt;</v>
      </c>
    </row>
    <row r="760" spans="4:4" x14ac:dyDescent="0.25">
      <c r="D760" t="str">
        <f>'PL2 Broken Down'!C734&amp;'PL2 Broken Down'!D734&amp;'PL2 Broken Down'!E734&amp;'PL2 Broken Down'!F734</f>
        <v>&lt;td id="t12_8" onmousemove="controlPattern(this)" bgcolor="#8000ff" style="border-right:1px solid #999999;border-left:1px solid #999999;border-top:1px solid #FFFFFF;border-bottom:1px solid #FFFFFF;"&gt;&lt;/td&gt;</v>
      </c>
    </row>
    <row r="761" spans="4:4" x14ac:dyDescent="0.25">
      <c r="D761" t="str">
        <f>'PL2 Broken Down'!C735&amp;'PL2 Broken Down'!D735&amp;'PL2 Broken Down'!E735&amp;'PL2 Broken Down'!F735</f>
        <v>&lt;td id="t12_9" onmousemove="controlPattern(this)" bgcolor="#8000ff" style="border-left:1px solid #999999;border-right:1px solid #FFFFFF;border-top:1px solid #FFFFFF;border-bottom:1px solid #FFFFFF;"&gt;&lt;/td&gt;</v>
      </c>
    </row>
    <row r="762" spans="4:4" x14ac:dyDescent="0.25">
      <c r="D762" t="str">
        <f>'PL2 Broken Down'!C736&amp;'PL2 Broken Down'!D736&amp;'PL2 Broken Down'!E736&amp;'PL2 Broken Down'!F736</f>
        <v>&lt;td id="t12_10" onmousemove="controlPattern(this)" bgcolor="#8000ff" style="border-left:1px solid #FFFFFF;border-right:1px solid #999999;border-top:1px solid #FFFFFF;border-bottom:1px solid #FFFFFF;"&gt;&lt;/td&gt;</v>
      </c>
    </row>
    <row r="763" spans="4:4" x14ac:dyDescent="0.25">
      <c r="D763" t="str">
        <f>'PL2 Broken Down'!C737&amp;'PL2 Broken Down'!D737&amp;'PL2 Broken Down'!E737&amp;'PL2 Broken Down'!F737</f>
        <v>&lt;td id="t12_11" onmousemove="controlPattern(this)" bgcolor="#8000ff" style="border-right:1px solid #999999;border-left:1px solid #999999;border-top:1px solid #FFFFFF;border-bottom:1px solid #FFFFFF;"&gt;&lt;/td&gt;</v>
      </c>
    </row>
    <row r="764" spans="4:4" x14ac:dyDescent="0.25">
      <c r="D764" t="str">
        <f>'PL2 Broken Down'!C738&amp;'PL2 Broken Down'!D738&amp;'PL2 Broken Down'!E738&amp;'PL2 Broken Down'!F738</f>
        <v>&lt;td id="t12_12" onmousemove="controlPattern(this)" bgcolor="#8000ff" style="border-right:1px solid #999999;border-left:1px solid #999999;border-top:1px solid #FFFFFF;border-bottom:1px solid #FFFFFF;"&gt;&lt;/td&gt;</v>
      </c>
    </row>
    <row r="765" spans="4:4" x14ac:dyDescent="0.25">
      <c r="D765" t="str">
        <f>'PL2 Broken Down'!C739&amp;'PL2 Broken Down'!D739&amp;'PL2 Broken Down'!E739&amp;'PL2 Broken Down'!F739</f>
        <v>&lt;td id="t12_13" onmousemove="controlPattern(this)" bgcolor="#8000ff" style="border-right:1px solid #999999;border-left:1px solid #999999;border-top:1px solid #FFFFFF;border-bottom:1px solid #FFFFFF;"&gt;&lt;/td&gt;</v>
      </c>
    </row>
    <row r="766" spans="4:4" x14ac:dyDescent="0.25">
      <c r="D766" t="str">
        <f>'PL2 Broken Down'!C740&amp;'PL2 Broken Down'!D740&amp;'PL2 Broken Down'!E740&amp;'PL2 Broken Down'!F740</f>
        <v>&lt;td id="t12_14" onmousemove="controlPattern(this)" bgcolor="#59bf6b" style="border-left:1px solid #999999;border-right:1px solid #FFFFFF;border-top:1px solid #FFFFFF;border-bottom:1px solid #FFFFFF;"&gt;&lt;/td&gt;</v>
      </c>
    </row>
    <row r="767" spans="4:4" x14ac:dyDescent="0.25">
      <c r="D767" t="str">
        <f>'PL2 Broken Down'!C741&amp;'PL2 Broken Down'!D741&amp;'PL2 Broken Down'!E741&amp;'PL2 Broken Down'!F741</f>
        <v>&lt;td id="t12_15" onmousemove="controlPattern(this)" bgcolor="#59bf6b" style="border-left:1px solid #FFFFFF;border-right:1px solid #999999;border-top:1px solid #FFFFFF;border-bottom:1px solid #FFFFFF;"&gt;&lt;/td&gt;</v>
      </c>
    </row>
    <row r="768" spans="4:4" x14ac:dyDescent="0.25">
      <c r="D768" t="str">
        <f>'PL2 Broken Down'!C742&amp;'PL2 Broken Down'!D742&amp;'PL2 Broken Down'!E742&amp;'PL2 Broken Down'!F742</f>
        <v>&lt;td id="t12_16" onmousemove="controlPattern(this)" bgcolor="#59bf6b" style="border-right:1px solid #999999;border-left:1px solid #999999;border-top:1px solid #FFFFFF;border-bottom:1px solid #FFFFFF;"&gt;&lt;/td&gt;</v>
      </c>
    </row>
    <row r="769" spans="4:4" x14ac:dyDescent="0.25">
      <c r="D769" t="str">
        <f>'PL2 Broken Down'!C743&amp;'PL2 Broken Down'!D743&amp;'PL2 Broken Down'!E743&amp;'PL2 Broken Down'!F743</f>
        <v>&lt;td id="t12_17" onmousemove="controlPattern(this)" bgcolor="#59bf6b" style="border-right:1px solid #999999;border-left:1px solid #999999;border-top:1px solid #FFFFFF;border-bottom:1px solid #FFFFFF;"&gt;&lt;/td&gt;</v>
      </c>
    </row>
    <row r="770" spans="4:4" x14ac:dyDescent="0.25">
      <c r="D770" t="str">
        <f>'PL2 Broken Down'!C744&amp;'PL2 Broken Down'!D744&amp;'PL2 Broken Down'!E744&amp;'PL2 Broken Down'!F744</f>
        <v>&lt;td id="t12_18" onmousemove="controlPattern(this)" bgcolor="#59bf6b" style="border-right:1px solid #999999;border-left:1px solid #999999;border-top:1px solid #FFFFFF;border-bottom:1px solid #FFFFFF;"&gt;&lt;/td&gt;</v>
      </c>
    </row>
    <row r="771" spans="4:4" x14ac:dyDescent="0.25">
      <c r="D771" t="str">
        <f>'PL2 Broken Down'!C745&amp;'PL2 Broken Down'!D745&amp;'PL2 Broken Down'!E745&amp;'PL2 Broken Down'!F745</f>
        <v>&lt;td id="t12_19" onmousemove="controlPattern(this)" bgcolor="#59bf6b" style="border-left:1px solid #999999;border-right:1px solid #FFFFFF;border-top:1px solid #FFFFFF;border-bottom:1px solid #FFFFFF;"&gt;&lt;/td&gt;</v>
      </c>
    </row>
    <row r="772" spans="4:4" x14ac:dyDescent="0.25">
      <c r="D772" t="str">
        <f>'PL2 Broken Down'!C746&amp;'PL2 Broken Down'!D746&amp;'PL2 Broken Down'!E746&amp;'PL2 Broken Down'!F746</f>
        <v>&lt;td id="t12_20" onmousemove="controlPattern(this)" bgcolor="#59bf6b" style="border-left:1px solid #FFFFFF;border-right:1px solid #999999;border-top:1px solid #FFFFFF;border-bottom:1px solid #FFFFFF;"&gt;&lt;/td&gt;</v>
      </c>
    </row>
    <row r="773" spans="4:4" x14ac:dyDescent="0.25">
      <c r="D773" t="str">
        <f>'PL2 Broken Down'!C747&amp;'PL2 Broken Down'!D747&amp;'PL2 Broken Down'!E747&amp;'PL2 Broken Down'!F747</f>
        <v>&lt;td id="t12_21" onmousemove="controlPattern(this)" bgcolor="#59bf6b" style="border-right:1px solid #999999;border-left:1px solid #999999;border-top:1px solid #FFFFFF;border-bottom:1px solid #FFFFFF;"&gt;&lt;/td&gt;</v>
      </c>
    </row>
    <row r="774" spans="4:4" x14ac:dyDescent="0.25">
      <c r="D774" t="str">
        <f>'PL2 Broken Down'!C748&amp;'PL2 Broken Down'!D748&amp;'PL2 Broken Down'!E748&amp;'PL2 Broken Down'!F748</f>
        <v>&lt;td id="t12_22" onmousemove="controlPattern(this)" bgcolor="#59bf6b" style="border-right:1px solid #999999;border-left:1px solid #999999;border-top:1px solid #FFFFFF;border-bottom:1px solid #FFFFFF;"&gt;&lt;/td&gt;</v>
      </c>
    </row>
    <row r="775" spans="4:4" x14ac:dyDescent="0.25">
      <c r="D775" t="str">
        <f>'PL2 Broken Down'!C749&amp;'PL2 Broken Down'!D749&amp;'PL2 Broken Down'!E749&amp;'PL2 Broken Down'!F749</f>
        <v>&lt;td id="t12_23" onmousemove="controlPattern(this)" bgcolor="#59bf6b" style="border-right:1px solid #999999;border-left:1px solid #999999;border-top:1px solid #FFFFFF;border-bottom:1px solid #FFFFFF;"&gt;&lt;/td&gt;</v>
      </c>
    </row>
    <row r="776" spans="4:4" x14ac:dyDescent="0.25">
      <c r="D776" t="str">
        <f>'PL2 Broken Down'!C750&amp;'PL2 Broken Down'!D750&amp;'PL2 Broken Down'!E750&amp;'PL2 Broken Down'!F750</f>
        <v>&lt;td id="t12_24" onmousemove="controlPattern(this)" bgcolor="#59bf6b" style="border-left:1px solid #999999;border-right:1px solid #FFFFFF;border-top:1px solid #FFFFFF;border-bottom:1px solid #FFFFFF;"&gt;&lt;/td&gt;</v>
      </c>
    </row>
    <row r="777" spans="4:4" x14ac:dyDescent="0.25">
      <c r="D777" t="str">
        <f>'PL2 Broken Down'!C751&amp;'PL2 Broken Down'!D751&amp;'PL2 Broken Down'!E751&amp;'PL2 Broken Down'!F751</f>
        <v>&lt;td id="t12_25" onmousemove="controlPattern(this)" bgcolor="#59bf6b" style="border-left:1px solid #FFFFFF;border-right:1px solid #999999;border-top:1px solid #FFFFFF;border-bottom:1px solid #FFFFFF;"&gt;&lt;/td&gt;</v>
      </c>
    </row>
    <row r="778" spans="4:4" x14ac:dyDescent="0.25">
      <c r="D778" t="str">
        <f>'PL2 Broken Down'!C752&amp;'PL2 Broken Down'!D752&amp;'PL2 Broken Down'!E752&amp;'PL2 Broken Down'!F752</f>
        <v>&lt;td id="t12_26" onmousemove="controlPattern(this)" bgcolor="#59bf6b" style="border-right:1px solid #999999;border-left:1px solid #999999;border-top:1px solid #FFFFFF;border-bottom:1px solid #FFFFFF;"&gt;&lt;/td&gt;</v>
      </c>
    </row>
    <row r="779" spans="4:4" x14ac:dyDescent="0.25">
      <c r="D779" t="str">
        <f>'PL2 Broken Down'!C753&amp;'PL2 Broken Down'!D753&amp;'PL2 Broken Down'!E753&amp;'PL2 Broken Down'!F753</f>
        <v>&lt;td id="t12_27" onmousemove="controlPattern(this)" bgcolor="#59bf6b" style="border-right:1px solid #999999;border-left:1px solid #999999;border-top:1px solid #FFFFFF;border-bottom:1px solid #FFFFFF;"&gt;&lt;/td&gt;</v>
      </c>
    </row>
    <row r="780" spans="4:4" x14ac:dyDescent="0.25">
      <c r="D780" t="str">
        <f>'PL2 Broken Down'!C754&amp;'PL2 Broken Down'!D754&amp;'PL2 Broken Down'!E754&amp;'PL2 Broken Down'!F754</f>
        <v>&lt;td id="t12_28" onmousemove="controlPattern(this)" bgcolor="#59bf6b" style="border-right:1px solid #999999;border-left:1px solid #999999;border-top:1px solid #FFFFFF;border-bottom:1px solid #FFFFFF;"&gt;&lt;/td&gt;</v>
      </c>
    </row>
    <row r="781" spans="4:4" x14ac:dyDescent="0.25">
      <c r="D781" t="str">
        <f>'PL2 Broken Down'!C755&amp;'PL2 Broken Down'!D755&amp;'PL2 Broken Down'!E755&amp;'PL2 Broken Down'!F755</f>
        <v>&lt;td id="t12_29" onmousemove="controlPattern(this)" bgcolor="#59bf6b" style="border-left:1px solid #999999;border-right:1px solid #FFFFFF;border-top:1px solid #FFFFFF;border-bottom:1px solid #FFFFFF;"&gt;&lt;/td&gt;</v>
      </c>
    </row>
    <row r="782" spans="4:4" x14ac:dyDescent="0.25">
      <c r="D782" t="str">
        <f>'PL2 Broken Down'!C756&amp;'PL2 Broken Down'!D756&amp;'PL2 Broken Down'!E756&amp;'PL2 Broken Down'!F756</f>
        <v>&lt;td id="t12_30" onmousemove="controlPattern(this)" bgcolor="#0099ff" style="border-left:1px solid #FFFFFF;border-right:1px solid #999999;border-top:1px solid #FFFFFF;border-bottom:1px solid #FFFFFF;"&gt;&lt;/td&gt;</v>
      </c>
    </row>
    <row r="783" spans="4:4" x14ac:dyDescent="0.25">
      <c r="D783" t="str">
        <f>'PL2 Broken Down'!C757&amp;'PL2 Broken Down'!D757&amp;'PL2 Broken Down'!E757&amp;'PL2 Broken Down'!F757</f>
        <v>&lt;td id="t12_31" onmousemove="controlPattern(this)" bgcolor="#0099ff" style="border-right:1px solid #999999;border-left:1px solid #999999;border-top:1px solid #FFFFFF;border-bottom:1px solid #FFFFFF;"&gt;&lt;/td&gt;</v>
      </c>
    </row>
    <row r="784" spans="4:4" x14ac:dyDescent="0.25">
      <c r="D784" t="str">
        <f>'PL2 Broken Down'!C758&amp;'PL2 Broken Down'!D758&amp;'PL2 Broken Down'!E758&amp;'PL2 Broken Down'!F758</f>
        <v>&lt;td id="t12_32" onmousemove="controlPattern(this)" bgcolor="#0099ff" style="border-right:1px solid #999999;border-left:1px solid #999999;border-top:1px solid #FFFFFF;border-bottom:1px solid #FFFFFF;"&gt;&lt;/td&gt;</v>
      </c>
    </row>
    <row r="785" spans="4:4" x14ac:dyDescent="0.25">
      <c r="D785" t="str">
        <f>'PL2 Broken Down'!C759&amp;'PL2 Broken Down'!D759&amp;'PL2 Broken Down'!E759&amp;'PL2 Broken Down'!F759</f>
        <v>&lt;td id="t12_33" onmousemove="controlPattern(this)" bgcolor="#0099ff" style="border-right:1px solid #999999;border-left:1px solid #999999;border-top:1px solid #FFFFFF;border-bottom:1px solid #FFFFFF;"&gt;&lt;/td&gt;</v>
      </c>
    </row>
    <row r="786" spans="4:4" x14ac:dyDescent="0.25">
      <c r="D786" t="str">
        <f>'PL2 Broken Down'!C760&amp;'PL2 Broken Down'!D760&amp;'PL2 Broken Down'!E760&amp;'PL2 Broken Down'!F760</f>
        <v>&lt;td id="t12_34" onmousemove="controlPattern(this)" bgcolor="#0099ff" style="border-left:1px solid #999999;border-right:1px solid #FFFFFF;border-top:1px solid #FFFFFF;border-bottom:1px solid #FFFFFF;"&gt;&lt;/td&gt;</v>
      </c>
    </row>
    <row r="787" spans="4:4" x14ac:dyDescent="0.25">
      <c r="D787" t="str">
        <f>'PL2 Broken Down'!C761&amp;'PL2 Broken Down'!D761&amp;'PL2 Broken Down'!E761&amp;'PL2 Broken Down'!F761</f>
        <v>&lt;td id="t12_35" onmousemove="controlPattern(this)" bgcolor="#0099ff" style="border-left:1px solid #FFFFFF;border-right:1px solid #999999;border-top:1px solid #FFFFFF;border-bottom:1px solid #FFFFFF;"&gt;&lt;/td&gt;</v>
      </c>
    </row>
    <row r="788" spans="4:4" x14ac:dyDescent="0.25">
      <c r="D788" t="str">
        <f>'PL2 Broken Down'!C762&amp;'PL2 Broken Down'!D762&amp;'PL2 Broken Down'!E762&amp;'PL2 Broken Down'!F762</f>
        <v>&lt;td id="t12_36" onmousemove="controlPattern(this)" bgcolor="#0099ff" style="border-right:1px solid #999999;border-left:1px solid #999999;border-top:1px solid #FFFFFF;border-bottom:1px solid #FFFFFF;"&gt;&lt;/td&gt;</v>
      </c>
    </row>
    <row r="789" spans="4:4" x14ac:dyDescent="0.25">
      <c r="D789" t="str">
        <f>'PL2 Broken Down'!C763&amp;'PL2 Broken Down'!D763&amp;'PL2 Broken Down'!E763&amp;'PL2 Broken Down'!F763</f>
        <v>&lt;td id="t12_37" onmousemove="controlPattern(this)" bgcolor="#0099ff" style="border-right:1px solid #999999;border-left:1px solid #999999;border-top:1px solid #FFFFFF;border-bottom:1px solid #FFFFFF;"&gt;&lt;/td&gt;</v>
      </c>
    </row>
    <row r="790" spans="4:4" x14ac:dyDescent="0.25">
      <c r="D790" t="str">
        <f>'PL2 Broken Down'!C764&amp;'PL2 Broken Down'!D764&amp;'PL2 Broken Down'!E764&amp;'PL2 Broken Down'!F764</f>
        <v>&lt;td id="t12_38" onmousemove="controlPattern(this)" bgcolor="#59bf6b" style="border-right:1px solid #999999;border-left:1px solid #999999;border-top:1px solid #FFFFFF;border-bottom:1px solid #FFFFFF;"&gt;&lt;/td&gt;</v>
      </c>
    </row>
    <row r="791" spans="4:4" x14ac:dyDescent="0.25">
      <c r="D791" t="str">
        <f>'PL2 Broken Down'!C765&amp;'PL2 Broken Down'!D765&amp;'PL2 Broken Down'!E765&amp;'PL2 Broken Down'!F765</f>
        <v>&lt;td id="t12_39" onmousemove="controlPattern(this)" bgcolor="#59bf6b" style="border-left:1px solid #999999;border-right:1px solid #FFFFFF;border-top:1px solid #FFFFFF;border-bottom:1px solid #FFFFFF;"&gt;&lt;/td&gt;</v>
      </c>
    </row>
    <row r="792" spans="4:4" x14ac:dyDescent="0.25">
      <c r="D792" t="str">
        <f>'PL2 Broken Down'!C766&amp;'PL2 Broken Down'!D766&amp;'PL2 Broken Down'!E766&amp;'PL2 Broken Down'!F766</f>
        <v>&lt;td id="t12_40" onmousemove="controlPattern(this)" bgcolor="#59bf6b" style="border-left:1px solid #FFFFFF;border-right:1px solid #999999;border-top:1px solid #FFFFFF;border-bottom:1px solid #FFFFFF;"&gt;&lt;/td&gt;</v>
      </c>
    </row>
    <row r="793" spans="4:4" x14ac:dyDescent="0.25">
      <c r="D793" t="str">
        <f>'PL2 Broken Down'!C767&amp;'PL2 Broken Down'!D767&amp;'PL2 Broken Down'!E767&amp;'PL2 Broken Down'!F767</f>
        <v>&lt;td id="t12_41" onmousemove="controlPattern(this)" bgcolor="#59bf6b" style="border-right:1px solid #999999;border-left:1px solid #999999;border-top:1px solid #FFFFFF;border-bottom:1px solid #FFFFFF;"&gt;&lt;/td&gt;</v>
      </c>
    </row>
    <row r="794" spans="4:4" x14ac:dyDescent="0.25">
      <c r="D794" t="str">
        <f>'PL2 Broken Down'!C768&amp;'PL2 Broken Down'!D768&amp;'PL2 Broken Down'!E768&amp;'PL2 Broken Down'!F768</f>
        <v>&lt;td id="t12_42" onmousemove="controlPattern(this)" bgcolor="#59bf6b" style="border-right:1px solid #999999;border-left:1px solid #999999;border-top:1px solid #FFFFFF;border-bottom:1px solid #FFFFFF;"&gt;&lt;/td&gt;</v>
      </c>
    </row>
    <row r="795" spans="4:4" x14ac:dyDescent="0.25">
      <c r="D795" t="str">
        <f>'PL2 Broken Down'!C769&amp;'PL2 Broken Down'!D769&amp;'PL2 Broken Down'!E769&amp;'PL2 Broken Down'!F769</f>
        <v>&lt;td id="t12_43" onmousemove="controlPattern(this)" bgcolor="#59bf6b" style="border-right:1px solid #999999;border-left:1px solid #999999;border-top:1px solid #FFFFFF;border-bottom:1px solid #FFFFFF;"&gt;&lt;/td&gt;</v>
      </c>
    </row>
    <row r="796" spans="4:4" x14ac:dyDescent="0.25">
      <c r="D796" t="str">
        <f>'PL2 Broken Down'!C770&amp;'PL2 Broken Down'!D770&amp;'PL2 Broken Down'!E770&amp;'PL2 Broken Down'!F770</f>
        <v>&lt;td id="t12_44" onmousemove="controlPattern(this)" bgcolor="#59bf6b" style="border-left:1px solid #999999;border-right:1px solid #FFFFFF;border-top:1px solid #FFFFFF;border-bottom:1px solid #FFFFFF;"&gt;&lt;/td&gt;</v>
      </c>
    </row>
    <row r="797" spans="4:4" x14ac:dyDescent="0.25">
      <c r="D797" t="str">
        <f>'PL2 Broken Down'!C771&amp;'PL2 Broken Down'!D771&amp;'PL2 Broken Down'!E771&amp;'PL2 Broken Down'!F771</f>
        <v>&lt;td id="t12_45" onmousemove="controlPattern(this)" bgcolor="#59bf6b" style="border-left:1px solid #FFFFFF;border-right:1px solid #999999;border-top:1px solid #FFFFFF;border-bottom:1px solid #FFFFFF;"&gt;&lt;/td&gt;</v>
      </c>
    </row>
    <row r="798" spans="4:4" x14ac:dyDescent="0.25">
      <c r="D798" t="str">
        <f>'PL2 Broken Down'!C772&amp;'PL2 Broken Down'!D772&amp;'PL2 Broken Down'!E772&amp;'PL2 Broken Down'!F772</f>
        <v>&lt;td id="t12_46" onmousemove="controlPattern(this)" bgcolor="#59bf6b" style="border-right:1px solid #999999;border-left:1px solid #999999;border-top:1px solid #FFFFFF;border-bottom:1px solid #FFFFFF;"&gt;&lt;/td&gt;</v>
      </c>
    </row>
    <row r="799" spans="4:4" x14ac:dyDescent="0.25">
      <c r="D799" t="str">
        <f>'PL2 Broken Down'!C773&amp;'PL2 Broken Down'!D773&amp;'PL2 Broken Down'!E773&amp;'PL2 Broken Down'!F773</f>
        <v>&lt;td id="t12_47" onmousemove="controlPattern(this)" bgcolor="#59bf6b" style="border-right:1px solid #999999;border-left:1px solid #999999;border-top:1px solid #FFFFFF;border-bottom:1px solid #FFFFFF;"&gt;&lt;/td&gt;</v>
      </c>
    </row>
    <row r="800" spans="4:4" x14ac:dyDescent="0.25">
      <c r="D800" t="str">
        <f>'PL2 Broken Down'!C774&amp;'PL2 Broken Down'!D774&amp;'PL2 Broken Down'!E774&amp;'PL2 Broken Down'!F774</f>
        <v>&lt;td id="t12_48" onmousemove="controlPattern(this)" bgcolor="#59bf6b" style="border-right:1px solid #999999;border-left:1px solid #999999;border-top:1px solid #FFFFFF;border-bottom:1px solid #FFFFFF;"&gt;&lt;/td&gt;</v>
      </c>
    </row>
    <row r="801" spans="4:4" x14ac:dyDescent="0.25">
      <c r="D801" t="str">
        <f>'PL2 Broken Down'!C775&amp;'PL2 Broken Down'!D775&amp;'PL2 Broken Down'!E775&amp;'PL2 Broken Down'!F775</f>
        <v>&lt;td id="t12_49" onmousemove="controlPattern(this)" bgcolor="#59bf6b" style="border-left:1px solid #999999;border-right:1px solid #FFFFFF;border-top:1px solid #FFFFFF;border-bottom:1px solid #FFFFFF;"&gt;&lt;/td&gt;</v>
      </c>
    </row>
    <row r="802" spans="4:4" x14ac:dyDescent="0.25">
      <c r="D802" t="str">
        <f>'PL2 Broken Down'!C776&amp;'PL2 Broken Down'!D776&amp;'PL2 Broken Down'!E776&amp;'PL2 Broken Down'!F776</f>
        <v>&lt;td id="t12_50" onmousemove="controlPattern(this)" bgcolor="#59bf6b" style="border-left:1px solid #FFFFFF;border-right:1px solid #999999;border-top:1px solid #FFFFFF;border-bottom:1px solid #FFFFFF;"&gt;&lt;/td&gt;</v>
      </c>
    </row>
    <row r="803" spans="4:4" x14ac:dyDescent="0.25">
      <c r="D803" t="str">
        <f>'PL2 Broken Down'!C777&amp;'PL2 Broken Down'!D777&amp;'PL2 Broken Down'!E777&amp;'PL2 Broken Down'!F777</f>
        <v>&lt;td id="t12_51" onmousemove="controlPattern(this)" bgcolor="#59bf6b" style="border-right:1px solid #999999;border-left:1px solid #999999;border-top:1px solid #FFFFFF;border-bottom:1px solid #FFFFFF;"&gt;&lt;/td&gt;</v>
      </c>
    </row>
    <row r="804" spans="4:4" x14ac:dyDescent="0.25">
      <c r="D804" t="str">
        <f>'PL2 Broken Down'!C778&amp;'PL2 Broken Down'!D778&amp;'PL2 Broken Down'!E778&amp;'PL2 Broken Down'!F778</f>
        <v>&lt;td id="t12_52" onmousemove="controlPattern(this)" bgcolor="#59bf6b" style="border-right:1px solid #999999;border-left:1px solid #999999;border-top:1px solid #FFFFFF;border-bottom:1px solid #FFFFFF;"&gt;&lt;/td&gt;</v>
      </c>
    </row>
    <row r="805" spans="4:4" x14ac:dyDescent="0.25">
      <c r="D805" t="str">
        <f>'PL2 Broken Down'!C779&amp;'PL2 Broken Down'!D779&amp;'PL2 Broken Down'!E779&amp;'PL2 Broken Down'!F779</f>
        <v>&lt;td id="t12_53" onmousemove="controlPattern(this)" bgcolor="#59bf6b" style="border-right:1px solid #999999;border-left:1px solid #999999;border-top:1px solid #FFFFFF;border-bottom:1px solid #FFFFFF;"&gt;&lt;/td&gt;</v>
      </c>
    </row>
    <row r="806" spans="4:4" x14ac:dyDescent="0.25">
      <c r="D806" t="str">
        <f>'PL2 Broken Down'!C780&amp;'PL2 Broken Down'!D780&amp;'PL2 Broken Down'!E780&amp;'PL2 Broken Down'!F780</f>
        <v>&lt;td id="t12_54" onmousemove="controlPattern(this)" bgcolor="#59bf6b" style="border-left:1px solid #999999;border-right:1px solid #FFFFFF;border-top:1px solid #FFFFFF;border-bottom:1px solid #FFFFFF;"&gt;&lt;/td&gt;</v>
      </c>
    </row>
    <row r="807" spans="4:4" x14ac:dyDescent="0.25">
      <c r="D807" t="str">
        <f>'PL2 Broken Down'!C781&amp;'PL2 Broken Down'!D781&amp;'PL2 Broken Down'!E781&amp;'PL2 Broken Down'!F781</f>
        <v>&lt;td id="t12_55" onmousemove="controlPattern(this)" bgcolor="#59bf6b" style="border-left:1px solid #FFFFFF;border-right:1px solid #999999;border-top:1px solid #FFFFFF;border-bottom:1px solid #FFFFFF;"&gt;&lt;/td&gt;</v>
      </c>
    </row>
    <row r="808" spans="4:4" x14ac:dyDescent="0.25">
      <c r="D808" t="str">
        <f>'PL2 Broken Down'!C782&amp;'PL2 Broken Down'!D782&amp;'PL2 Broken Down'!E782&amp;'PL2 Broken Down'!F782</f>
        <v>&lt;td id="t12_56" onmousemove="controlPattern(this)" bgcolor="#59bf6b" style="border-right:1px solid #999999;border-left:1px solid #999999;border-top:1px solid #FFFFFF;border-bottom:1px solid #FFFFFF;"&gt;&lt;/td&gt;</v>
      </c>
    </row>
    <row r="809" spans="4:4" x14ac:dyDescent="0.25">
      <c r="D809" t="str">
        <f>'PL2 Broken Down'!C783&amp;'PL2 Broken Down'!D783&amp;'PL2 Broken Down'!E783&amp;'PL2 Broken Down'!F783</f>
        <v>&lt;td id="t12_57" onmousemove="controlPattern(this)" bgcolor="#59bf6b" style="border-right:1px solid #999999;border-left:1px solid #999999;border-top:1px solid #FFFFFF;border-bottom:1px solid #FFFFFF;"&gt;&lt;/td&gt;</v>
      </c>
    </row>
    <row r="810" spans="4:4" x14ac:dyDescent="0.25">
      <c r="D810" t="str">
        <f>'PL2 Broken Down'!C784&amp;'PL2 Broken Down'!D784&amp;'PL2 Broken Down'!E784&amp;'PL2 Broken Down'!F784</f>
        <v>&lt;td id="t12_58" onmousemove="controlPattern(this)" bgcolor="#59bf6b" style="border-right:1px solid #999999;border-left:1px solid #999999;border-top:1px solid #FFFFFF;border-bottom:1px solid #FFFFFF;"&gt;&lt;/td&gt;</v>
      </c>
    </row>
    <row r="811" spans="4:4" x14ac:dyDescent="0.25">
      <c r="D811" t="str">
        <f>'PL2 Broken Down'!C785&amp;'PL2 Broken Down'!D785&amp;'PL2 Broken Down'!E785&amp;'PL2 Broken Down'!F785</f>
        <v>&lt;td id="t12_59" onmousemove="controlPattern(this)" bgcolor="#59bf6b" style="border-left:1px solid #999999;border-right:1px solid #FFFFFF;border-top:1px solid #FFFFFF;border-bottom:1px solid #FFFFFF;"&gt;&lt;/td&gt;</v>
      </c>
    </row>
    <row r="812" spans="4:4" x14ac:dyDescent="0.25">
      <c r="D812" t="str">
        <f>'PL2 Broken Down'!C786&amp;'PL2 Broken Down'!D786&amp;'PL2 Broken Down'!E786&amp;'PL2 Broken Down'!F786</f>
        <v>&lt;td id="t13_0" onmousemove="controlPattern(this)" bgcolor="#59bf6b" style="border-left:1px solid #FFFFFF;border-right:1px solid #999999;border-top:1px solid #FFFFFF;border-bottom:1px solid #FFFFFF;"&gt;&lt;/td&gt;</v>
      </c>
    </row>
    <row r="813" spans="4:4" x14ac:dyDescent="0.25">
      <c r="D813" t="str">
        <f>'PL2 Broken Down'!C787&amp;'PL2 Broken Down'!D787&amp;'PL2 Broken Down'!E787&amp;'PL2 Broken Down'!F787</f>
        <v>&lt;td id="t13_1" onmousemove="controlPattern(this)" bgcolor="#59bf6b" style="border-right:1px solid #999999;border-left:1px solid #999999;border-top:1px solid #FFFFFF;border-bottom:1px solid #FFFFFF;"&gt;&lt;/td&gt;</v>
      </c>
    </row>
    <row r="814" spans="4:4" x14ac:dyDescent="0.25">
      <c r="D814" t="str">
        <f>'PL2 Broken Down'!C788&amp;'PL2 Broken Down'!D788&amp;'PL2 Broken Down'!E788&amp;'PL2 Broken Down'!F788</f>
        <v>&lt;td id="t13_2" onmousemove="controlPattern(this)" bgcolor="#59bf6b" style="border-right:1px solid #999999;border-left:1px solid #999999;border-top:1px solid #FFFFFF;border-bottom:1px solid #FFFFFF;"&gt;&lt;/td&gt;</v>
      </c>
    </row>
    <row r="815" spans="4:4" x14ac:dyDescent="0.25">
      <c r="D815" t="str">
        <f>'PL2 Broken Down'!C789&amp;'PL2 Broken Down'!D789&amp;'PL2 Broken Down'!E789&amp;'PL2 Broken Down'!F789</f>
        <v>&lt;td id="t13_3" onmousemove="controlPattern(this)" bgcolor="#59bf6b" style="border-right:1px solid #999999;border-left:1px solid #999999;border-top:1px solid #FFFFFF;border-bottom:1px solid #FFFFFF;"&gt;&lt;/td&gt;</v>
      </c>
    </row>
    <row r="816" spans="4:4" x14ac:dyDescent="0.25">
      <c r="D816" t="str">
        <f>'PL2 Broken Down'!C790&amp;'PL2 Broken Down'!D790&amp;'PL2 Broken Down'!E790&amp;'PL2 Broken Down'!F790</f>
        <v>&lt;td id="t13_4" onmousemove="controlPattern(this)" bgcolor="#59bf6b" style="border-left:1px solid #999999;border-right:1px solid #FFFFFF;border-top:1px solid #FFFFFF;border-bottom:1px solid #FFFFFF;"&gt;&lt;/td&gt;</v>
      </c>
    </row>
    <row r="817" spans="4:4" x14ac:dyDescent="0.25">
      <c r="D817" t="str">
        <f>'PL2 Broken Down'!C791&amp;'PL2 Broken Down'!D791&amp;'PL2 Broken Down'!E791&amp;'PL2 Broken Down'!F791</f>
        <v>&lt;td id="t13_5" onmousemove="controlPattern(this)" bgcolor="#59bf6b" style="border-left:1px solid #FFFFFF;border-right:1px solid #999999;border-top:1px solid #FFFFFF;border-bottom:1px solid #FFFFFF;"&gt;&lt;/td&gt;</v>
      </c>
    </row>
    <row r="818" spans="4:4" x14ac:dyDescent="0.25">
      <c r="D818" t="str">
        <f>'PL2 Broken Down'!C792&amp;'PL2 Broken Down'!D792&amp;'PL2 Broken Down'!E792&amp;'PL2 Broken Down'!F792</f>
        <v>&lt;td id="t13_6" onmousemove="controlPattern(this)" bgcolor="#59bf6b" style="border-right:1px solid #999999;border-left:1px solid #999999;border-top:1px solid #FFFFFF;border-bottom:1px solid #FFFFFF;"&gt;&lt;/td&gt;</v>
      </c>
    </row>
    <row r="819" spans="4:4" x14ac:dyDescent="0.25">
      <c r="D819" t="str">
        <f>'PL2 Broken Down'!C793&amp;'PL2 Broken Down'!D793&amp;'PL2 Broken Down'!E793&amp;'PL2 Broken Down'!F793</f>
        <v>&lt;td id="t13_7" onmousemove="controlPattern(this)" bgcolor="#59bf6b" style="border-right:1px solid #999999;border-left:1px solid #999999;border-top:1px solid #FFFFFF;border-bottom:1px solid #FFFFFF;"&gt;&lt;/td&gt;</v>
      </c>
    </row>
    <row r="820" spans="4:4" x14ac:dyDescent="0.25">
      <c r="D820" t="str">
        <f>'PL2 Broken Down'!C794&amp;'PL2 Broken Down'!D794&amp;'PL2 Broken Down'!E794&amp;'PL2 Broken Down'!F794</f>
        <v>&lt;td id="t13_8" onmousemove="controlPattern(this)" bgcolor="#59bf6b" style="border-right:1px solid #999999;border-left:1px solid #999999;border-top:1px solid #FFFFFF;border-bottom:1px solid #FFFFFF;"&gt;&lt;/td&gt;</v>
      </c>
    </row>
    <row r="821" spans="4:4" x14ac:dyDescent="0.25">
      <c r="D821" t="str">
        <f>'PL2 Broken Down'!C795&amp;'PL2 Broken Down'!D795&amp;'PL2 Broken Down'!E795&amp;'PL2 Broken Down'!F795</f>
        <v>&lt;td id="t13_9" onmousemove="controlPattern(this)" bgcolor="#59bf6b" style="border-left:1px solid #999999;border-right:1px solid #FFFFFF;border-top:1px solid #FFFFFF;border-bottom:1px solid #FFFFFF;"&gt;&lt;/td&gt;</v>
      </c>
    </row>
    <row r="822" spans="4:4" x14ac:dyDescent="0.25">
      <c r="D822" t="str">
        <f>'PL2 Broken Down'!C796&amp;'PL2 Broken Down'!D796&amp;'PL2 Broken Down'!E796&amp;'PL2 Broken Down'!F796</f>
        <v>&lt;td id="t13_10" onmousemove="controlPattern(this)" bgcolor="#59bf6b" style="border-left:1px solid #FFFFFF;border-right:1px solid #999999;border-top:1px solid #FFFFFF;border-bottom:1px solid #FFFFFF;"&gt;&lt;/td&gt;</v>
      </c>
    </row>
    <row r="823" spans="4:4" x14ac:dyDescent="0.25">
      <c r="D823" t="str">
        <f>'PL2 Broken Down'!C797&amp;'PL2 Broken Down'!D797&amp;'PL2 Broken Down'!E797&amp;'PL2 Broken Down'!F797</f>
        <v>&lt;td id="t13_11" onmousemove="controlPattern(this)" bgcolor="#59bf6b" style="border-right:1px solid #999999;border-left:1px solid #999999;border-top:1px solid #FFFFFF;border-bottom:1px solid #FFFFFF;"&gt;&lt;/td&gt;</v>
      </c>
    </row>
    <row r="824" spans="4:4" x14ac:dyDescent="0.25">
      <c r="D824" t="str">
        <f>'PL2 Broken Down'!C798&amp;'PL2 Broken Down'!D798&amp;'PL2 Broken Down'!E798&amp;'PL2 Broken Down'!F798</f>
        <v>&lt;td id="t13_12" onmousemove="controlPattern(this)" bgcolor="#59bf6b" style="border-right:1px solid #999999;border-left:1px solid #999999;border-top:1px solid #FFFFFF;border-bottom:1px solid #FFFFFF;"&gt;&lt;/td&gt;</v>
      </c>
    </row>
    <row r="825" spans="4:4" x14ac:dyDescent="0.25">
      <c r="D825" t="str">
        <f>'PL2 Broken Down'!C799&amp;'PL2 Broken Down'!D799&amp;'PL2 Broken Down'!E799&amp;'PL2 Broken Down'!F799</f>
        <v>&lt;td id="t13_13" onmousemove="controlPattern(this)" bgcolor="#59bf6b" style="border-right:1px solid #999999;border-left:1px solid #999999;border-top:1px solid #FFFFFF;border-bottom:1px solid #FFFFFF;"&gt;&lt;/td&gt;</v>
      </c>
    </row>
    <row r="826" spans="4:4" x14ac:dyDescent="0.25">
      <c r="D826" t="str">
        <f>'PL2 Broken Down'!C800&amp;'PL2 Broken Down'!D800&amp;'PL2 Broken Down'!E800&amp;'PL2 Broken Down'!F800</f>
        <v>&lt;td id="t13_14" onmousemove="controlPattern(this)" bgcolor="#59bf6b" style="border-left:1px solid #999999;border-right:1px solid #FFFFFF;border-top:1px solid #FFFFFF;border-bottom:1px solid #FFFFFF;"&gt;&lt;/td&gt;</v>
      </c>
    </row>
    <row r="827" spans="4:4" x14ac:dyDescent="0.25">
      <c r="D827" t="str">
        <f>'PL2 Broken Down'!C801&amp;'PL2 Broken Down'!D801&amp;'PL2 Broken Down'!E801&amp;'PL2 Broken Down'!F801</f>
        <v>&lt;td id="t13_15" onmousemove="controlPattern(this)" bgcolor="#59bf6b" style="border-left:1px solid #FFFFFF;border-right:1px solid #999999;border-top:1px solid #FFFFFF;border-bottom:1px solid #FFFFFF;"&gt;&lt;/td&gt;</v>
      </c>
    </row>
    <row r="828" spans="4:4" x14ac:dyDescent="0.25">
      <c r="D828" t="str">
        <f>'PL2 Broken Down'!C802&amp;'PL2 Broken Down'!D802&amp;'PL2 Broken Down'!E802&amp;'PL2 Broken Down'!F802</f>
        <v>&lt;td id="t13_16" onmousemove="controlPattern(this)" bgcolor="#59bf6b" style="border-right:1px solid #999999;border-left:1px solid #999999;border-top:1px solid #FFFFFF;border-bottom:1px solid #FFFFFF;"&gt;&lt;/td&gt;</v>
      </c>
    </row>
    <row r="829" spans="4:4" x14ac:dyDescent="0.25">
      <c r="D829" t="str">
        <f>'PL2 Broken Down'!C803&amp;'PL2 Broken Down'!D803&amp;'PL2 Broken Down'!E803&amp;'PL2 Broken Down'!F803</f>
        <v>&lt;td id="t13_17" onmousemove="controlPattern(this)" bgcolor="#59bf6b" style="border-right:1px solid #999999;border-left:1px solid #999999;border-top:1px solid #FFFFFF;border-bottom:1px solid #FFFFFF;"&gt;&lt;/td&gt;</v>
      </c>
    </row>
    <row r="830" spans="4:4" x14ac:dyDescent="0.25">
      <c r="D830" t="str">
        <f>'PL2 Broken Down'!C804&amp;'PL2 Broken Down'!D804&amp;'PL2 Broken Down'!E804&amp;'PL2 Broken Down'!F804</f>
        <v>&lt;td id="t13_18" onmousemove="controlPattern(this)" bgcolor="#59bf6b" style="border-right:1px solid #999999;border-left:1px solid #999999;border-top:1px solid #FFFFFF;border-bottom:1px solid #FFFFFF;"&gt;&lt;/td&gt;</v>
      </c>
    </row>
    <row r="831" spans="4:4" x14ac:dyDescent="0.25">
      <c r="D831" t="str">
        <f>'PL2 Broken Down'!C805&amp;'PL2 Broken Down'!D805&amp;'PL2 Broken Down'!E805&amp;'PL2 Broken Down'!F805</f>
        <v>&lt;td id="t13_19" onmousemove="controlPattern(this)" bgcolor="#59bf6b" style="border-left:1px solid #999999;border-right:1px solid #FFFFFF;border-top:1px solid #FFFFFF;border-bottom:1px solid #FFFFFF;"&gt;&lt;/td&gt;</v>
      </c>
    </row>
    <row r="832" spans="4:4" x14ac:dyDescent="0.25">
      <c r="D832" t="str">
        <f>'PL2 Broken Down'!C806&amp;'PL2 Broken Down'!D806&amp;'PL2 Broken Down'!E806&amp;'PL2 Broken Down'!F806</f>
        <v>&lt;td id="t13_20" onmousemove="controlPattern(this)" bgcolor="#59bf6b" style="border-left:1px solid #FFFFFF;border-right:1px solid #999999;border-top:1px solid #FFFFFF;border-bottom:1px solid #FFFFFF;"&gt;&lt;/td&gt;</v>
      </c>
    </row>
    <row r="833" spans="4:4" x14ac:dyDescent="0.25">
      <c r="D833" t="str">
        <f>'PL2 Broken Down'!C807&amp;'PL2 Broken Down'!D807&amp;'PL2 Broken Down'!E807&amp;'PL2 Broken Down'!F807</f>
        <v>&lt;td id="t13_21" onmousemove="controlPattern(this)" bgcolor="#59bf6b" style="border-right:1px solid #999999;border-left:1px solid #999999;border-top:1px solid #FFFFFF;border-bottom:1px solid #FFFFFF;"&gt;&lt;/td&gt;</v>
      </c>
    </row>
    <row r="834" spans="4:4" x14ac:dyDescent="0.25">
      <c r="D834" t="str">
        <f>'PL2 Broken Down'!C808&amp;'PL2 Broken Down'!D808&amp;'PL2 Broken Down'!E808&amp;'PL2 Broken Down'!F808</f>
        <v>&lt;td id="t13_22" onmousemove="controlPattern(this)" bgcolor="#59bf6b" style="border-right:1px solid #999999;border-left:1px solid #999999;border-top:1px solid #FFFFFF;border-bottom:1px solid #FFFFFF;"&gt;&lt;/td&gt;</v>
      </c>
    </row>
    <row r="835" spans="4:4" x14ac:dyDescent="0.25">
      <c r="D835" t="str">
        <f>'PL2 Broken Down'!C809&amp;'PL2 Broken Down'!D809&amp;'PL2 Broken Down'!E809&amp;'PL2 Broken Down'!F809</f>
        <v>&lt;td id="t13_23" onmousemove="controlPattern(this)" bgcolor="#59bf6b" style="border-right:1px solid #999999;border-left:1px solid #999999;border-top:1px solid #FFFFFF;border-bottom:1px solid #FFFFFF;"&gt;&lt;/td&gt;</v>
      </c>
    </row>
    <row r="836" spans="4:4" x14ac:dyDescent="0.25">
      <c r="D836" t="str">
        <f>'PL2 Broken Down'!C810&amp;'PL2 Broken Down'!D810&amp;'PL2 Broken Down'!E810&amp;'PL2 Broken Down'!F810</f>
        <v>&lt;td id="t13_24" onmousemove="controlPattern(this)" bgcolor="#59bf6b" style="border-left:1px solid #999999;border-right:1px solid #FFFFFF;border-top:1px solid #FFFFFF;border-bottom:1px solid #FFFFFF;"&gt;&lt;/td&gt;</v>
      </c>
    </row>
    <row r="837" spans="4:4" x14ac:dyDescent="0.25">
      <c r="D837" t="str">
        <f>'PL2 Broken Down'!C811&amp;'PL2 Broken Down'!D811&amp;'PL2 Broken Down'!E811&amp;'PL2 Broken Down'!F811</f>
        <v>&lt;td id="t13_25" onmousemove="controlPattern(this)" bgcolor="#59bf6b" style="border-left:1px solid #FFFFFF;border-right:1px solid #999999;border-top:1px solid #FFFFFF;border-bottom:1px solid #FFFFFF;"&gt;&lt;/td&gt;</v>
      </c>
    </row>
    <row r="838" spans="4:4" x14ac:dyDescent="0.25">
      <c r="D838" t="str">
        <f>'PL2 Broken Down'!C812&amp;'PL2 Broken Down'!D812&amp;'PL2 Broken Down'!E812&amp;'PL2 Broken Down'!F812</f>
        <v>&lt;td id="t13_26" onmousemove="controlPattern(this)" bgcolor="#59bf6b" style="border-right:1px solid #999999;border-left:1px solid #999999;border-top:1px solid #FFFFFF;border-bottom:1px solid #FFFFFF;"&gt;&lt;/td&gt;</v>
      </c>
    </row>
    <row r="839" spans="4:4" x14ac:dyDescent="0.25">
      <c r="D839" t="str">
        <f>'PL2 Broken Down'!C813&amp;'PL2 Broken Down'!D813&amp;'PL2 Broken Down'!E813&amp;'PL2 Broken Down'!F813</f>
        <v>&lt;td id="t13_27" onmousemove="controlPattern(this)" bgcolor="#59bf6b" style="border-right:1px solid #999999;border-left:1px solid #999999;border-top:1px solid #FFFFFF;border-bottom:1px solid #FFFFFF;"&gt;&lt;/td&gt;</v>
      </c>
    </row>
    <row r="840" spans="4:4" x14ac:dyDescent="0.25">
      <c r="D840" t="str">
        <f>'PL2 Broken Down'!C814&amp;'PL2 Broken Down'!D814&amp;'PL2 Broken Down'!E814&amp;'PL2 Broken Down'!F814</f>
        <v>&lt;td id="t13_28" onmousemove="controlPattern(this)" bgcolor="#59bf6b" style="border-right:1px solid #999999;border-left:1px solid #999999;border-top:1px solid #FFFFFF;border-bottom:1px solid #FFFFFF;"&gt;&lt;/td&gt;</v>
      </c>
    </row>
    <row r="841" spans="4:4" x14ac:dyDescent="0.25">
      <c r="D841" t="str">
        <f>'PL2 Broken Down'!C815&amp;'PL2 Broken Down'!D815&amp;'PL2 Broken Down'!E815&amp;'PL2 Broken Down'!F815</f>
        <v>&lt;td id="t13_29" onmousemove="controlPattern(this)" bgcolor="#59bf6b" style="border-left:1px solid #999999;border-right:1px solid #FFFFFF;border-top:1px solid #FFFFFF;border-bottom:1px solid #FFFFFF;"&gt;&lt;/td&gt;</v>
      </c>
    </row>
    <row r="842" spans="4:4" x14ac:dyDescent="0.25">
      <c r="D842" t="str">
        <f>'PL2 Broken Down'!C816&amp;'PL2 Broken Down'!D816&amp;'PL2 Broken Down'!E816&amp;'PL2 Broken Down'!F816</f>
        <v>&lt;td id="t13_30" onmousemove="controlPattern(this)" bgcolor="#59bf6b" style="border-left:1px solid #FFFFFF;border-right:1px solid #999999;border-top:1px solid #FFFFFF;border-bottom:1px solid #FFFFFF;"&gt;&lt;/td&gt;</v>
      </c>
    </row>
    <row r="843" spans="4:4" x14ac:dyDescent="0.25">
      <c r="D843" t="str">
        <f>'PL2 Broken Down'!C817&amp;'PL2 Broken Down'!D817&amp;'PL2 Broken Down'!E817&amp;'PL2 Broken Down'!F817</f>
        <v>&lt;td id="t13_31" onmousemove="controlPattern(this)" bgcolor="#59bf6b" style="border-right:1px solid #999999;border-left:1px solid #999999;border-top:1px solid #FFFFFF;border-bottom:1px solid #FFFFFF;"&gt;&lt;/td&gt;</v>
      </c>
    </row>
    <row r="844" spans="4:4" x14ac:dyDescent="0.25">
      <c r="D844" t="str">
        <f>'PL2 Broken Down'!C818&amp;'PL2 Broken Down'!D818&amp;'PL2 Broken Down'!E818&amp;'PL2 Broken Down'!F818</f>
        <v>&lt;td id="t13_32" onmousemove="controlPattern(this)" bgcolor="#59bf6b" style="border-right:1px solid #999999;border-left:1px solid #999999;border-top:1px solid #FFFFFF;border-bottom:1px solid #FFFFFF;"&gt;&lt;/td&gt;</v>
      </c>
    </row>
    <row r="845" spans="4:4" x14ac:dyDescent="0.25">
      <c r="D845" t="str">
        <f>'PL2 Broken Down'!C819&amp;'PL2 Broken Down'!D819&amp;'PL2 Broken Down'!E819&amp;'PL2 Broken Down'!F819</f>
        <v>&lt;td id="t13_33" onmousemove="controlPattern(this)" bgcolor="#59bf6b" style="border-right:1px solid #999999;border-left:1px solid #999999;border-top:1px solid #FFFFFF;border-bottom:1px solid #FFFFFF;"&gt;&lt;/td&gt;</v>
      </c>
    </row>
    <row r="846" spans="4:4" x14ac:dyDescent="0.25">
      <c r="D846" t="str">
        <f>'PL2 Broken Down'!C820&amp;'PL2 Broken Down'!D820&amp;'PL2 Broken Down'!E820&amp;'PL2 Broken Down'!F820</f>
        <v>&lt;td id="t13_34" onmousemove="controlPattern(this)" bgcolor="#59bf6b" style="border-left:1px solid #999999;border-right:1px solid #FFFFFF;border-top:1px solid #FFFFFF;border-bottom:1px solid #FFFFFF;"&gt;&lt;/td&gt;</v>
      </c>
    </row>
    <row r="847" spans="4:4" x14ac:dyDescent="0.25">
      <c r="D847" t="str">
        <f>'PL2 Broken Down'!C821&amp;'PL2 Broken Down'!D821&amp;'PL2 Broken Down'!E821&amp;'PL2 Broken Down'!F821</f>
        <v>&lt;td id="t13_35" onmousemove="controlPattern(this)" bgcolor="#59bf6b" style="border-left:1px solid #FFFFFF;border-right:1px solid #999999;border-top:1px solid #FFFFFF;border-bottom:1px solid #FFFFFF;"&gt;&lt;/td&gt;</v>
      </c>
    </row>
    <row r="848" spans="4:4" x14ac:dyDescent="0.25">
      <c r="D848" t="str">
        <f>'PL2 Broken Down'!C822&amp;'PL2 Broken Down'!D822&amp;'PL2 Broken Down'!E822&amp;'PL2 Broken Down'!F822</f>
        <v>&lt;td id="t13_36" onmousemove="controlPattern(this)" bgcolor="#59bf6b" style="border-right:1px solid #999999;border-left:1px solid #999999;border-top:1px solid #FFFFFF;border-bottom:1px solid #FFFFFF;"&gt;&lt;/td&gt;</v>
      </c>
    </row>
    <row r="849" spans="4:4" x14ac:dyDescent="0.25">
      <c r="D849" t="str">
        <f>'PL2 Broken Down'!C823&amp;'PL2 Broken Down'!D823&amp;'PL2 Broken Down'!E823&amp;'PL2 Broken Down'!F823</f>
        <v>&lt;td id="t13_37" onmousemove="controlPattern(this)" bgcolor="#59bf6b" style="border-right:1px solid #999999;border-left:1px solid #999999;border-top:1px solid #FFFFFF;border-bottom:1px solid #FFFFFF;"&gt;&lt;/td&gt;</v>
      </c>
    </row>
    <row r="850" spans="4:4" x14ac:dyDescent="0.25">
      <c r="D850" t="str">
        <f>'PL2 Broken Down'!C824&amp;'PL2 Broken Down'!D824&amp;'PL2 Broken Down'!E824&amp;'PL2 Broken Down'!F824</f>
        <v>&lt;td id="t13_38" onmousemove="controlPattern(this)" bgcolor="#59bf6b" style="border-right:1px solid #999999;border-left:1px solid #999999;border-top:1px solid #FFFFFF;border-bottom:1px solid #FFFFFF;"&gt;&lt;/td&gt;</v>
      </c>
    </row>
    <row r="851" spans="4:4" x14ac:dyDescent="0.25">
      <c r="D851" t="str">
        <f>'PL2 Broken Down'!C825&amp;'PL2 Broken Down'!D825&amp;'PL2 Broken Down'!E825&amp;'PL2 Broken Down'!F825</f>
        <v>&lt;td id="t13_39" onmousemove="controlPattern(this)" bgcolor="#59bf6b" style="border-left:1px solid #999999;border-right:1px solid #FFFFFF;border-top:1px solid #FFFFFF;border-bottom:1px solid #FFFFFF;"&gt;&lt;/td&gt;</v>
      </c>
    </row>
    <row r="852" spans="4:4" x14ac:dyDescent="0.25">
      <c r="D852" t="str">
        <f>'PL2 Broken Down'!C826&amp;'PL2 Broken Down'!D826&amp;'PL2 Broken Down'!E826&amp;'PL2 Broken Down'!F826</f>
        <v>&lt;td id="t13_40" onmousemove="controlPattern(this)" bgcolor="#59bf6b" style="border-left:1px solid #FFFFFF;border-right:1px solid #999999;border-top:1px solid #FFFFFF;border-bottom:1px solid #FFFFFF;"&gt;&lt;/td&gt;</v>
      </c>
    </row>
    <row r="853" spans="4:4" x14ac:dyDescent="0.25">
      <c r="D853" t="str">
        <f>'PL2 Broken Down'!C827&amp;'PL2 Broken Down'!D827&amp;'PL2 Broken Down'!E827&amp;'PL2 Broken Down'!F827</f>
        <v>&lt;td id="t13_41" onmousemove="controlPattern(this)" bgcolor="#59bf6b" style="border-right:1px solid #999999;border-left:1px solid #999999;border-top:1px solid #FFFFFF;border-bottom:1px solid #FFFFFF;"&gt;&lt;/td&gt;</v>
      </c>
    </row>
    <row r="854" spans="4:4" x14ac:dyDescent="0.25">
      <c r="D854" t="str">
        <f>'PL2 Broken Down'!C828&amp;'PL2 Broken Down'!D828&amp;'PL2 Broken Down'!E828&amp;'PL2 Broken Down'!F828</f>
        <v>&lt;td id="t13_42" onmousemove="controlPattern(this)" bgcolor="#59bf6b" style="border-right:1px solid #999999;border-left:1px solid #999999;border-top:1px solid #FFFFFF;border-bottom:1px solid #FFFFFF;"&gt;&lt;/td&gt;</v>
      </c>
    </row>
    <row r="855" spans="4:4" x14ac:dyDescent="0.25">
      <c r="D855" t="str">
        <f>'PL2 Broken Down'!C829&amp;'PL2 Broken Down'!D829&amp;'PL2 Broken Down'!E829&amp;'PL2 Broken Down'!F829</f>
        <v>&lt;td id="t13_43" onmousemove="controlPattern(this)" bgcolor="#59bf6b" style="border-right:1px solid #999999;border-left:1px solid #999999;border-top:1px solid #FFFFFF;border-bottom:1px solid #FFFFFF;"&gt;&lt;/td&gt;</v>
      </c>
    </row>
    <row r="856" spans="4:4" x14ac:dyDescent="0.25">
      <c r="D856" t="str">
        <f>'PL2 Broken Down'!C830&amp;'PL2 Broken Down'!D830&amp;'PL2 Broken Down'!E830&amp;'PL2 Broken Down'!F830</f>
        <v>&lt;td id="t13_44" onmousemove="controlPattern(this)" bgcolor="#59bf6b" style="border-left:1px solid #999999;border-right:1px solid #FFFFFF;border-top:1px solid #FFFFFF;border-bottom:1px solid #FFFFFF;"&gt;&lt;/td&gt;</v>
      </c>
    </row>
    <row r="857" spans="4:4" x14ac:dyDescent="0.25">
      <c r="D857" t="str">
        <f>'PL2 Broken Down'!C831&amp;'PL2 Broken Down'!D831&amp;'PL2 Broken Down'!E831&amp;'PL2 Broken Down'!F831</f>
        <v>&lt;td id="t13_45" onmousemove="controlPattern(this)" bgcolor="#59bf6b" style="border-left:1px solid #FFFFFF;border-right:1px solid #999999;border-top:1px solid #FFFFFF;border-bottom:1px solid #FFFFFF;"&gt;&lt;/td&gt;</v>
      </c>
    </row>
    <row r="858" spans="4:4" x14ac:dyDescent="0.25">
      <c r="D858" t="str">
        <f>'PL2 Broken Down'!C832&amp;'PL2 Broken Down'!D832&amp;'PL2 Broken Down'!E832&amp;'PL2 Broken Down'!F832</f>
        <v>&lt;td id="t13_46" onmousemove="controlPattern(this)" bgcolor="#59bf6b" style="border-right:1px solid #999999;border-left:1px solid #999999;border-top:1px solid #FFFFFF;border-bottom:1px solid #FFFFFF;"&gt;&lt;/td&gt;</v>
      </c>
    </row>
    <row r="859" spans="4:4" x14ac:dyDescent="0.25">
      <c r="D859" t="str">
        <f>'PL2 Broken Down'!C833&amp;'PL2 Broken Down'!D833&amp;'PL2 Broken Down'!E833&amp;'PL2 Broken Down'!F833</f>
        <v>&lt;td id="t13_47" onmousemove="controlPattern(this)" bgcolor="#59bf6b" style="border-right:1px solid #999999;border-left:1px solid #999999;border-top:1px solid #FFFFFF;border-bottom:1px solid #FFFFFF;"&gt;&lt;/td&gt;</v>
      </c>
    </row>
    <row r="860" spans="4:4" x14ac:dyDescent="0.25">
      <c r="D860" t="str">
        <f>'PL2 Broken Down'!C834&amp;'PL2 Broken Down'!D834&amp;'PL2 Broken Down'!E834&amp;'PL2 Broken Down'!F834</f>
        <v>&lt;td id="t13_48" onmousemove="controlPattern(this)" bgcolor="#59bf6b" style="border-right:1px solid #999999;border-left:1px solid #999999;border-top:1px solid #FFFFFF;border-bottom:1px solid #FFFFFF;"&gt;&lt;/td&gt;</v>
      </c>
    </row>
    <row r="861" spans="4:4" x14ac:dyDescent="0.25">
      <c r="D861" t="str">
        <f>'PL2 Broken Down'!C835&amp;'PL2 Broken Down'!D835&amp;'PL2 Broken Down'!E835&amp;'PL2 Broken Down'!F835</f>
        <v>&lt;td id="t13_49" onmousemove="controlPattern(this)" bgcolor="#59bf6b" style="border-left:1px solid #999999;border-right:1px solid #FFFFFF;border-top:1px solid #FFFFFF;border-bottom:1px solid #FFFFFF;"&gt;&lt;/td&gt;</v>
      </c>
    </row>
    <row r="862" spans="4:4" x14ac:dyDescent="0.25">
      <c r="D862" t="str">
        <f>'PL2 Broken Down'!C836&amp;'PL2 Broken Down'!D836&amp;'PL2 Broken Down'!E836&amp;'PL2 Broken Down'!F836</f>
        <v>&lt;td id="t13_50" onmousemove="controlPattern(this)" bgcolor="#59bf6b" style="border-left:1px solid #FFFFFF;border-right:1px solid #999999;border-top:1px solid #FFFFFF;border-bottom:1px solid #FFFFFF;"&gt;&lt;/td&gt;</v>
      </c>
    </row>
    <row r="863" spans="4:4" x14ac:dyDescent="0.25">
      <c r="D863" t="str">
        <f>'PL2 Broken Down'!C837&amp;'PL2 Broken Down'!D837&amp;'PL2 Broken Down'!E837&amp;'PL2 Broken Down'!F837</f>
        <v>&lt;td id="t13_51" onmousemove="controlPattern(this)" bgcolor="#59bf6b" style="border-right:1px solid #999999;border-left:1px solid #999999;border-top:1px solid #FFFFFF;border-bottom:1px solid #FFFFFF;"&gt;&lt;/td&gt;</v>
      </c>
    </row>
    <row r="864" spans="4:4" x14ac:dyDescent="0.25">
      <c r="D864" t="str">
        <f>'PL2 Broken Down'!C838&amp;'PL2 Broken Down'!D838&amp;'PL2 Broken Down'!E838&amp;'PL2 Broken Down'!F838</f>
        <v>&lt;td id="t13_52" onmousemove="controlPattern(this)" bgcolor="#ff6633" style="border-right:1px solid #999999;border-left:1px solid #999999;border-top:1px solid #FFFFFF;border-bottom:1px solid #FFFFFF;"&gt;&lt;/td&gt;</v>
      </c>
    </row>
    <row r="865" spans="4:4" x14ac:dyDescent="0.25">
      <c r="D865" t="str">
        <f>'PL2 Broken Down'!C839&amp;'PL2 Broken Down'!D839&amp;'PL2 Broken Down'!E839&amp;'PL2 Broken Down'!F839</f>
        <v>&lt;td id="t13_53" onmousemove="controlPattern(this)" bgcolor="#ff6633" style="border-right:1px solid #999999;border-left:1px solid #999999;border-top:1px solid #FFFFFF;border-bottom:1px solid #FFFFFF;"&gt;&lt;/td&gt;</v>
      </c>
    </row>
    <row r="866" spans="4:4" x14ac:dyDescent="0.25">
      <c r="D866" t="str">
        <f>'PL2 Broken Down'!C840&amp;'PL2 Broken Down'!D840&amp;'PL2 Broken Down'!E840&amp;'PL2 Broken Down'!F840</f>
        <v>&lt;td id="t13_54" onmousemove="controlPattern(this)" bgcolor="#ff6633" style="border-left:1px solid #999999;border-right:1px solid #FFFFFF;border-top:1px solid #FFFFFF;border-bottom:1px solid #FFFFFF;"&gt;&lt;/td&gt;</v>
      </c>
    </row>
    <row r="867" spans="4:4" x14ac:dyDescent="0.25">
      <c r="D867" t="str">
        <f>'PL2 Broken Down'!C841&amp;'PL2 Broken Down'!D841&amp;'PL2 Broken Down'!E841&amp;'PL2 Broken Down'!F841</f>
        <v>&lt;td id="t13_55" onmousemove="controlPattern(this)" bgcolor="#ff6633" style="border-left:1px solid #FFFFFF;border-right:1px solid #999999;border-top:1px solid #FFFFFF;border-bottom:1px solid #FFFFFF;"&gt;&lt;/td&gt;</v>
      </c>
    </row>
    <row r="868" spans="4:4" x14ac:dyDescent="0.25">
      <c r="D868" t="str">
        <f>'PL2 Broken Down'!C842&amp;'PL2 Broken Down'!D842&amp;'PL2 Broken Down'!E842&amp;'PL2 Broken Down'!F842</f>
        <v>&lt;td id="t13_56" onmousemove="controlPattern(this)" bgcolor="#ff6633" style="border-right:1px solid #999999;border-left:1px solid #999999;border-top:1px solid #FFFFFF;border-bottom:1px solid #FFFFFF;"&gt;&lt;/td&gt;</v>
      </c>
    </row>
    <row r="869" spans="4:4" x14ac:dyDescent="0.25">
      <c r="D869" t="str">
        <f>'PL2 Broken Down'!C843&amp;'PL2 Broken Down'!D843&amp;'PL2 Broken Down'!E843&amp;'PL2 Broken Down'!F843</f>
        <v>&lt;td id="t13_57" onmousemove="controlPattern(this)" bgcolor="#ff6633" style="border-right:1px solid #999999;border-left:1px solid #999999;border-top:1px solid #FFFFFF;border-bottom:1px solid #FFFFFF;"&gt;&lt;/td&gt;</v>
      </c>
    </row>
    <row r="870" spans="4:4" x14ac:dyDescent="0.25">
      <c r="D870" t="str">
        <f>'PL2 Broken Down'!C844&amp;'PL2 Broken Down'!D844&amp;'PL2 Broken Down'!E844&amp;'PL2 Broken Down'!F844</f>
        <v>&lt;td id="t13_58" onmousemove="controlPattern(this)" bgcolor="#ff6633" style="border-right:1px solid #999999;border-left:1px solid #999999;border-top:1px solid #FFFFFF;border-bottom:1px solid #FFFFFF;"&gt;&lt;/td&gt;</v>
      </c>
    </row>
    <row r="871" spans="4:4" x14ac:dyDescent="0.25">
      <c r="D871" t="str">
        <f>'PL2 Broken Down'!C845&amp;'PL2 Broken Down'!D845&amp;'PL2 Broken Down'!E845&amp;'PL2 Broken Down'!F845</f>
        <v>&lt;td id="t13_59" onmousemove="controlPattern(this)" bgcolor="#ff6633" style="border-left:1px solid #999999;border-right:1px solid #FFFFFF;border-top:1px solid #FFFFFF;border-bottom:1px solid #FFFFFF;"&gt;&lt;/td&gt;</v>
      </c>
    </row>
    <row r="872" spans="4:4" x14ac:dyDescent="0.25">
      <c r="D872" t="str">
        <f>'PL2 Broken Down'!C846&amp;'PL2 Broken Down'!D846&amp;'PL2 Broken Down'!E846&amp;'PL2 Broken Down'!F846</f>
        <v>&lt;td id="t14_0" onmousemove="controlPattern(this)" bgcolor="#ff6633" style="border-left:1px solid #FFFFFF;border-right:1px solid #999999;border-top:1px solid #FFFFFF;border-bottom:1px solid #FFFFFF;"&gt;&lt;/td&gt;</v>
      </c>
    </row>
    <row r="873" spans="4:4" x14ac:dyDescent="0.25">
      <c r="D873" t="str">
        <f>'PL2 Broken Down'!C847&amp;'PL2 Broken Down'!D847&amp;'PL2 Broken Down'!E847&amp;'PL2 Broken Down'!F847</f>
        <v>&lt;td id="t14_1" onmousemove="controlPattern(this)" bgcolor="#ff6633" style="border-right:1px solid #999999;border-left:1px solid #999999;border-top:1px solid #FFFFFF;border-bottom:1px solid #FFFFFF;"&gt;&lt;/td&gt;</v>
      </c>
    </row>
    <row r="874" spans="4:4" x14ac:dyDescent="0.25">
      <c r="D874" t="str">
        <f>'PL2 Broken Down'!C848&amp;'PL2 Broken Down'!D848&amp;'PL2 Broken Down'!E848&amp;'PL2 Broken Down'!F848</f>
        <v>&lt;td id="t14_2" onmousemove="controlPattern(this)" bgcolor="#ff6633" style="border-right:1px solid #999999;border-left:1px solid #999999;border-top:1px solid #FFFFFF;border-bottom:1px solid #FFFFFF;"&gt;&lt;/td&gt;</v>
      </c>
    </row>
    <row r="875" spans="4:4" x14ac:dyDescent="0.25">
      <c r="D875" t="str">
        <f>'PL2 Broken Down'!C849&amp;'PL2 Broken Down'!D849&amp;'PL2 Broken Down'!E849&amp;'PL2 Broken Down'!F849</f>
        <v>&lt;td id="t14_3" onmousemove="controlPattern(this)" bgcolor="#ff6633" style="border-right:1px solid #999999;border-left:1px solid #999999;border-top:1px solid #FFFFFF;border-bottom:1px solid #FFFFFF;"&gt;&lt;/td&gt;</v>
      </c>
    </row>
    <row r="876" spans="4:4" x14ac:dyDescent="0.25">
      <c r="D876" t="str">
        <f>'PL2 Broken Down'!C850&amp;'PL2 Broken Down'!D850&amp;'PL2 Broken Down'!E850&amp;'PL2 Broken Down'!F850</f>
        <v>&lt;td id="t14_4" onmousemove="controlPattern(this)" bgcolor="#ff6633" style="border-left:1px solid #999999;border-right:1px solid #FFFFFF;border-top:1px solid #FFFFFF;border-bottom:1px solid #FFFFFF;"&gt;&lt;/td&gt;</v>
      </c>
    </row>
    <row r="877" spans="4:4" x14ac:dyDescent="0.25">
      <c r="D877" t="str">
        <f>'PL2 Broken Down'!C851&amp;'PL2 Broken Down'!D851&amp;'PL2 Broken Down'!E851&amp;'PL2 Broken Down'!F851</f>
        <v>&lt;td id="t14_5" onmousemove="controlPattern(this)" bgcolor="#ff6633" style="border-left:1px solid #FFFFFF;border-right:1px solid #999999;border-top:1px solid #FFFFFF;border-bottom:1px solid #FFFFFF;"&gt;&lt;/td&gt;</v>
      </c>
    </row>
    <row r="878" spans="4:4" x14ac:dyDescent="0.25">
      <c r="D878" t="str">
        <f>'PL2 Broken Down'!C852&amp;'PL2 Broken Down'!D852&amp;'PL2 Broken Down'!E852&amp;'PL2 Broken Down'!F852</f>
        <v>&lt;td id="t14_6" onmousemove="controlPattern(this)" bgcolor="#ff6633" style="border-right:1px solid #999999;border-left:1px solid #999999;border-top:1px solid #FFFFFF;border-bottom:1px solid #FFFFFF;"&gt;&lt;/td&gt;</v>
      </c>
    </row>
    <row r="879" spans="4:4" x14ac:dyDescent="0.25">
      <c r="D879" t="str">
        <f>'PL2 Broken Down'!C853&amp;'PL2 Broken Down'!D853&amp;'PL2 Broken Down'!E853&amp;'PL2 Broken Down'!F853</f>
        <v>&lt;td id="t14_7" onmousemove="controlPattern(this)" bgcolor="#ff6633" style="border-right:1px solid #999999;border-left:1px solid #999999;border-top:1px solid #FFFFFF;border-bottom:1px solid #FFFFFF;"&gt;&lt;/td&gt;</v>
      </c>
    </row>
    <row r="880" spans="4:4" x14ac:dyDescent="0.25">
      <c r="D880" t="str">
        <f>'PL2 Broken Down'!C854&amp;'PL2 Broken Down'!D854&amp;'PL2 Broken Down'!E854&amp;'PL2 Broken Down'!F854</f>
        <v>&lt;td id="t14_8" onmousemove="controlPattern(this)" bgcolor="#ff6633" style="border-right:1px solid #999999;border-left:1px solid #999999;border-top:1px solid #FFFFFF;border-bottom:1px solid #FFFFFF;"&gt;&lt;/td&gt;</v>
      </c>
    </row>
    <row r="881" spans="4:4" x14ac:dyDescent="0.25">
      <c r="D881" t="str">
        <f>'PL2 Broken Down'!C855&amp;'PL2 Broken Down'!D855&amp;'PL2 Broken Down'!E855&amp;'PL2 Broken Down'!F855</f>
        <v>&lt;td id="t14_9" onmousemove="controlPattern(this)" bgcolor="#ff6633" style="border-left:1px solid #999999;border-right:1px solid #FFFFFF;border-top:1px solid #FFFFFF;border-bottom:1px solid #FFFFFF;"&gt;&lt;/td&gt;</v>
      </c>
    </row>
    <row r="882" spans="4:4" x14ac:dyDescent="0.25">
      <c r="D882" t="str">
        <f>'PL2 Broken Down'!C856&amp;'PL2 Broken Down'!D856&amp;'PL2 Broken Down'!E856&amp;'PL2 Broken Down'!F856</f>
        <v>&lt;td id="t14_10" onmousemove="controlPattern(this)" bgcolor="#ff6633" style="border-left:1px solid #FFFFFF;border-right:1px solid #999999;border-top:1px solid #FFFFFF;border-bottom:1px solid #FFFFFF;"&gt;&lt;/td&gt;</v>
      </c>
    </row>
    <row r="883" spans="4:4" x14ac:dyDescent="0.25">
      <c r="D883" t="str">
        <f>'PL2 Broken Down'!C857&amp;'PL2 Broken Down'!D857&amp;'PL2 Broken Down'!E857&amp;'PL2 Broken Down'!F857</f>
        <v>&lt;td id="t14_11" onmousemove="controlPattern(this)" bgcolor="#ff6633" style="border-right:1px solid #999999;border-left:1px solid #999999;border-top:1px solid #FFFFFF;border-bottom:1px solid #FFFFFF;"&gt;&lt;/td&gt;</v>
      </c>
    </row>
    <row r="884" spans="4:4" x14ac:dyDescent="0.25">
      <c r="D884" t="str">
        <f>'PL2 Broken Down'!C858&amp;'PL2 Broken Down'!D858&amp;'PL2 Broken Down'!E858&amp;'PL2 Broken Down'!F858</f>
        <v>&lt;td id="t14_12" onmousemove="controlPattern(this)" bgcolor="#ff6633" style="border-right:1px solid #999999;border-left:1px solid #999999;border-top:1px solid #FFFFFF;border-bottom:1px solid #FFFFFF;"&gt;&lt;/td&gt;</v>
      </c>
    </row>
    <row r="885" spans="4:4" x14ac:dyDescent="0.25">
      <c r="D885" t="str">
        <f>'PL2 Broken Down'!C859&amp;'PL2 Broken Down'!D859&amp;'PL2 Broken Down'!E859&amp;'PL2 Broken Down'!F859</f>
        <v>&lt;td id="t14_13" onmousemove="controlPattern(this)" bgcolor="#ff6633" style="border-right:1px solid #999999;border-left:1px solid #999999;border-top:1px solid #FFFFFF;border-bottom:1px solid #FFFFFF;"&gt;&lt;/td&gt;</v>
      </c>
    </row>
    <row r="886" spans="4:4" x14ac:dyDescent="0.25">
      <c r="D886" t="str">
        <f>'PL2 Broken Down'!C860&amp;'PL2 Broken Down'!D860&amp;'PL2 Broken Down'!E860&amp;'PL2 Broken Down'!F860</f>
        <v>&lt;td id="t14_14" onmousemove="controlPattern(this)" bgcolor="#ff6633" style="border-left:1px solid #999999;border-right:1px solid #FFFFFF;border-top:1px solid #FFFFFF;border-bottom:1px solid #FFFFFF;"&gt;&lt;/td&gt;</v>
      </c>
    </row>
    <row r="887" spans="4:4" x14ac:dyDescent="0.25">
      <c r="D887" t="str">
        <f>'PL2 Broken Down'!C861&amp;'PL2 Broken Down'!D861&amp;'PL2 Broken Down'!E861&amp;'PL2 Broken Down'!F861</f>
        <v>&lt;td id="t14_15" onmousemove="controlPattern(this)" bgcolor="#ff6633" style="border-left:1px solid #FFFFFF;border-right:1px solid #999999;border-top:1px solid #FFFFFF;border-bottom:1px solid #FFFFFF;"&gt;&lt;/td&gt;</v>
      </c>
    </row>
    <row r="888" spans="4:4" x14ac:dyDescent="0.25">
      <c r="D888" t="str">
        <f>'PL2 Broken Down'!C862&amp;'PL2 Broken Down'!D862&amp;'PL2 Broken Down'!E862&amp;'PL2 Broken Down'!F862</f>
        <v>&lt;td id="t14_16" onmousemove="controlPattern(this)" bgcolor="#ff6633" style="border-right:1px solid #999999;border-left:1px solid #999999;border-top:1px solid #FFFFFF;border-bottom:1px solid #FFFFFF;"&gt;&lt;/td&gt;</v>
      </c>
    </row>
    <row r="889" spans="4:4" x14ac:dyDescent="0.25">
      <c r="D889" t="str">
        <f>'PL2 Broken Down'!C863&amp;'PL2 Broken Down'!D863&amp;'PL2 Broken Down'!E863&amp;'PL2 Broken Down'!F863</f>
        <v>&lt;td id="t14_17" onmousemove="controlPattern(this)" bgcolor="#59bf6b" style="border-right:1px solid #999999;border-left:1px solid #999999;border-top:1px solid #FFFFFF;border-bottom:1px solid #FFFFFF;"&gt;&lt;/td&gt;</v>
      </c>
    </row>
    <row r="890" spans="4:4" x14ac:dyDescent="0.25">
      <c r="D890" t="str">
        <f>'PL2 Broken Down'!C864&amp;'PL2 Broken Down'!D864&amp;'PL2 Broken Down'!E864&amp;'PL2 Broken Down'!F864</f>
        <v>&lt;td id="t14_18" onmousemove="controlPattern(this)" bgcolor="#59bf6b" style="border-right:1px solid #999999;border-left:1px solid #999999;border-top:1px solid #FFFFFF;border-bottom:1px solid #FFFFFF;"&gt;&lt;/td&gt;</v>
      </c>
    </row>
    <row r="891" spans="4:4" x14ac:dyDescent="0.25">
      <c r="D891" t="str">
        <f>'PL2 Broken Down'!C865&amp;'PL2 Broken Down'!D865&amp;'PL2 Broken Down'!E865&amp;'PL2 Broken Down'!F865</f>
        <v>&lt;td id="t14_19" onmousemove="controlPattern(this)" bgcolor="#59bf6b" style="border-left:1px solid #999999;border-right:1px solid #FFFFFF;border-top:1px solid #FFFFFF;border-bottom:1px solid #FFFFFF;"&gt;&lt;/td&gt;</v>
      </c>
    </row>
    <row r="892" spans="4:4" x14ac:dyDescent="0.25">
      <c r="D892" t="str">
        <f>'PL2 Broken Down'!C866&amp;'PL2 Broken Down'!D866&amp;'PL2 Broken Down'!E866&amp;'PL2 Broken Down'!F866</f>
        <v>&lt;td id="t14_20" onmousemove="controlPattern(this)" bgcolor="#59bf6b" style="border-left:1px solid #FFFFFF;border-right:1px solid #999999;border-top:1px solid #FFFFFF;border-bottom:1px solid #FFFFFF;"&gt;&lt;/td&gt;</v>
      </c>
    </row>
    <row r="893" spans="4:4" x14ac:dyDescent="0.25">
      <c r="D893" t="str">
        <f>'PL2 Broken Down'!C867&amp;'PL2 Broken Down'!D867&amp;'PL2 Broken Down'!E867&amp;'PL2 Broken Down'!F867</f>
        <v>&lt;td id="t14_21" onmousemove="controlPattern(this)" bgcolor="#59bf6b" style="border-right:1px solid #999999;border-left:1px solid #999999;border-top:1px solid #FFFFFF;border-bottom:1px solid #FFFFFF;"&gt;&lt;/td&gt;</v>
      </c>
    </row>
    <row r="894" spans="4:4" x14ac:dyDescent="0.25">
      <c r="D894" t="str">
        <f>'PL2 Broken Down'!C868&amp;'PL2 Broken Down'!D868&amp;'PL2 Broken Down'!E868&amp;'PL2 Broken Down'!F868</f>
        <v>&lt;td id="t14_22" onmousemove="controlPattern(this)" bgcolor="#59bf6b" style="border-right:1px solid #999999;border-left:1px solid #999999;border-top:1px solid #FFFFFF;border-bottom:1px solid #FFFFFF;"&gt;&lt;/td&gt;</v>
      </c>
    </row>
    <row r="895" spans="4:4" x14ac:dyDescent="0.25">
      <c r="D895" t="str">
        <f>'PL2 Broken Down'!C869&amp;'PL2 Broken Down'!D869&amp;'PL2 Broken Down'!E869&amp;'PL2 Broken Down'!F869</f>
        <v>&lt;td id="t14_23" onmousemove="controlPattern(this)" bgcolor="#59bf6b" style="border-right:1px solid #999999;border-left:1px solid #999999;border-top:1px solid #FFFFFF;border-bottom:1px solid #FFFFFF;"&gt;&lt;/td&gt;</v>
      </c>
    </row>
    <row r="896" spans="4:4" x14ac:dyDescent="0.25">
      <c r="D896" t="str">
        <f>'PL2 Broken Down'!C870&amp;'PL2 Broken Down'!D870&amp;'PL2 Broken Down'!E870&amp;'PL2 Broken Down'!F870</f>
        <v>&lt;td id="t14_24" onmousemove="controlPattern(this)" bgcolor="#59bf6b" style="border-left:1px solid #999999;border-right:1px solid #FFFFFF;border-top:1px solid #FFFFFF;border-bottom:1px solid #FFFFFF;"&gt;&lt;/td&gt;</v>
      </c>
    </row>
    <row r="897" spans="4:4" x14ac:dyDescent="0.25">
      <c r="D897" t="str">
        <f>'PL2 Broken Down'!C871&amp;'PL2 Broken Down'!D871&amp;'PL2 Broken Down'!E871&amp;'PL2 Broken Down'!F871</f>
        <v>&lt;td id="t14_25" onmousemove="controlPattern(this)" bgcolor="#59bf6b" style="border-left:1px solid #FFFFFF;border-right:1px solid #999999;border-top:1px solid #FFFFFF;border-bottom:1px solid #FFFFFF;"&gt;&lt;/td&gt;</v>
      </c>
    </row>
    <row r="898" spans="4:4" x14ac:dyDescent="0.25">
      <c r="D898" t="str">
        <f>'PL2 Broken Down'!C872&amp;'PL2 Broken Down'!D872&amp;'PL2 Broken Down'!E872&amp;'PL2 Broken Down'!F872</f>
        <v>&lt;td id="t14_26" onmousemove="controlPattern(this)" bgcolor="#59bf6b" style="border-right:1px solid #999999;border-left:1px solid #999999;border-top:1px solid #FFFFFF;border-bottom:1px solid #FFFFFF;"&gt;&lt;/td&gt;</v>
      </c>
    </row>
    <row r="899" spans="4:4" x14ac:dyDescent="0.25">
      <c r="D899" t="str">
        <f>'PL2 Broken Down'!C873&amp;'PL2 Broken Down'!D873&amp;'PL2 Broken Down'!E873&amp;'PL2 Broken Down'!F873</f>
        <v>&lt;td id="t14_27" onmousemove="controlPattern(this)" bgcolor="#59bf6b" style="border-right:1px solid #999999;border-left:1px solid #999999;border-top:1px solid #FFFFFF;border-bottom:1px solid #FFFFFF;"&gt;&lt;/td&gt;</v>
      </c>
    </row>
    <row r="900" spans="4:4" x14ac:dyDescent="0.25">
      <c r="D900" t="str">
        <f>'PL2 Broken Down'!C874&amp;'PL2 Broken Down'!D874&amp;'PL2 Broken Down'!E874&amp;'PL2 Broken Down'!F874</f>
        <v>&lt;td id="t14_28" onmousemove="controlPattern(this)" bgcolor="#59bf6b" style="border-right:1px solid #999999;border-left:1px solid #999999;border-top:1px solid #FFFFFF;border-bottom:1px solid #FFFFFF;"&gt;&lt;/td&gt;</v>
      </c>
    </row>
    <row r="901" spans="4:4" x14ac:dyDescent="0.25">
      <c r="D901" t="str">
        <f>'PL2 Broken Down'!C875&amp;'PL2 Broken Down'!D875&amp;'PL2 Broken Down'!E875&amp;'PL2 Broken Down'!F875</f>
        <v>&lt;td id="t14_29" onmousemove="controlPattern(this)" bgcolor="#59bf6b" style="border-left:1px solid #999999;border-right:1px solid #FFFFFF;border-top:1px solid #FFFFFF;border-bottom:1px solid #FFFFFF;"&gt;&lt;/td&gt;</v>
      </c>
    </row>
    <row r="902" spans="4:4" x14ac:dyDescent="0.25">
      <c r="D902" t="str">
        <f>'PL2 Broken Down'!C876&amp;'PL2 Broken Down'!D876&amp;'PL2 Broken Down'!E876&amp;'PL2 Broken Down'!F876</f>
        <v>&lt;td id="t14_30" onmousemove="controlPattern(this)" bgcolor="#59bf6b" style="border-left:1px solid #FFFFFF;border-right:1px solid #999999;border-top:1px solid #FFFFFF;border-bottom:1px solid #FFFFFF;"&gt;&lt;/td&gt;</v>
      </c>
    </row>
    <row r="903" spans="4:4" x14ac:dyDescent="0.25">
      <c r="D903" t="str">
        <f>'PL2 Broken Down'!C877&amp;'PL2 Broken Down'!D877&amp;'PL2 Broken Down'!E877&amp;'PL2 Broken Down'!F877</f>
        <v>&lt;td id="t14_31" onmousemove="controlPattern(this)" bgcolor="#59bf6b" style="border-right:1px solid #999999;border-left:1px solid #999999;border-top:1px solid #FFFFFF;border-bottom:1px solid #FFFFFF;"&gt;&lt;/td&gt;</v>
      </c>
    </row>
    <row r="904" spans="4:4" x14ac:dyDescent="0.25">
      <c r="D904" t="str">
        <f>'PL2 Broken Down'!C878&amp;'PL2 Broken Down'!D878&amp;'PL2 Broken Down'!E878&amp;'PL2 Broken Down'!F878</f>
        <v>&lt;td id="t14_32" onmousemove="controlPattern(this)" bgcolor="#59bf6b" style="border-right:1px solid #999999;border-left:1px solid #999999;border-top:1px solid #FFFFFF;border-bottom:1px solid #FFFFFF;"&gt;&lt;/td&gt;</v>
      </c>
    </row>
    <row r="905" spans="4:4" x14ac:dyDescent="0.25">
      <c r="D905" t="str">
        <f>'PL2 Broken Down'!C879&amp;'PL2 Broken Down'!D879&amp;'PL2 Broken Down'!E879&amp;'PL2 Broken Down'!F879</f>
        <v>&lt;td id="t14_33" onmousemove="controlPattern(this)" bgcolor="#0099ff" style="border-right:1px solid #999999;border-left:1px solid #999999;border-top:1px solid #FFFFFF;border-bottom:1px solid #FFFFFF;"&gt;&lt;/td&gt;</v>
      </c>
    </row>
    <row r="906" spans="4:4" x14ac:dyDescent="0.25">
      <c r="D906" t="str">
        <f>'PL2 Broken Down'!C880&amp;'PL2 Broken Down'!D880&amp;'PL2 Broken Down'!E880&amp;'PL2 Broken Down'!F880</f>
        <v>&lt;td id="t14_34" onmousemove="controlPattern(this)" bgcolor="#0099ff" style="border-left:1px solid #999999;border-right:1px solid #FFFFFF;border-top:1px solid #FFFFFF;border-bottom:1px solid #FFFFFF;"&gt;&lt;/td&gt;</v>
      </c>
    </row>
    <row r="907" spans="4:4" x14ac:dyDescent="0.25">
      <c r="D907" t="str">
        <f>'PL2 Broken Down'!C881&amp;'PL2 Broken Down'!D881&amp;'PL2 Broken Down'!E881&amp;'PL2 Broken Down'!F881</f>
        <v>&lt;td id="t14_35" onmousemove="controlPattern(this)" bgcolor="#0099ff" style="border-left:1px solid #FFFFFF;border-right:1px solid #999999;border-top:1px solid #FFFFFF;border-bottom:1px solid #FFFFFF;"&gt;&lt;/td&gt;</v>
      </c>
    </row>
    <row r="908" spans="4:4" x14ac:dyDescent="0.25">
      <c r="D908" t="str">
        <f>'PL2 Broken Down'!C882&amp;'PL2 Broken Down'!D882&amp;'PL2 Broken Down'!E882&amp;'PL2 Broken Down'!F882</f>
        <v>&lt;td id="t14_36" onmousemove="controlPattern(this)" bgcolor="#0099ff" style="border-right:1px solid #999999;border-left:1px solid #999999;border-top:1px solid #FFFFFF;border-bottom:1px solid #FFFFFF;"&gt;&lt;/td&gt;</v>
      </c>
    </row>
    <row r="909" spans="4:4" x14ac:dyDescent="0.25">
      <c r="D909" t="str">
        <f>'PL2 Broken Down'!C883&amp;'PL2 Broken Down'!D883&amp;'PL2 Broken Down'!E883&amp;'PL2 Broken Down'!F883</f>
        <v>&lt;td id="t14_37" onmousemove="controlPattern(this)" bgcolor="#0099ff" style="border-right:1px solid #999999;border-left:1px solid #999999;border-top:1px solid #FFFFFF;border-bottom:1px solid #FFFFFF;"&gt;&lt;/td&gt;</v>
      </c>
    </row>
    <row r="910" spans="4:4" x14ac:dyDescent="0.25">
      <c r="D910" t="str">
        <f>'PL2 Broken Down'!C884&amp;'PL2 Broken Down'!D884&amp;'PL2 Broken Down'!E884&amp;'PL2 Broken Down'!F884</f>
        <v>&lt;td id="t14_38" onmousemove="controlPattern(this)" bgcolor="#59bf6b" style="border-right:1px solid #999999;border-left:1px solid #999999;border-top:1px solid #FFFFFF;border-bottom:1px solid #FFFFFF;"&gt;&lt;/td&gt;</v>
      </c>
    </row>
    <row r="911" spans="4:4" x14ac:dyDescent="0.25">
      <c r="D911" t="str">
        <f>'PL2 Broken Down'!C885&amp;'PL2 Broken Down'!D885&amp;'PL2 Broken Down'!E885&amp;'PL2 Broken Down'!F885</f>
        <v>&lt;td id="t14_39" onmousemove="controlPattern(this)" bgcolor="#59bf6b" style="border-left:1px solid #999999;border-right:1px solid #FFFFFF;border-top:1px solid #FFFFFF;border-bottom:1px solid #FFFFFF;"&gt;&lt;/td&gt;</v>
      </c>
    </row>
    <row r="912" spans="4:4" x14ac:dyDescent="0.25">
      <c r="D912" t="str">
        <f>'PL2 Broken Down'!C886&amp;'PL2 Broken Down'!D886&amp;'PL2 Broken Down'!E886&amp;'PL2 Broken Down'!F886</f>
        <v>&lt;td id="t14_40" onmousemove="controlPattern(this)" bgcolor="#59bf6b" style="border-left:1px solid #FFFFFF;border-right:1px solid #999999;border-top:1px solid #FFFFFF;border-bottom:1px solid #FFFFFF;"&gt;&lt;/td&gt;</v>
      </c>
    </row>
    <row r="913" spans="4:4" x14ac:dyDescent="0.25">
      <c r="D913" t="str">
        <f>'PL2 Broken Down'!C887&amp;'PL2 Broken Down'!D887&amp;'PL2 Broken Down'!E887&amp;'PL2 Broken Down'!F887</f>
        <v>&lt;td id="t14_41" onmousemove="controlPattern(this)" bgcolor="#59bf6b" style="border-right:1px solid #999999;border-left:1px solid #999999;border-top:1px solid #FFFFFF;border-bottom:1px solid #FFFFFF;"&gt;&lt;/td&gt;</v>
      </c>
    </row>
    <row r="914" spans="4:4" x14ac:dyDescent="0.25">
      <c r="D914" t="str">
        <f>'PL2 Broken Down'!C888&amp;'PL2 Broken Down'!D888&amp;'PL2 Broken Down'!E888&amp;'PL2 Broken Down'!F888</f>
        <v>&lt;td id="t14_42" onmousemove="controlPattern(this)" bgcolor="#59bf6b" style="border-right:1px solid #999999;border-left:1px solid #999999;border-top:1px solid #FFFFFF;border-bottom:1px solid #FFFFFF;"&gt;&lt;/td&gt;</v>
      </c>
    </row>
    <row r="915" spans="4:4" x14ac:dyDescent="0.25">
      <c r="D915" t="str">
        <f>'PL2 Broken Down'!C889&amp;'PL2 Broken Down'!D889&amp;'PL2 Broken Down'!E889&amp;'PL2 Broken Down'!F889</f>
        <v>&lt;td id="t14_43" onmousemove="controlPattern(this)" bgcolor="#59bf6b" style="border-right:1px solid #999999;border-left:1px solid #999999;border-top:1px solid #FFFFFF;border-bottom:1px solid #FFFFFF;"&gt;&lt;/td&gt;</v>
      </c>
    </row>
    <row r="916" spans="4:4" x14ac:dyDescent="0.25">
      <c r="D916" t="str">
        <f>'PL2 Broken Down'!C890&amp;'PL2 Broken Down'!D890&amp;'PL2 Broken Down'!E890&amp;'PL2 Broken Down'!F890</f>
        <v>&lt;td id="t14_44" onmousemove="controlPattern(this)" bgcolor="#59bf6b" style="border-left:1px solid #999999;border-right:1px solid #FFFFFF;border-top:1px solid #FFFFFF;border-bottom:1px solid #FFFFFF;"&gt;&lt;/td&gt;</v>
      </c>
    </row>
    <row r="917" spans="4:4" x14ac:dyDescent="0.25">
      <c r="D917" t="str">
        <f>'PL2 Broken Down'!C891&amp;'PL2 Broken Down'!D891&amp;'PL2 Broken Down'!E891&amp;'PL2 Broken Down'!F891</f>
        <v>&lt;td id="t14_45" onmousemove="controlPattern(this)" bgcolor="#59bf6b" style="border-left:1px solid #FFFFFF;border-right:1px solid #999999;border-top:1px solid #FFFFFF;border-bottom:1px solid #FFFFFF;"&gt;&lt;/td&gt;</v>
      </c>
    </row>
    <row r="918" spans="4:4" x14ac:dyDescent="0.25">
      <c r="D918" t="str">
        <f>'PL2 Broken Down'!C892&amp;'PL2 Broken Down'!D892&amp;'PL2 Broken Down'!E892&amp;'PL2 Broken Down'!F892</f>
        <v>&lt;td id="t14_46" onmousemove="controlPattern(this)" bgcolor="#59bf6b" style="border-right:1px solid #999999;border-left:1px solid #999999;border-top:1px solid #FFFFFF;border-bottom:1px solid #FFFFFF;"&gt;&lt;/td&gt;</v>
      </c>
    </row>
    <row r="919" spans="4:4" x14ac:dyDescent="0.25">
      <c r="D919" t="str">
        <f>'PL2 Broken Down'!C893&amp;'PL2 Broken Down'!D893&amp;'PL2 Broken Down'!E893&amp;'PL2 Broken Down'!F893</f>
        <v>&lt;td id="t14_47" onmousemove="controlPattern(this)" bgcolor="#59bf6b" style="border-right:1px solid #999999;border-left:1px solid #999999;border-top:1px solid #FFFFFF;border-bottom:1px solid #FFFFFF;"&gt;&lt;/td&gt;</v>
      </c>
    </row>
    <row r="920" spans="4:4" x14ac:dyDescent="0.25">
      <c r="D920" t="str">
        <f>'PL2 Broken Down'!C894&amp;'PL2 Broken Down'!D894&amp;'PL2 Broken Down'!E894&amp;'PL2 Broken Down'!F894</f>
        <v>&lt;td id="t14_48" onmousemove="controlPattern(this)" bgcolor="#59bf6b" style="border-right:1px solid #999999;border-left:1px solid #999999;border-top:1px solid #FFFFFF;border-bottom:1px solid #FFFFFF;"&gt;&lt;/td&gt;</v>
      </c>
    </row>
    <row r="921" spans="4:4" x14ac:dyDescent="0.25">
      <c r="D921" t="str">
        <f>'PL2 Broken Down'!C895&amp;'PL2 Broken Down'!D895&amp;'PL2 Broken Down'!E895&amp;'PL2 Broken Down'!F895</f>
        <v>&lt;td id="t14_49" onmousemove="controlPattern(this)" bgcolor="#59bf6b" style="border-left:1px solid #999999;border-right:1px solid #FFFFFF;border-top:1px solid #FFFFFF;border-bottom:1px solid #FFFFFF;"&gt;&lt;/td&gt;</v>
      </c>
    </row>
    <row r="922" spans="4:4" x14ac:dyDescent="0.25">
      <c r="D922" t="str">
        <f>'PL2 Broken Down'!C896&amp;'PL2 Broken Down'!D896&amp;'PL2 Broken Down'!E896&amp;'PL2 Broken Down'!F896</f>
        <v>&lt;td id="t14_50" onmousemove="controlPattern(this)" bgcolor="#59bf6b" style="border-left:1px solid #FFFFFF;border-right:1px solid #999999;border-top:1px solid #FFFFFF;border-bottom:1px solid #FFFFFF;"&gt;&lt;/td&gt;</v>
      </c>
    </row>
    <row r="923" spans="4:4" x14ac:dyDescent="0.25">
      <c r="D923" t="str">
        <f>'PL2 Broken Down'!C897&amp;'PL2 Broken Down'!D897&amp;'PL2 Broken Down'!E897&amp;'PL2 Broken Down'!F897</f>
        <v>&lt;td id="t14_51" onmousemove="controlPattern(this)" bgcolor="#59bf6b" style="border-right:1px solid #999999;border-left:1px solid #999999;border-top:1px solid #FFFFFF;border-bottom:1px solid #FFFFFF;"&gt;&lt;/td&gt;</v>
      </c>
    </row>
    <row r="924" spans="4:4" x14ac:dyDescent="0.25">
      <c r="D924" t="str">
        <f>'PL2 Broken Down'!C898&amp;'PL2 Broken Down'!D898&amp;'PL2 Broken Down'!E898&amp;'PL2 Broken Down'!F898</f>
        <v>&lt;td id="t14_52" onmousemove="controlPattern(this)" bgcolor="#59bf6b" style="border-right:1px solid #999999;border-left:1px solid #999999;border-top:1px solid #FFFFFF;border-bottom:1px solid #FFFFFF;"&gt;&lt;/td&gt;</v>
      </c>
    </row>
    <row r="925" spans="4:4" x14ac:dyDescent="0.25">
      <c r="D925" t="str">
        <f>'PL2 Broken Down'!C899&amp;'PL2 Broken Down'!D899&amp;'PL2 Broken Down'!E899&amp;'PL2 Broken Down'!F899</f>
        <v>&lt;td id="t14_53" onmousemove="controlPattern(this)" bgcolor="#59bf6b" style="border-right:1px solid #999999;border-left:1px solid #999999;border-top:1px solid #FFFFFF;border-bottom:1px solid #FFFFFF;"&gt;&lt;/td&gt;</v>
      </c>
    </row>
    <row r="926" spans="4:4" x14ac:dyDescent="0.25">
      <c r="D926" t="str">
        <f>'PL2 Broken Down'!C900&amp;'PL2 Broken Down'!D900&amp;'PL2 Broken Down'!E900&amp;'PL2 Broken Down'!F900</f>
        <v>&lt;td id="t14_54" onmousemove="controlPattern(this)" bgcolor="#59bf6b" style="border-left:1px solid #999999;border-right:1px solid #FFFFFF;border-top:1px solid #FFFFFF;border-bottom:1px solid #FFFFFF;"&gt;&lt;/td&gt;</v>
      </c>
    </row>
    <row r="927" spans="4:4" x14ac:dyDescent="0.25">
      <c r="D927" t="str">
        <f>'PL2 Broken Down'!C901&amp;'PL2 Broken Down'!D901&amp;'PL2 Broken Down'!E901&amp;'PL2 Broken Down'!F901</f>
        <v>&lt;td id="t14_55" onmousemove="controlPattern(this)" bgcolor="#59bf6b" style="border-left:1px solid #FFFFFF;border-right:1px solid #999999;border-top:1px solid #FFFFFF;border-bottom:1px solid #FFFFFF;"&gt;&lt;/td&gt;</v>
      </c>
    </row>
    <row r="928" spans="4:4" x14ac:dyDescent="0.25">
      <c r="D928" t="str">
        <f>'PL2 Broken Down'!C902&amp;'PL2 Broken Down'!D902&amp;'PL2 Broken Down'!E902&amp;'PL2 Broken Down'!F902</f>
        <v>&lt;td id="t14_56" onmousemove="controlPattern(this)" bgcolor="#59bf6b" style="border-right:1px solid #999999;border-left:1px solid #999999;border-top:1px solid #FFFFFF;border-bottom:1px solid #FFFFFF;"&gt;&lt;/td&gt;</v>
      </c>
    </row>
    <row r="929" spans="4:4" x14ac:dyDescent="0.25">
      <c r="D929" t="str">
        <f>'PL2 Broken Down'!C903&amp;'PL2 Broken Down'!D903&amp;'PL2 Broken Down'!E903&amp;'PL2 Broken Down'!F903</f>
        <v>&lt;td id="t14_57" onmousemove="controlPattern(this)" bgcolor="#59bf6b" style="border-right:1px solid #999999;border-left:1px solid #999999;border-top:1px solid #FFFFFF;border-bottom:1px solid #FFFFFF;"&gt;&lt;/td&gt;</v>
      </c>
    </row>
    <row r="930" spans="4:4" x14ac:dyDescent="0.25">
      <c r="D930" t="str">
        <f>'PL2 Broken Down'!C904&amp;'PL2 Broken Down'!D904&amp;'PL2 Broken Down'!E904&amp;'PL2 Broken Down'!F904</f>
        <v>&lt;td id="t14_58" onmousemove="controlPattern(this)" bgcolor="#59bf6b" style="border-right:1px solid #999999;border-left:1px solid #999999;border-top:1px solid #FFFFFF;border-bottom:1px solid #FFFFFF;"&gt;&lt;/td&gt;</v>
      </c>
    </row>
    <row r="931" spans="4:4" x14ac:dyDescent="0.25">
      <c r="D931" t="str">
        <f>'PL2 Broken Down'!C905&amp;'PL2 Broken Down'!D905&amp;'PL2 Broken Down'!E905&amp;'PL2 Broken Down'!F905</f>
        <v>&lt;td id="t14_59" onmousemove="controlPattern(this)" bgcolor="#59bf6b" style="border-left:1px solid #999999;border-right:1px solid #FFFFFF;border-top:1px solid #FFFFFF;border-bottom:1px solid #FFFFFF;"&gt;&lt;/td&gt;</v>
      </c>
    </row>
    <row r="932" spans="4:4" x14ac:dyDescent="0.25">
      <c r="D932" t="str">
        <f>'PL2 Broken Down'!C906&amp;'PL2 Broken Down'!D906&amp;'PL2 Broken Down'!E906&amp;'PL2 Broken Down'!F906</f>
        <v>&lt;td id="t15_0" onmousemove="controlPattern(this)" bgcolor="#59bf6b" style="border-left:1px solid #FFFFFF;border-right:1px solid #999999;border-top:1px solid #FFFFFF;border-bottom:1px solid #FFFFFF;"&gt;&lt;/td&gt;</v>
      </c>
    </row>
    <row r="933" spans="4:4" x14ac:dyDescent="0.25">
      <c r="D933" t="str">
        <f>'PL2 Broken Down'!C907&amp;'PL2 Broken Down'!D907&amp;'PL2 Broken Down'!E907&amp;'PL2 Broken Down'!F907</f>
        <v>&lt;td id="t15_1" onmousemove="controlPattern(this)" bgcolor="#59bf6b" style="border-right:1px solid #999999;border-left:1px solid #999999;border-top:1px solid #FFFFFF;border-bottom:1px solid #FFFFFF;"&gt;&lt;/td&gt;</v>
      </c>
    </row>
    <row r="934" spans="4:4" x14ac:dyDescent="0.25">
      <c r="D934" t="str">
        <f>'PL2 Broken Down'!C908&amp;'PL2 Broken Down'!D908&amp;'PL2 Broken Down'!E908&amp;'PL2 Broken Down'!F908</f>
        <v>&lt;td id="t15_2" onmousemove="controlPattern(this)" bgcolor="#59bf6b" style="border-right:1px solid #999999;border-left:1px solid #999999;border-top:1px solid #FFFFFF;border-bottom:1px solid #FFFFFF;"&gt;&lt;/td&gt;</v>
      </c>
    </row>
    <row r="935" spans="4:4" x14ac:dyDescent="0.25">
      <c r="D935" t="str">
        <f>'PL2 Broken Down'!C909&amp;'PL2 Broken Down'!D909&amp;'PL2 Broken Down'!E909&amp;'PL2 Broken Down'!F909</f>
        <v>&lt;td id="t15_3" onmousemove="controlPattern(this)" bgcolor="#59bf6b" style="border-right:1px solid #999999;border-left:1px solid #999999;border-top:1px solid #FFFFFF;border-bottom:1px solid #FFFFFF;"&gt;&lt;/td&gt;</v>
      </c>
    </row>
    <row r="936" spans="4:4" x14ac:dyDescent="0.25">
      <c r="D936" t="str">
        <f>'PL2 Broken Down'!C910&amp;'PL2 Broken Down'!D910&amp;'PL2 Broken Down'!E910&amp;'PL2 Broken Down'!F910</f>
        <v>&lt;td id="t15_4" onmousemove="controlPattern(this)" bgcolor="#59bf6b" style="border-left:1px solid #999999;border-right:1px solid #FFFFFF;border-top:1px solid #FFFFFF;border-bottom:1px solid #FFFFFF;"&gt;&lt;/td&gt;</v>
      </c>
    </row>
    <row r="937" spans="4:4" x14ac:dyDescent="0.25">
      <c r="D937" t="str">
        <f>'PL2 Broken Down'!C911&amp;'PL2 Broken Down'!D911&amp;'PL2 Broken Down'!E911&amp;'PL2 Broken Down'!F911</f>
        <v>&lt;td id="t15_5" onmousemove="controlPattern(this)" bgcolor="#59bf6b" style="border-left:1px solid #FFFFFF;border-right:1px solid #999999;border-top:1px solid #FFFFFF;border-bottom:1px solid #FFFFFF;"&gt;&lt;/td&gt;</v>
      </c>
    </row>
    <row r="938" spans="4:4" x14ac:dyDescent="0.25">
      <c r="D938" t="str">
        <f>'PL2 Broken Down'!C912&amp;'PL2 Broken Down'!D912&amp;'PL2 Broken Down'!E912&amp;'PL2 Broken Down'!F912</f>
        <v>&lt;td id="t15_6" onmousemove="controlPattern(this)" bgcolor="#59bf6b" style="border-right:1px solid #999999;border-left:1px solid #999999;border-top:1px solid #FFFFFF;border-bottom:1px solid #FFFFFF;"&gt;&lt;/td&gt;</v>
      </c>
    </row>
    <row r="939" spans="4:4" x14ac:dyDescent="0.25">
      <c r="D939" t="str">
        <f>'PL2 Broken Down'!C913&amp;'PL2 Broken Down'!D913&amp;'PL2 Broken Down'!E913&amp;'PL2 Broken Down'!F913</f>
        <v>&lt;td id="t15_7" onmousemove="controlPattern(this)" bgcolor="#59bf6b" style="border-right:1px solid #999999;border-left:1px solid #999999;border-top:1px solid #FFFFFF;border-bottom:1px solid #FFFFFF;"&gt;&lt;/td&gt;</v>
      </c>
    </row>
    <row r="940" spans="4:4" x14ac:dyDescent="0.25">
      <c r="D940" t="str">
        <f>'PL2 Broken Down'!C914&amp;'PL2 Broken Down'!D914&amp;'PL2 Broken Down'!E914&amp;'PL2 Broken Down'!F914</f>
        <v>&lt;td id="t15_8" onmousemove="controlPattern(this)" bgcolor="#59bf6b" style="border-right:1px solid #999999;border-left:1px solid #999999;border-top:1px solid #FFFFFF;border-bottom:1px solid #FFFFFF;"&gt;&lt;/td&gt;</v>
      </c>
    </row>
    <row r="941" spans="4:4" x14ac:dyDescent="0.25">
      <c r="D941" t="str">
        <f>'PL2 Broken Down'!C915&amp;'PL2 Broken Down'!D915&amp;'PL2 Broken Down'!E915&amp;'PL2 Broken Down'!F915</f>
        <v>&lt;td id="t15_9" onmousemove="controlPattern(this)" bgcolor="#59bf6b" style="border-left:1px solid #999999;border-right:1px solid #FFFFFF;border-top:1px solid #FFFFFF;border-bottom:1px solid #FFFFFF;"&gt;&lt;/td&gt;</v>
      </c>
    </row>
    <row r="942" spans="4:4" x14ac:dyDescent="0.25">
      <c r="D942" t="str">
        <f>'PL2 Broken Down'!C916&amp;'PL2 Broken Down'!D916&amp;'PL2 Broken Down'!E916&amp;'PL2 Broken Down'!F916</f>
        <v>&lt;td id="t15_10" onmousemove="controlPattern(this)" bgcolor="#59bf6b" style="border-left:1px solid #FFFFFF;border-right:1px solid #999999;border-top:1px solid #FFFFFF;border-bottom:1px solid #FFFFFF;"&gt;&lt;/td&gt;</v>
      </c>
    </row>
    <row r="943" spans="4:4" x14ac:dyDescent="0.25">
      <c r="D943" t="str">
        <f>'PL2 Broken Down'!C917&amp;'PL2 Broken Down'!D917&amp;'PL2 Broken Down'!E917&amp;'PL2 Broken Down'!F917</f>
        <v>&lt;td id="t15_11" onmousemove="controlPattern(this)" bgcolor="#59bf6b" style="border-right:1px solid #999999;border-left:1px solid #999999;border-top:1px solid #FFFFFF;border-bottom:1px solid #FFFFFF;"&gt;&lt;/td&gt;</v>
      </c>
    </row>
    <row r="944" spans="4:4" x14ac:dyDescent="0.25">
      <c r="D944" t="str">
        <f>'PL2 Broken Down'!C918&amp;'PL2 Broken Down'!D918&amp;'PL2 Broken Down'!E918&amp;'PL2 Broken Down'!F918</f>
        <v>&lt;td id="t15_12" onmousemove="controlPattern(this)" bgcolor="#59bf6b" style="border-right:1px solid #999999;border-left:1px solid #999999;border-top:1px solid #FFFFFF;border-bottom:1px solid #FFFFFF;"&gt;&lt;/td&gt;</v>
      </c>
    </row>
    <row r="945" spans="4:4" x14ac:dyDescent="0.25">
      <c r="D945" t="str">
        <f>'PL2 Broken Down'!C919&amp;'PL2 Broken Down'!D919&amp;'PL2 Broken Down'!E919&amp;'PL2 Broken Down'!F919</f>
        <v>&lt;td id="t15_13" onmousemove="controlPattern(this)" bgcolor="#59bf6b" style="border-right:1px solid #999999;border-left:1px solid #999999;border-top:1px solid #FFFFFF;border-bottom:1px solid #FFFFFF;"&gt;&lt;/td&gt;</v>
      </c>
    </row>
    <row r="946" spans="4:4" x14ac:dyDescent="0.25">
      <c r="D946" t="str">
        <f>'PL2 Broken Down'!C920&amp;'PL2 Broken Down'!D920&amp;'PL2 Broken Down'!E920&amp;'PL2 Broken Down'!F920</f>
        <v>&lt;td id="t15_14" onmousemove="controlPattern(this)" bgcolor="#59bf6b" style="border-left:1px solid #999999;border-right:1px solid #FFFFFF;border-top:1px solid #FFFFFF;border-bottom:1px solid #FFFFFF;"&gt;&lt;/td&gt;</v>
      </c>
    </row>
    <row r="947" spans="4:4" x14ac:dyDescent="0.25">
      <c r="D947" t="str">
        <f>'PL2 Broken Down'!C921&amp;'PL2 Broken Down'!D921&amp;'PL2 Broken Down'!E921&amp;'PL2 Broken Down'!F921</f>
        <v>&lt;td id="t15_15" onmousemove="controlPattern(this)" bgcolor="#59bf6b" style="border-left:1px solid #FFFFFF;border-right:1px solid #999999;border-top:1px solid #FFFFFF;border-bottom:1px solid #FFFFFF;"&gt;&lt;/td&gt;</v>
      </c>
    </row>
    <row r="948" spans="4:4" x14ac:dyDescent="0.25">
      <c r="D948" t="str">
        <f>'PL2 Broken Down'!C922&amp;'PL2 Broken Down'!D922&amp;'PL2 Broken Down'!E922&amp;'PL2 Broken Down'!F922</f>
        <v>&lt;td id="t15_16" onmousemove="controlPattern(this)" bgcolor="#59bf6b" style="border-right:1px solid #999999;border-left:1px solid #999999;border-top:1px solid #FFFFFF;border-bottom:1px solid #FFFFFF;"&gt;&lt;/td&gt;</v>
      </c>
    </row>
    <row r="949" spans="4:4" x14ac:dyDescent="0.25">
      <c r="D949" t="str">
        <f>'PL2 Broken Down'!C923&amp;'PL2 Broken Down'!D923&amp;'PL2 Broken Down'!E923&amp;'PL2 Broken Down'!F923</f>
        <v>&lt;td id="t15_17" onmousemove="controlPattern(this)" bgcolor="#59bf6b" style="border-right:1px solid #999999;border-left:1px solid #999999;border-top:1px solid #FFFFFF;border-bottom:1px solid #FFFFFF;"&gt;&lt;/td&gt;</v>
      </c>
    </row>
    <row r="950" spans="4:4" x14ac:dyDescent="0.25">
      <c r="D950" t="str">
        <f>'PL2 Broken Down'!C924&amp;'PL2 Broken Down'!D924&amp;'PL2 Broken Down'!E924&amp;'PL2 Broken Down'!F924</f>
        <v>&lt;td id="t15_18" onmousemove="controlPattern(this)" bgcolor="#59bf6b" style="border-right:1px solid #999999;border-left:1px solid #999999;border-top:1px solid #FFFFFF;border-bottom:1px solid #FFFFFF;"&gt;&lt;/td&gt;</v>
      </c>
    </row>
    <row r="951" spans="4:4" x14ac:dyDescent="0.25">
      <c r="D951" t="str">
        <f>'PL2 Broken Down'!C925&amp;'PL2 Broken Down'!D925&amp;'PL2 Broken Down'!E925&amp;'PL2 Broken Down'!F925</f>
        <v>&lt;td id="t15_19" onmousemove="controlPattern(this)" bgcolor="#59bf6b" style="border-left:1px solid #999999;border-right:1px solid #FFFFFF;border-top:1px solid #FFFFFF;border-bottom:1px solid #FFFFFF;"&gt;&lt;/td&gt;</v>
      </c>
    </row>
    <row r="952" spans="4:4" x14ac:dyDescent="0.25">
      <c r="D952" t="str">
        <f>'PL2 Broken Down'!C926&amp;'PL2 Broken Down'!D926&amp;'PL2 Broken Down'!E926&amp;'PL2 Broken Down'!F926</f>
        <v>&lt;td id="t15_20" onmousemove="controlPattern(this)" bgcolor="#ff6633" style="border-left:1px solid #FFFFFF;border-right:1px solid #999999;border-top:1px solid #FFFFFF;border-bottom:1px solid #FFFFFF;"&gt;&lt;/td&gt;</v>
      </c>
    </row>
    <row r="953" spans="4:4" x14ac:dyDescent="0.25">
      <c r="D953" t="str">
        <f>'PL2 Broken Down'!C927&amp;'PL2 Broken Down'!D927&amp;'PL2 Broken Down'!E927&amp;'PL2 Broken Down'!F927</f>
        <v>&lt;td id="t15_21" onmousemove="controlPattern(this)" bgcolor="#ff6633" style="border-right:1px solid #999999;border-left:1px solid #999999;border-top:1px solid #FFFFFF;border-bottom:1px solid #FFFFFF;"&gt;&lt;/td&gt;</v>
      </c>
    </row>
    <row r="954" spans="4:4" x14ac:dyDescent="0.25">
      <c r="D954" t="str">
        <f>'PL2 Broken Down'!C928&amp;'PL2 Broken Down'!D928&amp;'PL2 Broken Down'!E928&amp;'PL2 Broken Down'!F928</f>
        <v>&lt;td id="t15_22" onmousemove="controlPattern(this)" bgcolor="#ff6633" style="border-right:1px solid #999999;border-left:1px solid #999999;border-top:1px solid #FFFFFF;border-bottom:1px solid #FFFFFF;"&gt;&lt;/td&gt;</v>
      </c>
    </row>
    <row r="955" spans="4:4" x14ac:dyDescent="0.25">
      <c r="D955" t="str">
        <f>'PL2 Broken Down'!C929&amp;'PL2 Broken Down'!D929&amp;'PL2 Broken Down'!E929&amp;'PL2 Broken Down'!F929</f>
        <v>&lt;td id="t15_23" onmousemove="controlPattern(this)" bgcolor="#ff6633" style="border-right:1px solid #999999;border-left:1px solid #999999;border-top:1px solid #FFFFFF;border-bottom:1px solid #FFFFFF;"&gt;&lt;/td&gt;</v>
      </c>
    </row>
    <row r="956" spans="4:4" x14ac:dyDescent="0.25">
      <c r="D956" t="str">
        <f>'PL2 Broken Down'!C930&amp;'PL2 Broken Down'!D930&amp;'PL2 Broken Down'!E930&amp;'PL2 Broken Down'!F930</f>
        <v>&lt;td id="t15_24" onmousemove="controlPattern(this)" bgcolor="#ff6633" style="border-left:1px solid #999999;border-right:1px solid #FFFFFF;border-top:1px solid #FFFFFF;border-bottom:1px solid #FFFFFF;"&gt;&lt;/td&gt;</v>
      </c>
    </row>
    <row r="957" spans="4:4" x14ac:dyDescent="0.25">
      <c r="D957" t="str">
        <f>'PL2 Broken Down'!C931&amp;'PL2 Broken Down'!D931&amp;'PL2 Broken Down'!E931&amp;'PL2 Broken Down'!F931</f>
        <v>&lt;td id="t15_25" onmousemove="controlPattern(this)" bgcolor="#ff6633" style="border-left:1px solid #FFFFFF;border-right:1px solid #999999;border-top:1px solid #FFFFFF;border-bottom:1px solid #FFFFFF;"&gt;&lt;/td&gt;</v>
      </c>
    </row>
    <row r="958" spans="4:4" x14ac:dyDescent="0.25">
      <c r="D958" t="str">
        <f>'PL2 Broken Down'!C932&amp;'PL2 Broken Down'!D932&amp;'PL2 Broken Down'!E932&amp;'PL2 Broken Down'!F932</f>
        <v>&lt;td id="t15_26" onmousemove="controlPattern(this)" bgcolor="#ff6633" style="border-right:1px solid #999999;border-left:1px solid #999999;border-top:1px solid #FFFFFF;border-bottom:1px solid #FFFFFF;"&gt;&lt;/td&gt;</v>
      </c>
    </row>
    <row r="959" spans="4:4" x14ac:dyDescent="0.25">
      <c r="D959" t="str">
        <f>'PL2 Broken Down'!C933&amp;'PL2 Broken Down'!D933&amp;'PL2 Broken Down'!E933&amp;'PL2 Broken Down'!F933</f>
        <v>&lt;td id="t15_27" onmousemove="controlPattern(this)" bgcolor="#ff6633" style="border-right:1px solid #999999;border-left:1px solid #999999;border-top:1px solid #FFFFFF;border-bottom:1px solid #FFFFFF;"&gt;&lt;/td&gt;</v>
      </c>
    </row>
    <row r="960" spans="4:4" x14ac:dyDescent="0.25">
      <c r="D960" t="str">
        <f>'PL2 Broken Down'!C934&amp;'PL2 Broken Down'!D934&amp;'PL2 Broken Down'!E934&amp;'PL2 Broken Down'!F934</f>
        <v>&lt;td id="t15_28" onmousemove="controlPattern(this)" bgcolor="#ff6633" style="border-right:1px solid #999999;border-left:1px solid #999999;border-top:1px solid #FFFFFF;border-bottom:1px solid #FFFFFF;"&gt;&lt;/td&gt;</v>
      </c>
    </row>
    <row r="961" spans="4:4" x14ac:dyDescent="0.25">
      <c r="D961" t="str">
        <f>'PL2 Broken Down'!C935&amp;'PL2 Broken Down'!D935&amp;'PL2 Broken Down'!E935&amp;'PL2 Broken Down'!F935</f>
        <v>&lt;td id="t15_29" onmousemove="controlPattern(this)" bgcolor="#ff6633" style="border-left:1px solid #999999;border-right:1px solid #FFFFFF;border-top:1px solid #FFFFFF;border-bottom:1px solid #FFFFFF;"&gt;&lt;/td&gt;</v>
      </c>
    </row>
    <row r="962" spans="4:4" x14ac:dyDescent="0.25">
      <c r="D962" t="str">
        <f>'PL2 Broken Down'!C936&amp;'PL2 Broken Down'!D936&amp;'PL2 Broken Down'!E936&amp;'PL2 Broken Down'!F936</f>
        <v>&lt;td id="t15_30" onmousemove="controlPattern(this)" bgcolor="#ff6633" style="border-left:1px solid #FFFFFF;border-right:1px solid #999999;border-top:1px solid #FFFFFF;border-bottom:1px solid #FFFFFF;"&gt;&lt;/td&gt;</v>
      </c>
    </row>
    <row r="963" spans="4:4" x14ac:dyDescent="0.25">
      <c r="D963" t="str">
        <f>'PL2 Broken Down'!C937&amp;'PL2 Broken Down'!D937&amp;'PL2 Broken Down'!E937&amp;'PL2 Broken Down'!F937</f>
        <v>&lt;td id="t15_31" onmousemove="controlPattern(this)" bgcolor="#ff6633" style="border-right:1px solid #999999;border-left:1px solid #999999;border-top:1px solid #FFFFFF;border-bottom:1px solid #FFFFFF;"&gt;&lt;/td&gt;</v>
      </c>
    </row>
    <row r="964" spans="4:4" x14ac:dyDescent="0.25">
      <c r="D964" t="str">
        <f>'PL2 Broken Down'!C938&amp;'PL2 Broken Down'!D938&amp;'PL2 Broken Down'!E938&amp;'PL2 Broken Down'!F938</f>
        <v>&lt;td id="t15_32" onmousemove="controlPattern(this)" bgcolor="#ff6633" style="border-right:1px solid #999999;border-left:1px solid #999999;border-top:1px solid #FFFFFF;border-bottom:1px solid #FFFFFF;"&gt;&lt;/td&gt;</v>
      </c>
    </row>
    <row r="965" spans="4:4" x14ac:dyDescent="0.25">
      <c r="D965" t="str">
        <f>'PL2 Broken Down'!C939&amp;'PL2 Broken Down'!D939&amp;'PL2 Broken Down'!E939&amp;'PL2 Broken Down'!F939</f>
        <v>&lt;td id="t15_33" onmousemove="controlPattern(this)" bgcolor="#ff6633" style="border-right:1px solid #999999;border-left:1px solid #999999;border-top:1px solid #FFFFFF;border-bottom:1px solid #FFFFFF;"&gt;&lt;/td&gt;</v>
      </c>
    </row>
    <row r="966" spans="4:4" x14ac:dyDescent="0.25">
      <c r="D966" t="str">
        <f>'PL2 Broken Down'!C940&amp;'PL2 Broken Down'!D940&amp;'PL2 Broken Down'!E940&amp;'PL2 Broken Down'!F940</f>
        <v>&lt;td id="t15_34" onmousemove="controlPattern(this)" bgcolor="#ff6633" style="border-left:1px solid #999999;border-right:1px solid #FFFFFF;border-top:1px solid #FFFFFF;border-bottom:1px solid #FFFFFF;"&gt;&lt;/td&gt;</v>
      </c>
    </row>
    <row r="967" spans="4:4" x14ac:dyDescent="0.25">
      <c r="D967" t="str">
        <f>'PL2 Broken Down'!C941&amp;'PL2 Broken Down'!D941&amp;'PL2 Broken Down'!E941&amp;'PL2 Broken Down'!F941</f>
        <v>&lt;td id="t15_35" onmousemove="controlPattern(this)" bgcolor="#ff6633" style="border-left:1px solid #FFFFFF;border-right:1px solid #999999;border-top:1px solid #FFFFFF;border-bottom:1px solid #FFFFFF;"&gt;&lt;/td&gt;</v>
      </c>
    </row>
    <row r="968" spans="4:4" x14ac:dyDescent="0.25">
      <c r="D968" t="str">
        <f>'PL2 Broken Down'!C942&amp;'PL2 Broken Down'!D942&amp;'PL2 Broken Down'!E942&amp;'PL2 Broken Down'!F942</f>
        <v>&lt;td id="t15_36" onmousemove="controlPattern(this)" bgcolor="#ff6633" style="border-right:1px solid #999999;border-left:1px solid #999999;border-top:1px solid #FFFFFF;border-bottom:1px solid #FFFFFF;"&gt;&lt;/td&gt;</v>
      </c>
    </row>
    <row r="969" spans="4:4" x14ac:dyDescent="0.25">
      <c r="D969" t="str">
        <f>'PL2 Broken Down'!C943&amp;'PL2 Broken Down'!D943&amp;'PL2 Broken Down'!E943&amp;'PL2 Broken Down'!F943</f>
        <v>&lt;td id="t15_37" onmousemove="controlPattern(this)" bgcolor="#ff6633" style="border-right:1px solid #999999;border-left:1px solid #999999;border-top:1px solid #FFFFFF;border-bottom:1px solid #FFFFFF;"&gt;&lt;/td&gt;</v>
      </c>
    </row>
    <row r="970" spans="4:4" x14ac:dyDescent="0.25">
      <c r="D970" t="str">
        <f>'PL2 Broken Down'!C944&amp;'PL2 Broken Down'!D944&amp;'PL2 Broken Down'!E944&amp;'PL2 Broken Down'!F944</f>
        <v>&lt;td id="t15_38" onmousemove="controlPattern(this)" bgcolor="#ff6633" style="border-right:1px solid #999999;border-left:1px solid #999999;border-top:1px solid #FFFFFF;border-bottom:1px solid #FFFFFF;"&gt;&lt;/td&gt;</v>
      </c>
    </row>
    <row r="971" spans="4:4" x14ac:dyDescent="0.25">
      <c r="D971" t="str">
        <f>'PL2 Broken Down'!C945&amp;'PL2 Broken Down'!D945&amp;'PL2 Broken Down'!E945&amp;'PL2 Broken Down'!F945</f>
        <v>&lt;td id="t15_39" onmousemove="controlPattern(this)" bgcolor="#59bf6b" style="border-left:1px solid #999999;border-right:1px solid #FFFFFF;border-top:1px solid #FFFFFF;border-bottom:1px solid #FFFFFF;"&gt;&lt;/td&gt;</v>
      </c>
    </row>
    <row r="972" spans="4:4" x14ac:dyDescent="0.25">
      <c r="D972" t="str">
        <f>'PL2 Broken Down'!C946&amp;'PL2 Broken Down'!D946&amp;'PL2 Broken Down'!E946&amp;'PL2 Broken Down'!F946</f>
        <v>&lt;td id="t15_40" onmousemove="controlPattern(this)" bgcolor="#59bf6b" style="border-left:1px solid #FFFFFF;border-right:1px solid #999999;border-top:1px solid #FFFFFF;border-bottom:1px solid #FFFFFF;"&gt;&lt;/td&gt;</v>
      </c>
    </row>
    <row r="973" spans="4:4" x14ac:dyDescent="0.25">
      <c r="D973" t="str">
        <f>'PL2 Broken Down'!C947&amp;'PL2 Broken Down'!D947&amp;'PL2 Broken Down'!E947&amp;'PL2 Broken Down'!F947</f>
        <v>&lt;td id="t15_41" onmousemove="controlPattern(this)" bgcolor="#59bf6b" style="border-right:1px solid #999999;border-left:1px solid #999999;border-top:1px solid #FFFFFF;border-bottom:1px solid #FFFFFF;"&gt;&lt;/td&gt;</v>
      </c>
    </row>
    <row r="974" spans="4:4" x14ac:dyDescent="0.25">
      <c r="D974" t="str">
        <f>'PL2 Broken Down'!C948&amp;'PL2 Broken Down'!D948&amp;'PL2 Broken Down'!E948&amp;'PL2 Broken Down'!F948</f>
        <v>&lt;td id="t15_42" onmousemove="controlPattern(this)" bgcolor="#59bf6b" style="border-right:1px solid #999999;border-left:1px solid #999999;border-top:1px solid #FFFFFF;border-bottom:1px solid #FFFFFF;"&gt;&lt;/td&gt;</v>
      </c>
    </row>
    <row r="975" spans="4:4" x14ac:dyDescent="0.25">
      <c r="D975" t="str">
        <f>'PL2 Broken Down'!C949&amp;'PL2 Broken Down'!D949&amp;'PL2 Broken Down'!E949&amp;'PL2 Broken Down'!F949</f>
        <v>&lt;td id="t15_43" onmousemove="controlPattern(this)" bgcolor="#59bf6b" style="border-right:1px solid #999999;border-left:1px solid #999999;border-top:1px solid #FFFFFF;border-bottom:1px solid #FFFFFF;"&gt;&lt;/td&gt;</v>
      </c>
    </row>
    <row r="976" spans="4:4" x14ac:dyDescent="0.25">
      <c r="D976" t="str">
        <f>'PL2 Broken Down'!C950&amp;'PL2 Broken Down'!D950&amp;'PL2 Broken Down'!E950&amp;'PL2 Broken Down'!F950</f>
        <v>&lt;td id="t15_44" onmousemove="controlPattern(this)" bgcolor="#59bf6b" style="border-left:1px solid #999999;border-right:1px solid #FFFFFF;border-top:1px solid #FFFFFF;border-bottom:1px solid #FFFFFF;"&gt;&lt;/td&gt;</v>
      </c>
    </row>
    <row r="977" spans="3:4" x14ac:dyDescent="0.25">
      <c r="D977" t="str">
        <f>'PL2 Broken Down'!C951&amp;'PL2 Broken Down'!D951&amp;'PL2 Broken Down'!E951&amp;'PL2 Broken Down'!F951</f>
        <v>&lt;td id="t15_45" onmousemove="controlPattern(this)" bgcolor="#59bf6b" style="border-left:1px solid #FFFFFF;border-right:1px solid #999999;border-top:1px solid #FFFFFF;border-bottom:1px solid #FFFFFF;"&gt;&lt;/td&gt;</v>
      </c>
    </row>
    <row r="978" spans="3:4" x14ac:dyDescent="0.25">
      <c r="D978" t="str">
        <f>'PL2 Broken Down'!C952&amp;'PL2 Broken Down'!D952&amp;'PL2 Broken Down'!E952&amp;'PL2 Broken Down'!F952</f>
        <v>&lt;td id="t15_46" onmousemove="controlPattern(this)" bgcolor="#59bf6b" style="border-right:1px solid #999999;border-left:1px solid #999999;border-top:1px solid #FFFFFF;border-bottom:1px solid #FFFFFF;"&gt;&lt;/td&gt;</v>
      </c>
    </row>
    <row r="979" spans="3:4" x14ac:dyDescent="0.25">
      <c r="D979" t="str">
        <f>'PL2 Broken Down'!C953&amp;'PL2 Broken Down'!D953&amp;'PL2 Broken Down'!E953&amp;'PL2 Broken Down'!F953</f>
        <v>&lt;td id="t15_47" onmousemove="controlPattern(this)" bgcolor="#59bf6b" style="border-right:1px solid #999999;border-left:1px solid #999999;border-top:1px solid #FFFFFF;border-bottom:1px solid #FFFFFF;"&gt;&lt;/td&gt;</v>
      </c>
    </row>
    <row r="980" spans="3:4" x14ac:dyDescent="0.25">
      <c r="D980" t="str">
        <f>'PL2 Broken Down'!C954&amp;'PL2 Broken Down'!D954&amp;'PL2 Broken Down'!E954&amp;'PL2 Broken Down'!F954</f>
        <v>&lt;td id="t15_48" onmousemove="controlPattern(this)" bgcolor="#59bf6b" style="border-right:1px solid #999999;border-left:1px solid #999999;border-top:1px solid #FFFFFF;border-bottom:1px solid #FFFFFF;"&gt;&lt;/td&gt;</v>
      </c>
    </row>
    <row r="981" spans="3:4" x14ac:dyDescent="0.25">
      <c r="D981" t="str">
        <f>'PL2 Broken Down'!C955&amp;'PL2 Broken Down'!D955&amp;'PL2 Broken Down'!E955&amp;'PL2 Broken Down'!F955</f>
        <v>&lt;td id="t15_49" onmousemove="controlPattern(this)" bgcolor="#59bf6b" style="border-left:1px solid #999999;border-right:1px solid #FFFFFF;border-top:1px solid #FFFFFF;border-bottom:1px solid #FFFFFF;"&gt;&lt;/td&gt;</v>
      </c>
    </row>
    <row r="982" spans="3:4" x14ac:dyDescent="0.25">
      <c r="D982" t="str">
        <f>'PL2 Broken Down'!C956&amp;'PL2 Broken Down'!D956&amp;'PL2 Broken Down'!E956&amp;'PL2 Broken Down'!F956</f>
        <v>&lt;td id="t15_50" onmousemove="controlPattern(this)" bgcolor="#59bf6b" style="border-left:1px solid #FFFFFF;border-right:1px solid #999999;border-top:1px solid #FFFFFF;border-bottom:1px solid #FFFFFF;"&gt;&lt;/td&gt;</v>
      </c>
    </row>
    <row r="983" spans="3:4" x14ac:dyDescent="0.25">
      <c r="D983" t="str">
        <f>'PL2 Broken Down'!C957&amp;'PL2 Broken Down'!D957&amp;'PL2 Broken Down'!E957&amp;'PL2 Broken Down'!F957</f>
        <v>&lt;td id="t15_51" onmousemove="controlPattern(this)" bgcolor="#59bf6b" style="border-right:1px solid #999999;border-left:1px solid #999999;border-top:1px solid #FFFFFF;border-bottom:1px solid #FFFFFF;"&gt;&lt;/td&gt;</v>
      </c>
    </row>
    <row r="984" spans="3:4" x14ac:dyDescent="0.25">
      <c r="D984" t="str">
        <f>'PL2 Broken Down'!C958&amp;'PL2 Broken Down'!D958&amp;'PL2 Broken Down'!E958&amp;'PL2 Broken Down'!F958</f>
        <v>&lt;td id="t15_52" onmousemove="controlPattern(this)" bgcolor="#59bf6b" style="border-right:1px solid #999999;border-left:1px solid #999999;border-top:1px solid #FFFFFF;border-bottom:1px solid #FFFFFF;"&gt;&lt;/td&gt;</v>
      </c>
    </row>
    <row r="985" spans="3:4" x14ac:dyDescent="0.25">
      <c r="D985" t="str">
        <f>'PL2 Broken Down'!C959&amp;'PL2 Broken Down'!D959&amp;'PL2 Broken Down'!E959&amp;'PL2 Broken Down'!F959</f>
        <v>&lt;td id="t15_53" onmousemove="controlPattern(this)" bgcolor="#59bf6b" style="border-right:1px solid #999999;border-left:1px solid #999999;border-top:1px solid #FFFFFF;border-bottom:1px solid #FFFFFF;"&gt;&lt;/td&gt;</v>
      </c>
    </row>
    <row r="986" spans="3:4" x14ac:dyDescent="0.25">
      <c r="D986" t="str">
        <f>'PL2 Broken Down'!C960&amp;'PL2 Broken Down'!D960&amp;'PL2 Broken Down'!E960&amp;'PL2 Broken Down'!F960</f>
        <v>&lt;td id="t15_54" onmousemove="controlPattern(this)" bgcolor="#59bf6b" style="border-left:1px solid #999999;border-right:1px solid #FFFFFF;border-top:1px solid #FFFFFF;border-bottom:1px solid #FFFFFF;"&gt;&lt;/td&gt;</v>
      </c>
    </row>
    <row r="987" spans="3:4" x14ac:dyDescent="0.25">
      <c r="D987" t="str">
        <f>'PL2 Broken Down'!C961&amp;'PL2 Broken Down'!D961&amp;'PL2 Broken Down'!E961&amp;'PL2 Broken Down'!F961</f>
        <v>&lt;td id="t15_55" onmousemove="controlPattern(this)" bgcolor="#59bf6b" style="border-left:1px solid #FFFFFF;border-right:1px solid #999999;border-top:1px solid #FFFFFF;border-bottom:1px solid #FFFFFF;"&gt;&lt;/td&gt;</v>
      </c>
    </row>
    <row r="988" spans="3:4" x14ac:dyDescent="0.25">
      <c r="D988" t="str">
        <f>'PL2 Broken Down'!C962&amp;'PL2 Broken Down'!D962&amp;'PL2 Broken Down'!E962&amp;'PL2 Broken Down'!F962</f>
        <v>&lt;td id="t15_56" onmousemove="controlPattern(this)" bgcolor="#59bf6b" style="border-right:1px solid #999999;border-left:1px solid #999999;border-top:1px solid #FFFFFF;border-bottom:1px solid #FFFFFF;"&gt;&lt;/td&gt;</v>
      </c>
    </row>
    <row r="989" spans="3:4" x14ac:dyDescent="0.25">
      <c r="D989" t="str">
        <f>'PL2 Broken Down'!C963&amp;'PL2 Broken Down'!D963&amp;'PL2 Broken Down'!E963&amp;'PL2 Broken Down'!F963</f>
        <v>&lt;td id="t15_57" onmousemove="controlPattern(this)" bgcolor="#59bf6b" style="border-right:1px solid #999999;border-left:1px solid #999999;border-top:1px solid #FFFFFF;border-bottom:1px solid #FFFFFF;"&gt;&lt;/td&gt;</v>
      </c>
    </row>
    <row r="990" spans="3:4" x14ac:dyDescent="0.25">
      <c r="D990" t="str">
        <f>'PL2 Broken Down'!C964&amp;'PL2 Broken Down'!D964&amp;'PL2 Broken Down'!E964&amp;'PL2 Broken Down'!F964</f>
        <v>&lt;td id="t15_58" onmousemove="controlPattern(this)" bgcolor="#59bf6b" style="border-right:1px solid #999999;border-left:1px solid #999999;border-top:1px solid #FFFFFF;border-bottom:1px solid #FFFFFF;"&gt;&lt;/td&gt;</v>
      </c>
    </row>
    <row r="991" spans="3:4" x14ac:dyDescent="0.25">
      <c r="D991" t="str">
        <f>'PL2 Broken Down'!C965&amp;'PL2 Broken Down'!D965&amp;'PL2 Broken Down'!E965&amp;'PL2 Broken Down'!F965</f>
        <v>&lt;td id="t15_59" onmousemove="controlPattern(this)" bgcolor="#59bf6b" style="border-left:1px solid #999999;border-right:1px solid #FFFFFF;border-top:1px solid #FFFFFF;border-bottom:1px solid #FFFFFF;"&gt;&lt;/td&gt;</v>
      </c>
    </row>
    <row r="992" spans="3:4" x14ac:dyDescent="0.25">
      <c r="C992" t="s">
        <v>13</v>
      </c>
    </row>
    <row r="993" spans="3:4" x14ac:dyDescent="0.25">
      <c r="C993" t="s">
        <v>255</v>
      </c>
    </row>
    <row r="994" spans="3:4" x14ac:dyDescent="0.25">
      <c r="D994" t="s">
        <v>988</v>
      </c>
    </row>
    <row r="995" spans="3:4" x14ac:dyDescent="0.25">
      <c r="D995" t="s">
        <v>989</v>
      </c>
    </row>
    <row r="996" spans="3:4" x14ac:dyDescent="0.25">
      <c r="D996" t="s">
        <v>990</v>
      </c>
    </row>
    <row r="997" spans="3:4" x14ac:dyDescent="0.25">
      <c r="D997" t="s">
        <v>991</v>
      </c>
    </row>
    <row r="998" spans="3:4" x14ac:dyDescent="0.25">
      <c r="C998" t="s">
        <v>13</v>
      </c>
    </row>
    <row r="999" spans="3:4" x14ac:dyDescent="0.25">
      <c r="C999" t="s">
        <v>14</v>
      </c>
    </row>
    <row r="1000" spans="3:4" x14ac:dyDescent="0.25">
      <c r="D1000" t="str">
        <f>'PL2 Broken Down'!C966&amp;'PL2 Broken Down'!D966&amp;'PL2 Broken Down'!E966&amp;'PL2 Broken Down'!F966</f>
        <v>&lt;td id="t16_0" onmousemove="controlPattern(this)" bgcolor="#59bf6b" style="border-left:1px solid #FFFFFF;border-right:1px solid #999999;border-top:1px solid #FFFFFF;border-bottom:1px solid #FFFFFF;"&gt;&lt;/td&gt;</v>
      </c>
    </row>
    <row r="1001" spans="3:4" x14ac:dyDescent="0.25">
      <c r="D1001" t="str">
        <f>'PL2 Broken Down'!C967&amp;'PL2 Broken Down'!D967&amp;'PL2 Broken Down'!E967&amp;'PL2 Broken Down'!F967</f>
        <v>&lt;td id="t16_1" onmousemove="controlPattern(this)" bgcolor="#59bf6b" style="border-right:1px solid #999999;border-left:1px solid #999999;border-top:1px solid #FFFFFF;border-bottom:1px solid #FFFFFF;"&gt;&lt;/td&gt;</v>
      </c>
    </row>
    <row r="1002" spans="3:4" x14ac:dyDescent="0.25">
      <c r="D1002" t="str">
        <f>'PL2 Broken Down'!C968&amp;'PL2 Broken Down'!D968&amp;'PL2 Broken Down'!E968&amp;'PL2 Broken Down'!F968</f>
        <v>&lt;td id="t16_2" onmousemove="controlPattern(this)" bgcolor="#59bf6b" style="border-right:1px solid #999999;border-left:1px solid #999999;border-top:1px solid #FFFFFF;border-bottom:1px solid #FFFFFF;"&gt;&lt;/td&gt;</v>
      </c>
    </row>
    <row r="1003" spans="3:4" x14ac:dyDescent="0.25">
      <c r="D1003" t="str">
        <f>'PL2 Broken Down'!C969&amp;'PL2 Broken Down'!D969&amp;'PL2 Broken Down'!E969&amp;'PL2 Broken Down'!F969</f>
        <v>&lt;td id="t16_3" onmousemove="controlPattern(this)" bgcolor="#59bf6b" style="border-right:1px solid #999999;border-left:1px solid #999999;border-top:1px solid #FFFFFF;border-bottom:1px solid #FFFFFF;"&gt;&lt;/td&gt;</v>
      </c>
    </row>
    <row r="1004" spans="3:4" x14ac:dyDescent="0.25">
      <c r="D1004" t="str">
        <f>'PL2 Broken Down'!C970&amp;'PL2 Broken Down'!D970&amp;'PL2 Broken Down'!E970&amp;'PL2 Broken Down'!F970</f>
        <v>&lt;td id="t16_4" onmousemove="controlPattern(this)" bgcolor="#59bf6b" style="border-left:1px solid #999999;border-right:1px solid #FFFFFF;border-top:1px solid #FFFFFF;border-bottom:1px solid #FFFFFF;"&gt;&lt;/td&gt;</v>
      </c>
    </row>
    <row r="1005" spans="3:4" x14ac:dyDescent="0.25">
      <c r="D1005" t="str">
        <f>'PL2 Broken Down'!C971&amp;'PL2 Broken Down'!D971&amp;'PL2 Broken Down'!E971&amp;'PL2 Broken Down'!F971</f>
        <v>&lt;td id="t16_5" onmousemove="controlPattern(this)" bgcolor="#59bf6b" style="border-left:1px solid #FFFFFF;border-right:1px solid #999999;border-top:1px solid #FFFFFF;border-bottom:1px solid #FFFFFF;"&gt;&lt;/td&gt;</v>
      </c>
    </row>
    <row r="1006" spans="3:4" x14ac:dyDescent="0.25">
      <c r="D1006" t="str">
        <f>'PL2 Broken Down'!C972&amp;'PL2 Broken Down'!D972&amp;'PL2 Broken Down'!E972&amp;'PL2 Broken Down'!F972</f>
        <v>&lt;td id="t16_6" onmousemove="controlPattern(this)" bgcolor="#59bf6b" style="border-right:1px solid #999999;border-left:1px solid #999999;border-top:1px solid #FFFFFF;border-bottom:1px solid #FFFFFF;"&gt;&lt;/td&gt;</v>
      </c>
    </row>
    <row r="1007" spans="3:4" x14ac:dyDescent="0.25">
      <c r="D1007" t="str">
        <f>'PL2 Broken Down'!C973&amp;'PL2 Broken Down'!D973&amp;'PL2 Broken Down'!E973&amp;'PL2 Broken Down'!F973</f>
        <v>&lt;td id="t16_7" onmousemove="controlPattern(this)" bgcolor="#ff6633" style="border-right:1px solid #999999;border-left:1px solid #999999;border-top:1px solid #FFFFFF;border-bottom:1px solid #FFFFFF;"&gt;&lt;/td&gt;</v>
      </c>
    </row>
    <row r="1008" spans="3:4" x14ac:dyDescent="0.25">
      <c r="D1008" t="str">
        <f>'PL2 Broken Down'!C974&amp;'PL2 Broken Down'!D974&amp;'PL2 Broken Down'!E974&amp;'PL2 Broken Down'!F974</f>
        <v>&lt;td id="t16_8" onmousemove="controlPattern(this)" bgcolor="#ff6633" style="border-right:1px solid #999999;border-left:1px solid #999999;border-top:1px solid #FFFFFF;border-bottom:1px solid #FFFFFF;"&gt;&lt;/td&gt;</v>
      </c>
    </row>
    <row r="1009" spans="4:4" x14ac:dyDescent="0.25">
      <c r="D1009" t="str">
        <f>'PL2 Broken Down'!C975&amp;'PL2 Broken Down'!D975&amp;'PL2 Broken Down'!E975&amp;'PL2 Broken Down'!F975</f>
        <v>&lt;td id="t16_9" onmousemove="controlPattern(this)" bgcolor="#ff6633" style="border-left:1px solid #999999;border-right:1px solid #FFFFFF;border-top:1px solid #FFFFFF;border-bottom:1px solid #FFFFFF;"&gt;&lt;/td&gt;</v>
      </c>
    </row>
    <row r="1010" spans="4:4" x14ac:dyDescent="0.25">
      <c r="D1010" t="str">
        <f>'PL2 Broken Down'!C976&amp;'PL2 Broken Down'!D976&amp;'PL2 Broken Down'!E976&amp;'PL2 Broken Down'!F976</f>
        <v>&lt;td id="t16_10" onmousemove="controlPattern(this)" bgcolor="#ff6633" style="border-left:1px solid #FFFFFF;border-right:1px solid #999999;border-top:1px solid #FFFFFF;border-bottom:1px solid #FFFFFF;"&gt;&lt;/td&gt;</v>
      </c>
    </row>
    <row r="1011" spans="4:4" x14ac:dyDescent="0.25">
      <c r="D1011" t="str">
        <f>'PL2 Broken Down'!C977&amp;'PL2 Broken Down'!D977&amp;'PL2 Broken Down'!E977&amp;'PL2 Broken Down'!F977</f>
        <v>&lt;td id="t16_11" onmousemove="controlPattern(this)" bgcolor="#ff6633" style="border-right:1px solid #999999;border-left:1px solid #999999;border-top:1px solid #FFFFFF;border-bottom:1px solid #FFFFFF;"&gt;&lt;/td&gt;</v>
      </c>
    </row>
    <row r="1012" spans="4:4" x14ac:dyDescent="0.25">
      <c r="D1012" t="str">
        <f>'PL2 Broken Down'!C978&amp;'PL2 Broken Down'!D978&amp;'PL2 Broken Down'!E978&amp;'PL2 Broken Down'!F978</f>
        <v>&lt;td id="t16_12" onmousemove="controlPattern(this)" bgcolor="#ff6633" style="border-right:1px solid #999999;border-left:1px solid #999999;border-top:1px solid #FFFFFF;border-bottom:1px solid #FFFFFF;"&gt;&lt;/td&gt;</v>
      </c>
    </row>
    <row r="1013" spans="4:4" x14ac:dyDescent="0.25">
      <c r="D1013" t="str">
        <f>'PL2 Broken Down'!C979&amp;'PL2 Broken Down'!D979&amp;'PL2 Broken Down'!E979&amp;'PL2 Broken Down'!F979</f>
        <v>&lt;td id="t16_13" onmousemove="controlPattern(this)" bgcolor="#ff6633" style="border-right:1px solid #999999;border-left:1px solid #999999;border-top:1px solid #FFFFFF;border-bottom:1px solid #FFFFFF;"&gt;&lt;/td&gt;</v>
      </c>
    </row>
    <row r="1014" spans="4:4" x14ac:dyDescent="0.25">
      <c r="D1014" t="str">
        <f>'PL2 Broken Down'!C980&amp;'PL2 Broken Down'!D980&amp;'PL2 Broken Down'!E980&amp;'PL2 Broken Down'!F980</f>
        <v>&lt;td id="t16_14" onmousemove="controlPattern(this)" bgcolor="#ff6633" style="border-left:1px solid #999999;border-right:1px solid #FFFFFF;border-top:1px solid #FFFFFF;border-bottom:1px solid #FFFFFF;"&gt;&lt;/td&gt;</v>
      </c>
    </row>
    <row r="1015" spans="4:4" x14ac:dyDescent="0.25">
      <c r="D1015" t="str">
        <f>'PL2 Broken Down'!C981&amp;'PL2 Broken Down'!D981&amp;'PL2 Broken Down'!E981&amp;'PL2 Broken Down'!F981</f>
        <v>&lt;td id="t16_15" onmousemove="controlPattern(this)" bgcolor="#ff6633" style="border-left:1px solid #FFFFFF;border-right:1px solid #999999;border-top:1px solid #FFFFFF;border-bottom:1px solid #FFFFFF;"&gt;&lt;/td&gt;</v>
      </c>
    </row>
    <row r="1016" spans="4:4" x14ac:dyDescent="0.25">
      <c r="D1016" t="str">
        <f>'PL2 Broken Down'!C982&amp;'PL2 Broken Down'!D982&amp;'PL2 Broken Down'!E982&amp;'PL2 Broken Down'!F982</f>
        <v>&lt;td id="t16_16" onmousemove="controlPattern(this)" bgcolor="#ff6633" style="border-right:1px solid #999999;border-left:1px solid #999999;border-top:1px solid #FFFFFF;border-bottom:1px solid #FFFFFF;"&gt;&lt;/td&gt;</v>
      </c>
    </row>
    <row r="1017" spans="4:4" x14ac:dyDescent="0.25">
      <c r="D1017" t="str">
        <f>'PL2 Broken Down'!C983&amp;'PL2 Broken Down'!D983&amp;'PL2 Broken Down'!E983&amp;'PL2 Broken Down'!F983</f>
        <v>&lt;td id="t16_17" onmousemove="controlPattern(this)" bgcolor="#ff6633" style="border-right:1px solid #999999;border-left:1px solid #999999;border-top:1px solid #FFFFFF;border-bottom:1px solid #FFFFFF;"&gt;&lt;/td&gt;</v>
      </c>
    </row>
    <row r="1018" spans="4:4" x14ac:dyDescent="0.25">
      <c r="D1018" t="str">
        <f>'PL2 Broken Down'!C984&amp;'PL2 Broken Down'!D984&amp;'PL2 Broken Down'!E984&amp;'PL2 Broken Down'!F984</f>
        <v>&lt;td id="t16_18" onmousemove="controlPattern(this)" bgcolor="#ff6633" style="border-right:1px solid #999999;border-left:1px solid #999999;border-top:1px solid #FFFFFF;border-bottom:1px solid #FFFFFF;"&gt;&lt;/td&gt;</v>
      </c>
    </row>
    <row r="1019" spans="4:4" x14ac:dyDescent="0.25">
      <c r="D1019" t="str">
        <f>'PL2 Broken Down'!C985&amp;'PL2 Broken Down'!D985&amp;'PL2 Broken Down'!E985&amp;'PL2 Broken Down'!F985</f>
        <v>&lt;td id="t16_19" onmousemove="controlPattern(this)" bgcolor="#ff6633" style="border-left:1px solid #999999;border-right:1px solid #FFFFFF;border-top:1px solid #FFFFFF;border-bottom:1px solid #FFFFFF;"&gt;&lt;/td&gt;</v>
      </c>
    </row>
    <row r="1020" spans="4:4" x14ac:dyDescent="0.25">
      <c r="D1020" t="str">
        <f>'PL2 Broken Down'!C986&amp;'PL2 Broken Down'!D986&amp;'PL2 Broken Down'!E986&amp;'PL2 Broken Down'!F986</f>
        <v>&lt;td id="t16_20" onmousemove="controlPattern(this)" bgcolor="#ff6633" style="border-left:1px solid #FFFFFF;border-right:1px solid #999999;border-top:1px solid #FFFFFF;border-bottom:1px solid #FFFFFF;"&gt;&lt;/td&gt;</v>
      </c>
    </row>
    <row r="1021" spans="4:4" x14ac:dyDescent="0.25">
      <c r="D1021" t="str">
        <f>'PL2 Broken Down'!C987&amp;'PL2 Broken Down'!D987&amp;'PL2 Broken Down'!E987&amp;'PL2 Broken Down'!F987</f>
        <v>&lt;td id="t16_21" onmousemove="controlPattern(this)" bgcolor="#59bf6b" style="border-right:1px solid #999999;border-left:1px solid #999999;border-top:1px solid #FFFFFF;border-bottom:1px solid #FFFFFF;"&gt;&lt;/td&gt;</v>
      </c>
    </row>
    <row r="1022" spans="4:4" x14ac:dyDescent="0.25">
      <c r="D1022" t="str">
        <f>'PL2 Broken Down'!C988&amp;'PL2 Broken Down'!D988&amp;'PL2 Broken Down'!E988&amp;'PL2 Broken Down'!F988</f>
        <v>&lt;td id="t16_22" onmousemove="controlPattern(this)" bgcolor="#59bf6b" style="border-right:1px solid #999999;border-left:1px solid #999999;border-top:1px solid #FFFFFF;border-bottom:1px solid #FFFFFF;"&gt;&lt;/td&gt;</v>
      </c>
    </row>
    <row r="1023" spans="4:4" x14ac:dyDescent="0.25">
      <c r="D1023" t="str">
        <f>'PL2 Broken Down'!C989&amp;'PL2 Broken Down'!D989&amp;'PL2 Broken Down'!E989&amp;'PL2 Broken Down'!F989</f>
        <v>&lt;td id="t16_23" onmousemove="controlPattern(this)" bgcolor="#59bf6b" style="border-right:1px solid #999999;border-left:1px solid #999999;border-top:1px solid #FFFFFF;border-bottom:1px solid #FFFFFF;"&gt;&lt;/td&gt;</v>
      </c>
    </row>
    <row r="1024" spans="4:4" x14ac:dyDescent="0.25">
      <c r="D1024" t="str">
        <f>'PL2 Broken Down'!C990&amp;'PL2 Broken Down'!D990&amp;'PL2 Broken Down'!E990&amp;'PL2 Broken Down'!F990</f>
        <v>&lt;td id="t16_24" onmousemove="controlPattern(this)" bgcolor="#59bf6b" style="border-left:1px solid #999999;border-right:1px solid #FFFFFF;border-top:1px solid #FFFFFF;border-bottom:1px solid #FFFFFF;"&gt;&lt;/td&gt;</v>
      </c>
    </row>
    <row r="1025" spans="4:4" x14ac:dyDescent="0.25">
      <c r="D1025" t="str">
        <f>'PL2 Broken Down'!C991&amp;'PL2 Broken Down'!D991&amp;'PL2 Broken Down'!E991&amp;'PL2 Broken Down'!F991</f>
        <v>&lt;td id="t16_25" onmousemove="controlPattern(this)" bgcolor="#59bf6b" style="border-left:1px solid #FFFFFF;border-right:1px solid #999999;border-top:1px solid #FFFFFF;border-bottom:1px solid #FFFFFF;"&gt;&lt;/td&gt;</v>
      </c>
    </row>
    <row r="1026" spans="4:4" x14ac:dyDescent="0.25">
      <c r="D1026" t="str">
        <f>'PL2 Broken Down'!C992&amp;'PL2 Broken Down'!D992&amp;'PL2 Broken Down'!E992&amp;'PL2 Broken Down'!F992</f>
        <v>&lt;td id="t16_26" onmousemove="controlPattern(this)" bgcolor="#59bf6b" style="border-right:1px solid #999999;border-left:1px solid #999999;border-top:1px solid #FFFFFF;border-bottom:1px solid #FFFFFF;"&gt;&lt;/td&gt;</v>
      </c>
    </row>
    <row r="1027" spans="4:4" x14ac:dyDescent="0.25">
      <c r="D1027" t="str">
        <f>'PL2 Broken Down'!C993&amp;'PL2 Broken Down'!D993&amp;'PL2 Broken Down'!E993&amp;'PL2 Broken Down'!F993</f>
        <v>&lt;td id="t16_27" onmousemove="controlPattern(this)" bgcolor="#59bf6b" style="border-right:1px solid #999999;border-left:1px solid #999999;border-top:1px solid #FFFFFF;border-bottom:1px solid #FFFFFF;"&gt;&lt;/td&gt;</v>
      </c>
    </row>
    <row r="1028" spans="4:4" x14ac:dyDescent="0.25">
      <c r="D1028" t="str">
        <f>'PL2 Broken Down'!C994&amp;'PL2 Broken Down'!D994&amp;'PL2 Broken Down'!E994&amp;'PL2 Broken Down'!F994</f>
        <v>&lt;td id="t16_28" onmousemove="controlPattern(this)" bgcolor="#59bf6b" style="border-right:1px solid #999999;border-left:1px solid #999999;border-top:1px solid #FFFFFF;border-bottom:1px solid #FFFFFF;"&gt;&lt;/td&gt;</v>
      </c>
    </row>
    <row r="1029" spans="4:4" x14ac:dyDescent="0.25">
      <c r="D1029" t="str">
        <f>'PL2 Broken Down'!C995&amp;'PL2 Broken Down'!D995&amp;'PL2 Broken Down'!E995&amp;'PL2 Broken Down'!F995</f>
        <v>&lt;td id="t16_29" onmousemove="controlPattern(this)" bgcolor="#59bf6b" style="border-left:1px solid #999999;border-right:1px solid #FFFFFF;border-top:1px solid #FFFFFF;border-bottom:1px solid #FFFFFF;"&gt;&lt;/td&gt;</v>
      </c>
    </row>
    <row r="1030" spans="4:4" x14ac:dyDescent="0.25">
      <c r="D1030" t="str">
        <f>'PL2 Broken Down'!C996&amp;'PL2 Broken Down'!D996&amp;'PL2 Broken Down'!E996&amp;'PL2 Broken Down'!F996</f>
        <v>&lt;td id="t16_30" onmousemove="controlPattern(this)" bgcolor="#59bf6b" style="border-left:1px solid #FFFFFF;border-right:1px solid #999999;border-top:1px solid #FFFFFF;border-bottom:1px solid #FFFFFF;"&gt;&lt;/td&gt;</v>
      </c>
    </row>
    <row r="1031" spans="4:4" x14ac:dyDescent="0.25">
      <c r="D1031" t="str">
        <f>'PL2 Broken Down'!C997&amp;'PL2 Broken Down'!D997&amp;'PL2 Broken Down'!E997&amp;'PL2 Broken Down'!F997</f>
        <v>&lt;td id="t16_31" onmousemove="controlPattern(this)" bgcolor="#59bf6b" style="border-right:1px solid #999999;border-left:1px solid #999999;border-top:1px solid #FFFFFF;border-bottom:1px solid #FFFFFF;"&gt;&lt;/td&gt;</v>
      </c>
    </row>
    <row r="1032" spans="4:4" x14ac:dyDescent="0.25">
      <c r="D1032" t="str">
        <f>'PL2 Broken Down'!C998&amp;'PL2 Broken Down'!D998&amp;'PL2 Broken Down'!E998&amp;'PL2 Broken Down'!F998</f>
        <v>&lt;td id="t16_32" onmousemove="controlPattern(this)" bgcolor="#59bf6b" style="border-right:1px solid #999999;border-left:1px solid #999999;border-top:1px solid #FFFFFF;border-bottom:1px solid #FFFFFF;"&gt;&lt;/td&gt;</v>
      </c>
    </row>
    <row r="1033" spans="4:4" x14ac:dyDescent="0.25">
      <c r="D1033" t="str">
        <f>'PL2 Broken Down'!C999&amp;'PL2 Broken Down'!D999&amp;'PL2 Broken Down'!E999&amp;'PL2 Broken Down'!F999</f>
        <v>&lt;td id="t16_33" onmousemove="controlPattern(this)" bgcolor="#59bf6b" style="border-right:1px solid #999999;border-left:1px solid #999999;border-top:1px solid #FFFFFF;border-bottom:1px solid #FFFFFF;"&gt;&lt;/td&gt;</v>
      </c>
    </row>
    <row r="1034" spans="4:4" x14ac:dyDescent="0.25">
      <c r="D1034" t="str">
        <f>'PL2 Broken Down'!C1000&amp;'PL2 Broken Down'!D1000&amp;'PL2 Broken Down'!E1000&amp;'PL2 Broken Down'!F1000</f>
        <v>&lt;td id="t16_34" onmousemove="controlPattern(this)" bgcolor="#59bf6b" style="border-left:1px solid #999999;border-right:1px solid #FFFFFF;border-top:1px solid #FFFFFF;border-bottom:1px solid #FFFFFF;"&gt;&lt;/td&gt;</v>
      </c>
    </row>
    <row r="1035" spans="4:4" x14ac:dyDescent="0.25">
      <c r="D1035" t="str">
        <f>'PL2 Broken Down'!C1001&amp;'PL2 Broken Down'!D1001&amp;'PL2 Broken Down'!E1001&amp;'PL2 Broken Down'!F1001</f>
        <v>&lt;td id="t16_35" onmousemove="controlPattern(this)" bgcolor="#ff6633" style="border-left:1px solid #FFFFFF;border-right:1px solid #999999;border-top:1px solid #FFFFFF;border-bottom:1px solid #FFFFFF;"&gt;&lt;/td&gt;</v>
      </c>
    </row>
    <row r="1036" spans="4:4" x14ac:dyDescent="0.25">
      <c r="D1036" t="str">
        <f>'PL2 Broken Down'!C1002&amp;'PL2 Broken Down'!D1002&amp;'PL2 Broken Down'!E1002&amp;'PL2 Broken Down'!F1002</f>
        <v>&lt;td id="t16_36" onmousemove="controlPattern(this)" bgcolor="#ff6633" style="border-right:1px solid #999999;border-left:1px solid #999999;border-top:1px solid #FFFFFF;border-bottom:1px solid #FFFFFF;"&gt;&lt;/td&gt;</v>
      </c>
    </row>
    <row r="1037" spans="4:4" x14ac:dyDescent="0.25">
      <c r="D1037" t="str">
        <f>'PL2 Broken Down'!C1003&amp;'PL2 Broken Down'!D1003&amp;'PL2 Broken Down'!E1003&amp;'PL2 Broken Down'!F1003</f>
        <v>&lt;td id="t16_37" onmousemove="controlPattern(this)" bgcolor="#ff6633" style="border-right:1px solid #999999;border-left:1px solid #999999;border-top:1px solid #FFFFFF;border-bottom:1px solid #FFFFFF;"&gt;&lt;/td&gt;</v>
      </c>
    </row>
    <row r="1038" spans="4:4" x14ac:dyDescent="0.25">
      <c r="D1038" t="str">
        <f>'PL2 Broken Down'!C1004&amp;'PL2 Broken Down'!D1004&amp;'PL2 Broken Down'!E1004&amp;'PL2 Broken Down'!F1004</f>
        <v>&lt;td id="t16_38" onmousemove="controlPattern(this)" bgcolor="#ff6633" style="border-right:1px solid #999999;border-left:1px solid #999999;border-top:1px solid #FFFFFF;border-bottom:1px solid #FFFFFF;"&gt;&lt;/td&gt;</v>
      </c>
    </row>
    <row r="1039" spans="4:4" x14ac:dyDescent="0.25">
      <c r="D1039" t="str">
        <f>'PL2 Broken Down'!C1005&amp;'PL2 Broken Down'!D1005&amp;'PL2 Broken Down'!E1005&amp;'PL2 Broken Down'!F1005</f>
        <v>&lt;td id="t16_39" onmousemove="controlPattern(this)" bgcolor="#ff6633" style="border-left:1px solid #999999;border-right:1px solid #FFFFFF;border-top:1px solid #FFFFFF;border-bottom:1px solid #FFFFFF;"&gt;&lt;/td&gt;</v>
      </c>
    </row>
    <row r="1040" spans="4:4" x14ac:dyDescent="0.25">
      <c r="D1040" t="str">
        <f>'PL2 Broken Down'!C1006&amp;'PL2 Broken Down'!D1006&amp;'PL2 Broken Down'!E1006&amp;'PL2 Broken Down'!F1006</f>
        <v>&lt;td id="t16_40" onmousemove="controlPattern(this)" bgcolor="#ff6633" style="border-left:1px solid #FFFFFF;border-right:1px solid #999999;border-top:1px solid #FFFFFF;border-bottom:1px solid #FFFFFF;"&gt;&lt;/td&gt;</v>
      </c>
    </row>
    <row r="1041" spans="4:4" x14ac:dyDescent="0.25">
      <c r="D1041" t="str">
        <f>'PL2 Broken Down'!C1007&amp;'PL2 Broken Down'!D1007&amp;'PL2 Broken Down'!E1007&amp;'PL2 Broken Down'!F1007</f>
        <v>&lt;td id="t16_41" onmousemove="controlPattern(this)" bgcolor="#ff6633" style="border-right:1px solid #999999;border-left:1px solid #999999;border-top:1px solid #FFFFFF;border-bottom:1px solid #FFFFFF;"&gt;&lt;/td&gt;</v>
      </c>
    </row>
    <row r="1042" spans="4:4" x14ac:dyDescent="0.25">
      <c r="D1042" t="str">
        <f>'PL2 Broken Down'!C1008&amp;'PL2 Broken Down'!D1008&amp;'PL2 Broken Down'!E1008&amp;'PL2 Broken Down'!F1008</f>
        <v>&lt;td id="t16_42" onmousemove="controlPattern(this)" bgcolor="#ff6633" style="border-right:1px solid #999999;border-left:1px solid #999999;border-top:1px solid #FFFFFF;border-bottom:1px solid #FFFFFF;"&gt;&lt;/td&gt;</v>
      </c>
    </row>
    <row r="1043" spans="4:4" x14ac:dyDescent="0.25">
      <c r="D1043" t="str">
        <f>'PL2 Broken Down'!C1009&amp;'PL2 Broken Down'!D1009&amp;'PL2 Broken Down'!E1009&amp;'PL2 Broken Down'!F1009</f>
        <v>&lt;td id="t16_43" onmousemove="controlPattern(this)" bgcolor="#ff6633" style="border-right:1px solid #999999;border-left:1px solid #999999;border-top:1px solid #FFFFFF;border-bottom:1px solid #FFFFFF;"&gt;&lt;/td&gt;</v>
      </c>
    </row>
    <row r="1044" spans="4:4" x14ac:dyDescent="0.25">
      <c r="D1044" t="str">
        <f>'PL2 Broken Down'!C1010&amp;'PL2 Broken Down'!D1010&amp;'PL2 Broken Down'!E1010&amp;'PL2 Broken Down'!F1010</f>
        <v>&lt;td id="t16_44" onmousemove="controlPattern(this)" bgcolor="#ff6633" style="border-left:1px solid #999999;border-right:1px solid #FFFFFF;border-top:1px solid #FFFFFF;border-bottom:1px solid #FFFFFF;"&gt;&lt;/td&gt;</v>
      </c>
    </row>
    <row r="1045" spans="4:4" x14ac:dyDescent="0.25">
      <c r="D1045" t="str">
        <f>'PL2 Broken Down'!C1011&amp;'PL2 Broken Down'!D1011&amp;'PL2 Broken Down'!E1011&amp;'PL2 Broken Down'!F1011</f>
        <v>&lt;td id="t16_45" onmousemove="controlPattern(this)" bgcolor="#ff6633" style="border-left:1px solid #FFFFFF;border-right:1px solid #999999;border-top:1px solid #FFFFFF;border-bottom:1px solid #FFFFFF;"&gt;&lt;/td&gt;</v>
      </c>
    </row>
    <row r="1046" spans="4:4" x14ac:dyDescent="0.25">
      <c r="D1046" t="str">
        <f>'PL2 Broken Down'!C1012&amp;'PL2 Broken Down'!D1012&amp;'PL2 Broken Down'!E1012&amp;'PL2 Broken Down'!F1012</f>
        <v>&lt;td id="t16_46" onmousemove="controlPattern(this)" bgcolor="#ff6633" style="border-right:1px solid #999999;border-left:1px solid #999999;border-top:1px solid #FFFFFF;border-bottom:1px solid #FFFFFF;"&gt;&lt;/td&gt;</v>
      </c>
    </row>
    <row r="1047" spans="4:4" x14ac:dyDescent="0.25">
      <c r="D1047" t="str">
        <f>'PL2 Broken Down'!C1013&amp;'PL2 Broken Down'!D1013&amp;'PL2 Broken Down'!E1013&amp;'PL2 Broken Down'!F1013</f>
        <v>&lt;td id="t16_47" onmousemove="controlPattern(this)" bgcolor="#ff6633" style="border-right:1px solid #999999;border-left:1px solid #999999;border-top:1px solid #FFFFFF;border-bottom:1px solid #FFFFFF;"&gt;&lt;/td&gt;</v>
      </c>
    </row>
    <row r="1048" spans="4:4" x14ac:dyDescent="0.25">
      <c r="D1048" t="str">
        <f>'PL2 Broken Down'!C1014&amp;'PL2 Broken Down'!D1014&amp;'PL2 Broken Down'!E1014&amp;'PL2 Broken Down'!F1014</f>
        <v>&lt;td id="t16_48" onmousemove="controlPattern(this)" bgcolor="#ff6633" style="border-right:1px solid #999999;border-left:1px solid #999999;border-top:1px solid #FFFFFF;border-bottom:1px solid #FFFFFF;"&gt;&lt;/td&gt;</v>
      </c>
    </row>
    <row r="1049" spans="4:4" x14ac:dyDescent="0.25">
      <c r="D1049" t="str">
        <f>'PL2 Broken Down'!C1015&amp;'PL2 Broken Down'!D1015&amp;'PL2 Broken Down'!E1015&amp;'PL2 Broken Down'!F1015</f>
        <v>&lt;td id="t16_49" onmousemove="controlPattern(this)" bgcolor="#ff6633" style="border-left:1px solid #999999;border-right:1px solid #FFFFFF;border-top:1px solid #FFFFFF;border-bottom:1px solid #FFFFFF;"&gt;&lt;/td&gt;</v>
      </c>
    </row>
    <row r="1050" spans="4:4" x14ac:dyDescent="0.25">
      <c r="D1050" t="str">
        <f>'PL2 Broken Down'!C1016&amp;'PL2 Broken Down'!D1016&amp;'PL2 Broken Down'!E1016&amp;'PL2 Broken Down'!F1016</f>
        <v>&lt;td id="t16_50" onmousemove="controlPattern(this)" bgcolor="#ff6633" style="border-left:1px solid #FFFFFF;border-right:1px solid #999999;border-top:1px solid #FFFFFF;border-bottom:1px solid #FFFFFF;"&gt;&lt;/td&gt;</v>
      </c>
    </row>
    <row r="1051" spans="4:4" x14ac:dyDescent="0.25">
      <c r="D1051" t="str">
        <f>'PL2 Broken Down'!C1017&amp;'PL2 Broken Down'!D1017&amp;'PL2 Broken Down'!E1017&amp;'PL2 Broken Down'!F1017</f>
        <v>&lt;td id="t16_51" onmousemove="controlPattern(this)" bgcolor="#ff6633" style="border-right:1px solid #999999;border-left:1px solid #999999;border-top:1px solid #FFFFFF;border-bottom:1px solid #FFFFFF;"&gt;&lt;/td&gt;</v>
      </c>
    </row>
    <row r="1052" spans="4:4" x14ac:dyDescent="0.25">
      <c r="D1052" t="str">
        <f>'PL2 Broken Down'!C1018&amp;'PL2 Broken Down'!D1018&amp;'PL2 Broken Down'!E1018&amp;'PL2 Broken Down'!F1018</f>
        <v>&lt;td id="t16_52" onmousemove="controlPattern(this)" bgcolor="#59bf6b" style="border-right:1px solid #999999;border-left:1px solid #999999;border-top:1px solid #FFFFFF;border-bottom:1px solid #FFFFFF;"&gt;&lt;/td&gt;</v>
      </c>
    </row>
    <row r="1053" spans="4:4" x14ac:dyDescent="0.25">
      <c r="D1053" t="str">
        <f>'PL2 Broken Down'!C1019&amp;'PL2 Broken Down'!D1019&amp;'PL2 Broken Down'!E1019&amp;'PL2 Broken Down'!F1019</f>
        <v>&lt;td id="t16_53" onmousemove="controlPattern(this)" bgcolor="#59bf6b" style="border-right:1px solid #999999;border-left:1px solid #999999;border-top:1px solid #FFFFFF;border-bottom:1px solid #FFFFFF;"&gt;&lt;/td&gt;</v>
      </c>
    </row>
    <row r="1054" spans="4:4" x14ac:dyDescent="0.25">
      <c r="D1054" t="str">
        <f>'PL2 Broken Down'!C1020&amp;'PL2 Broken Down'!D1020&amp;'PL2 Broken Down'!E1020&amp;'PL2 Broken Down'!F1020</f>
        <v>&lt;td id="t16_54" onmousemove="controlPattern(this)" bgcolor="#59bf6b" style="border-left:1px solid #999999;border-right:1px solid #FFFFFF;border-top:1px solid #FFFFFF;border-bottom:1px solid #FFFFFF;"&gt;&lt;/td&gt;</v>
      </c>
    </row>
    <row r="1055" spans="4:4" x14ac:dyDescent="0.25">
      <c r="D1055" t="str">
        <f>'PL2 Broken Down'!C1021&amp;'PL2 Broken Down'!D1021&amp;'PL2 Broken Down'!E1021&amp;'PL2 Broken Down'!F1021</f>
        <v>&lt;td id="t16_55" onmousemove="controlPattern(this)" bgcolor="#59bf6b" style="border-left:1px solid #FFFFFF;border-right:1px solid #999999;border-top:1px solid #FFFFFF;border-bottom:1px solid #FFFFFF;"&gt;&lt;/td&gt;</v>
      </c>
    </row>
    <row r="1056" spans="4:4" x14ac:dyDescent="0.25">
      <c r="D1056" t="str">
        <f>'PL2 Broken Down'!C1022&amp;'PL2 Broken Down'!D1022&amp;'PL2 Broken Down'!E1022&amp;'PL2 Broken Down'!F1022</f>
        <v>&lt;td id="t16_56" onmousemove="controlPattern(this)" bgcolor="#59bf6b" style="border-right:1px solid #999999;border-left:1px solid #999999;border-top:1px solid #FFFFFF;border-bottom:1px solid #FFFFFF;"&gt;&lt;/td&gt;</v>
      </c>
    </row>
    <row r="1057" spans="4:4" x14ac:dyDescent="0.25">
      <c r="D1057" t="str">
        <f>'PL2 Broken Down'!C1023&amp;'PL2 Broken Down'!D1023&amp;'PL2 Broken Down'!E1023&amp;'PL2 Broken Down'!F1023</f>
        <v>&lt;td id="t16_57" onmousemove="controlPattern(this)" bgcolor="#59bf6b" style="border-right:1px solid #999999;border-left:1px solid #999999;border-top:1px solid #FFFFFF;border-bottom:1px solid #FFFFFF;"&gt;&lt;/td&gt;</v>
      </c>
    </row>
    <row r="1058" spans="4:4" x14ac:dyDescent="0.25">
      <c r="D1058" t="str">
        <f>'PL2 Broken Down'!C1024&amp;'PL2 Broken Down'!D1024&amp;'PL2 Broken Down'!E1024&amp;'PL2 Broken Down'!F1024</f>
        <v>&lt;td id="t16_58" onmousemove="controlPattern(this)" bgcolor="#59bf6b" style="border-right:1px solid #999999;border-left:1px solid #999999;border-top:1px solid #FFFFFF;border-bottom:1px solid #FFFFFF;"&gt;&lt;/td&gt;</v>
      </c>
    </row>
    <row r="1059" spans="4:4" x14ac:dyDescent="0.25">
      <c r="D1059" t="str">
        <f>'PL2 Broken Down'!C1025&amp;'PL2 Broken Down'!D1025&amp;'PL2 Broken Down'!E1025&amp;'PL2 Broken Down'!F1025</f>
        <v>&lt;td id="t16_59" onmousemove="controlPattern(this)" bgcolor="#8000ff" style="border-left:1px solid #999999;border-right:1px solid #FFFFFF;border-top:1px solid #FFFFFF;border-bottom:1px solid #FFFFFF;"&gt;&lt;/td&gt;</v>
      </c>
    </row>
    <row r="1060" spans="4:4" x14ac:dyDescent="0.25">
      <c r="D1060" t="str">
        <f>'PL2 Broken Down'!C1026&amp;'PL2 Broken Down'!D1026&amp;'PL2 Broken Down'!E1026&amp;'PL2 Broken Down'!F1026</f>
        <v>&lt;td id="t17_0" onmousemove="controlPattern(this)" bgcolor="#59bf6b" style="border-left:1px solid #FFFFFF;border-right:1px solid #999999;border-top:1px solid #FFFFFF;border-bottom:1px solid #FFFFFF;"&gt;&lt;/td&gt;</v>
      </c>
    </row>
    <row r="1061" spans="4:4" x14ac:dyDescent="0.25">
      <c r="D1061" t="str">
        <f>'PL2 Broken Down'!C1027&amp;'PL2 Broken Down'!D1027&amp;'PL2 Broken Down'!E1027&amp;'PL2 Broken Down'!F1027</f>
        <v>&lt;td id="t17_1" onmousemove="controlPattern(this)" bgcolor="#59bf6b" style="border-right:1px solid #999999;border-left:1px solid #999999;border-top:1px solid #FFFFFF;border-bottom:1px solid #FFFFFF;"&gt;&lt;/td&gt;</v>
      </c>
    </row>
    <row r="1062" spans="4:4" x14ac:dyDescent="0.25">
      <c r="D1062" t="str">
        <f>'PL2 Broken Down'!C1028&amp;'PL2 Broken Down'!D1028&amp;'PL2 Broken Down'!E1028&amp;'PL2 Broken Down'!F1028</f>
        <v>&lt;td id="t17_2" onmousemove="controlPattern(this)" bgcolor="#59bf6b" style="border-right:1px solid #999999;border-left:1px solid #999999;border-top:1px solid #FFFFFF;border-bottom:1px solid #FFFFFF;"&gt;&lt;/td&gt;</v>
      </c>
    </row>
    <row r="1063" spans="4:4" x14ac:dyDescent="0.25">
      <c r="D1063" t="str">
        <f>'PL2 Broken Down'!C1029&amp;'PL2 Broken Down'!D1029&amp;'PL2 Broken Down'!E1029&amp;'PL2 Broken Down'!F1029</f>
        <v>&lt;td id="t17_3" onmousemove="controlPattern(this)" bgcolor="#59bf6b" style="border-right:1px solid #999999;border-left:1px solid #999999;border-top:1px solid #FFFFFF;border-bottom:1px solid #FFFFFF;"&gt;&lt;/td&gt;</v>
      </c>
    </row>
    <row r="1064" spans="4:4" x14ac:dyDescent="0.25">
      <c r="D1064" t="str">
        <f>'PL2 Broken Down'!C1030&amp;'PL2 Broken Down'!D1030&amp;'PL2 Broken Down'!E1030&amp;'PL2 Broken Down'!F1030</f>
        <v>&lt;td id="t17_4" onmousemove="controlPattern(this)" bgcolor="#59bf6b" style="border-left:1px solid #999999;border-right:1px solid #FFFFFF;border-top:1px solid #FFFFFF;border-bottom:1px solid #FFFFFF;"&gt;&lt;/td&gt;</v>
      </c>
    </row>
    <row r="1065" spans="4:4" x14ac:dyDescent="0.25">
      <c r="D1065" t="str">
        <f>'PL2 Broken Down'!C1031&amp;'PL2 Broken Down'!D1031&amp;'PL2 Broken Down'!E1031&amp;'PL2 Broken Down'!F1031</f>
        <v>&lt;td id="t17_5" onmousemove="controlPattern(this)" bgcolor="#59bf6b" style="border-left:1px solid #FFFFFF;border-right:1px solid #999999;border-top:1px solid #FFFFFF;border-bottom:1px solid #FFFFFF;"&gt;&lt;/td&gt;</v>
      </c>
    </row>
    <row r="1066" spans="4:4" x14ac:dyDescent="0.25">
      <c r="D1066" t="str">
        <f>'PL2 Broken Down'!C1032&amp;'PL2 Broken Down'!D1032&amp;'PL2 Broken Down'!E1032&amp;'PL2 Broken Down'!F1032</f>
        <v>&lt;td id="t17_6" onmousemove="controlPattern(this)" bgcolor="#59bf6b" style="border-right:1px solid #999999;border-left:1px solid #999999;border-top:1px solid #FFFFFF;border-bottom:1px solid #FFFFFF;"&gt;&lt;/td&gt;</v>
      </c>
    </row>
    <row r="1067" spans="4:4" x14ac:dyDescent="0.25">
      <c r="D1067" t="str">
        <f>'PL2 Broken Down'!C1033&amp;'PL2 Broken Down'!D1033&amp;'PL2 Broken Down'!E1033&amp;'PL2 Broken Down'!F1033</f>
        <v>&lt;td id="t17_7" onmousemove="controlPattern(this)" bgcolor="#59bf6b" style="border-right:1px solid #999999;border-left:1px solid #999999;border-top:1px solid #FFFFFF;border-bottom:1px solid #FFFFFF;"&gt;&lt;/td&gt;</v>
      </c>
    </row>
    <row r="1068" spans="4:4" x14ac:dyDescent="0.25">
      <c r="D1068" t="str">
        <f>'PL2 Broken Down'!C1034&amp;'PL2 Broken Down'!D1034&amp;'PL2 Broken Down'!E1034&amp;'PL2 Broken Down'!F1034</f>
        <v>&lt;td id="t17_8" onmousemove="controlPattern(this)" bgcolor="#59bf6b" style="border-right:1px solid #999999;border-left:1px solid #999999;border-top:1px solid #FFFFFF;border-bottom:1px solid #FFFFFF;"&gt;&lt;/td&gt;</v>
      </c>
    </row>
    <row r="1069" spans="4:4" x14ac:dyDescent="0.25">
      <c r="D1069" t="str">
        <f>'PL2 Broken Down'!C1035&amp;'PL2 Broken Down'!D1035&amp;'PL2 Broken Down'!E1035&amp;'PL2 Broken Down'!F1035</f>
        <v>&lt;td id="t17_9" onmousemove="controlPattern(this)" bgcolor="#59bf6b" style="border-left:1px solid #999999;border-right:1px solid #FFFFFF;border-top:1px solid #FFFFFF;border-bottom:1px solid #FFFFFF;"&gt;&lt;/td&gt;</v>
      </c>
    </row>
    <row r="1070" spans="4:4" x14ac:dyDescent="0.25">
      <c r="D1070" t="str">
        <f>'PL2 Broken Down'!C1036&amp;'PL2 Broken Down'!D1036&amp;'PL2 Broken Down'!E1036&amp;'PL2 Broken Down'!F1036</f>
        <v>&lt;td id="t17_10" onmousemove="controlPattern(this)" bgcolor="#59bf6b" style="border-left:1px solid #FFFFFF;border-right:1px solid #999999;border-top:1px solid #FFFFFF;border-bottom:1px solid #FFFFFF;"&gt;&lt;/td&gt;</v>
      </c>
    </row>
    <row r="1071" spans="4:4" x14ac:dyDescent="0.25">
      <c r="D1071" t="str">
        <f>'PL2 Broken Down'!C1037&amp;'PL2 Broken Down'!D1037&amp;'PL2 Broken Down'!E1037&amp;'PL2 Broken Down'!F1037</f>
        <v>&lt;td id="t17_11" onmousemove="controlPattern(this)" bgcolor="#59bf6b" style="border-right:1px solid #999999;border-left:1px solid #999999;border-top:1px solid #FFFFFF;border-bottom:1px solid #FFFFFF;"&gt;&lt;/td&gt;</v>
      </c>
    </row>
    <row r="1072" spans="4:4" x14ac:dyDescent="0.25">
      <c r="D1072" t="str">
        <f>'PL2 Broken Down'!C1038&amp;'PL2 Broken Down'!D1038&amp;'PL2 Broken Down'!E1038&amp;'PL2 Broken Down'!F1038</f>
        <v>&lt;td id="t17_12" onmousemove="controlPattern(this)" bgcolor="#59bf6b" style="border-right:1px solid #999999;border-left:1px solid #999999;border-top:1px solid #FFFFFF;border-bottom:1px solid #FFFFFF;"&gt;&lt;/td&gt;</v>
      </c>
    </row>
    <row r="1073" spans="4:4" x14ac:dyDescent="0.25">
      <c r="D1073" t="str">
        <f>'PL2 Broken Down'!C1039&amp;'PL2 Broken Down'!D1039&amp;'PL2 Broken Down'!E1039&amp;'PL2 Broken Down'!F1039</f>
        <v>&lt;td id="t17_13" onmousemove="controlPattern(this)" bgcolor="#59bf6b" style="border-right:1px solid #999999;border-left:1px solid #999999;border-top:1px solid #FFFFFF;border-bottom:1px solid #FFFFFF;"&gt;&lt;/td&gt;</v>
      </c>
    </row>
    <row r="1074" spans="4:4" x14ac:dyDescent="0.25">
      <c r="D1074" t="str">
        <f>'PL2 Broken Down'!C1040&amp;'PL2 Broken Down'!D1040&amp;'PL2 Broken Down'!E1040&amp;'PL2 Broken Down'!F1040</f>
        <v>&lt;td id="t17_14" onmousemove="controlPattern(this)" bgcolor="#59bf6b" style="border-left:1px solid #999999;border-right:1px solid #FFFFFF;border-top:1px solid #FFFFFF;border-bottom:1px solid #FFFFFF;"&gt;&lt;/td&gt;</v>
      </c>
    </row>
    <row r="1075" spans="4:4" x14ac:dyDescent="0.25">
      <c r="D1075" t="str">
        <f>'PL2 Broken Down'!C1041&amp;'PL2 Broken Down'!D1041&amp;'PL2 Broken Down'!E1041&amp;'PL2 Broken Down'!F1041</f>
        <v>&lt;td id="t17_15" onmousemove="controlPattern(this)" bgcolor="#ff6633" style="border-left:1px solid #FFFFFF;border-right:1px solid #999999;border-top:1px solid #FFFFFF;border-bottom:1px solid #FFFFFF;"&gt;&lt;/td&gt;</v>
      </c>
    </row>
    <row r="1076" spans="4:4" x14ac:dyDescent="0.25">
      <c r="D1076" t="str">
        <f>'PL2 Broken Down'!C1042&amp;'PL2 Broken Down'!D1042&amp;'PL2 Broken Down'!E1042&amp;'PL2 Broken Down'!F1042</f>
        <v>&lt;td id="t17_16" onmousemove="controlPattern(this)" bgcolor="#ff6633" style="border-right:1px solid #999999;border-left:1px solid #999999;border-top:1px solid #FFFFFF;border-bottom:1px solid #FFFFFF;"&gt;&lt;/td&gt;</v>
      </c>
    </row>
    <row r="1077" spans="4:4" x14ac:dyDescent="0.25">
      <c r="D1077" t="str">
        <f>'PL2 Broken Down'!C1043&amp;'PL2 Broken Down'!D1043&amp;'PL2 Broken Down'!E1043&amp;'PL2 Broken Down'!F1043</f>
        <v>&lt;td id="t17_17" onmousemove="controlPattern(this)" bgcolor="#ff6633" style="border-right:1px solid #999999;border-left:1px solid #999999;border-top:1px solid #FFFFFF;border-bottom:1px solid #FFFFFF;"&gt;&lt;/td&gt;</v>
      </c>
    </row>
    <row r="1078" spans="4:4" x14ac:dyDescent="0.25">
      <c r="D1078" t="str">
        <f>'PL2 Broken Down'!C1044&amp;'PL2 Broken Down'!D1044&amp;'PL2 Broken Down'!E1044&amp;'PL2 Broken Down'!F1044</f>
        <v>&lt;td id="t17_18" onmousemove="controlPattern(this)" bgcolor="#ff6633" style="border-right:1px solid #999999;border-left:1px solid #999999;border-top:1px solid #FFFFFF;border-bottom:1px solid #FFFFFF;"&gt;&lt;/td&gt;</v>
      </c>
    </row>
    <row r="1079" spans="4:4" x14ac:dyDescent="0.25">
      <c r="D1079" t="str">
        <f>'PL2 Broken Down'!C1045&amp;'PL2 Broken Down'!D1045&amp;'PL2 Broken Down'!E1045&amp;'PL2 Broken Down'!F1045</f>
        <v>&lt;td id="t17_19" onmousemove="controlPattern(this)" bgcolor="#ff6633" style="border-left:1px solid #999999;border-right:1px solid #FFFFFF;border-top:1px solid #FFFFFF;border-bottom:1px solid #FFFFFF;"&gt;&lt;/td&gt;</v>
      </c>
    </row>
    <row r="1080" spans="4:4" x14ac:dyDescent="0.25">
      <c r="D1080" t="str">
        <f>'PL2 Broken Down'!C1046&amp;'PL2 Broken Down'!D1046&amp;'PL2 Broken Down'!E1046&amp;'PL2 Broken Down'!F1046</f>
        <v>&lt;td id="t17_20" onmousemove="controlPattern(this)" bgcolor="#ff6633" style="border-left:1px solid #FFFFFF;border-right:1px solid #999999;border-top:1px solid #FFFFFF;border-bottom:1px solid #FFFFFF;"&gt;&lt;/td&gt;</v>
      </c>
    </row>
    <row r="1081" spans="4:4" x14ac:dyDescent="0.25">
      <c r="D1081" t="str">
        <f>'PL2 Broken Down'!C1047&amp;'PL2 Broken Down'!D1047&amp;'PL2 Broken Down'!E1047&amp;'PL2 Broken Down'!F1047</f>
        <v>&lt;td id="t17_21" onmousemove="controlPattern(this)" bgcolor="#ff6633" style="border-right:1px solid #999999;border-left:1px solid #999999;border-top:1px solid #FFFFFF;border-bottom:1px solid #FFFFFF;"&gt;&lt;/td&gt;</v>
      </c>
    </row>
    <row r="1082" spans="4:4" x14ac:dyDescent="0.25">
      <c r="D1082" t="str">
        <f>'PL2 Broken Down'!C1048&amp;'PL2 Broken Down'!D1048&amp;'PL2 Broken Down'!E1048&amp;'PL2 Broken Down'!F1048</f>
        <v>&lt;td id="t17_22" onmousemove="controlPattern(this)" bgcolor="#ff6633" style="border-right:1px solid #999999;border-left:1px solid #999999;border-top:1px solid #FFFFFF;border-bottom:1px solid #FFFFFF;"&gt;&lt;/td&gt;</v>
      </c>
    </row>
    <row r="1083" spans="4:4" x14ac:dyDescent="0.25">
      <c r="D1083" t="str">
        <f>'PL2 Broken Down'!C1049&amp;'PL2 Broken Down'!D1049&amp;'PL2 Broken Down'!E1049&amp;'PL2 Broken Down'!F1049</f>
        <v>&lt;td id="t17_23" onmousemove="controlPattern(this)" bgcolor="#ff6633" style="border-right:1px solid #999999;border-left:1px solid #999999;border-top:1px solid #FFFFFF;border-bottom:1px solid #FFFFFF;"&gt;&lt;/td&gt;</v>
      </c>
    </row>
    <row r="1084" spans="4:4" x14ac:dyDescent="0.25">
      <c r="D1084" t="str">
        <f>'PL2 Broken Down'!C1050&amp;'PL2 Broken Down'!D1050&amp;'PL2 Broken Down'!E1050&amp;'PL2 Broken Down'!F1050</f>
        <v>&lt;td id="t17_24" onmousemove="controlPattern(this)" bgcolor="#ff6633" style="border-left:1px solid #999999;border-right:1px solid #FFFFFF;border-top:1px solid #FFFFFF;border-bottom:1px solid #FFFFFF;"&gt;&lt;/td&gt;</v>
      </c>
    </row>
    <row r="1085" spans="4:4" x14ac:dyDescent="0.25">
      <c r="D1085" t="str">
        <f>'PL2 Broken Down'!C1051&amp;'PL2 Broken Down'!D1051&amp;'PL2 Broken Down'!E1051&amp;'PL2 Broken Down'!F1051</f>
        <v>&lt;td id="t17_25" onmousemove="controlPattern(this)" bgcolor="#ff6633" style="border-left:1px solid #FFFFFF;border-right:1px solid #999999;border-top:1px solid #FFFFFF;border-bottom:1px solid #FFFFFF;"&gt;&lt;/td&gt;</v>
      </c>
    </row>
    <row r="1086" spans="4:4" x14ac:dyDescent="0.25">
      <c r="D1086" t="str">
        <f>'PL2 Broken Down'!C1052&amp;'PL2 Broken Down'!D1052&amp;'PL2 Broken Down'!E1052&amp;'PL2 Broken Down'!F1052</f>
        <v>&lt;td id="t17_26" onmousemove="controlPattern(this)" bgcolor="#ff6633" style="border-right:1px solid #999999;border-left:1px solid #999999;border-top:1px solid #FFFFFF;border-bottom:1px solid #FFFFFF;"&gt;&lt;/td&gt;</v>
      </c>
    </row>
    <row r="1087" spans="4:4" x14ac:dyDescent="0.25">
      <c r="D1087" t="str">
        <f>'PL2 Broken Down'!C1053&amp;'PL2 Broken Down'!D1053&amp;'PL2 Broken Down'!E1053&amp;'PL2 Broken Down'!F1053</f>
        <v>&lt;td id="t17_27" onmousemove="controlPattern(this)" bgcolor="#ff6633" style="border-right:1px solid #999999;border-left:1px solid #999999;border-top:1px solid #FFFFFF;border-bottom:1px solid #FFFFFF;"&gt;&lt;/td&gt;</v>
      </c>
    </row>
    <row r="1088" spans="4:4" x14ac:dyDescent="0.25">
      <c r="D1088" t="str">
        <f>'PL2 Broken Down'!C1054&amp;'PL2 Broken Down'!D1054&amp;'PL2 Broken Down'!E1054&amp;'PL2 Broken Down'!F1054</f>
        <v>&lt;td id="t17_28" onmousemove="controlPattern(this)" bgcolor="#ff6633" style="border-right:1px solid #999999;border-left:1px solid #999999;border-top:1px solid #FFFFFF;border-bottom:1px solid #FFFFFF;"&gt;&lt;/td&gt;</v>
      </c>
    </row>
    <row r="1089" spans="4:4" x14ac:dyDescent="0.25">
      <c r="D1089" t="str">
        <f>'PL2 Broken Down'!C1055&amp;'PL2 Broken Down'!D1055&amp;'PL2 Broken Down'!E1055&amp;'PL2 Broken Down'!F1055</f>
        <v>&lt;td id="t17_29" onmousemove="controlPattern(this)" bgcolor="#ff6633" style="border-left:1px solid #999999;border-right:1px solid #FFFFFF;border-top:1px solid #FFFFFF;border-bottom:1px solid #FFFFFF;"&gt;&lt;/td&gt;</v>
      </c>
    </row>
    <row r="1090" spans="4:4" x14ac:dyDescent="0.25">
      <c r="D1090" t="str">
        <f>'PL2 Broken Down'!C1056&amp;'PL2 Broken Down'!D1056&amp;'PL2 Broken Down'!E1056&amp;'PL2 Broken Down'!F1056</f>
        <v>&lt;td id="t17_30" onmousemove="controlPattern(this)" bgcolor="#ff6633" style="border-left:1px solid #FFFFFF;border-right:1px solid #999999;border-top:1px solid #FFFFFF;border-bottom:1px solid #FFFFFF;"&gt;&lt;/td&gt;</v>
      </c>
    </row>
    <row r="1091" spans="4:4" x14ac:dyDescent="0.25">
      <c r="D1091" t="str">
        <f>'PL2 Broken Down'!C1057&amp;'PL2 Broken Down'!D1057&amp;'PL2 Broken Down'!E1057&amp;'PL2 Broken Down'!F1057</f>
        <v>&lt;td id="t17_31" onmousemove="controlPattern(this)" bgcolor="#ff6633" style="border-right:1px solid #999999;border-left:1px solid #999999;border-top:1px solid #FFFFFF;border-bottom:1px solid #FFFFFF;"&gt;&lt;/td&gt;</v>
      </c>
    </row>
    <row r="1092" spans="4:4" x14ac:dyDescent="0.25">
      <c r="D1092" t="str">
        <f>'PL2 Broken Down'!C1058&amp;'PL2 Broken Down'!D1058&amp;'PL2 Broken Down'!E1058&amp;'PL2 Broken Down'!F1058</f>
        <v>&lt;td id="t17_32" onmousemove="controlPattern(this)" bgcolor="#ff6633" style="border-right:1px solid #999999;border-left:1px solid #999999;border-top:1px solid #FFFFFF;border-bottom:1px solid #FFFFFF;"&gt;&lt;/td&gt;</v>
      </c>
    </row>
    <row r="1093" spans="4:4" x14ac:dyDescent="0.25">
      <c r="D1093" t="str">
        <f>'PL2 Broken Down'!C1059&amp;'PL2 Broken Down'!D1059&amp;'PL2 Broken Down'!E1059&amp;'PL2 Broken Down'!F1059</f>
        <v>&lt;td id="t17_33" onmousemove="controlPattern(this)" bgcolor="#ff6633" style="border-right:1px solid #999999;border-left:1px solid #999999;border-top:1px solid #FFFFFF;border-bottom:1px solid #FFFFFF;"&gt;&lt;/td&gt;</v>
      </c>
    </row>
    <row r="1094" spans="4:4" x14ac:dyDescent="0.25">
      <c r="D1094" t="str">
        <f>'PL2 Broken Down'!C1060&amp;'PL2 Broken Down'!D1060&amp;'PL2 Broken Down'!E1060&amp;'PL2 Broken Down'!F1060</f>
        <v>&lt;td id="t17_34" onmousemove="controlPattern(this)" bgcolor="#ff6633" style="border-left:1px solid #999999;border-right:1px solid #FFFFFF;border-top:1px solid #FFFFFF;border-bottom:1px solid #FFFFFF;"&gt;&lt;/td&gt;</v>
      </c>
    </row>
    <row r="1095" spans="4:4" x14ac:dyDescent="0.25">
      <c r="D1095" t="str">
        <f>'PL2 Broken Down'!C1061&amp;'PL2 Broken Down'!D1061&amp;'PL2 Broken Down'!E1061&amp;'PL2 Broken Down'!F1061</f>
        <v>&lt;td id="t17_35" onmousemove="controlPattern(this)" bgcolor="#ff6633" style="border-left:1px solid #FFFFFF;border-right:1px solid #999999;border-top:1px solid #FFFFFF;border-bottom:1px solid #FFFFFF;"&gt;&lt;/td&gt;</v>
      </c>
    </row>
    <row r="1096" spans="4:4" x14ac:dyDescent="0.25">
      <c r="D1096" t="str">
        <f>'PL2 Broken Down'!C1062&amp;'PL2 Broken Down'!D1062&amp;'PL2 Broken Down'!E1062&amp;'PL2 Broken Down'!F1062</f>
        <v>&lt;td id="t17_36" onmousemove="controlPattern(this)" bgcolor="#ff6633" style="border-right:1px solid #999999;border-left:1px solid #999999;border-top:1px solid #FFFFFF;border-bottom:1px solid #FFFFFF;"&gt;&lt;/td&gt;</v>
      </c>
    </row>
    <row r="1097" spans="4:4" x14ac:dyDescent="0.25">
      <c r="D1097" t="str">
        <f>'PL2 Broken Down'!C1063&amp;'PL2 Broken Down'!D1063&amp;'PL2 Broken Down'!E1063&amp;'PL2 Broken Down'!F1063</f>
        <v>&lt;td id="t17_37" onmousemove="controlPattern(this)" bgcolor="#ff6633" style="border-right:1px solid #999999;border-left:1px solid #999999;border-top:1px solid #FFFFFF;border-bottom:1px solid #FFFFFF;"&gt;&lt;/td&gt;</v>
      </c>
    </row>
    <row r="1098" spans="4:4" x14ac:dyDescent="0.25">
      <c r="D1098" t="str">
        <f>'PL2 Broken Down'!C1064&amp;'PL2 Broken Down'!D1064&amp;'PL2 Broken Down'!E1064&amp;'PL2 Broken Down'!F1064</f>
        <v>&lt;td id="t17_38" onmousemove="controlPattern(this)" bgcolor="#59bf6b" style="border-right:1px solid #999999;border-left:1px solid #999999;border-top:1px solid #FFFFFF;border-bottom:1px solid #FFFFFF;"&gt;&lt;/td&gt;</v>
      </c>
    </row>
    <row r="1099" spans="4:4" x14ac:dyDescent="0.25">
      <c r="D1099" t="str">
        <f>'PL2 Broken Down'!C1065&amp;'PL2 Broken Down'!D1065&amp;'PL2 Broken Down'!E1065&amp;'PL2 Broken Down'!F1065</f>
        <v>&lt;td id="t17_39" onmousemove="controlPattern(this)" bgcolor="#59bf6b" style="border-left:1px solid #999999;border-right:1px solid #FFFFFF;border-top:1px solid #FFFFFF;border-bottom:1px solid #FFFFFF;"&gt;&lt;/td&gt;</v>
      </c>
    </row>
    <row r="1100" spans="4:4" x14ac:dyDescent="0.25">
      <c r="D1100" t="str">
        <f>'PL2 Broken Down'!C1066&amp;'PL2 Broken Down'!D1066&amp;'PL2 Broken Down'!E1066&amp;'PL2 Broken Down'!F1066</f>
        <v>&lt;td id="t17_40" onmousemove="controlPattern(this)" bgcolor="#59bf6b" style="border-left:1px solid #FFFFFF;border-right:1px solid #999999;border-top:1px solid #FFFFFF;border-bottom:1px solid #FFFFFF;"&gt;&lt;/td&gt;</v>
      </c>
    </row>
    <row r="1101" spans="4:4" x14ac:dyDescent="0.25">
      <c r="D1101" t="str">
        <f>'PL2 Broken Down'!C1067&amp;'PL2 Broken Down'!D1067&amp;'PL2 Broken Down'!E1067&amp;'PL2 Broken Down'!F1067</f>
        <v>&lt;td id="t17_41" onmousemove="controlPattern(this)" bgcolor="#59bf6b" style="border-right:1px solid #999999;border-left:1px solid #999999;border-top:1px solid #FFFFFF;border-bottom:1px solid #FFFFFF;"&gt;&lt;/td&gt;</v>
      </c>
    </row>
    <row r="1102" spans="4:4" x14ac:dyDescent="0.25">
      <c r="D1102" t="str">
        <f>'PL2 Broken Down'!C1068&amp;'PL2 Broken Down'!D1068&amp;'PL2 Broken Down'!E1068&amp;'PL2 Broken Down'!F1068</f>
        <v>&lt;td id="t17_42" onmousemove="controlPattern(this)" bgcolor="#59bf6b" style="border-right:1px solid #999999;border-left:1px solid #999999;border-top:1px solid #FFFFFF;border-bottom:1px solid #FFFFFF;"&gt;&lt;/td&gt;</v>
      </c>
    </row>
    <row r="1103" spans="4:4" x14ac:dyDescent="0.25">
      <c r="D1103" t="str">
        <f>'PL2 Broken Down'!C1069&amp;'PL2 Broken Down'!D1069&amp;'PL2 Broken Down'!E1069&amp;'PL2 Broken Down'!F1069</f>
        <v>&lt;td id="t17_43" onmousemove="controlPattern(this)" bgcolor="#59bf6b" style="border-right:1px solid #999999;border-left:1px solid #999999;border-top:1px solid #FFFFFF;border-bottom:1px solid #FFFFFF;"&gt;&lt;/td&gt;</v>
      </c>
    </row>
    <row r="1104" spans="4:4" x14ac:dyDescent="0.25">
      <c r="D1104" t="str">
        <f>'PL2 Broken Down'!C1070&amp;'PL2 Broken Down'!D1070&amp;'PL2 Broken Down'!E1070&amp;'PL2 Broken Down'!F1070</f>
        <v>&lt;td id="t17_44" onmousemove="controlPattern(this)" bgcolor="#59bf6b" style="border-left:1px solid #999999;border-right:1px solid #FFFFFF;border-top:1px solid #FFFFFF;border-bottom:1px solid #FFFFFF;"&gt;&lt;/td&gt;</v>
      </c>
    </row>
    <row r="1105" spans="4:4" x14ac:dyDescent="0.25">
      <c r="D1105" t="str">
        <f>'PL2 Broken Down'!C1071&amp;'PL2 Broken Down'!D1071&amp;'PL2 Broken Down'!E1071&amp;'PL2 Broken Down'!F1071</f>
        <v>&lt;td id="t17_45" onmousemove="controlPattern(this)" bgcolor="#59bf6b" style="border-left:1px solid #FFFFFF;border-right:1px solid #999999;border-top:1px solid #FFFFFF;border-bottom:1px solid #FFFFFF;"&gt;&lt;/td&gt;</v>
      </c>
    </row>
    <row r="1106" spans="4:4" x14ac:dyDescent="0.25">
      <c r="D1106" t="str">
        <f>'PL2 Broken Down'!C1072&amp;'PL2 Broken Down'!D1072&amp;'PL2 Broken Down'!E1072&amp;'PL2 Broken Down'!F1072</f>
        <v>&lt;td id="t17_46" onmousemove="controlPattern(this)" bgcolor="#59bf6b" style="border-right:1px solid #999999;border-left:1px solid #999999;border-top:1px solid #FFFFFF;border-bottom:1px solid #FFFFFF;"&gt;&lt;/td&gt;</v>
      </c>
    </row>
    <row r="1107" spans="4:4" x14ac:dyDescent="0.25">
      <c r="D1107" t="str">
        <f>'PL2 Broken Down'!C1073&amp;'PL2 Broken Down'!D1073&amp;'PL2 Broken Down'!E1073&amp;'PL2 Broken Down'!F1073</f>
        <v>&lt;td id="t17_47" onmousemove="controlPattern(this)" bgcolor="#59bf6b" style="border-right:1px solid #999999;border-left:1px solid #999999;border-top:1px solid #FFFFFF;border-bottom:1px solid #FFFFFF;"&gt;&lt;/td&gt;</v>
      </c>
    </row>
    <row r="1108" spans="4:4" x14ac:dyDescent="0.25">
      <c r="D1108" t="str">
        <f>'PL2 Broken Down'!C1074&amp;'PL2 Broken Down'!D1074&amp;'PL2 Broken Down'!E1074&amp;'PL2 Broken Down'!F1074</f>
        <v>&lt;td id="t17_48" onmousemove="controlPattern(this)" bgcolor="#59bf6b" style="border-right:1px solid #999999;border-left:1px solid #999999;border-top:1px solid #FFFFFF;border-bottom:1px solid #FFFFFF;"&gt;&lt;/td&gt;</v>
      </c>
    </row>
    <row r="1109" spans="4:4" x14ac:dyDescent="0.25">
      <c r="D1109" t="str">
        <f>'PL2 Broken Down'!C1075&amp;'PL2 Broken Down'!D1075&amp;'PL2 Broken Down'!E1075&amp;'PL2 Broken Down'!F1075</f>
        <v>&lt;td id="t17_49" onmousemove="controlPattern(this)" bgcolor="#59bf6b" style="border-left:1px solid #999999;border-right:1px solid #FFFFFF;border-top:1px solid #FFFFFF;border-bottom:1px solid #FFFFFF;"&gt;&lt;/td&gt;</v>
      </c>
    </row>
    <row r="1110" spans="4:4" x14ac:dyDescent="0.25">
      <c r="D1110" t="str">
        <f>'PL2 Broken Down'!C1076&amp;'PL2 Broken Down'!D1076&amp;'PL2 Broken Down'!E1076&amp;'PL2 Broken Down'!F1076</f>
        <v>&lt;td id="t17_50" onmousemove="controlPattern(this)" bgcolor="#59bf6b" style="border-left:1px solid #FFFFFF;border-right:1px solid #999999;border-top:1px solid #FFFFFF;border-bottom:1px solid #FFFFFF;"&gt;&lt;/td&gt;</v>
      </c>
    </row>
    <row r="1111" spans="4:4" x14ac:dyDescent="0.25">
      <c r="D1111" t="str">
        <f>'PL2 Broken Down'!C1077&amp;'PL2 Broken Down'!D1077&amp;'PL2 Broken Down'!E1077&amp;'PL2 Broken Down'!F1077</f>
        <v>&lt;td id="t17_51" onmousemove="controlPattern(this)" bgcolor="#59bf6b" style="border-right:1px solid #999999;border-left:1px solid #999999;border-top:1px solid #FFFFFF;border-bottom:1px solid #FFFFFF;"&gt;&lt;/td&gt;</v>
      </c>
    </row>
    <row r="1112" spans="4:4" x14ac:dyDescent="0.25">
      <c r="D1112" t="str">
        <f>'PL2 Broken Down'!C1078&amp;'PL2 Broken Down'!D1078&amp;'PL2 Broken Down'!E1078&amp;'PL2 Broken Down'!F1078</f>
        <v>&lt;td id="t17_52" onmousemove="controlPattern(this)" bgcolor="#59bf6b" style="border-right:1px solid #999999;border-left:1px solid #999999;border-top:1px solid #FFFFFF;border-bottom:1px solid #FFFFFF;"&gt;&lt;/td&gt;</v>
      </c>
    </row>
    <row r="1113" spans="4:4" x14ac:dyDescent="0.25">
      <c r="D1113" t="str">
        <f>'PL2 Broken Down'!C1079&amp;'PL2 Broken Down'!D1079&amp;'PL2 Broken Down'!E1079&amp;'PL2 Broken Down'!F1079</f>
        <v>&lt;td id="t17_53" onmousemove="controlPattern(this)" bgcolor="#59bf6b" style="border-right:1px solid #999999;border-left:1px solid #999999;border-top:1px solid #FFFFFF;border-bottom:1px solid #FFFFFF;"&gt;&lt;/td&gt;</v>
      </c>
    </row>
    <row r="1114" spans="4:4" x14ac:dyDescent="0.25">
      <c r="D1114" t="str">
        <f>'PL2 Broken Down'!C1080&amp;'PL2 Broken Down'!D1080&amp;'PL2 Broken Down'!E1080&amp;'PL2 Broken Down'!F1080</f>
        <v>&lt;td id="t17_54" onmousemove="controlPattern(this)" bgcolor="#59bf6b" style="border-left:1px solid #999999;border-right:1px solid #FFFFFF;border-top:1px solid #FFFFFF;border-bottom:1px solid #FFFFFF;"&gt;&lt;/td&gt;</v>
      </c>
    </row>
    <row r="1115" spans="4:4" x14ac:dyDescent="0.25">
      <c r="D1115" t="str">
        <f>'PL2 Broken Down'!C1081&amp;'PL2 Broken Down'!D1081&amp;'PL2 Broken Down'!E1081&amp;'PL2 Broken Down'!F1081</f>
        <v>&lt;td id="t17_55" onmousemove="controlPattern(this)" bgcolor="#59bf6b" style="border-left:1px solid #FFFFFF;border-right:1px solid #999999;border-top:1px solid #FFFFFF;border-bottom:1px solid #FFFFFF;"&gt;&lt;/td&gt;</v>
      </c>
    </row>
    <row r="1116" spans="4:4" x14ac:dyDescent="0.25">
      <c r="D1116" t="str">
        <f>'PL2 Broken Down'!C1082&amp;'PL2 Broken Down'!D1082&amp;'PL2 Broken Down'!E1082&amp;'PL2 Broken Down'!F1082</f>
        <v>&lt;td id="t17_56" onmousemove="controlPattern(this)" bgcolor="#59bf6b" style="border-right:1px solid #999999;border-left:1px solid #999999;border-top:1px solid #FFFFFF;border-bottom:1px solid #FFFFFF;"&gt;&lt;/td&gt;</v>
      </c>
    </row>
    <row r="1117" spans="4:4" x14ac:dyDescent="0.25">
      <c r="D1117" t="str">
        <f>'PL2 Broken Down'!C1083&amp;'PL2 Broken Down'!D1083&amp;'PL2 Broken Down'!E1083&amp;'PL2 Broken Down'!F1083</f>
        <v>&lt;td id="t17_57" onmousemove="controlPattern(this)" bgcolor="#59bf6b" style="border-right:1px solid #999999;border-left:1px solid #999999;border-top:1px solid #FFFFFF;border-bottom:1px solid #FFFFFF;"&gt;&lt;/td&gt;</v>
      </c>
    </row>
    <row r="1118" spans="4:4" x14ac:dyDescent="0.25">
      <c r="D1118" t="str">
        <f>'PL2 Broken Down'!C1084&amp;'PL2 Broken Down'!D1084&amp;'PL2 Broken Down'!E1084&amp;'PL2 Broken Down'!F1084</f>
        <v>&lt;td id="t17_58" onmousemove="controlPattern(this)" bgcolor="#59bf6b" style="border-right:1px solid #999999;border-left:1px solid #999999;border-top:1px solid #FFFFFF;border-bottom:1px solid #FFFFFF;"&gt;&lt;/td&gt;</v>
      </c>
    </row>
    <row r="1119" spans="4:4" x14ac:dyDescent="0.25">
      <c r="D1119" t="str">
        <f>'PL2 Broken Down'!C1085&amp;'PL2 Broken Down'!D1085&amp;'PL2 Broken Down'!E1085&amp;'PL2 Broken Down'!F1085</f>
        <v>&lt;td id="t17_59" onmousemove="controlPattern(this)" bgcolor="#59bf6b" style="border-left:1px solid #999999;border-right:1px solid #FFFFFF;border-top:1px solid #FFFFFF;border-bottom:1px solid #FFFFFF;"&gt;&lt;/td&gt;</v>
      </c>
    </row>
    <row r="1120" spans="4:4" x14ac:dyDescent="0.25">
      <c r="D1120" t="str">
        <f>'PL2 Broken Down'!C1086&amp;'PL2 Broken Down'!D1086&amp;'PL2 Broken Down'!E1086&amp;'PL2 Broken Down'!F1086</f>
        <v>&lt;td id="t18_0" onmousemove="controlPattern(this)" bgcolor="#59bf6b" style="border-left:1px solid #FFFFFF;border-right:1px solid #999999;border-top:1px solid #FFFFFF;border-bottom:1px solid #FFFFFF;"&gt;&lt;/td&gt;</v>
      </c>
    </row>
    <row r="1121" spans="4:4" x14ac:dyDescent="0.25">
      <c r="D1121" t="str">
        <f>'PL2 Broken Down'!C1087&amp;'PL2 Broken Down'!D1087&amp;'PL2 Broken Down'!E1087&amp;'PL2 Broken Down'!F1087</f>
        <v>&lt;td id="t18_1" onmousemove="controlPattern(this)" bgcolor="#59bf6b" style="border-right:1px solid #999999;border-left:1px solid #999999;border-top:1px solid #FFFFFF;border-bottom:1px solid #FFFFFF;"&gt;&lt;/td&gt;</v>
      </c>
    </row>
    <row r="1122" spans="4:4" x14ac:dyDescent="0.25">
      <c r="D1122" t="str">
        <f>'PL2 Broken Down'!C1088&amp;'PL2 Broken Down'!D1088&amp;'PL2 Broken Down'!E1088&amp;'PL2 Broken Down'!F1088</f>
        <v>&lt;td id="t18_2" onmousemove="controlPattern(this)" bgcolor="#59bf6b" style="border-right:1px solid #999999;border-left:1px solid #999999;border-top:1px solid #FFFFFF;border-bottom:1px solid #FFFFFF;"&gt;&lt;/td&gt;</v>
      </c>
    </row>
    <row r="1123" spans="4:4" x14ac:dyDescent="0.25">
      <c r="D1123" t="str">
        <f>'PL2 Broken Down'!C1089&amp;'PL2 Broken Down'!D1089&amp;'PL2 Broken Down'!E1089&amp;'PL2 Broken Down'!F1089</f>
        <v>&lt;td id="t18_3" onmousemove="controlPattern(this)" bgcolor="#59bf6b" style="border-right:1px solid #999999;border-left:1px solid #999999;border-top:1px solid #FFFFFF;border-bottom:1px solid #FFFFFF;"&gt;&lt;/td&gt;</v>
      </c>
    </row>
    <row r="1124" spans="4:4" x14ac:dyDescent="0.25">
      <c r="D1124" t="str">
        <f>'PL2 Broken Down'!C1090&amp;'PL2 Broken Down'!D1090&amp;'PL2 Broken Down'!E1090&amp;'PL2 Broken Down'!F1090</f>
        <v>&lt;td id="t18_4" onmousemove="controlPattern(this)" bgcolor="#59bf6b" style="border-left:1px solid #999999;border-right:1px solid #FFFFFF;border-top:1px solid #FFFFFF;border-bottom:1px solid #FFFFFF;"&gt;&lt;/td&gt;</v>
      </c>
    </row>
    <row r="1125" spans="4:4" x14ac:dyDescent="0.25">
      <c r="D1125" t="str">
        <f>'PL2 Broken Down'!C1091&amp;'PL2 Broken Down'!D1091&amp;'PL2 Broken Down'!E1091&amp;'PL2 Broken Down'!F1091</f>
        <v>&lt;td id="t18_5" onmousemove="controlPattern(this)" bgcolor="#59bf6b" style="border-left:1px solid #FFFFFF;border-right:1px solid #999999;border-top:1px solid #FFFFFF;border-bottom:1px solid #FFFFFF;"&gt;&lt;/td&gt;</v>
      </c>
    </row>
    <row r="1126" spans="4:4" x14ac:dyDescent="0.25">
      <c r="D1126" t="str">
        <f>'PL2 Broken Down'!C1092&amp;'PL2 Broken Down'!D1092&amp;'PL2 Broken Down'!E1092&amp;'PL2 Broken Down'!F1092</f>
        <v>&lt;td id="t18_6" onmousemove="controlPattern(this)" bgcolor="#59bf6b" style="border-right:1px solid #999999;border-left:1px solid #999999;border-top:1px solid #FFFFFF;border-bottom:1px solid #FFFFFF;"&gt;&lt;/td&gt;</v>
      </c>
    </row>
    <row r="1127" spans="4:4" x14ac:dyDescent="0.25">
      <c r="D1127" t="str">
        <f>'PL2 Broken Down'!C1093&amp;'PL2 Broken Down'!D1093&amp;'PL2 Broken Down'!E1093&amp;'PL2 Broken Down'!F1093</f>
        <v>&lt;td id="t18_7" onmousemove="controlPattern(this)" bgcolor="#59bf6b" style="border-right:1px solid #999999;border-left:1px solid #999999;border-top:1px solid #FFFFFF;border-bottom:1px solid #FFFFFF;"&gt;&lt;/td&gt;</v>
      </c>
    </row>
    <row r="1128" spans="4:4" x14ac:dyDescent="0.25">
      <c r="D1128" t="str">
        <f>'PL2 Broken Down'!C1094&amp;'PL2 Broken Down'!D1094&amp;'PL2 Broken Down'!E1094&amp;'PL2 Broken Down'!F1094</f>
        <v>&lt;td id="t18_8" onmousemove="controlPattern(this)" bgcolor="#59bf6b" style="border-right:1px solid #999999;border-left:1px solid #999999;border-top:1px solid #FFFFFF;border-bottom:1px solid #FFFFFF;"&gt;&lt;/td&gt;</v>
      </c>
    </row>
    <row r="1129" spans="4:4" x14ac:dyDescent="0.25">
      <c r="D1129" t="str">
        <f>'PL2 Broken Down'!C1095&amp;'PL2 Broken Down'!D1095&amp;'PL2 Broken Down'!E1095&amp;'PL2 Broken Down'!F1095</f>
        <v>&lt;td id="t18_9" onmousemove="controlPattern(this)" bgcolor="#59bf6b" style="border-left:1px solid #999999;border-right:1px solid #FFFFFF;border-top:1px solid #FFFFFF;border-bottom:1px solid #FFFFFF;"&gt;&lt;/td&gt;</v>
      </c>
    </row>
    <row r="1130" spans="4:4" x14ac:dyDescent="0.25">
      <c r="D1130" t="str">
        <f>'PL2 Broken Down'!C1096&amp;'PL2 Broken Down'!D1096&amp;'PL2 Broken Down'!E1096&amp;'PL2 Broken Down'!F1096</f>
        <v>&lt;td id="t18_10" onmousemove="controlPattern(this)" bgcolor="#59bf6b" style="border-left:1px solid #FFFFFF;border-right:1px solid #999999;border-top:1px solid #FFFFFF;border-bottom:1px solid #FFFFFF;"&gt;&lt;/td&gt;</v>
      </c>
    </row>
    <row r="1131" spans="4:4" x14ac:dyDescent="0.25">
      <c r="D1131" t="str">
        <f>'PL2 Broken Down'!C1097&amp;'PL2 Broken Down'!D1097&amp;'PL2 Broken Down'!E1097&amp;'PL2 Broken Down'!F1097</f>
        <v>&lt;td id="t18_11" onmousemove="controlPattern(this)" bgcolor="#8000ff" style="border-right:1px solid #999999;border-left:1px solid #999999;border-top:1px solid #FFFFFF;border-bottom:1px solid #FFFFFF;"&gt;&lt;/td&gt;</v>
      </c>
    </row>
    <row r="1132" spans="4:4" x14ac:dyDescent="0.25">
      <c r="D1132" t="str">
        <f>'PL2 Broken Down'!C1098&amp;'PL2 Broken Down'!D1098&amp;'PL2 Broken Down'!E1098&amp;'PL2 Broken Down'!F1098</f>
        <v>&lt;td id="t18_12" onmousemove="controlPattern(this)" bgcolor="#8000ff" style="border-right:1px solid #999999;border-left:1px solid #999999;border-top:1px solid #FFFFFF;border-bottom:1px solid #FFFFFF;"&gt;&lt;/td&gt;</v>
      </c>
    </row>
    <row r="1133" spans="4:4" x14ac:dyDescent="0.25">
      <c r="D1133" t="str">
        <f>'PL2 Broken Down'!C1099&amp;'PL2 Broken Down'!D1099&amp;'PL2 Broken Down'!E1099&amp;'PL2 Broken Down'!F1099</f>
        <v>&lt;td id="t18_13" onmousemove="controlPattern(this)" bgcolor="#8000ff" style="border-right:1px solid #999999;border-left:1px solid #999999;border-top:1px solid #FFFFFF;border-bottom:1px solid #FFFFFF;"&gt;&lt;/td&gt;</v>
      </c>
    </row>
    <row r="1134" spans="4:4" x14ac:dyDescent="0.25">
      <c r="D1134" t="str">
        <f>'PL2 Broken Down'!C1100&amp;'PL2 Broken Down'!D1100&amp;'PL2 Broken Down'!E1100&amp;'PL2 Broken Down'!F1100</f>
        <v>&lt;td id="t18_14" onmousemove="controlPattern(this)" bgcolor="#8000ff" style="border-left:1px solid #999999;border-right:1px solid #FFFFFF;border-top:1px solid #FFFFFF;border-bottom:1px solid #FFFFFF;"&gt;&lt;/td&gt;</v>
      </c>
    </row>
    <row r="1135" spans="4:4" x14ac:dyDescent="0.25">
      <c r="D1135" t="str">
        <f>'PL2 Broken Down'!C1101&amp;'PL2 Broken Down'!D1101&amp;'PL2 Broken Down'!E1101&amp;'PL2 Broken Down'!F1101</f>
        <v>&lt;td id="t18_15" onmousemove="controlPattern(this)" bgcolor="#8000ff" style="border-left:1px solid #FFFFFF;border-right:1px solid #999999;border-top:1px solid #FFFFFF;border-bottom:1px solid #FFFFFF;"&gt;&lt;/td&gt;</v>
      </c>
    </row>
    <row r="1136" spans="4:4" x14ac:dyDescent="0.25">
      <c r="D1136" t="str">
        <f>'PL2 Broken Down'!C1102&amp;'PL2 Broken Down'!D1102&amp;'PL2 Broken Down'!E1102&amp;'PL2 Broken Down'!F1102</f>
        <v>&lt;td id="t18_16" onmousemove="controlPattern(this)" bgcolor="#8000ff" style="border-right:1px solid #999999;border-left:1px solid #999999;border-top:1px solid #FFFFFF;border-bottom:1px solid #FFFFFF;"&gt;&lt;/td&gt;</v>
      </c>
    </row>
    <row r="1137" spans="4:4" x14ac:dyDescent="0.25">
      <c r="D1137" t="str">
        <f>'PL2 Broken Down'!C1103&amp;'PL2 Broken Down'!D1103&amp;'PL2 Broken Down'!E1103&amp;'PL2 Broken Down'!F1103</f>
        <v>&lt;td id="t18_17" onmousemove="controlPattern(this)" bgcolor="#8000ff" style="border-right:1px solid #999999;border-left:1px solid #999999;border-top:1px solid #FFFFFF;border-bottom:1px solid #FFFFFF;"&gt;&lt;/td&gt;</v>
      </c>
    </row>
    <row r="1138" spans="4:4" x14ac:dyDescent="0.25">
      <c r="D1138" t="str">
        <f>'PL2 Broken Down'!C1104&amp;'PL2 Broken Down'!D1104&amp;'PL2 Broken Down'!E1104&amp;'PL2 Broken Down'!F1104</f>
        <v>&lt;td id="t18_18" onmousemove="controlPattern(this)" bgcolor="#8000ff" style="border-right:1px solid #999999;border-left:1px solid #999999;border-top:1px solid #FFFFFF;border-bottom:1px solid #FFFFFF;"&gt;&lt;/td&gt;</v>
      </c>
    </row>
    <row r="1139" spans="4:4" x14ac:dyDescent="0.25">
      <c r="D1139" t="str">
        <f>'PL2 Broken Down'!C1105&amp;'PL2 Broken Down'!D1105&amp;'PL2 Broken Down'!E1105&amp;'PL2 Broken Down'!F1105</f>
        <v>&lt;td id="t18_19" onmousemove="controlPattern(this)" bgcolor="#8000ff" style="border-left:1px solid #999999;border-right:1px solid #FFFFFF;border-top:1px solid #FFFFFF;border-bottom:1px solid #FFFFFF;"&gt;&lt;/td&gt;</v>
      </c>
    </row>
    <row r="1140" spans="4:4" x14ac:dyDescent="0.25">
      <c r="D1140" t="str">
        <f>'PL2 Broken Down'!C1106&amp;'PL2 Broken Down'!D1106&amp;'PL2 Broken Down'!E1106&amp;'PL2 Broken Down'!F1106</f>
        <v>&lt;td id="t18_20" onmousemove="controlPattern(this)" bgcolor="#8000ff" style="border-left:1px solid #FFFFFF;border-right:1px solid #999999;border-top:1px solid #FFFFFF;border-bottom:1px solid #FFFFFF;"&gt;&lt;/td&gt;</v>
      </c>
    </row>
    <row r="1141" spans="4:4" x14ac:dyDescent="0.25">
      <c r="D1141" t="str">
        <f>'PL2 Broken Down'!C1107&amp;'PL2 Broken Down'!D1107&amp;'PL2 Broken Down'!E1107&amp;'PL2 Broken Down'!F1107</f>
        <v>&lt;td id="t18_21" onmousemove="controlPattern(this)" bgcolor="#8000ff" style="border-right:1px solid #999999;border-left:1px solid #999999;border-top:1px solid #FFFFFF;border-bottom:1px solid #FFFFFF;"&gt;&lt;/td&gt;</v>
      </c>
    </row>
    <row r="1142" spans="4:4" x14ac:dyDescent="0.25">
      <c r="D1142" t="str">
        <f>'PL2 Broken Down'!C1108&amp;'PL2 Broken Down'!D1108&amp;'PL2 Broken Down'!E1108&amp;'PL2 Broken Down'!F1108</f>
        <v>&lt;td id="t18_22" onmousemove="controlPattern(this)" bgcolor="#8000ff" style="border-right:1px solid #999999;border-left:1px solid #999999;border-top:1px solid #FFFFFF;border-bottom:1px solid #FFFFFF;"&gt;&lt;/td&gt;</v>
      </c>
    </row>
    <row r="1143" spans="4:4" x14ac:dyDescent="0.25">
      <c r="D1143" t="str">
        <f>'PL2 Broken Down'!C1109&amp;'PL2 Broken Down'!D1109&amp;'PL2 Broken Down'!E1109&amp;'PL2 Broken Down'!F1109</f>
        <v>&lt;td id="t18_23" onmousemove="controlPattern(this)" bgcolor="#8000ff" style="border-right:1px solid #999999;border-left:1px solid #999999;border-top:1px solid #FFFFFF;border-bottom:1px solid #FFFFFF;"&gt;&lt;/td&gt;</v>
      </c>
    </row>
    <row r="1144" spans="4:4" x14ac:dyDescent="0.25">
      <c r="D1144" t="str">
        <f>'PL2 Broken Down'!C1110&amp;'PL2 Broken Down'!D1110&amp;'PL2 Broken Down'!E1110&amp;'PL2 Broken Down'!F1110</f>
        <v>&lt;td id="t18_24" onmousemove="controlPattern(this)" bgcolor="#8000ff" style="border-left:1px solid #999999;border-right:1px solid #FFFFFF;border-top:1px solid #FFFFFF;border-bottom:1px solid #FFFFFF;"&gt;&lt;/td&gt;</v>
      </c>
    </row>
    <row r="1145" spans="4:4" x14ac:dyDescent="0.25">
      <c r="D1145" t="str">
        <f>'PL2 Broken Down'!C1111&amp;'PL2 Broken Down'!D1111&amp;'PL2 Broken Down'!E1111&amp;'PL2 Broken Down'!F1111</f>
        <v>&lt;td id="t18_25" onmousemove="controlPattern(this)" bgcolor="#8000ff" style="border-left:1px solid #FFFFFF;border-right:1px solid #999999;border-top:1px solid #FFFFFF;border-bottom:1px solid #FFFFFF;"&gt;&lt;/td&gt;</v>
      </c>
    </row>
    <row r="1146" spans="4:4" x14ac:dyDescent="0.25">
      <c r="D1146" t="str">
        <f>'PL2 Broken Down'!C1112&amp;'PL2 Broken Down'!D1112&amp;'PL2 Broken Down'!E1112&amp;'PL2 Broken Down'!F1112</f>
        <v>&lt;td id="t18_26" onmousemove="controlPattern(this)" bgcolor="#8000ff" style="border-right:1px solid #999999;border-left:1px solid #999999;border-top:1px solid #FFFFFF;border-bottom:1px solid #FFFFFF;"&gt;&lt;/td&gt;</v>
      </c>
    </row>
    <row r="1147" spans="4:4" x14ac:dyDescent="0.25">
      <c r="D1147" t="str">
        <f>'PL2 Broken Down'!C1113&amp;'PL2 Broken Down'!D1113&amp;'PL2 Broken Down'!E1113&amp;'PL2 Broken Down'!F1113</f>
        <v>&lt;td id="t18_27" onmousemove="controlPattern(this)" bgcolor="#8000ff" style="border-right:1px solid #999999;border-left:1px solid #999999;border-top:1px solid #FFFFFF;border-bottom:1px solid #FFFFFF;"&gt;&lt;/td&gt;</v>
      </c>
    </row>
    <row r="1148" spans="4:4" x14ac:dyDescent="0.25">
      <c r="D1148" t="str">
        <f>'PL2 Broken Down'!C1114&amp;'PL2 Broken Down'!D1114&amp;'PL2 Broken Down'!E1114&amp;'PL2 Broken Down'!F1114</f>
        <v>&lt;td id="t18_28" onmousemove="controlPattern(this)" bgcolor="#8000ff" style="border-right:1px solid #999999;border-left:1px solid #999999;border-top:1px solid #FFFFFF;border-bottom:1px solid #FFFFFF;"&gt;&lt;/td&gt;</v>
      </c>
    </row>
    <row r="1149" spans="4:4" x14ac:dyDescent="0.25">
      <c r="D1149" t="str">
        <f>'PL2 Broken Down'!C1115&amp;'PL2 Broken Down'!D1115&amp;'PL2 Broken Down'!E1115&amp;'PL2 Broken Down'!F1115</f>
        <v>&lt;td id="t18_29" onmousemove="controlPattern(this)" bgcolor="#8000ff" style="border-left:1px solid #999999;border-right:1px solid #FFFFFF;border-top:1px solid #FFFFFF;border-bottom:1px solid #FFFFFF;"&gt;&lt;/td&gt;</v>
      </c>
    </row>
    <row r="1150" spans="4:4" x14ac:dyDescent="0.25">
      <c r="D1150" t="str">
        <f>'PL2 Broken Down'!C1116&amp;'PL2 Broken Down'!D1116&amp;'PL2 Broken Down'!E1116&amp;'PL2 Broken Down'!F1116</f>
        <v>&lt;td id="t18_30" onmousemove="controlPattern(this)" bgcolor="#8000ff" style="border-left:1px solid #FFFFFF;border-right:1px solid #999999;border-top:1px solid #FFFFFF;border-bottom:1px solid #FFFFFF;"&gt;&lt;/td&gt;</v>
      </c>
    </row>
    <row r="1151" spans="4:4" x14ac:dyDescent="0.25">
      <c r="D1151" t="str">
        <f>'PL2 Broken Down'!C1117&amp;'PL2 Broken Down'!D1117&amp;'PL2 Broken Down'!E1117&amp;'PL2 Broken Down'!F1117</f>
        <v>&lt;td id="t18_31" onmousemove="controlPattern(this)" bgcolor="#8000ff" style="border-right:1px solid #999999;border-left:1px solid #999999;border-top:1px solid #FFFFFF;border-bottom:1px solid #FFFFFF;"&gt;&lt;/td&gt;</v>
      </c>
    </row>
    <row r="1152" spans="4:4" x14ac:dyDescent="0.25">
      <c r="D1152" t="str">
        <f>'PL2 Broken Down'!C1118&amp;'PL2 Broken Down'!D1118&amp;'PL2 Broken Down'!E1118&amp;'PL2 Broken Down'!F1118</f>
        <v>&lt;td id="t18_32" onmousemove="controlPattern(this)" bgcolor="#8000ff" style="border-right:1px solid #999999;border-left:1px solid #999999;border-top:1px solid #FFFFFF;border-bottom:1px solid #FFFFFF;"&gt;&lt;/td&gt;</v>
      </c>
    </row>
    <row r="1153" spans="4:4" x14ac:dyDescent="0.25">
      <c r="D1153" t="str">
        <f>'PL2 Broken Down'!C1119&amp;'PL2 Broken Down'!D1119&amp;'PL2 Broken Down'!E1119&amp;'PL2 Broken Down'!F1119</f>
        <v>&lt;td id="t18_33" onmousemove="controlPattern(this)" bgcolor="#8000ff" style="border-right:1px solid #999999;border-left:1px solid #999999;border-top:1px solid #FFFFFF;border-bottom:1px solid #FFFFFF;"&gt;&lt;/td&gt;</v>
      </c>
    </row>
    <row r="1154" spans="4:4" x14ac:dyDescent="0.25">
      <c r="D1154" t="str">
        <f>'PL2 Broken Down'!C1120&amp;'PL2 Broken Down'!D1120&amp;'PL2 Broken Down'!E1120&amp;'PL2 Broken Down'!F1120</f>
        <v>&lt;td id="t18_34" onmousemove="controlPattern(this)" bgcolor="#8000ff" style="border-left:1px solid #999999;border-right:1px solid #FFFFFF;border-top:1px solid #FFFFFF;border-bottom:1px solid #FFFFFF;"&gt;&lt;/td&gt;</v>
      </c>
    </row>
    <row r="1155" spans="4:4" x14ac:dyDescent="0.25">
      <c r="D1155" t="str">
        <f>'PL2 Broken Down'!C1121&amp;'PL2 Broken Down'!D1121&amp;'PL2 Broken Down'!E1121&amp;'PL2 Broken Down'!F1121</f>
        <v>&lt;td id="t18_35" onmousemove="controlPattern(this)" bgcolor="#8000ff" style="border-left:1px solid #FFFFFF;border-right:1px solid #999999;border-top:1px solid #FFFFFF;border-bottom:1px solid #FFFFFF;"&gt;&lt;/td&gt;</v>
      </c>
    </row>
    <row r="1156" spans="4:4" x14ac:dyDescent="0.25">
      <c r="D1156" t="str">
        <f>'PL2 Broken Down'!C1122&amp;'PL2 Broken Down'!D1122&amp;'PL2 Broken Down'!E1122&amp;'PL2 Broken Down'!F1122</f>
        <v>&lt;td id="t18_36" onmousemove="controlPattern(this)" bgcolor="#8000ff" style="border-right:1px solid #999999;border-left:1px solid #999999;border-top:1px solid #FFFFFF;border-bottom:1px solid #FFFFFF;"&gt;&lt;/td&gt;</v>
      </c>
    </row>
    <row r="1157" spans="4:4" x14ac:dyDescent="0.25">
      <c r="D1157" t="str">
        <f>'PL2 Broken Down'!C1123&amp;'PL2 Broken Down'!D1123&amp;'PL2 Broken Down'!E1123&amp;'PL2 Broken Down'!F1123</f>
        <v>&lt;td id="t18_37" onmousemove="controlPattern(this)" bgcolor="#8000ff" style="border-right:1px solid #999999;border-left:1px solid #999999;border-top:1px solid #FFFFFF;border-bottom:1px solid #FFFFFF;"&gt;&lt;/td&gt;</v>
      </c>
    </row>
    <row r="1158" spans="4:4" x14ac:dyDescent="0.25">
      <c r="D1158" t="str">
        <f>'PL2 Broken Down'!C1124&amp;'PL2 Broken Down'!D1124&amp;'PL2 Broken Down'!E1124&amp;'PL2 Broken Down'!F1124</f>
        <v>&lt;td id="t18_38" onmousemove="controlPattern(this)" bgcolor="#8000ff" style="border-right:1px solid #999999;border-left:1px solid #999999;border-top:1px solid #FFFFFF;border-bottom:1px solid #FFFFFF;"&gt;&lt;/td&gt;</v>
      </c>
    </row>
    <row r="1159" spans="4:4" x14ac:dyDescent="0.25">
      <c r="D1159" t="str">
        <f>'PL2 Broken Down'!C1125&amp;'PL2 Broken Down'!D1125&amp;'PL2 Broken Down'!E1125&amp;'PL2 Broken Down'!F1125</f>
        <v>&lt;td id="t18_39" onmousemove="controlPattern(this)" bgcolor="#8000ff" style="border-left:1px solid #999999;border-right:1px solid #FFFFFF;border-top:1px solid #FFFFFF;border-bottom:1px solid #FFFFFF;"&gt;&lt;/td&gt;</v>
      </c>
    </row>
    <row r="1160" spans="4:4" x14ac:dyDescent="0.25">
      <c r="D1160" t="str">
        <f>'PL2 Broken Down'!C1126&amp;'PL2 Broken Down'!D1126&amp;'PL2 Broken Down'!E1126&amp;'PL2 Broken Down'!F1126</f>
        <v>&lt;td id="t18_40" onmousemove="controlPattern(this)" bgcolor="#8000ff" style="border-left:1px solid #FFFFFF;border-right:1px solid #999999;border-top:1px solid #FFFFFF;border-bottom:1px solid #FFFFFF;"&gt;&lt;/td&gt;</v>
      </c>
    </row>
    <row r="1161" spans="4:4" x14ac:dyDescent="0.25">
      <c r="D1161" t="str">
        <f>'PL2 Broken Down'!C1127&amp;'PL2 Broken Down'!D1127&amp;'PL2 Broken Down'!E1127&amp;'PL2 Broken Down'!F1127</f>
        <v>&lt;td id="t18_41" onmousemove="controlPattern(this)" bgcolor="#8000ff" style="border-right:1px solid #999999;border-left:1px solid #999999;border-top:1px solid #FFFFFF;border-bottom:1px solid #FFFFFF;"&gt;&lt;/td&gt;</v>
      </c>
    </row>
    <row r="1162" spans="4:4" x14ac:dyDescent="0.25">
      <c r="D1162" t="str">
        <f>'PL2 Broken Down'!C1128&amp;'PL2 Broken Down'!D1128&amp;'PL2 Broken Down'!E1128&amp;'PL2 Broken Down'!F1128</f>
        <v>&lt;td id="t18_42" onmousemove="controlPattern(this)" bgcolor="#8000ff" style="border-right:1px solid #999999;border-left:1px solid #999999;border-top:1px solid #FFFFFF;border-bottom:1px solid #FFFFFF;"&gt;&lt;/td&gt;</v>
      </c>
    </row>
    <row r="1163" spans="4:4" x14ac:dyDescent="0.25">
      <c r="D1163" t="str">
        <f>'PL2 Broken Down'!C1129&amp;'PL2 Broken Down'!D1129&amp;'PL2 Broken Down'!E1129&amp;'PL2 Broken Down'!F1129</f>
        <v>&lt;td id="t18_43" onmousemove="controlPattern(this)" bgcolor="#8000ff" style="border-right:1px solid #999999;border-left:1px solid #999999;border-top:1px solid #FFFFFF;border-bottom:1px solid #FFFFFF;"&gt;&lt;/td&gt;</v>
      </c>
    </row>
    <row r="1164" spans="4:4" x14ac:dyDescent="0.25">
      <c r="D1164" t="str">
        <f>'PL2 Broken Down'!C1130&amp;'PL2 Broken Down'!D1130&amp;'PL2 Broken Down'!E1130&amp;'PL2 Broken Down'!F1130</f>
        <v>&lt;td id="t18_44" onmousemove="controlPattern(this)" bgcolor="#8000ff" style="border-left:1px solid #999999;border-right:1px solid #FFFFFF;border-top:1px solid #FFFFFF;border-bottom:1px solid #FFFFFF;"&gt;&lt;/td&gt;</v>
      </c>
    </row>
    <row r="1165" spans="4:4" x14ac:dyDescent="0.25">
      <c r="D1165" t="str">
        <f>'PL2 Broken Down'!C1131&amp;'PL2 Broken Down'!D1131&amp;'PL2 Broken Down'!E1131&amp;'PL2 Broken Down'!F1131</f>
        <v>&lt;td id="t18_45" onmousemove="controlPattern(this)" bgcolor="#8000ff" style="border-left:1px solid #FFFFFF;border-right:1px solid #999999;border-top:1px solid #FFFFFF;border-bottom:1px solid #FFFFFF;"&gt;&lt;/td&gt;</v>
      </c>
    </row>
    <row r="1166" spans="4:4" x14ac:dyDescent="0.25">
      <c r="D1166" t="str">
        <f>'PL2 Broken Down'!C1132&amp;'PL2 Broken Down'!D1132&amp;'PL2 Broken Down'!E1132&amp;'PL2 Broken Down'!F1132</f>
        <v>&lt;td id="t18_46" onmousemove="controlPattern(this)" bgcolor="#8000ff" style="border-right:1px solid #999999;border-left:1px solid #999999;border-top:1px solid #FFFFFF;border-bottom:1px solid #FFFFFF;"&gt;&lt;/td&gt;</v>
      </c>
    </row>
    <row r="1167" spans="4:4" x14ac:dyDescent="0.25">
      <c r="D1167" t="str">
        <f>'PL2 Broken Down'!C1133&amp;'PL2 Broken Down'!D1133&amp;'PL2 Broken Down'!E1133&amp;'PL2 Broken Down'!F1133</f>
        <v>&lt;td id="t18_47" onmousemove="controlPattern(this)" bgcolor="#8000ff" style="border-right:1px solid #999999;border-left:1px solid #999999;border-top:1px solid #FFFFFF;border-bottom:1px solid #FFFFFF;"&gt;&lt;/td&gt;</v>
      </c>
    </row>
    <row r="1168" spans="4:4" x14ac:dyDescent="0.25">
      <c r="D1168" t="str">
        <f>'PL2 Broken Down'!C1134&amp;'PL2 Broken Down'!D1134&amp;'PL2 Broken Down'!E1134&amp;'PL2 Broken Down'!F1134</f>
        <v>&lt;td id="t18_48" onmousemove="controlPattern(this)" bgcolor="#8000ff" style="border-right:1px solid #999999;border-left:1px solid #999999;border-top:1px solid #FFFFFF;border-bottom:1px solid #FFFFFF;"&gt;&lt;/td&gt;</v>
      </c>
    </row>
    <row r="1169" spans="4:4" x14ac:dyDescent="0.25">
      <c r="D1169" t="str">
        <f>'PL2 Broken Down'!C1135&amp;'PL2 Broken Down'!D1135&amp;'PL2 Broken Down'!E1135&amp;'PL2 Broken Down'!F1135</f>
        <v>&lt;td id="t18_49" onmousemove="controlPattern(this)" bgcolor="#8000ff" style="border-left:1px solid #999999;border-right:1px solid #FFFFFF;border-top:1px solid #FFFFFF;border-bottom:1px solid #FFFFFF;"&gt;&lt;/td&gt;</v>
      </c>
    </row>
    <row r="1170" spans="4:4" x14ac:dyDescent="0.25">
      <c r="D1170" t="str">
        <f>'PL2 Broken Down'!C1136&amp;'PL2 Broken Down'!D1136&amp;'PL2 Broken Down'!E1136&amp;'PL2 Broken Down'!F1136</f>
        <v>&lt;td id="t18_50" onmousemove="controlPattern(this)" bgcolor="#8000ff" style="border-left:1px solid #FFFFFF;border-right:1px solid #999999;border-top:1px solid #FFFFFF;border-bottom:1px solid #FFFFFF;"&gt;&lt;/td&gt;</v>
      </c>
    </row>
    <row r="1171" spans="4:4" x14ac:dyDescent="0.25">
      <c r="D1171" t="str">
        <f>'PL2 Broken Down'!C1137&amp;'PL2 Broken Down'!D1137&amp;'PL2 Broken Down'!E1137&amp;'PL2 Broken Down'!F1137</f>
        <v>&lt;td id="t18_51" onmousemove="controlPattern(this)" bgcolor="#8000ff" style="border-right:1px solid #999999;border-left:1px solid #999999;border-top:1px solid #FFFFFF;border-bottom:1px solid #FFFFFF;"&gt;&lt;/td&gt;</v>
      </c>
    </row>
    <row r="1172" spans="4:4" x14ac:dyDescent="0.25">
      <c r="D1172" t="str">
        <f>'PL2 Broken Down'!C1138&amp;'PL2 Broken Down'!D1138&amp;'PL2 Broken Down'!E1138&amp;'PL2 Broken Down'!F1138</f>
        <v>&lt;td id="t18_52" onmousemove="controlPattern(this)" bgcolor="#8000ff" style="border-right:1px solid #999999;border-left:1px solid #999999;border-top:1px solid #FFFFFF;border-bottom:1px solid #FFFFFF;"&gt;&lt;/td&gt;</v>
      </c>
    </row>
    <row r="1173" spans="4:4" x14ac:dyDescent="0.25">
      <c r="D1173" t="str">
        <f>'PL2 Broken Down'!C1139&amp;'PL2 Broken Down'!D1139&amp;'PL2 Broken Down'!E1139&amp;'PL2 Broken Down'!F1139</f>
        <v>&lt;td id="t18_53" onmousemove="controlPattern(this)" bgcolor="#8000ff" style="border-right:1px solid #999999;border-left:1px solid #999999;border-top:1px solid #FFFFFF;border-bottom:1px solid #FFFFFF;"&gt;&lt;/td&gt;</v>
      </c>
    </row>
    <row r="1174" spans="4:4" x14ac:dyDescent="0.25">
      <c r="D1174" t="str">
        <f>'PL2 Broken Down'!C1140&amp;'PL2 Broken Down'!D1140&amp;'PL2 Broken Down'!E1140&amp;'PL2 Broken Down'!F1140</f>
        <v>&lt;td id="t18_54" onmousemove="controlPattern(this)" bgcolor="#8000ff" style="border-left:1px solid #999999;border-right:1px solid #FFFFFF;border-top:1px solid #FFFFFF;border-bottom:1px solid #FFFFFF;"&gt;&lt;/td&gt;</v>
      </c>
    </row>
    <row r="1175" spans="4:4" x14ac:dyDescent="0.25">
      <c r="D1175" t="str">
        <f>'PL2 Broken Down'!C1141&amp;'PL2 Broken Down'!D1141&amp;'PL2 Broken Down'!E1141&amp;'PL2 Broken Down'!F1141</f>
        <v>&lt;td id="t18_55" onmousemove="controlPattern(this)" bgcolor="#8000ff" style="border-left:1px solid #FFFFFF;border-right:1px solid #999999;border-top:1px solid #FFFFFF;border-bottom:1px solid #FFFFFF;"&gt;&lt;/td&gt;</v>
      </c>
    </row>
    <row r="1176" spans="4:4" x14ac:dyDescent="0.25">
      <c r="D1176" t="str">
        <f>'PL2 Broken Down'!C1142&amp;'PL2 Broken Down'!D1142&amp;'PL2 Broken Down'!E1142&amp;'PL2 Broken Down'!F1142</f>
        <v>&lt;td id="t18_56" onmousemove="controlPattern(this)" bgcolor="#8000ff" style="border-right:1px solid #999999;border-left:1px solid #999999;border-top:1px solid #FFFFFF;border-bottom:1px solid #FFFFFF;"&gt;&lt;/td&gt;</v>
      </c>
    </row>
    <row r="1177" spans="4:4" x14ac:dyDescent="0.25">
      <c r="D1177" t="str">
        <f>'PL2 Broken Down'!C1143&amp;'PL2 Broken Down'!D1143&amp;'PL2 Broken Down'!E1143&amp;'PL2 Broken Down'!F1143</f>
        <v>&lt;td id="t18_57" onmousemove="controlPattern(this)" bgcolor="#8000ff" style="border-right:1px solid #999999;border-left:1px solid #999999;border-top:1px solid #FFFFFF;border-bottom:1px solid #FFFFFF;"&gt;&lt;/td&gt;</v>
      </c>
    </row>
    <row r="1178" spans="4:4" x14ac:dyDescent="0.25">
      <c r="D1178" t="str">
        <f>'PL2 Broken Down'!C1144&amp;'PL2 Broken Down'!D1144&amp;'PL2 Broken Down'!E1144&amp;'PL2 Broken Down'!F1144</f>
        <v>&lt;td id="t18_58" onmousemove="controlPattern(this)" bgcolor="#8000ff" style="border-right:1px solid #999999;border-left:1px solid #999999;border-top:1px solid #FFFFFF;border-bottom:1px solid #FFFFFF;"&gt;&lt;/td&gt;</v>
      </c>
    </row>
    <row r="1179" spans="4:4" x14ac:dyDescent="0.25">
      <c r="D1179" t="str">
        <f>'PL2 Broken Down'!C1145&amp;'PL2 Broken Down'!D1145&amp;'PL2 Broken Down'!E1145&amp;'PL2 Broken Down'!F1145</f>
        <v>&lt;td id="t18_59" onmousemove="controlPattern(this)" bgcolor="#8000ff" style="border-left:1px solid #999999;border-right:1px solid #FFFFFF;border-top:1px solid #FFFFFF;border-bottom:1px solid #FFFFFF;"&gt;&lt;/td&gt;</v>
      </c>
    </row>
    <row r="1180" spans="4:4" x14ac:dyDescent="0.25">
      <c r="D1180" t="str">
        <f>'PL2 Broken Down'!C1146&amp;'PL2 Broken Down'!D1146&amp;'PL2 Broken Down'!E1146&amp;'PL2 Broken Down'!F1146</f>
        <v>&lt;td id="t19_0" onmousemove="controlPattern(this)" bgcolor="#8000ff" style="border-left:1px solid #FFFFFF;border-right:1px solid #999999;border-top:1px solid #FFFFFF;border-bottom:1px solid #FFFFFF;"&gt;&lt;/td&gt;</v>
      </c>
    </row>
    <row r="1181" spans="4:4" x14ac:dyDescent="0.25">
      <c r="D1181" t="str">
        <f>'PL2 Broken Down'!C1147&amp;'PL2 Broken Down'!D1147&amp;'PL2 Broken Down'!E1147&amp;'PL2 Broken Down'!F1147</f>
        <v>&lt;td id="t19_1" onmousemove="controlPattern(this)" bgcolor="#8000ff" style="border-right:1px solid #999999;border-left:1px solid #999999;border-top:1px solid #FFFFFF;border-bottom:1px solid #FFFFFF;"&gt;&lt;/td&gt;</v>
      </c>
    </row>
    <row r="1182" spans="4:4" x14ac:dyDescent="0.25">
      <c r="D1182" t="str">
        <f>'PL2 Broken Down'!C1148&amp;'PL2 Broken Down'!D1148&amp;'PL2 Broken Down'!E1148&amp;'PL2 Broken Down'!F1148</f>
        <v>&lt;td id="t19_2" onmousemove="controlPattern(this)" bgcolor="#8000ff" style="border-right:1px solid #999999;border-left:1px solid #999999;border-top:1px solid #FFFFFF;border-bottom:1px solid #FFFFFF;"&gt;&lt;/td&gt;</v>
      </c>
    </row>
    <row r="1183" spans="4:4" x14ac:dyDescent="0.25">
      <c r="D1183" t="str">
        <f>'PL2 Broken Down'!C1149&amp;'PL2 Broken Down'!D1149&amp;'PL2 Broken Down'!E1149&amp;'PL2 Broken Down'!F1149</f>
        <v>&lt;td id="t19_3" onmousemove="controlPattern(this)" bgcolor="#8000ff" style="border-right:1px solid #999999;border-left:1px solid #999999;border-top:1px solid #FFFFFF;border-bottom:1px solid #FFFFFF;"&gt;&lt;/td&gt;</v>
      </c>
    </row>
    <row r="1184" spans="4:4" x14ac:dyDescent="0.25">
      <c r="D1184" t="str">
        <f>'PL2 Broken Down'!C1150&amp;'PL2 Broken Down'!D1150&amp;'PL2 Broken Down'!E1150&amp;'PL2 Broken Down'!F1150</f>
        <v>&lt;td id="t19_4" onmousemove="controlPattern(this)" bgcolor="#8000ff" style="border-left:1px solid #999999;border-right:1px solid #FFFFFF;border-top:1px solid #FFFFFF;border-bottom:1px solid #FFFFFF;"&gt;&lt;/td&gt;</v>
      </c>
    </row>
    <row r="1185" spans="4:4" x14ac:dyDescent="0.25">
      <c r="D1185" t="str">
        <f>'PL2 Broken Down'!C1151&amp;'PL2 Broken Down'!D1151&amp;'PL2 Broken Down'!E1151&amp;'PL2 Broken Down'!F1151</f>
        <v>&lt;td id="t19_5" onmousemove="controlPattern(this)" bgcolor="#8000ff" style="border-left:1px solid #FFFFFF;border-right:1px solid #999999;border-top:1px solid #FFFFFF;border-bottom:1px solid #FFFFFF;"&gt;&lt;/td&gt;</v>
      </c>
    </row>
    <row r="1186" spans="4:4" x14ac:dyDescent="0.25">
      <c r="D1186" t="str">
        <f>'PL2 Broken Down'!C1152&amp;'PL2 Broken Down'!D1152&amp;'PL2 Broken Down'!E1152&amp;'PL2 Broken Down'!F1152</f>
        <v>&lt;td id="t19_6" onmousemove="controlPattern(this)" bgcolor="#8000ff" style="border-right:1px solid #999999;border-left:1px solid #999999;border-top:1px solid #FFFFFF;border-bottom:1px solid #FFFFFF;"&gt;&lt;/td&gt;</v>
      </c>
    </row>
    <row r="1187" spans="4:4" x14ac:dyDescent="0.25">
      <c r="D1187" t="str">
        <f>'PL2 Broken Down'!C1153&amp;'PL2 Broken Down'!D1153&amp;'PL2 Broken Down'!E1153&amp;'PL2 Broken Down'!F1153</f>
        <v>&lt;td id="t19_7" onmousemove="controlPattern(this)" bgcolor="#8000ff" style="border-right:1px solid #999999;border-left:1px solid #999999;border-top:1px solid #FFFFFF;border-bottom:1px solid #FFFFFF;"&gt;&lt;/td&gt;</v>
      </c>
    </row>
    <row r="1188" spans="4:4" x14ac:dyDescent="0.25">
      <c r="D1188" t="str">
        <f>'PL2 Broken Down'!C1154&amp;'PL2 Broken Down'!D1154&amp;'PL2 Broken Down'!E1154&amp;'PL2 Broken Down'!F1154</f>
        <v>&lt;td id="t19_8" onmousemove="controlPattern(this)" bgcolor="#8000ff" style="border-right:1px solid #999999;border-left:1px solid #999999;border-top:1px solid #FFFFFF;border-bottom:1px solid #FFFFFF;"&gt;&lt;/td&gt;</v>
      </c>
    </row>
    <row r="1189" spans="4:4" x14ac:dyDescent="0.25">
      <c r="D1189" t="str">
        <f>'PL2 Broken Down'!C1155&amp;'PL2 Broken Down'!D1155&amp;'PL2 Broken Down'!E1155&amp;'PL2 Broken Down'!F1155</f>
        <v>&lt;td id="t19_9" onmousemove="controlPattern(this)" bgcolor="#8000ff" style="border-left:1px solid #999999;border-right:1px solid #FFFFFF;border-top:1px solid #FFFFFF;border-bottom:1px solid #FFFFFF;"&gt;&lt;/td&gt;</v>
      </c>
    </row>
    <row r="1190" spans="4:4" x14ac:dyDescent="0.25">
      <c r="D1190" t="str">
        <f>'PL2 Broken Down'!C1156&amp;'PL2 Broken Down'!D1156&amp;'PL2 Broken Down'!E1156&amp;'PL2 Broken Down'!F1156</f>
        <v>&lt;td id="t19_10" onmousemove="controlPattern(this)" bgcolor="#8000ff" style="border-left:1px solid #FFFFFF;border-right:1px solid #999999;border-top:1px solid #FFFFFF;border-bottom:1px solid #FFFFFF;"&gt;&lt;/td&gt;</v>
      </c>
    </row>
    <row r="1191" spans="4:4" x14ac:dyDescent="0.25">
      <c r="D1191" t="str">
        <f>'PL2 Broken Down'!C1157&amp;'PL2 Broken Down'!D1157&amp;'PL2 Broken Down'!E1157&amp;'PL2 Broken Down'!F1157</f>
        <v>&lt;td id="t19_11" onmousemove="controlPattern(this)" bgcolor="#8000ff" style="border-right:1px solid #999999;border-left:1px solid #999999;border-top:1px solid #FFFFFF;border-bottom:1px solid #FFFFFF;"&gt;&lt;/td&gt;</v>
      </c>
    </row>
    <row r="1192" spans="4:4" x14ac:dyDescent="0.25">
      <c r="D1192" t="str">
        <f>'PL2 Broken Down'!C1158&amp;'PL2 Broken Down'!D1158&amp;'PL2 Broken Down'!E1158&amp;'PL2 Broken Down'!F1158</f>
        <v>&lt;td id="t19_12" onmousemove="controlPattern(this)" bgcolor="#8000ff" style="border-right:1px solid #999999;border-left:1px solid #999999;border-top:1px solid #FFFFFF;border-bottom:1px solid #FFFFFF;"&gt;&lt;/td&gt;</v>
      </c>
    </row>
    <row r="1193" spans="4:4" x14ac:dyDescent="0.25">
      <c r="D1193" t="str">
        <f>'PL2 Broken Down'!C1159&amp;'PL2 Broken Down'!D1159&amp;'PL2 Broken Down'!E1159&amp;'PL2 Broken Down'!F1159</f>
        <v>&lt;td id="t19_13" onmousemove="controlPattern(this)" bgcolor="#8000ff" style="border-right:1px solid #999999;border-left:1px solid #999999;border-top:1px solid #FFFFFF;border-bottom:1px solid #FFFFFF;"&gt;&lt;/td&gt;</v>
      </c>
    </row>
    <row r="1194" spans="4:4" x14ac:dyDescent="0.25">
      <c r="D1194" t="str">
        <f>'PL2 Broken Down'!C1160&amp;'PL2 Broken Down'!D1160&amp;'PL2 Broken Down'!E1160&amp;'PL2 Broken Down'!F1160</f>
        <v>&lt;td id="t19_14" onmousemove="controlPattern(this)" bgcolor="#8000ff" style="border-left:1px solid #999999;border-right:1px solid #FFFFFF;border-top:1px solid #FFFFFF;border-bottom:1px solid #FFFFFF;"&gt;&lt;/td&gt;</v>
      </c>
    </row>
    <row r="1195" spans="4:4" x14ac:dyDescent="0.25">
      <c r="D1195" t="str">
        <f>'PL2 Broken Down'!C1161&amp;'PL2 Broken Down'!D1161&amp;'PL2 Broken Down'!E1161&amp;'PL2 Broken Down'!F1161</f>
        <v>&lt;td id="t19_15" onmousemove="controlPattern(this)" bgcolor="#8000ff" style="border-left:1px solid #FFFFFF;border-right:1px solid #999999;border-top:1px solid #FFFFFF;border-bottom:1px solid #FFFFFF;"&gt;&lt;/td&gt;</v>
      </c>
    </row>
    <row r="1196" spans="4:4" x14ac:dyDescent="0.25">
      <c r="D1196" t="str">
        <f>'PL2 Broken Down'!C1162&amp;'PL2 Broken Down'!D1162&amp;'PL2 Broken Down'!E1162&amp;'PL2 Broken Down'!F1162</f>
        <v>&lt;td id="t19_16" onmousemove="controlPattern(this)" bgcolor="#8000ff" style="border-right:1px solid #999999;border-left:1px solid #999999;border-top:1px solid #FFFFFF;border-bottom:1px solid #FFFFFF;"&gt;&lt;/td&gt;</v>
      </c>
    </row>
    <row r="1197" spans="4:4" x14ac:dyDescent="0.25">
      <c r="D1197" t="str">
        <f>'PL2 Broken Down'!C1163&amp;'PL2 Broken Down'!D1163&amp;'PL2 Broken Down'!E1163&amp;'PL2 Broken Down'!F1163</f>
        <v>&lt;td id="t19_17" onmousemove="controlPattern(this)" bgcolor="#8000ff" style="border-right:1px solid #999999;border-left:1px solid #999999;border-top:1px solid #FFFFFF;border-bottom:1px solid #FFFFFF;"&gt;&lt;/td&gt;</v>
      </c>
    </row>
    <row r="1198" spans="4:4" x14ac:dyDescent="0.25">
      <c r="D1198" t="str">
        <f>'PL2 Broken Down'!C1164&amp;'PL2 Broken Down'!D1164&amp;'PL2 Broken Down'!E1164&amp;'PL2 Broken Down'!F1164</f>
        <v>&lt;td id="t19_18" onmousemove="controlPattern(this)" bgcolor="#8000ff" style="border-right:1px solid #999999;border-left:1px solid #999999;border-top:1px solid #FFFFFF;border-bottom:1px solid #FFFFFF;"&gt;&lt;/td&gt;</v>
      </c>
    </row>
    <row r="1199" spans="4:4" x14ac:dyDescent="0.25">
      <c r="D1199" t="str">
        <f>'PL2 Broken Down'!C1165&amp;'PL2 Broken Down'!D1165&amp;'PL2 Broken Down'!E1165&amp;'PL2 Broken Down'!F1165</f>
        <v>&lt;td id="t19_19" onmousemove="controlPattern(this)" bgcolor="#8000ff" style="border-left:1px solid #999999;border-right:1px solid #FFFFFF;border-top:1px solid #FFFFFF;border-bottom:1px solid #FFFFFF;"&gt;&lt;/td&gt;</v>
      </c>
    </row>
    <row r="1200" spans="4:4" x14ac:dyDescent="0.25">
      <c r="D1200" t="str">
        <f>'PL2 Broken Down'!C1166&amp;'PL2 Broken Down'!D1166&amp;'PL2 Broken Down'!E1166&amp;'PL2 Broken Down'!F1166</f>
        <v>&lt;td id="t19_20" onmousemove="controlPattern(this)" bgcolor="#8000ff" style="border-left:1px solid #FFFFFF;border-right:1px solid #999999;border-top:1px solid #FFFFFF;border-bottom:1px solid #FFFFFF;"&gt;&lt;/td&gt;</v>
      </c>
    </row>
    <row r="1201" spans="4:4" x14ac:dyDescent="0.25">
      <c r="D1201" t="str">
        <f>'PL2 Broken Down'!C1167&amp;'PL2 Broken Down'!D1167&amp;'PL2 Broken Down'!E1167&amp;'PL2 Broken Down'!F1167</f>
        <v>&lt;td id="t19_21" onmousemove="controlPattern(this)" bgcolor="#8000ff" style="border-right:1px solid #999999;border-left:1px solid #999999;border-top:1px solid #FFFFFF;border-bottom:1px solid #FFFFFF;"&gt;&lt;/td&gt;</v>
      </c>
    </row>
    <row r="1202" spans="4:4" x14ac:dyDescent="0.25">
      <c r="D1202" t="str">
        <f>'PL2 Broken Down'!C1168&amp;'PL2 Broken Down'!D1168&amp;'PL2 Broken Down'!E1168&amp;'PL2 Broken Down'!F1168</f>
        <v>&lt;td id="t19_22" onmousemove="controlPattern(this)" bgcolor="#8000ff" style="border-right:1px solid #999999;border-left:1px solid #999999;border-top:1px solid #FFFFFF;border-bottom:1px solid #FFFFFF;"&gt;&lt;/td&gt;</v>
      </c>
    </row>
    <row r="1203" spans="4:4" x14ac:dyDescent="0.25">
      <c r="D1203" t="str">
        <f>'PL2 Broken Down'!C1169&amp;'PL2 Broken Down'!D1169&amp;'PL2 Broken Down'!E1169&amp;'PL2 Broken Down'!F1169</f>
        <v>&lt;td id="t19_23" onmousemove="controlPattern(this)" bgcolor="#8000ff" style="border-right:1px solid #999999;border-left:1px solid #999999;border-top:1px solid #FFFFFF;border-bottom:1px solid #FFFFFF;"&gt;&lt;/td&gt;</v>
      </c>
    </row>
    <row r="1204" spans="4:4" x14ac:dyDescent="0.25">
      <c r="D1204" t="str">
        <f>'PL2 Broken Down'!C1170&amp;'PL2 Broken Down'!D1170&amp;'PL2 Broken Down'!E1170&amp;'PL2 Broken Down'!F1170</f>
        <v>&lt;td id="t19_24" onmousemove="controlPattern(this)" bgcolor="#8000ff" style="border-left:1px solid #999999;border-right:1px solid #FFFFFF;border-top:1px solid #FFFFFF;border-bottom:1px solid #FFFFFF;"&gt;&lt;/td&gt;</v>
      </c>
    </row>
    <row r="1205" spans="4:4" x14ac:dyDescent="0.25">
      <c r="D1205" t="str">
        <f>'PL2 Broken Down'!C1171&amp;'PL2 Broken Down'!D1171&amp;'PL2 Broken Down'!E1171&amp;'PL2 Broken Down'!F1171</f>
        <v>&lt;td id="t19_25" onmousemove="controlPattern(this)" bgcolor="#8000ff" style="border-left:1px solid #FFFFFF;border-right:1px solid #999999;border-top:1px solid #FFFFFF;border-bottom:1px solid #FFFFFF;"&gt;&lt;/td&gt;</v>
      </c>
    </row>
    <row r="1206" spans="4:4" x14ac:dyDescent="0.25">
      <c r="D1206" t="str">
        <f>'PL2 Broken Down'!C1172&amp;'PL2 Broken Down'!D1172&amp;'PL2 Broken Down'!E1172&amp;'PL2 Broken Down'!F1172</f>
        <v>&lt;td id="t19_26" onmousemove="controlPattern(this)" bgcolor="#8000ff" style="border-right:1px solid #999999;border-left:1px solid #999999;border-top:1px solid #FFFFFF;border-bottom:1px solid #FFFFFF;"&gt;&lt;/td&gt;</v>
      </c>
    </row>
    <row r="1207" spans="4:4" x14ac:dyDescent="0.25">
      <c r="D1207" t="str">
        <f>'PL2 Broken Down'!C1173&amp;'PL2 Broken Down'!D1173&amp;'PL2 Broken Down'!E1173&amp;'PL2 Broken Down'!F1173</f>
        <v>&lt;td id="t19_27" onmousemove="controlPattern(this)" bgcolor="#8000ff" style="border-right:1px solid #999999;border-left:1px solid #999999;border-top:1px solid #FFFFFF;border-bottom:1px solid #FFFFFF;"&gt;&lt;/td&gt;</v>
      </c>
    </row>
    <row r="1208" spans="4:4" x14ac:dyDescent="0.25">
      <c r="D1208" t="str">
        <f>'PL2 Broken Down'!C1174&amp;'PL2 Broken Down'!D1174&amp;'PL2 Broken Down'!E1174&amp;'PL2 Broken Down'!F1174</f>
        <v>&lt;td id="t19_28" onmousemove="controlPattern(this)" bgcolor="#8000ff" style="border-right:1px solid #999999;border-left:1px solid #999999;border-top:1px solid #FFFFFF;border-bottom:1px solid #FFFFFF;"&gt;&lt;/td&gt;</v>
      </c>
    </row>
    <row r="1209" spans="4:4" x14ac:dyDescent="0.25">
      <c r="D1209" t="str">
        <f>'PL2 Broken Down'!C1175&amp;'PL2 Broken Down'!D1175&amp;'PL2 Broken Down'!E1175&amp;'PL2 Broken Down'!F1175</f>
        <v>&lt;td id="t19_29" onmousemove="controlPattern(this)" bgcolor="#8000ff" style="border-left:1px solid #999999;border-right:1px solid #FFFFFF;border-top:1px solid #FFFFFF;border-bottom:1px solid #FFFFFF;"&gt;&lt;/td&gt;</v>
      </c>
    </row>
    <row r="1210" spans="4:4" x14ac:dyDescent="0.25">
      <c r="D1210" t="str">
        <f>'PL2 Broken Down'!C1176&amp;'PL2 Broken Down'!D1176&amp;'PL2 Broken Down'!E1176&amp;'PL2 Broken Down'!F1176</f>
        <v>&lt;td id="t19_30" onmousemove="controlPattern(this)" bgcolor="#8000ff" style="border-left:1px solid #FFFFFF;border-right:1px solid #999999;border-top:1px solid #FFFFFF;border-bottom:1px solid #FFFFFF;"&gt;&lt;/td&gt;</v>
      </c>
    </row>
    <row r="1211" spans="4:4" x14ac:dyDescent="0.25">
      <c r="D1211" t="str">
        <f>'PL2 Broken Down'!C1177&amp;'PL2 Broken Down'!D1177&amp;'PL2 Broken Down'!E1177&amp;'PL2 Broken Down'!F1177</f>
        <v>&lt;td id="t19_31" onmousemove="controlPattern(this)" bgcolor="#8000ff" style="border-right:1px solid #999999;border-left:1px solid #999999;border-top:1px solid #FFFFFF;border-bottom:1px solid #FFFFFF;"&gt;&lt;/td&gt;</v>
      </c>
    </row>
    <row r="1212" spans="4:4" x14ac:dyDescent="0.25">
      <c r="D1212" t="str">
        <f>'PL2 Broken Down'!C1178&amp;'PL2 Broken Down'!D1178&amp;'PL2 Broken Down'!E1178&amp;'PL2 Broken Down'!F1178</f>
        <v>&lt;td id="t19_32" onmousemove="controlPattern(this)" bgcolor="#8000ff" style="border-right:1px solid #999999;border-left:1px solid #999999;border-top:1px solid #FFFFFF;border-bottom:1px solid #FFFFFF;"&gt;&lt;/td&gt;</v>
      </c>
    </row>
    <row r="1213" spans="4:4" x14ac:dyDescent="0.25">
      <c r="D1213" t="str">
        <f>'PL2 Broken Down'!C1179&amp;'PL2 Broken Down'!D1179&amp;'PL2 Broken Down'!E1179&amp;'PL2 Broken Down'!F1179</f>
        <v>&lt;td id="t19_33" onmousemove="controlPattern(this)" bgcolor="#8000ff" style="border-right:1px solid #999999;border-left:1px solid #999999;border-top:1px solid #FFFFFF;border-bottom:1px solid #FFFFFF;"&gt;&lt;/td&gt;</v>
      </c>
    </row>
    <row r="1214" spans="4:4" x14ac:dyDescent="0.25">
      <c r="D1214" t="str">
        <f>'PL2 Broken Down'!C1180&amp;'PL2 Broken Down'!D1180&amp;'PL2 Broken Down'!E1180&amp;'PL2 Broken Down'!F1180</f>
        <v>&lt;td id="t19_34" onmousemove="controlPattern(this)" bgcolor="#8000ff" style="border-left:1px solid #999999;border-right:1px solid #FFFFFF;border-top:1px solid #FFFFFF;border-bottom:1px solid #FFFFFF;"&gt;&lt;/td&gt;</v>
      </c>
    </row>
    <row r="1215" spans="4:4" x14ac:dyDescent="0.25">
      <c r="D1215" t="str">
        <f>'PL2 Broken Down'!C1181&amp;'PL2 Broken Down'!D1181&amp;'PL2 Broken Down'!E1181&amp;'PL2 Broken Down'!F1181</f>
        <v>&lt;td id="t19_35" onmousemove="controlPattern(this)" bgcolor="#8000ff" style="border-left:1px solid #FFFFFF;border-right:1px solid #999999;border-top:1px solid #FFFFFF;border-bottom:1px solid #FFFFFF;"&gt;&lt;/td&gt;</v>
      </c>
    </row>
    <row r="1216" spans="4:4" x14ac:dyDescent="0.25">
      <c r="D1216" t="str">
        <f>'PL2 Broken Down'!C1182&amp;'PL2 Broken Down'!D1182&amp;'PL2 Broken Down'!E1182&amp;'PL2 Broken Down'!F1182</f>
        <v>&lt;td id="t19_36" onmousemove="controlPattern(this)" bgcolor="#8000ff" style="border-right:1px solid #999999;border-left:1px solid #999999;border-top:1px solid #FFFFFF;border-bottom:1px solid #FFFFFF;"&gt;&lt;/td&gt;</v>
      </c>
    </row>
    <row r="1217" spans="4:4" x14ac:dyDescent="0.25">
      <c r="D1217" t="str">
        <f>'PL2 Broken Down'!C1183&amp;'PL2 Broken Down'!D1183&amp;'PL2 Broken Down'!E1183&amp;'PL2 Broken Down'!F1183</f>
        <v>&lt;td id="t19_37" onmousemove="controlPattern(this)" bgcolor="#8000ff" style="border-right:1px solid #999999;border-left:1px solid #999999;border-top:1px solid #FFFFFF;border-bottom:1px solid #FFFFFF;"&gt;&lt;/td&gt;</v>
      </c>
    </row>
    <row r="1218" spans="4:4" x14ac:dyDescent="0.25">
      <c r="D1218" t="str">
        <f>'PL2 Broken Down'!C1184&amp;'PL2 Broken Down'!D1184&amp;'PL2 Broken Down'!E1184&amp;'PL2 Broken Down'!F1184</f>
        <v>&lt;td id="t19_38" onmousemove="controlPattern(this)" bgcolor="#8000ff" style="border-right:1px solid #999999;border-left:1px solid #999999;border-top:1px solid #FFFFFF;border-bottom:1px solid #FFFFFF;"&gt;&lt;/td&gt;</v>
      </c>
    </row>
    <row r="1219" spans="4:4" x14ac:dyDescent="0.25">
      <c r="D1219" t="str">
        <f>'PL2 Broken Down'!C1185&amp;'PL2 Broken Down'!D1185&amp;'PL2 Broken Down'!E1185&amp;'PL2 Broken Down'!F1185</f>
        <v>&lt;td id="t19_39" onmousemove="controlPattern(this)" bgcolor="#8000ff" style="border-left:1px solid #999999;border-right:1px solid #FFFFFF;border-top:1px solid #FFFFFF;border-bottom:1px solid #FFFFFF;"&gt;&lt;/td&gt;</v>
      </c>
    </row>
    <row r="1220" spans="4:4" x14ac:dyDescent="0.25">
      <c r="D1220" t="str">
        <f>'PL2 Broken Down'!C1186&amp;'PL2 Broken Down'!D1186&amp;'PL2 Broken Down'!E1186&amp;'PL2 Broken Down'!F1186</f>
        <v>&lt;td id="t19_40" onmousemove="controlPattern(this)" bgcolor="#8000ff" style="border-left:1px solid #FFFFFF;border-right:1px solid #999999;border-top:1px solid #FFFFFF;border-bottom:1px solid #FFFFFF;"&gt;&lt;/td&gt;</v>
      </c>
    </row>
    <row r="1221" spans="4:4" x14ac:dyDescent="0.25">
      <c r="D1221" t="str">
        <f>'PL2 Broken Down'!C1187&amp;'PL2 Broken Down'!D1187&amp;'PL2 Broken Down'!E1187&amp;'PL2 Broken Down'!F1187</f>
        <v>&lt;td id="t19_41" onmousemove="controlPattern(this)" bgcolor="#8000ff" style="border-right:1px solid #999999;border-left:1px solid #999999;border-top:1px solid #FFFFFF;border-bottom:1px solid #FFFFFF;"&gt;&lt;/td&gt;</v>
      </c>
    </row>
    <row r="1222" spans="4:4" x14ac:dyDescent="0.25">
      <c r="D1222" t="str">
        <f>'PL2 Broken Down'!C1188&amp;'PL2 Broken Down'!D1188&amp;'PL2 Broken Down'!E1188&amp;'PL2 Broken Down'!F1188</f>
        <v>&lt;td id="t19_42" onmousemove="controlPattern(this)" bgcolor="#8000ff" style="border-right:1px solid #999999;border-left:1px solid #999999;border-top:1px solid #FFFFFF;border-bottom:1px solid #FFFFFF;"&gt;&lt;/td&gt;</v>
      </c>
    </row>
    <row r="1223" spans="4:4" x14ac:dyDescent="0.25">
      <c r="D1223" t="str">
        <f>'PL2 Broken Down'!C1189&amp;'PL2 Broken Down'!D1189&amp;'PL2 Broken Down'!E1189&amp;'PL2 Broken Down'!F1189</f>
        <v>&lt;td id="t19_43" onmousemove="controlPattern(this)" bgcolor="#8000ff" style="border-right:1px solid #999999;border-left:1px solid #999999;border-top:1px solid #FFFFFF;border-bottom:1px solid #FFFFFF;"&gt;&lt;/td&gt;</v>
      </c>
    </row>
    <row r="1224" spans="4:4" x14ac:dyDescent="0.25">
      <c r="D1224" t="str">
        <f>'PL2 Broken Down'!C1190&amp;'PL2 Broken Down'!D1190&amp;'PL2 Broken Down'!E1190&amp;'PL2 Broken Down'!F1190</f>
        <v>&lt;td id="t19_44" onmousemove="controlPattern(this)" bgcolor="#8000ff" style="border-left:1px solid #999999;border-right:1px solid #FFFFFF;border-top:1px solid #FFFFFF;border-bottom:1px solid #FFFFFF;"&gt;&lt;/td&gt;</v>
      </c>
    </row>
    <row r="1225" spans="4:4" x14ac:dyDescent="0.25">
      <c r="D1225" t="str">
        <f>'PL2 Broken Down'!C1191&amp;'PL2 Broken Down'!D1191&amp;'PL2 Broken Down'!E1191&amp;'PL2 Broken Down'!F1191</f>
        <v>&lt;td id="t19_45" onmousemove="controlPattern(this)" bgcolor="#8000ff" style="border-left:1px solid #FFFFFF;border-right:1px solid #999999;border-top:1px solid #FFFFFF;border-bottom:1px solid #FFFFFF;"&gt;&lt;/td&gt;</v>
      </c>
    </row>
    <row r="1226" spans="4:4" x14ac:dyDescent="0.25">
      <c r="D1226" t="str">
        <f>'PL2 Broken Down'!C1192&amp;'PL2 Broken Down'!D1192&amp;'PL2 Broken Down'!E1192&amp;'PL2 Broken Down'!F1192</f>
        <v>&lt;td id="t19_46" onmousemove="controlPattern(this)" bgcolor="#8000ff" style="border-right:1px solid #999999;border-left:1px solid #999999;border-top:1px solid #FFFFFF;border-bottom:1px solid #FFFFFF;"&gt;&lt;/td&gt;</v>
      </c>
    </row>
    <row r="1227" spans="4:4" x14ac:dyDescent="0.25">
      <c r="D1227" t="str">
        <f>'PL2 Broken Down'!C1193&amp;'PL2 Broken Down'!D1193&amp;'PL2 Broken Down'!E1193&amp;'PL2 Broken Down'!F1193</f>
        <v>&lt;td id="t19_47" onmousemove="controlPattern(this)" bgcolor="#8000ff" style="border-right:1px solid #999999;border-left:1px solid #999999;border-top:1px solid #FFFFFF;border-bottom:1px solid #FFFFFF;"&gt;&lt;/td&gt;</v>
      </c>
    </row>
    <row r="1228" spans="4:4" x14ac:dyDescent="0.25">
      <c r="D1228" t="str">
        <f>'PL2 Broken Down'!C1194&amp;'PL2 Broken Down'!D1194&amp;'PL2 Broken Down'!E1194&amp;'PL2 Broken Down'!F1194</f>
        <v>&lt;td id="t19_48" onmousemove="controlPattern(this)" bgcolor="#8000ff" style="border-right:1px solid #999999;border-left:1px solid #999999;border-top:1px solid #FFFFFF;border-bottom:1px solid #FFFFFF;"&gt;&lt;/td&gt;</v>
      </c>
    </row>
    <row r="1229" spans="4:4" x14ac:dyDescent="0.25">
      <c r="D1229" t="str">
        <f>'PL2 Broken Down'!C1195&amp;'PL2 Broken Down'!D1195&amp;'PL2 Broken Down'!E1195&amp;'PL2 Broken Down'!F1195</f>
        <v>&lt;td id="t19_49" onmousemove="controlPattern(this)" bgcolor="#8000ff" style="border-left:1px solid #999999;border-right:1px solid #FFFFFF;border-top:1px solid #FFFFFF;border-bottom:1px solid #FFFFFF;"&gt;&lt;/td&gt;</v>
      </c>
    </row>
    <row r="1230" spans="4:4" x14ac:dyDescent="0.25">
      <c r="D1230" t="str">
        <f>'PL2 Broken Down'!C1196&amp;'PL2 Broken Down'!D1196&amp;'PL2 Broken Down'!E1196&amp;'PL2 Broken Down'!F1196</f>
        <v>&lt;td id="t19_50" onmousemove="controlPattern(this)" bgcolor="#8000ff" style="border-left:1px solid #FFFFFF;border-right:1px solid #999999;border-top:1px solid #FFFFFF;border-bottom:1px solid #FFFFFF;"&gt;&lt;/td&gt;</v>
      </c>
    </row>
    <row r="1231" spans="4:4" x14ac:dyDescent="0.25">
      <c r="D1231" t="str">
        <f>'PL2 Broken Down'!C1197&amp;'PL2 Broken Down'!D1197&amp;'PL2 Broken Down'!E1197&amp;'PL2 Broken Down'!F1197</f>
        <v>&lt;td id="t19_51" onmousemove="controlPattern(this)" bgcolor="#8000ff" style="border-right:1px solid #999999;border-left:1px solid #999999;border-top:1px solid #FFFFFF;border-bottom:1px solid #FFFFFF;"&gt;&lt;/td&gt;</v>
      </c>
    </row>
    <row r="1232" spans="4:4" x14ac:dyDescent="0.25">
      <c r="D1232" t="str">
        <f>'PL2 Broken Down'!C1198&amp;'PL2 Broken Down'!D1198&amp;'PL2 Broken Down'!E1198&amp;'PL2 Broken Down'!F1198</f>
        <v>&lt;td id="t19_52" onmousemove="controlPattern(this)" bgcolor="#8000ff" style="border-right:1px solid #999999;border-left:1px solid #999999;border-top:1px solid #FFFFFF;border-bottom:1px solid #FFFFFF;"&gt;&lt;/td&gt;</v>
      </c>
    </row>
    <row r="1233" spans="3:4" x14ac:dyDescent="0.25">
      <c r="D1233" t="str">
        <f>'PL2 Broken Down'!C1199&amp;'PL2 Broken Down'!D1199&amp;'PL2 Broken Down'!E1199&amp;'PL2 Broken Down'!F1199</f>
        <v>&lt;td id="t19_53" onmousemove="controlPattern(this)" bgcolor="#8000ff" style="border-right:1px solid #999999;border-left:1px solid #999999;border-top:1px solid #FFFFFF;border-bottom:1px solid #FFFFFF;"&gt;&lt;/td&gt;</v>
      </c>
    </row>
    <row r="1234" spans="3:4" x14ac:dyDescent="0.25">
      <c r="D1234" t="str">
        <f>'PL2 Broken Down'!C1200&amp;'PL2 Broken Down'!D1200&amp;'PL2 Broken Down'!E1200&amp;'PL2 Broken Down'!F1200</f>
        <v>&lt;td id="t19_54" onmousemove="controlPattern(this)" bgcolor="#8000ff" style="border-left:1px solid #999999;border-right:1px solid #FFFFFF;border-top:1px solid #FFFFFF;border-bottom:1px solid #FFFFFF;"&gt;&lt;/td&gt;</v>
      </c>
    </row>
    <row r="1235" spans="3:4" x14ac:dyDescent="0.25">
      <c r="D1235" t="str">
        <f>'PL2 Broken Down'!C1201&amp;'PL2 Broken Down'!D1201&amp;'PL2 Broken Down'!E1201&amp;'PL2 Broken Down'!F1201</f>
        <v>&lt;td id="t19_55" onmousemove="controlPattern(this)" bgcolor="#8000ff" style="border-left:1px solid #FFFFFF;border-right:1px solid #999999;border-top:1px solid #FFFFFF;border-bottom:1px solid #FFFFFF;"&gt;&lt;/td&gt;</v>
      </c>
    </row>
    <row r="1236" spans="3:4" x14ac:dyDescent="0.25">
      <c r="D1236" t="str">
        <f>'PL2 Broken Down'!C1202&amp;'PL2 Broken Down'!D1202&amp;'PL2 Broken Down'!E1202&amp;'PL2 Broken Down'!F1202</f>
        <v>&lt;td id="t19_56" onmousemove="controlPattern(this)" bgcolor="#8000ff" style="border-right:1px solid #999999;border-left:1px solid #999999;border-top:1px solid #FFFFFF;border-bottom:1px solid #FFFFFF;"&gt;&lt;/td&gt;</v>
      </c>
    </row>
    <row r="1237" spans="3:4" x14ac:dyDescent="0.25">
      <c r="D1237" t="str">
        <f>'PL2 Broken Down'!C1203&amp;'PL2 Broken Down'!D1203&amp;'PL2 Broken Down'!E1203&amp;'PL2 Broken Down'!F1203</f>
        <v>&lt;td id="t19_57" onmousemove="controlPattern(this)" bgcolor="#8000ff" style="border-right:1px solid #999999;border-left:1px solid #999999;border-top:1px solid #FFFFFF;border-bottom:1px solid #FFFFFF;"&gt;&lt;/td&gt;</v>
      </c>
    </row>
    <row r="1238" spans="3:4" x14ac:dyDescent="0.25">
      <c r="D1238" t="str">
        <f>'PL2 Broken Down'!C1204&amp;'PL2 Broken Down'!D1204&amp;'PL2 Broken Down'!E1204&amp;'PL2 Broken Down'!F1204</f>
        <v>&lt;td id="t19_58" onmousemove="controlPattern(this)" bgcolor="#8000ff" style="border-right:1px solid #999999;border-left:1px solid #999999;border-top:1px solid #FFFFFF;border-bottom:1px solid #FFFFFF;"&gt;&lt;/td&gt;</v>
      </c>
    </row>
    <row r="1239" spans="3:4" x14ac:dyDescent="0.25">
      <c r="D1239" t="str">
        <f>'PL2 Broken Down'!C1205&amp;'PL2 Broken Down'!D1205&amp;'PL2 Broken Down'!E1205&amp;'PL2 Broken Down'!F1205</f>
        <v>&lt;td id="t19_59" onmousemove="controlPattern(this)" bgcolor="#8000ff" style="border-left:1px solid #999999;border-right:1px solid #FFFFFF;border-top:1px solid #FFFFFF;border-bottom:1px solid #FFFFFF;"&gt;&lt;/td&gt;</v>
      </c>
    </row>
    <row r="1240" spans="3:4" x14ac:dyDescent="0.25">
      <c r="C1240" t="s">
        <v>13</v>
      </c>
    </row>
    <row r="1241" spans="3:4" x14ac:dyDescent="0.25">
      <c r="C1241" t="s">
        <v>255</v>
      </c>
    </row>
    <row r="1242" spans="3:4" x14ac:dyDescent="0.25">
      <c r="D1242" t="s">
        <v>1232</v>
      </c>
    </row>
    <row r="1243" spans="3:4" x14ac:dyDescent="0.25">
      <c r="D1243" t="s">
        <v>1233</v>
      </c>
    </row>
    <row r="1244" spans="3:4" x14ac:dyDescent="0.25">
      <c r="D1244" t="s">
        <v>1234</v>
      </c>
    </row>
    <row r="1245" spans="3:4" x14ac:dyDescent="0.25">
      <c r="D1245" t="s">
        <v>1235</v>
      </c>
    </row>
    <row r="1246" spans="3:4" x14ac:dyDescent="0.25">
      <c r="C1246" t="s">
        <v>13</v>
      </c>
    </row>
    <row r="1247" spans="3:4" x14ac:dyDescent="0.25">
      <c r="C1247" t="s">
        <v>14</v>
      </c>
    </row>
    <row r="1248" spans="3:4" x14ac:dyDescent="0.25">
      <c r="D1248" t="str">
        <f>'PL2 Broken Down'!C1206&amp;'PL2 Broken Down'!D1206&amp;'PL2 Broken Down'!E1206&amp;'PL2 Broken Down'!F1206</f>
        <v>&lt;td id="t20_0" onmousemove="controlPattern(this)" bgcolor="#8000ff" style="border-left:1px solid #FFFFFF;border-right:1px solid #999999;border-top:1px solid #FFFFFF;border-bottom:1px solid #FFFFFF;"&gt;&lt;/td&gt;</v>
      </c>
    </row>
    <row r="1249" spans="4:4" x14ac:dyDescent="0.25">
      <c r="D1249" t="str">
        <f>'PL2 Broken Down'!C1207&amp;'PL2 Broken Down'!D1207&amp;'PL2 Broken Down'!E1207&amp;'PL2 Broken Down'!F1207</f>
        <v>&lt;td id="t20_1" onmousemove="controlPattern(this)" bgcolor="#8000ff" style="border-right:1px solid #999999;border-left:1px solid #999999;border-top:1px solid #FFFFFF;border-bottom:1px solid #FFFFFF;"&gt;&lt;/td&gt;</v>
      </c>
    </row>
    <row r="1250" spans="4:4" x14ac:dyDescent="0.25">
      <c r="D1250" t="str">
        <f>'PL2 Broken Down'!C1208&amp;'PL2 Broken Down'!D1208&amp;'PL2 Broken Down'!E1208&amp;'PL2 Broken Down'!F1208</f>
        <v>&lt;td id="t20_2" onmousemove="controlPattern(this)" bgcolor="#8000ff" style="border-right:1px solid #999999;border-left:1px solid #999999;border-top:1px solid #FFFFFF;border-bottom:1px solid #FFFFFF;"&gt;&lt;/td&gt;</v>
      </c>
    </row>
    <row r="1251" spans="4:4" x14ac:dyDescent="0.25">
      <c r="D1251" t="str">
        <f>'PL2 Broken Down'!C1209&amp;'PL2 Broken Down'!D1209&amp;'PL2 Broken Down'!E1209&amp;'PL2 Broken Down'!F1209</f>
        <v>&lt;td id="t20_3" onmousemove="controlPattern(this)" bgcolor="#8000ff" style="border-right:1px solid #999999;border-left:1px solid #999999;border-top:1px solid #FFFFFF;border-bottom:1px solid #FFFFFF;"&gt;&lt;/td&gt;</v>
      </c>
    </row>
    <row r="1252" spans="4:4" x14ac:dyDescent="0.25">
      <c r="D1252" t="str">
        <f>'PL2 Broken Down'!C1210&amp;'PL2 Broken Down'!D1210&amp;'PL2 Broken Down'!E1210&amp;'PL2 Broken Down'!F1210</f>
        <v>&lt;td id="t20_4" onmousemove="controlPattern(this)" bgcolor="#8000ff" style="border-left:1px solid #999999;border-right:1px solid #FFFFFF;border-top:1px solid #FFFFFF;border-bottom:1px solid #FFFFFF;"&gt;&lt;/td&gt;</v>
      </c>
    </row>
    <row r="1253" spans="4:4" x14ac:dyDescent="0.25">
      <c r="D1253" t="str">
        <f>'PL2 Broken Down'!C1211&amp;'PL2 Broken Down'!D1211&amp;'PL2 Broken Down'!E1211&amp;'PL2 Broken Down'!F1211</f>
        <v>&lt;td id="t20_5" onmousemove="controlPattern(this)" bgcolor="#8000ff" style="border-left:1px solid #FFFFFF;border-right:1px solid #999999;border-top:1px solid #FFFFFF;border-bottom:1px solid #FFFFFF;"&gt;&lt;/td&gt;</v>
      </c>
    </row>
    <row r="1254" spans="4:4" x14ac:dyDescent="0.25">
      <c r="D1254" t="str">
        <f>'PL2 Broken Down'!C1212&amp;'PL2 Broken Down'!D1212&amp;'PL2 Broken Down'!E1212&amp;'PL2 Broken Down'!F1212</f>
        <v>&lt;td id="t20_6" onmousemove="controlPattern(this)" bgcolor="#8000ff" style="border-right:1px solid #999999;border-left:1px solid #999999;border-top:1px solid #FFFFFF;border-bottom:1px solid #FFFFFF;"&gt;&lt;/td&gt;</v>
      </c>
    </row>
    <row r="1255" spans="4:4" x14ac:dyDescent="0.25">
      <c r="D1255" t="str">
        <f>'PL2 Broken Down'!C1213&amp;'PL2 Broken Down'!D1213&amp;'PL2 Broken Down'!E1213&amp;'PL2 Broken Down'!F1213</f>
        <v>&lt;td id="t20_7" onmousemove="controlPattern(this)" bgcolor="#8000ff" style="border-right:1px solid #999999;border-left:1px solid #999999;border-top:1px solid #FFFFFF;border-bottom:1px solid #FFFFFF;"&gt;&lt;/td&gt;</v>
      </c>
    </row>
    <row r="1256" spans="4:4" x14ac:dyDescent="0.25">
      <c r="D1256" t="str">
        <f>'PL2 Broken Down'!C1214&amp;'PL2 Broken Down'!D1214&amp;'PL2 Broken Down'!E1214&amp;'PL2 Broken Down'!F1214</f>
        <v>&lt;td id="t20_8" onmousemove="controlPattern(this)" bgcolor="#8000ff" style="border-right:1px solid #999999;border-left:1px solid #999999;border-top:1px solid #FFFFFF;border-bottom:1px solid #FFFFFF;"&gt;&lt;/td&gt;</v>
      </c>
    </row>
    <row r="1257" spans="4:4" x14ac:dyDescent="0.25">
      <c r="D1257" t="str">
        <f>'PL2 Broken Down'!C1215&amp;'PL2 Broken Down'!D1215&amp;'PL2 Broken Down'!E1215&amp;'PL2 Broken Down'!F1215</f>
        <v>&lt;td id="t20_9" onmousemove="controlPattern(this)" bgcolor="#8000ff" style="border-left:1px solid #999999;border-right:1px solid #FFFFFF;border-top:1px solid #FFFFFF;border-bottom:1px solid #FFFFFF;"&gt;&lt;/td&gt;</v>
      </c>
    </row>
    <row r="1258" spans="4:4" x14ac:dyDescent="0.25">
      <c r="D1258" t="str">
        <f>'PL2 Broken Down'!C1216&amp;'PL2 Broken Down'!D1216&amp;'PL2 Broken Down'!E1216&amp;'PL2 Broken Down'!F1216</f>
        <v>&lt;td id="t20_10" onmousemove="controlPattern(this)" bgcolor="#8000ff" style="border-left:1px solid #FFFFFF;border-right:1px solid #999999;border-top:1px solid #FFFFFF;border-bottom:1px solid #FFFFFF;"&gt;&lt;/td&gt;</v>
      </c>
    </row>
    <row r="1259" spans="4:4" x14ac:dyDescent="0.25">
      <c r="D1259" t="str">
        <f>'PL2 Broken Down'!C1217&amp;'PL2 Broken Down'!D1217&amp;'PL2 Broken Down'!E1217&amp;'PL2 Broken Down'!F1217</f>
        <v>&lt;td id="t20_11" onmousemove="controlPattern(this)" bgcolor="#8000ff" style="border-right:1px solid #999999;border-left:1px solid #999999;border-top:1px solid #FFFFFF;border-bottom:1px solid #FFFFFF;"&gt;&lt;/td&gt;</v>
      </c>
    </row>
    <row r="1260" spans="4:4" x14ac:dyDescent="0.25">
      <c r="D1260" t="str">
        <f>'PL2 Broken Down'!C1218&amp;'PL2 Broken Down'!D1218&amp;'PL2 Broken Down'!E1218&amp;'PL2 Broken Down'!F1218</f>
        <v>&lt;td id="t20_12" onmousemove="controlPattern(this)" bgcolor="#8000ff" style="border-right:1px solid #999999;border-left:1px solid #999999;border-top:1px solid #FFFFFF;border-bottom:1px solid #FFFFFF;"&gt;&lt;/td&gt;</v>
      </c>
    </row>
    <row r="1261" spans="4:4" x14ac:dyDescent="0.25">
      <c r="D1261" t="str">
        <f>'PL2 Broken Down'!C1219&amp;'PL2 Broken Down'!D1219&amp;'PL2 Broken Down'!E1219&amp;'PL2 Broken Down'!F1219</f>
        <v>&lt;td id="t20_13" onmousemove="controlPattern(this)" bgcolor="#8000ff" style="border-right:1px solid #999999;border-left:1px solid #999999;border-top:1px solid #FFFFFF;border-bottom:1px solid #FFFFFF;"&gt;&lt;/td&gt;</v>
      </c>
    </row>
    <row r="1262" spans="4:4" x14ac:dyDescent="0.25">
      <c r="D1262" t="str">
        <f>'PL2 Broken Down'!C1220&amp;'PL2 Broken Down'!D1220&amp;'PL2 Broken Down'!E1220&amp;'PL2 Broken Down'!F1220</f>
        <v>&lt;td id="t20_14" onmousemove="controlPattern(this)" bgcolor="#8000ff" style="border-left:1px solid #999999;border-right:1px solid #FFFFFF;border-top:1px solid #FFFFFF;border-bottom:1px solid #FFFFFF;"&gt;&lt;/td&gt;</v>
      </c>
    </row>
    <row r="1263" spans="4:4" x14ac:dyDescent="0.25">
      <c r="D1263" t="str">
        <f>'PL2 Broken Down'!C1221&amp;'PL2 Broken Down'!D1221&amp;'PL2 Broken Down'!E1221&amp;'PL2 Broken Down'!F1221</f>
        <v>&lt;td id="t20_15" onmousemove="controlPattern(this)" bgcolor="#8000ff" style="border-left:1px solid #FFFFFF;border-right:1px solid #999999;border-top:1px solid #FFFFFF;border-bottom:1px solid #FFFFFF;"&gt;&lt;/td&gt;</v>
      </c>
    </row>
    <row r="1264" spans="4:4" x14ac:dyDescent="0.25">
      <c r="D1264" t="str">
        <f>'PL2 Broken Down'!C1222&amp;'PL2 Broken Down'!D1222&amp;'PL2 Broken Down'!E1222&amp;'PL2 Broken Down'!F1222</f>
        <v>&lt;td id="t20_16" onmousemove="controlPattern(this)" bgcolor="#8000ff" style="border-right:1px solid #999999;border-left:1px solid #999999;border-top:1px solid #FFFFFF;border-bottom:1px solid #FFFFFF;"&gt;&lt;/td&gt;</v>
      </c>
    </row>
    <row r="1265" spans="4:4" x14ac:dyDescent="0.25">
      <c r="D1265" t="str">
        <f>'PL2 Broken Down'!C1223&amp;'PL2 Broken Down'!D1223&amp;'PL2 Broken Down'!E1223&amp;'PL2 Broken Down'!F1223</f>
        <v>&lt;td id="t20_17" onmousemove="controlPattern(this)" bgcolor="#8000ff" style="border-right:1px solid #999999;border-left:1px solid #999999;border-top:1px solid #FFFFFF;border-bottom:1px solid #FFFFFF;"&gt;&lt;/td&gt;</v>
      </c>
    </row>
    <row r="1266" spans="4:4" x14ac:dyDescent="0.25">
      <c r="D1266" t="str">
        <f>'PL2 Broken Down'!C1224&amp;'PL2 Broken Down'!D1224&amp;'PL2 Broken Down'!E1224&amp;'PL2 Broken Down'!F1224</f>
        <v>&lt;td id="t20_18" onmousemove="controlPattern(this)" bgcolor="#8000ff" style="border-right:1px solid #999999;border-left:1px solid #999999;border-top:1px solid #FFFFFF;border-bottom:1px solid #FFFFFF;"&gt;&lt;/td&gt;</v>
      </c>
    </row>
    <row r="1267" spans="4:4" x14ac:dyDescent="0.25">
      <c r="D1267" t="str">
        <f>'PL2 Broken Down'!C1225&amp;'PL2 Broken Down'!D1225&amp;'PL2 Broken Down'!E1225&amp;'PL2 Broken Down'!F1225</f>
        <v>&lt;td id="t20_19" onmousemove="controlPattern(this)" bgcolor="#8000ff" style="border-left:1px solid #999999;border-right:1px solid #FFFFFF;border-top:1px solid #FFFFFF;border-bottom:1px solid #FFFFFF;"&gt;&lt;/td&gt;</v>
      </c>
    </row>
    <row r="1268" spans="4:4" x14ac:dyDescent="0.25">
      <c r="D1268" t="str">
        <f>'PL2 Broken Down'!C1226&amp;'PL2 Broken Down'!D1226&amp;'PL2 Broken Down'!E1226&amp;'PL2 Broken Down'!F1226</f>
        <v>&lt;td id="t20_20" onmousemove="controlPattern(this)" bgcolor="#8000ff" style="border-left:1px solid #FFFFFF;border-right:1px solid #999999;border-top:1px solid #FFFFFF;border-bottom:1px solid #FFFFFF;"&gt;&lt;/td&gt;</v>
      </c>
    </row>
    <row r="1269" spans="4:4" x14ac:dyDescent="0.25">
      <c r="D1269" t="str">
        <f>'PL2 Broken Down'!C1227&amp;'PL2 Broken Down'!D1227&amp;'PL2 Broken Down'!E1227&amp;'PL2 Broken Down'!F1227</f>
        <v>&lt;td id="t20_21" onmousemove="controlPattern(this)" bgcolor="#8000ff" style="border-right:1px solid #999999;border-left:1px solid #999999;border-top:1px solid #FFFFFF;border-bottom:1px solid #FFFFFF;"&gt;&lt;/td&gt;</v>
      </c>
    </row>
    <row r="1270" spans="4:4" x14ac:dyDescent="0.25">
      <c r="D1270" t="str">
        <f>'PL2 Broken Down'!C1228&amp;'PL2 Broken Down'!D1228&amp;'PL2 Broken Down'!E1228&amp;'PL2 Broken Down'!F1228</f>
        <v>&lt;td id="t20_22" onmousemove="controlPattern(this)" bgcolor="#8000ff" style="border-right:1px solid #999999;border-left:1px solid #999999;border-top:1px solid #FFFFFF;border-bottom:1px solid #FFFFFF;"&gt;&lt;/td&gt;</v>
      </c>
    </row>
    <row r="1271" spans="4:4" x14ac:dyDescent="0.25">
      <c r="D1271" t="str">
        <f>'PL2 Broken Down'!C1229&amp;'PL2 Broken Down'!D1229&amp;'PL2 Broken Down'!E1229&amp;'PL2 Broken Down'!F1229</f>
        <v>&lt;td id="t20_23" onmousemove="controlPattern(this)" bgcolor="#8000ff" style="border-right:1px solid #999999;border-left:1px solid #999999;border-top:1px solid #FFFFFF;border-bottom:1px solid #FFFFFF;"&gt;&lt;/td&gt;</v>
      </c>
    </row>
    <row r="1272" spans="4:4" x14ac:dyDescent="0.25">
      <c r="D1272" t="str">
        <f>'PL2 Broken Down'!C1230&amp;'PL2 Broken Down'!D1230&amp;'PL2 Broken Down'!E1230&amp;'PL2 Broken Down'!F1230</f>
        <v>&lt;td id="t20_24" onmousemove="controlPattern(this)" bgcolor="#8000ff" style="border-left:1px solid #999999;border-right:1px solid #FFFFFF;border-top:1px solid #FFFFFF;border-bottom:1px solid #FFFFFF;"&gt;&lt;/td&gt;</v>
      </c>
    </row>
    <row r="1273" spans="4:4" x14ac:dyDescent="0.25">
      <c r="D1273" t="str">
        <f>'PL2 Broken Down'!C1231&amp;'PL2 Broken Down'!D1231&amp;'PL2 Broken Down'!E1231&amp;'PL2 Broken Down'!F1231</f>
        <v>&lt;td id="t20_25" onmousemove="controlPattern(this)" bgcolor="#8000ff" style="border-left:1px solid #FFFFFF;border-right:1px solid #999999;border-top:1px solid #FFFFFF;border-bottom:1px solid #FFFFFF;"&gt;&lt;/td&gt;</v>
      </c>
    </row>
    <row r="1274" spans="4:4" x14ac:dyDescent="0.25">
      <c r="D1274" t="str">
        <f>'PL2 Broken Down'!C1232&amp;'PL2 Broken Down'!D1232&amp;'PL2 Broken Down'!E1232&amp;'PL2 Broken Down'!F1232</f>
        <v>&lt;td id="t20_26" onmousemove="controlPattern(this)" bgcolor="#8000ff" style="border-right:1px solid #999999;border-left:1px solid #999999;border-top:1px solid #FFFFFF;border-bottom:1px solid #FFFFFF;"&gt;&lt;/td&gt;</v>
      </c>
    </row>
    <row r="1275" spans="4:4" x14ac:dyDescent="0.25">
      <c r="D1275" t="str">
        <f>'PL2 Broken Down'!C1233&amp;'PL2 Broken Down'!D1233&amp;'PL2 Broken Down'!E1233&amp;'PL2 Broken Down'!F1233</f>
        <v>&lt;td id="t20_27" onmousemove="controlPattern(this)" bgcolor="#8000ff" style="border-right:1px solid #999999;border-left:1px solid #999999;border-top:1px solid #FFFFFF;border-bottom:1px solid #FFFFFF;"&gt;&lt;/td&gt;</v>
      </c>
    </row>
    <row r="1276" spans="4:4" x14ac:dyDescent="0.25">
      <c r="D1276" t="str">
        <f>'PL2 Broken Down'!C1234&amp;'PL2 Broken Down'!D1234&amp;'PL2 Broken Down'!E1234&amp;'PL2 Broken Down'!F1234</f>
        <v>&lt;td id="t20_28" onmousemove="controlPattern(this)" bgcolor="#8000ff" style="border-right:1px solid #999999;border-left:1px solid #999999;border-top:1px solid #FFFFFF;border-bottom:1px solid #FFFFFF;"&gt;&lt;/td&gt;</v>
      </c>
    </row>
    <row r="1277" spans="4:4" x14ac:dyDescent="0.25">
      <c r="D1277" t="str">
        <f>'PL2 Broken Down'!C1235&amp;'PL2 Broken Down'!D1235&amp;'PL2 Broken Down'!E1235&amp;'PL2 Broken Down'!F1235</f>
        <v>&lt;td id="t20_29" onmousemove="controlPattern(this)" bgcolor="#8000ff" style="border-left:1px solid #999999;border-right:1px solid #FFFFFF;border-top:1px solid #FFFFFF;border-bottom:1px solid #FFFFFF;"&gt;&lt;/td&gt;</v>
      </c>
    </row>
    <row r="1278" spans="4:4" x14ac:dyDescent="0.25">
      <c r="D1278" t="str">
        <f>'PL2 Broken Down'!C1236&amp;'PL2 Broken Down'!D1236&amp;'PL2 Broken Down'!E1236&amp;'PL2 Broken Down'!F1236</f>
        <v>&lt;td id="t20_30" onmousemove="controlPattern(this)" bgcolor="#8000ff" style="border-left:1px solid #FFFFFF;border-right:1px solid #999999;border-top:1px solid #FFFFFF;border-bottom:1px solid #FFFFFF;"&gt;&lt;/td&gt;</v>
      </c>
    </row>
    <row r="1279" spans="4:4" x14ac:dyDescent="0.25">
      <c r="D1279" t="str">
        <f>'PL2 Broken Down'!C1237&amp;'PL2 Broken Down'!D1237&amp;'PL2 Broken Down'!E1237&amp;'PL2 Broken Down'!F1237</f>
        <v>&lt;td id="t20_31" onmousemove="controlPattern(this)" bgcolor="#8000ff" style="border-right:1px solid #999999;border-left:1px solid #999999;border-top:1px solid #FFFFFF;border-bottom:1px solid #FFFFFF;"&gt;&lt;/td&gt;</v>
      </c>
    </row>
    <row r="1280" spans="4:4" x14ac:dyDescent="0.25">
      <c r="D1280" t="str">
        <f>'PL2 Broken Down'!C1238&amp;'PL2 Broken Down'!D1238&amp;'PL2 Broken Down'!E1238&amp;'PL2 Broken Down'!F1238</f>
        <v>&lt;td id="t20_32" onmousemove="controlPattern(this)" bgcolor="#8000ff" style="border-right:1px solid #999999;border-left:1px solid #999999;border-top:1px solid #FFFFFF;border-bottom:1px solid #FFFFFF;"&gt;&lt;/td&gt;</v>
      </c>
    </row>
    <row r="1281" spans="4:4" x14ac:dyDescent="0.25">
      <c r="D1281" t="str">
        <f>'PL2 Broken Down'!C1239&amp;'PL2 Broken Down'!D1239&amp;'PL2 Broken Down'!E1239&amp;'PL2 Broken Down'!F1239</f>
        <v>&lt;td id="t20_33" onmousemove="controlPattern(this)" bgcolor="#8000ff" style="border-right:1px solid #999999;border-left:1px solid #999999;border-top:1px solid #FFFFFF;border-bottom:1px solid #FFFFFF;"&gt;&lt;/td&gt;</v>
      </c>
    </row>
    <row r="1282" spans="4:4" x14ac:dyDescent="0.25">
      <c r="D1282" t="str">
        <f>'PL2 Broken Down'!C1240&amp;'PL2 Broken Down'!D1240&amp;'PL2 Broken Down'!E1240&amp;'PL2 Broken Down'!F1240</f>
        <v>&lt;td id="t20_34" onmousemove="controlPattern(this)" bgcolor="#8000ff" style="border-left:1px solid #999999;border-right:1px solid #FFFFFF;border-top:1px solid #FFFFFF;border-bottom:1px solid #FFFFFF;"&gt;&lt;/td&gt;</v>
      </c>
    </row>
    <row r="1283" spans="4:4" x14ac:dyDescent="0.25">
      <c r="D1283" t="str">
        <f>'PL2 Broken Down'!C1241&amp;'PL2 Broken Down'!D1241&amp;'PL2 Broken Down'!E1241&amp;'PL2 Broken Down'!F1241</f>
        <v>&lt;td id="t20_35" onmousemove="controlPattern(this)" bgcolor="#8000ff" style="border-left:1px solid #FFFFFF;border-right:1px solid #999999;border-top:1px solid #FFFFFF;border-bottom:1px solid #FFFFFF;"&gt;&lt;/td&gt;</v>
      </c>
    </row>
    <row r="1284" spans="4:4" x14ac:dyDescent="0.25">
      <c r="D1284" t="str">
        <f>'PL2 Broken Down'!C1242&amp;'PL2 Broken Down'!D1242&amp;'PL2 Broken Down'!E1242&amp;'PL2 Broken Down'!F1242</f>
        <v>&lt;td id="t20_36" onmousemove="controlPattern(this)" bgcolor="#8000ff" style="border-right:1px solid #999999;border-left:1px solid #999999;border-top:1px solid #FFFFFF;border-bottom:1px solid #FFFFFF;"&gt;&lt;/td&gt;</v>
      </c>
    </row>
    <row r="1285" spans="4:4" x14ac:dyDescent="0.25">
      <c r="D1285" t="str">
        <f>'PL2 Broken Down'!C1243&amp;'PL2 Broken Down'!D1243&amp;'PL2 Broken Down'!E1243&amp;'PL2 Broken Down'!F1243</f>
        <v>&lt;td id="t20_37" onmousemove="controlPattern(this)" bgcolor="#8000ff" style="border-right:1px solid #999999;border-left:1px solid #999999;border-top:1px solid #FFFFFF;border-bottom:1px solid #FFFFFF;"&gt;&lt;/td&gt;</v>
      </c>
    </row>
    <row r="1286" spans="4:4" x14ac:dyDescent="0.25">
      <c r="D1286" t="str">
        <f>'PL2 Broken Down'!C1244&amp;'PL2 Broken Down'!D1244&amp;'PL2 Broken Down'!E1244&amp;'PL2 Broken Down'!F1244</f>
        <v>&lt;td id="t20_38" onmousemove="controlPattern(this)" bgcolor="#8000ff" style="border-right:1px solid #999999;border-left:1px solid #999999;border-top:1px solid #FFFFFF;border-bottom:1px solid #FFFFFF;"&gt;&lt;/td&gt;</v>
      </c>
    </row>
    <row r="1287" spans="4:4" x14ac:dyDescent="0.25">
      <c r="D1287" t="str">
        <f>'PL2 Broken Down'!C1245&amp;'PL2 Broken Down'!D1245&amp;'PL2 Broken Down'!E1245&amp;'PL2 Broken Down'!F1245</f>
        <v>&lt;td id="t20_39" onmousemove="controlPattern(this)" bgcolor="#8000ff" style="border-left:1px solid #999999;border-right:1px solid #FFFFFF;border-top:1px solid #FFFFFF;border-bottom:1px solid #FFFFFF;"&gt;&lt;/td&gt;</v>
      </c>
    </row>
    <row r="1288" spans="4:4" x14ac:dyDescent="0.25">
      <c r="D1288" t="str">
        <f>'PL2 Broken Down'!C1246&amp;'PL2 Broken Down'!D1246&amp;'PL2 Broken Down'!E1246&amp;'PL2 Broken Down'!F1246</f>
        <v>&lt;td id="t20_40" onmousemove="controlPattern(this)" bgcolor="#8000ff" style="border-left:1px solid #FFFFFF;border-right:1px solid #999999;border-top:1px solid #FFFFFF;border-bottom:1px solid #FFFFFF;"&gt;&lt;/td&gt;</v>
      </c>
    </row>
    <row r="1289" spans="4:4" x14ac:dyDescent="0.25">
      <c r="D1289" t="str">
        <f>'PL2 Broken Down'!C1247&amp;'PL2 Broken Down'!D1247&amp;'PL2 Broken Down'!E1247&amp;'PL2 Broken Down'!F1247</f>
        <v>&lt;td id="t20_41" onmousemove="controlPattern(this)" bgcolor="#8000ff" style="border-right:1px solid #999999;border-left:1px solid #999999;border-top:1px solid #FFFFFF;border-bottom:1px solid #FFFFFF;"&gt;&lt;/td&gt;</v>
      </c>
    </row>
    <row r="1290" spans="4:4" x14ac:dyDescent="0.25">
      <c r="D1290" t="str">
        <f>'PL2 Broken Down'!C1248&amp;'PL2 Broken Down'!D1248&amp;'PL2 Broken Down'!E1248&amp;'PL2 Broken Down'!F1248</f>
        <v>&lt;td id="t20_42" onmousemove="controlPattern(this)" bgcolor="#8000ff" style="border-right:1px solid #999999;border-left:1px solid #999999;border-top:1px solid #FFFFFF;border-bottom:1px solid #FFFFFF;"&gt;&lt;/td&gt;</v>
      </c>
    </row>
    <row r="1291" spans="4:4" x14ac:dyDescent="0.25">
      <c r="D1291" t="str">
        <f>'PL2 Broken Down'!C1249&amp;'PL2 Broken Down'!D1249&amp;'PL2 Broken Down'!E1249&amp;'PL2 Broken Down'!F1249</f>
        <v>&lt;td id="t20_43" onmousemove="controlPattern(this)" bgcolor="#8000ff" style="border-right:1px solid #999999;border-left:1px solid #999999;border-top:1px solid #FFFFFF;border-bottom:1px solid #FFFFFF;"&gt;&lt;/td&gt;</v>
      </c>
    </row>
    <row r="1292" spans="4:4" x14ac:dyDescent="0.25">
      <c r="D1292" t="str">
        <f>'PL2 Broken Down'!C1250&amp;'PL2 Broken Down'!D1250&amp;'PL2 Broken Down'!E1250&amp;'PL2 Broken Down'!F1250</f>
        <v>&lt;td id="t20_44" onmousemove="controlPattern(this)" bgcolor="#8000ff" style="border-left:1px solid #999999;border-right:1px solid #FFFFFF;border-top:1px solid #FFFFFF;border-bottom:1px solid #FFFFFF;"&gt;&lt;/td&gt;</v>
      </c>
    </row>
    <row r="1293" spans="4:4" x14ac:dyDescent="0.25">
      <c r="D1293" t="str">
        <f>'PL2 Broken Down'!C1251&amp;'PL2 Broken Down'!D1251&amp;'PL2 Broken Down'!E1251&amp;'PL2 Broken Down'!F1251</f>
        <v>&lt;td id="t20_45" onmousemove="controlPattern(this)" bgcolor="#8000ff" style="border-left:1px solid #FFFFFF;border-right:1px solid #999999;border-top:1px solid #FFFFFF;border-bottom:1px solid #FFFFFF;"&gt;&lt;/td&gt;</v>
      </c>
    </row>
    <row r="1294" spans="4:4" x14ac:dyDescent="0.25">
      <c r="D1294" t="str">
        <f>'PL2 Broken Down'!C1252&amp;'PL2 Broken Down'!D1252&amp;'PL2 Broken Down'!E1252&amp;'PL2 Broken Down'!F1252</f>
        <v>&lt;td id="t20_46" onmousemove="controlPattern(this)" bgcolor="#8000ff" style="border-right:1px solid #999999;border-left:1px solid #999999;border-top:1px solid #FFFFFF;border-bottom:1px solid #FFFFFF;"&gt;&lt;/td&gt;</v>
      </c>
    </row>
    <row r="1295" spans="4:4" x14ac:dyDescent="0.25">
      <c r="D1295" t="str">
        <f>'PL2 Broken Down'!C1253&amp;'PL2 Broken Down'!D1253&amp;'PL2 Broken Down'!E1253&amp;'PL2 Broken Down'!F1253</f>
        <v>&lt;td id="t20_47" onmousemove="controlPattern(this)" bgcolor="#8000ff" style="border-right:1px solid #999999;border-left:1px solid #999999;border-top:1px solid #FFFFFF;border-bottom:1px solid #FFFFFF;"&gt;&lt;/td&gt;</v>
      </c>
    </row>
    <row r="1296" spans="4:4" x14ac:dyDescent="0.25">
      <c r="D1296" t="str">
        <f>'PL2 Broken Down'!C1254&amp;'PL2 Broken Down'!D1254&amp;'PL2 Broken Down'!E1254&amp;'PL2 Broken Down'!F1254</f>
        <v>&lt;td id="t20_48" onmousemove="controlPattern(this)" bgcolor="#8000ff" style="border-right:1px solid #999999;border-left:1px solid #999999;border-top:1px solid #FFFFFF;border-bottom:1px solid #FFFFFF;"&gt;&lt;/td&gt;</v>
      </c>
    </row>
    <row r="1297" spans="4:4" x14ac:dyDescent="0.25">
      <c r="D1297" t="str">
        <f>'PL2 Broken Down'!C1255&amp;'PL2 Broken Down'!D1255&amp;'PL2 Broken Down'!E1255&amp;'PL2 Broken Down'!F1255</f>
        <v>&lt;td id="t20_49" onmousemove="controlPattern(this)" bgcolor="#8000ff" style="border-left:1px solid #999999;border-right:1px solid #FFFFFF;border-top:1px solid #FFFFFF;border-bottom:1px solid #FFFFFF;"&gt;&lt;/td&gt;</v>
      </c>
    </row>
    <row r="1298" spans="4:4" x14ac:dyDescent="0.25">
      <c r="D1298" t="str">
        <f>'PL2 Broken Down'!C1256&amp;'PL2 Broken Down'!D1256&amp;'PL2 Broken Down'!E1256&amp;'PL2 Broken Down'!F1256</f>
        <v>&lt;td id="t20_50" onmousemove="controlPattern(this)" bgcolor="#8000ff" style="border-left:1px solid #FFFFFF;border-right:1px solid #999999;border-top:1px solid #FFFFFF;border-bottom:1px solid #FFFFFF;"&gt;&lt;/td&gt;</v>
      </c>
    </row>
    <row r="1299" spans="4:4" x14ac:dyDescent="0.25">
      <c r="D1299" t="str">
        <f>'PL2 Broken Down'!C1257&amp;'PL2 Broken Down'!D1257&amp;'PL2 Broken Down'!E1257&amp;'PL2 Broken Down'!F1257</f>
        <v>&lt;td id="t20_51" onmousemove="controlPattern(this)" bgcolor="#8000ff" style="border-right:1px solid #999999;border-left:1px solid #999999;border-top:1px solid #FFFFFF;border-bottom:1px solid #FFFFFF;"&gt;&lt;/td&gt;</v>
      </c>
    </row>
    <row r="1300" spans="4:4" x14ac:dyDescent="0.25">
      <c r="D1300" t="str">
        <f>'PL2 Broken Down'!C1258&amp;'PL2 Broken Down'!D1258&amp;'PL2 Broken Down'!E1258&amp;'PL2 Broken Down'!F1258</f>
        <v>&lt;td id="t20_52" onmousemove="controlPattern(this)" bgcolor="#8000ff" style="border-right:1px solid #999999;border-left:1px solid #999999;border-top:1px solid #FFFFFF;border-bottom:1px solid #FFFFFF;"&gt;&lt;/td&gt;</v>
      </c>
    </row>
    <row r="1301" spans="4:4" x14ac:dyDescent="0.25">
      <c r="D1301" t="str">
        <f>'PL2 Broken Down'!C1259&amp;'PL2 Broken Down'!D1259&amp;'PL2 Broken Down'!E1259&amp;'PL2 Broken Down'!F1259</f>
        <v>&lt;td id="t20_53" onmousemove="controlPattern(this)" bgcolor="#8000ff" style="border-right:1px solid #999999;border-left:1px solid #999999;border-top:1px solid #FFFFFF;border-bottom:1px solid #FFFFFF;"&gt;&lt;/td&gt;</v>
      </c>
    </row>
    <row r="1302" spans="4:4" x14ac:dyDescent="0.25">
      <c r="D1302" t="str">
        <f>'PL2 Broken Down'!C1260&amp;'PL2 Broken Down'!D1260&amp;'PL2 Broken Down'!E1260&amp;'PL2 Broken Down'!F1260</f>
        <v>&lt;td id="t20_54" onmousemove="controlPattern(this)" bgcolor="#8000ff" style="border-left:1px solid #999999;border-right:1px solid #FFFFFF;border-top:1px solid #FFFFFF;border-bottom:1px solid #FFFFFF;"&gt;&lt;/td&gt;</v>
      </c>
    </row>
    <row r="1303" spans="4:4" x14ac:dyDescent="0.25">
      <c r="D1303" t="str">
        <f>'PL2 Broken Down'!C1261&amp;'PL2 Broken Down'!D1261&amp;'PL2 Broken Down'!E1261&amp;'PL2 Broken Down'!F1261</f>
        <v>&lt;td id="t20_55" onmousemove="controlPattern(this)" bgcolor="#8000ff" style="border-left:1px solid #FFFFFF;border-right:1px solid #999999;border-top:1px solid #FFFFFF;border-bottom:1px solid #FFFFFF;"&gt;&lt;/td&gt;</v>
      </c>
    </row>
    <row r="1304" spans="4:4" x14ac:dyDescent="0.25">
      <c r="D1304" t="str">
        <f>'PL2 Broken Down'!C1262&amp;'PL2 Broken Down'!D1262&amp;'PL2 Broken Down'!E1262&amp;'PL2 Broken Down'!F1262</f>
        <v>&lt;td id="t20_56" onmousemove="controlPattern(this)" bgcolor="#8000ff" style="border-right:1px solid #999999;border-left:1px solid #999999;border-top:1px solid #FFFFFF;border-bottom:1px solid #FFFFFF;"&gt;&lt;/td&gt;</v>
      </c>
    </row>
    <row r="1305" spans="4:4" x14ac:dyDescent="0.25">
      <c r="D1305" t="str">
        <f>'PL2 Broken Down'!C1263&amp;'PL2 Broken Down'!D1263&amp;'PL2 Broken Down'!E1263&amp;'PL2 Broken Down'!F1263</f>
        <v>&lt;td id="t20_57" onmousemove="controlPattern(this)" bgcolor="#8000ff" style="border-right:1px solid #999999;border-left:1px solid #999999;border-top:1px solid #FFFFFF;border-bottom:1px solid #FFFFFF;"&gt;&lt;/td&gt;</v>
      </c>
    </row>
    <row r="1306" spans="4:4" x14ac:dyDescent="0.25">
      <c r="D1306" t="str">
        <f>'PL2 Broken Down'!C1264&amp;'PL2 Broken Down'!D1264&amp;'PL2 Broken Down'!E1264&amp;'PL2 Broken Down'!F1264</f>
        <v>&lt;td id="t20_58" onmousemove="controlPattern(this)" bgcolor="#8000ff" style="border-right:1px solid #999999;border-left:1px solid #999999;border-top:1px solid #FFFFFF;border-bottom:1px solid #FFFFFF;"&gt;&lt;/td&gt;</v>
      </c>
    </row>
    <row r="1307" spans="4:4" x14ac:dyDescent="0.25">
      <c r="D1307" t="str">
        <f>'PL2 Broken Down'!C1265&amp;'PL2 Broken Down'!D1265&amp;'PL2 Broken Down'!E1265&amp;'PL2 Broken Down'!F1265</f>
        <v>&lt;td id="t20_59" onmousemove="controlPattern(this)" bgcolor="#8000ff" style="border-left:1px solid #999999;border-right:1px solid #FFFFFF;border-top:1px solid #FFFFFF;border-bottom:1px solid #FFFFFF;"&gt;&lt;/td&gt;</v>
      </c>
    </row>
    <row r="1308" spans="4:4" x14ac:dyDescent="0.25">
      <c r="D1308" t="str">
        <f>'PL2 Broken Down'!C1266&amp;'PL2 Broken Down'!D1266&amp;'PL2 Broken Down'!E1266&amp;'PL2 Broken Down'!F1266</f>
        <v>&lt;td id="t21_0" onmousemove="controlPattern(this)" bgcolor="#8000ff" style="border-left:1px solid #FFFFFF;border-right:1px solid #999999;border-top:1px solid #FFFFFF;border-bottom:1px solid #FFFFFF;"&gt;&lt;/td&gt;</v>
      </c>
    </row>
    <row r="1309" spans="4:4" x14ac:dyDescent="0.25">
      <c r="D1309" t="str">
        <f>'PL2 Broken Down'!C1267&amp;'PL2 Broken Down'!D1267&amp;'PL2 Broken Down'!E1267&amp;'PL2 Broken Down'!F1267</f>
        <v>&lt;td id="t21_1" onmousemove="controlPattern(this)" bgcolor="#8000ff" style="border-right:1px solid #999999;border-left:1px solid #999999;border-top:1px solid #FFFFFF;border-bottom:1px solid #FFFFFF;"&gt;&lt;/td&gt;</v>
      </c>
    </row>
    <row r="1310" spans="4:4" x14ac:dyDescent="0.25">
      <c r="D1310" t="str">
        <f>'PL2 Broken Down'!C1268&amp;'PL2 Broken Down'!D1268&amp;'PL2 Broken Down'!E1268&amp;'PL2 Broken Down'!F1268</f>
        <v>&lt;td id="t21_2" onmousemove="controlPattern(this)" bgcolor="#8000ff" style="border-right:1px solid #999999;border-left:1px solid #999999;border-top:1px solid #FFFFFF;border-bottom:1px solid #FFFFFF;"&gt;&lt;/td&gt;</v>
      </c>
    </row>
    <row r="1311" spans="4:4" x14ac:dyDescent="0.25">
      <c r="D1311" t="str">
        <f>'PL2 Broken Down'!C1269&amp;'PL2 Broken Down'!D1269&amp;'PL2 Broken Down'!E1269&amp;'PL2 Broken Down'!F1269</f>
        <v>&lt;td id="t21_3" onmousemove="controlPattern(this)" bgcolor="#8000ff" style="border-right:1px solid #999999;border-left:1px solid #999999;border-top:1px solid #FFFFFF;border-bottom:1px solid #FFFFFF;"&gt;&lt;/td&gt;</v>
      </c>
    </row>
    <row r="1312" spans="4:4" x14ac:dyDescent="0.25">
      <c r="D1312" t="str">
        <f>'PL2 Broken Down'!C1270&amp;'PL2 Broken Down'!D1270&amp;'PL2 Broken Down'!E1270&amp;'PL2 Broken Down'!F1270</f>
        <v>&lt;td id="t21_4" onmousemove="controlPattern(this)" bgcolor="#8000ff" style="border-left:1px solid #999999;border-right:1px solid #FFFFFF;border-top:1px solid #FFFFFF;border-bottom:1px solid #FFFFFF;"&gt;&lt;/td&gt;</v>
      </c>
    </row>
    <row r="1313" spans="4:4" x14ac:dyDescent="0.25">
      <c r="D1313" t="str">
        <f>'PL2 Broken Down'!C1271&amp;'PL2 Broken Down'!D1271&amp;'PL2 Broken Down'!E1271&amp;'PL2 Broken Down'!F1271</f>
        <v>&lt;td id="t21_5" onmousemove="controlPattern(this)" bgcolor="#8000ff" style="border-left:1px solid #FFFFFF;border-right:1px solid #999999;border-top:1px solid #FFFFFF;border-bottom:1px solid #FFFFFF;"&gt;&lt;/td&gt;</v>
      </c>
    </row>
    <row r="1314" spans="4:4" x14ac:dyDescent="0.25">
      <c r="D1314" t="str">
        <f>'PL2 Broken Down'!C1272&amp;'PL2 Broken Down'!D1272&amp;'PL2 Broken Down'!E1272&amp;'PL2 Broken Down'!F1272</f>
        <v>&lt;td id="t21_6" onmousemove="controlPattern(this)" bgcolor="#8000ff" style="border-right:1px solid #999999;border-left:1px solid #999999;border-top:1px solid #FFFFFF;border-bottom:1px solid #FFFFFF;"&gt;&lt;/td&gt;</v>
      </c>
    </row>
    <row r="1315" spans="4:4" x14ac:dyDescent="0.25">
      <c r="D1315" t="str">
        <f>'PL2 Broken Down'!C1273&amp;'PL2 Broken Down'!D1273&amp;'PL2 Broken Down'!E1273&amp;'PL2 Broken Down'!F1273</f>
        <v>&lt;td id="t21_7" onmousemove="controlPattern(this)" bgcolor="#8000ff" style="border-right:1px solid #999999;border-left:1px solid #999999;border-top:1px solid #FFFFFF;border-bottom:1px solid #FFFFFF;"&gt;&lt;/td&gt;</v>
      </c>
    </row>
    <row r="1316" spans="4:4" x14ac:dyDescent="0.25">
      <c r="D1316" t="str">
        <f>'PL2 Broken Down'!C1274&amp;'PL2 Broken Down'!D1274&amp;'PL2 Broken Down'!E1274&amp;'PL2 Broken Down'!F1274</f>
        <v>&lt;td id="t21_8" onmousemove="controlPattern(this)" bgcolor="#8000ff" style="border-right:1px solid #999999;border-left:1px solid #999999;border-top:1px solid #FFFFFF;border-bottom:1px solid #FFFFFF;"&gt;&lt;/td&gt;</v>
      </c>
    </row>
    <row r="1317" spans="4:4" x14ac:dyDescent="0.25">
      <c r="D1317" t="str">
        <f>'PL2 Broken Down'!C1275&amp;'PL2 Broken Down'!D1275&amp;'PL2 Broken Down'!E1275&amp;'PL2 Broken Down'!F1275</f>
        <v>&lt;td id="t21_9" onmousemove="controlPattern(this)" bgcolor="#8000ff" style="border-left:1px solid #999999;border-right:1px solid #FFFFFF;border-top:1px solid #FFFFFF;border-bottom:1px solid #FFFFFF;"&gt;&lt;/td&gt;</v>
      </c>
    </row>
    <row r="1318" spans="4:4" x14ac:dyDescent="0.25">
      <c r="D1318" t="str">
        <f>'PL2 Broken Down'!C1276&amp;'PL2 Broken Down'!D1276&amp;'PL2 Broken Down'!E1276&amp;'PL2 Broken Down'!F1276</f>
        <v>&lt;td id="t21_10" onmousemove="controlPattern(this)" bgcolor="#8000ff" style="border-left:1px solid #FFFFFF;border-right:1px solid #999999;border-top:1px solid #FFFFFF;border-bottom:1px solid #FFFFFF;"&gt;&lt;/td&gt;</v>
      </c>
    </row>
    <row r="1319" spans="4:4" x14ac:dyDescent="0.25">
      <c r="D1319" t="str">
        <f>'PL2 Broken Down'!C1277&amp;'PL2 Broken Down'!D1277&amp;'PL2 Broken Down'!E1277&amp;'PL2 Broken Down'!F1277</f>
        <v>&lt;td id="t21_11" onmousemove="controlPattern(this)" bgcolor="#8000ff" style="border-right:1px solid #999999;border-left:1px solid #999999;border-top:1px solid #FFFFFF;border-bottom:1px solid #FFFFFF;"&gt;&lt;/td&gt;</v>
      </c>
    </row>
    <row r="1320" spans="4:4" x14ac:dyDescent="0.25">
      <c r="D1320" t="str">
        <f>'PL2 Broken Down'!C1278&amp;'PL2 Broken Down'!D1278&amp;'PL2 Broken Down'!E1278&amp;'PL2 Broken Down'!F1278</f>
        <v>&lt;td id="t21_12" onmousemove="controlPattern(this)" bgcolor="#8000ff" style="border-right:1px solid #999999;border-left:1px solid #999999;border-top:1px solid #FFFFFF;border-bottom:1px solid #FFFFFF;"&gt;&lt;/td&gt;</v>
      </c>
    </row>
    <row r="1321" spans="4:4" x14ac:dyDescent="0.25">
      <c r="D1321" t="str">
        <f>'PL2 Broken Down'!C1279&amp;'PL2 Broken Down'!D1279&amp;'PL2 Broken Down'!E1279&amp;'PL2 Broken Down'!F1279</f>
        <v>&lt;td id="t21_13" onmousemove="controlPattern(this)" bgcolor="#8000ff" style="border-right:1px solid #999999;border-left:1px solid #999999;border-top:1px solid #FFFFFF;border-bottom:1px solid #FFFFFF;"&gt;&lt;/td&gt;</v>
      </c>
    </row>
    <row r="1322" spans="4:4" x14ac:dyDescent="0.25">
      <c r="D1322" t="str">
        <f>'PL2 Broken Down'!C1280&amp;'PL2 Broken Down'!D1280&amp;'PL2 Broken Down'!E1280&amp;'PL2 Broken Down'!F1280</f>
        <v>&lt;td id="t21_14" onmousemove="controlPattern(this)" bgcolor="#8000ff" style="border-left:1px solid #999999;border-right:1px solid #FFFFFF;border-top:1px solid #FFFFFF;border-bottom:1px solid #FFFFFF;"&gt;&lt;/td&gt;</v>
      </c>
    </row>
    <row r="1323" spans="4:4" x14ac:dyDescent="0.25">
      <c r="D1323" t="str">
        <f>'PL2 Broken Down'!C1281&amp;'PL2 Broken Down'!D1281&amp;'PL2 Broken Down'!E1281&amp;'PL2 Broken Down'!F1281</f>
        <v>&lt;td id="t21_15" onmousemove="controlPattern(this)" bgcolor="#8000ff" style="border-left:1px solid #FFFFFF;border-right:1px solid #999999;border-top:1px solid #FFFFFF;border-bottom:1px solid #FFFFFF;"&gt;&lt;/td&gt;</v>
      </c>
    </row>
    <row r="1324" spans="4:4" x14ac:dyDescent="0.25">
      <c r="D1324" t="str">
        <f>'PL2 Broken Down'!C1282&amp;'PL2 Broken Down'!D1282&amp;'PL2 Broken Down'!E1282&amp;'PL2 Broken Down'!F1282</f>
        <v>&lt;td id="t21_16" onmousemove="controlPattern(this)" bgcolor="#8000ff" style="border-right:1px solid #999999;border-left:1px solid #999999;border-top:1px solid #FFFFFF;border-bottom:1px solid #FFFFFF;"&gt;&lt;/td&gt;</v>
      </c>
    </row>
    <row r="1325" spans="4:4" x14ac:dyDescent="0.25">
      <c r="D1325" t="str">
        <f>'PL2 Broken Down'!C1283&amp;'PL2 Broken Down'!D1283&amp;'PL2 Broken Down'!E1283&amp;'PL2 Broken Down'!F1283</f>
        <v>&lt;td id="t21_17" onmousemove="controlPattern(this)" bgcolor="#8000ff" style="border-right:1px solid #999999;border-left:1px solid #999999;border-top:1px solid #FFFFFF;border-bottom:1px solid #FFFFFF;"&gt;&lt;/td&gt;</v>
      </c>
    </row>
    <row r="1326" spans="4:4" x14ac:dyDescent="0.25">
      <c r="D1326" t="str">
        <f>'PL2 Broken Down'!C1284&amp;'PL2 Broken Down'!D1284&amp;'PL2 Broken Down'!E1284&amp;'PL2 Broken Down'!F1284</f>
        <v>&lt;td id="t21_18" onmousemove="controlPattern(this)" bgcolor="#8000ff" style="border-right:1px solid #999999;border-left:1px solid #999999;border-top:1px solid #FFFFFF;border-bottom:1px solid #FFFFFF;"&gt;&lt;/td&gt;</v>
      </c>
    </row>
    <row r="1327" spans="4:4" x14ac:dyDescent="0.25">
      <c r="D1327" t="str">
        <f>'PL2 Broken Down'!C1285&amp;'PL2 Broken Down'!D1285&amp;'PL2 Broken Down'!E1285&amp;'PL2 Broken Down'!F1285</f>
        <v>&lt;td id="t21_19" onmousemove="controlPattern(this)" bgcolor="#8000ff" style="border-left:1px solid #999999;border-right:1px solid #FFFFFF;border-top:1px solid #FFFFFF;border-bottom:1px solid #FFFFFF;"&gt;&lt;/td&gt;</v>
      </c>
    </row>
    <row r="1328" spans="4:4" x14ac:dyDescent="0.25">
      <c r="D1328" t="str">
        <f>'PL2 Broken Down'!C1286&amp;'PL2 Broken Down'!D1286&amp;'PL2 Broken Down'!E1286&amp;'PL2 Broken Down'!F1286</f>
        <v>&lt;td id="t21_20" onmousemove="controlPattern(this)" bgcolor="#8000ff" style="border-left:1px solid #FFFFFF;border-right:1px solid #999999;border-top:1px solid #FFFFFF;border-bottom:1px solid #FFFFFF;"&gt;&lt;/td&gt;</v>
      </c>
    </row>
    <row r="1329" spans="4:4" x14ac:dyDescent="0.25">
      <c r="D1329" t="str">
        <f>'PL2 Broken Down'!C1287&amp;'PL2 Broken Down'!D1287&amp;'PL2 Broken Down'!E1287&amp;'PL2 Broken Down'!F1287</f>
        <v>&lt;td id="t21_21" onmousemove="controlPattern(this)" bgcolor="#8000ff" style="border-right:1px solid #999999;border-left:1px solid #999999;border-top:1px solid #FFFFFF;border-bottom:1px solid #FFFFFF;"&gt;&lt;/td&gt;</v>
      </c>
    </row>
    <row r="1330" spans="4:4" x14ac:dyDescent="0.25">
      <c r="D1330" t="str">
        <f>'PL2 Broken Down'!C1288&amp;'PL2 Broken Down'!D1288&amp;'PL2 Broken Down'!E1288&amp;'PL2 Broken Down'!F1288</f>
        <v>&lt;td id="t21_22" onmousemove="controlPattern(this)" bgcolor="#8000ff" style="border-right:1px solid #999999;border-left:1px solid #999999;border-top:1px solid #FFFFFF;border-bottom:1px solid #FFFFFF;"&gt;&lt;/td&gt;</v>
      </c>
    </row>
    <row r="1331" spans="4:4" x14ac:dyDescent="0.25">
      <c r="D1331" t="str">
        <f>'PL2 Broken Down'!C1289&amp;'PL2 Broken Down'!D1289&amp;'PL2 Broken Down'!E1289&amp;'PL2 Broken Down'!F1289</f>
        <v>&lt;td id="t21_23" onmousemove="controlPattern(this)" bgcolor="#8000ff" style="border-right:1px solid #999999;border-left:1px solid #999999;border-top:1px solid #FFFFFF;border-bottom:1px solid #FFFFFF;"&gt;&lt;/td&gt;</v>
      </c>
    </row>
    <row r="1332" spans="4:4" x14ac:dyDescent="0.25">
      <c r="D1332" t="str">
        <f>'PL2 Broken Down'!C1290&amp;'PL2 Broken Down'!D1290&amp;'PL2 Broken Down'!E1290&amp;'PL2 Broken Down'!F1290</f>
        <v>&lt;td id="t21_24" onmousemove="controlPattern(this)" bgcolor="#8000ff" style="border-left:1px solid #999999;border-right:1px solid #FFFFFF;border-top:1px solid #FFFFFF;border-bottom:1px solid #FFFFFF;"&gt;&lt;/td&gt;</v>
      </c>
    </row>
    <row r="1333" spans="4:4" x14ac:dyDescent="0.25">
      <c r="D1333" t="str">
        <f>'PL2 Broken Down'!C1291&amp;'PL2 Broken Down'!D1291&amp;'PL2 Broken Down'!E1291&amp;'PL2 Broken Down'!F1291</f>
        <v>&lt;td id="t21_25" onmousemove="controlPattern(this)" bgcolor="#8000ff" style="border-left:1px solid #FFFFFF;border-right:1px solid #999999;border-top:1px solid #FFFFFF;border-bottom:1px solid #FFFFFF;"&gt;&lt;/td&gt;</v>
      </c>
    </row>
    <row r="1334" spans="4:4" x14ac:dyDescent="0.25">
      <c r="D1334" t="str">
        <f>'PL2 Broken Down'!C1292&amp;'PL2 Broken Down'!D1292&amp;'PL2 Broken Down'!E1292&amp;'PL2 Broken Down'!F1292</f>
        <v>&lt;td id="t21_26" onmousemove="controlPattern(this)" bgcolor="#8000ff" style="border-right:1px solid #999999;border-left:1px solid #999999;border-top:1px solid #FFFFFF;border-bottom:1px solid #FFFFFF;"&gt;&lt;/td&gt;</v>
      </c>
    </row>
    <row r="1335" spans="4:4" x14ac:dyDescent="0.25">
      <c r="D1335" t="str">
        <f>'PL2 Broken Down'!C1293&amp;'PL2 Broken Down'!D1293&amp;'PL2 Broken Down'!E1293&amp;'PL2 Broken Down'!F1293</f>
        <v>&lt;td id="t21_27" onmousemove="controlPattern(this)" bgcolor="#8000ff" style="border-right:1px solid #999999;border-left:1px solid #999999;border-top:1px solid #FFFFFF;border-bottom:1px solid #FFFFFF;"&gt;&lt;/td&gt;</v>
      </c>
    </row>
    <row r="1336" spans="4:4" x14ac:dyDescent="0.25">
      <c r="D1336" t="str">
        <f>'PL2 Broken Down'!C1294&amp;'PL2 Broken Down'!D1294&amp;'PL2 Broken Down'!E1294&amp;'PL2 Broken Down'!F1294</f>
        <v>&lt;td id="t21_28" onmousemove="controlPattern(this)" bgcolor="#8000ff" style="border-right:1px solid #999999;border-left:1px solid #999999;border-top:1px solid #FFFFFF;border-bottom:1px solid #FFFFFF;"&gt;&lt;/td&gt;</v>
      </c>
    </row>
    <row r="1337" spans="4:4" x14ac:dyDescent="0.25">
      <c r="D1337" t="str">
        <f>'PL2 Broken Down'!C1295&amp;'PL2 Broken Down'!D1295&amp;'PL2 Broken Down'!E1295&amp;'PL2 Broken Down'!F1295</f>
        <v>&lt;td id="t21_29" onmousemove="controlPattern(this)" bgcolor="#8000ff" style="border-left:1px solid #999999;border-right:1px solid #FFFFFF;border-top:1px solid #FFFFFF;border-bottom:1px solid #FFFFFF;"&gt;&lt;/td&gt;</v>
      </c>
    </row>
    <row r="1338" spans="4:4" x14ac:dyDescent="0.25">
      <c r="D1338" t="str">
        <f>'PL2 Broken Down'!C1296&amp;'PL2 Broken Down'!D1296&amp;'PL2 Broken Down'!E1296&amp;'PL2 Broken Down'!F1296</f>
        <v>&lt;td id="t21_30" onmousemove="controlPattern(this)" bgcolor="#8000ff" style="border-left:1px solid #FFFFFF;border-right:1px solid #999999;border-top:1px solid #FFFFFF;border-bottom:1px solid #FFFFFF;"&gt;&lt;/td&gt;</v>
      </c>
    </row>
    <row r="1339" spans="4:4" x14ac:dyDescent="0.25">
      <c r="D1339" t="str">
        <f>'PL2 Broken Down'!C1297&amp;'PL2 Broken Down'!D1297&amp;'PL2 Broken Down'!E1297&amp;'PL2 Broken Down'!F1297</f>
        <v>&lt;td id="t21_31" onmousemove="controlPattern(this)" bgcolor="#8000ff" style="border-right:1px solid #999999;border-left:1px solid #999999;border-top:1px solid #FFFFFF;border-bottom:1px solid #FFFFFF;"&gt;&lt;/td&gt;</v>
      </c>
    </row>
    <row r="1340" spans="4:4" x14ac:dyDescent="0.25">
      <c r="D1340" t="str">
        <f>'PL2 Broken Down'!C1298&amp;'PL2 Broken Down'!D1298&amp;'PL2 Broken Down'!E1298&amp;'PL2 Broken Down'!F1298</f>
        <v>&lt;td id="t21_32" onmousemove="controlPattern(this)" bgcolor="#8000ff" style="border-right:1px solid #999999;border-left:1px solid #999999;border-top:1px solid #FFFFFF;border-bottom:1px solid #FFFFFF;"&gt;&lt;/td&gt;</v>
      </c>
    </row>
    <row r="1341" spans="4:4" x14ac:dyDescent="0.25">
      <c r="D1341" t="str">
        <f>'PL2 Broken Down'!C1299&amp;'PL2 Broken Down'!D1299&amp;'PL2 Broken Down'!E1299&amp;'PL2 Broken Down'!F1299</f>
        <v>&lt;td id="t21_33" onmousemove="controlPattern(this)" bgcolor="#8000ff" style="border-right:1px solid #999999;border-left:1px solid #999999;border-top:1px solid #FFFFFF;border-bottom:1px solid #FFFFFF;"&gt;&lt;/td&gt;</v>
      </c>
    </row>
    <row r="1342" spans="4:4" x14ac:dyDescent="0.25">
      <c r="D1342" t="str">
        <f>'PL2 Broken Down'!C1300&amp;'PL2 Broken Down'!D1300&amp;'PL2 Broken Down'!E1300&amp;'PL2 Broken Down'!F1300</f>
        <v>&lt;td id="t21_34" onmousemove="controlPattern(this)" bgcolor="#8000ff" style="border-left:1px solid #999999;border-right:1px solid #FFFFFF;border-top:1px solid #FFFFFF;border-bottom:1px solid #FFFFFF;"&gt;&lt;/td&gt;</v>
      </c>
    </row>
    <row r="1343" spans="4:4" x14ac:dyDescent="0.25">
      <c r="D1343" t="str">
        <f>'PL2 Broken Down'!C1301&amp;'PL2 Broken Down'!D1301&amp;'PL2 Broken Down'!E1301&amp;'PL2 Broken Down'!F1301</f>
        <v>&lt;td id="t21_35" onmousemove="controlPattern(this)" bgcolor="#8000ff" style="border-left:1px solid #FFFFFF;border-right:1px solid #999999;border-top:1px solid #FFFFFF;border-bottom:1px solid #FFFFFF;"&gt;&lt;/td&gt;</v>
      </c>
    </row>
    <row r="1344" spans="4:4" x14ac:dyDescent="0.25">
      <c r="D1344" t="str">
        <f>'PL2 Broken Down'!C1302&amp;'PL2 Broken Down'!D1302&amp;'PL2 Broken Down'!E1302&amp;'PL2 Broken Down'!F1302</f>
        <v>&lt;td id="t21_36" onmousemove="controlPattern(this)" bgcolor="#8000ff" style="border-right:1px solid #999999;border-left:1px solid #999999;border-top:1px solid #FFFFFF;border-bottom:1px solid #FFFFFF;"&gt;&lt;/td&gt;</v>
      </c>
    </row>
    <row r="1345" spans="4:4" x14ac:dyDescent="0.25">
      <c r="D1345" t="str">
        <f>'PL2 Broken Down'!C1303&amp;'PL2 Broken Down'!D1303&amp;'PL2 Broken Down'!E1303&amp;'PL2 Broken Down'!F1303</f>
        <v>&lt;td id="t21_37" onmousemove="controlPattern(this)" bgcolor="#8000ff" style="border-right:1px solid #999999;border-left:1px solid #999999;border-top:1px solid #FFFFFF;border-bottom:1px solid #FFFFFF;"&gt;&lt;/td&gt;</v>
      </c>
    </row>
    <row r="1346" spans="4:4" x14ac:dyDescent="0.25">
      <c r="D1346" t="str">
        <f>'PL2 Broken Down'!C1304&amp;'PL2 Broken Down'!D1304&amp;'PL2 Broken Down'!E1304&amp;'PL2 Broken Down'!F1304</f>
        <v>&lt;td id="t21_38" onmousemove="controlPattern(this)" bgcolor="#8000ff" style="border-right:1px solid #999999;border-left:1px solid #999999;border-top:1px solid #FFFFFF;border-bottom:1px solid #FFFFFF;"&gt;&lt;/td&gt;</v>
      </c>
    </row>
    <row r="1347" spans="4:4" x14ac:dyDescent="0.25">
      <c r="D1347" t="str">
        <f>'PL2 Broken Down'!C1305&amp;'PL2 Broken Down'!D1305&amp;'PL2 Broken Down'!E1305&amp;'PL2 Broken Down'!F1305</f>
        <v>&lt;td id="t21_39" onmousemove="controlPattern(this)" bgcolor="#8000ff" style="border-left:1px solid #999999;border-right:1px solid #FFFFFF;border-top:1px solid #FFFFFF;border-bottom:1px solid #FFFFFF;"&gt;&lt;/td&gt;</v>
      </c>
    </row>
    <row r="1348" spans="4:4" x14ac:dyDescent="0.25">
      <c r="D1348" t="str">
        <f>'PL2 Broken Down'!C1306&amp;'PL2 Broken Down'!D1306&amp;'PL2 Broken Down'!E1306&amp;'PL2 Broken Down'!F1306</f>
        <v>&lt;td id="t21_40" onmousemove="controlPattern(this)" bgcolor="#8000ff" style="border-left:1px solid #FFFFFF;border-right:1px solid #999999;border-top:1px solid #FFFFFF;border-bottom:1px solid #FFFFFF;"&gt;&lt;/td&gt;</v>
      </c>
    </row>
    <row r="1349" spans="4:4" x14ac:dyDescent="0.25">
      <c r="D1349" t="str">
        <f>'PL2 Broken Down'!C1307&amp;'PL2 Broken Down'!D1307&amp;'PL2 Broken Down'!E1307&amp;'PL2 Broken Down'!F1307</f>
        <v>&lt;td id="t21_41" onmousemove="controlPattern(this)" bgcolor="#8000ff" style="border-right:1px solid #999999;border-left:1px solid #999999;border-top:1px solid #FFFFFF;border-bottom:1px solid #FFFFFF;"&gt;&lt;/td&gt;</v>
      </c>
    </row>
    <row r="1350" spans="4:4" x14ac:dyDescent="0.25">
      <c r="D1350" t="str">
        <f>'PL2 Broken Down'!C1308&amp;'PL2 Broken Down'!D1308&amp;'PL2 Broken Down'!E1308&amp;'PL2 Broken Down'!F1308</f>
        <v>&lt;td id="t21_42" onmousemove="controlPattern(this)" bgcolor="#8000ff" style="border-right:1px solid #999999;border-left:1px solid #999999;border-top:1px solid #FFFFFF;border-bottom:1px solid #FFFFFF;"&gt;&lt;/td&gt;</v>
      </c>
    </row>
    <row r="1351" spans="4:4" x14ac:dyDescent="0.25">
      <c r="D1351" t="str">
        <f>'PL2 Broken Down'!C1309&amp;'PL2 Broken Down'!D1309&amp;'PL2 Broken Down'!E1309&amp;'PL2 Broken Down'!F1309</f>
        <v>&lt;td id="t21_43" onmousemove="controlPattern(this)" bgcolor="#8000ff" style="border-right:1px solid #999999;border-left:1px solid #999999;border-top:1px solid #FFFFFF;border-bottom:1px solid #FFFFFF;"&gt;&lt;/td&gt;</v>
      </c>
    </row>
    <row r="1352" spans="4:4" x14ac:dyDescent="0.25">
      <c r="D1352" t="str">
        <f>'PL2 Broken Down'!C1310&amp;'PL2 Broken Down'!D1310&amp;'PL2 Broken Down'!E1310&amp;'PL2 Broken Down'!F1310</f>
        <v>&lt;td id="t21_44" onmousemove="controlPattern(this)" bgcolor="#8000ff" style="border-left:1px solid #999999;border-right:1px solid #FFFFFF;border-top:1px solid #FFFFFF;border-bottom:1px solid #FFFFFF;"&gt;&lt;/td&gt;</v>
      </c>
    </row>
    <row r="1353" spans="4:4" x14ac:dyDescent="0.25">
      <c r="D1353" t="str">
        <f>'PL2 Broken Down'!C1311&amp;'PL2 Broken Down'!D1311&amp;'PL2 Broken Down'!E1311&amp;'PL2 Broken Down'!F1311</f>
        <v>&lt;td id="t21_45" onmousemove="controlPattern(this)" bgcolor="#8000ff" style="border-left:1px solid #FFFFFF;border-right:1px solid #999999;border-top:1px solid #FFFFFF;border-bottom:1px solid #FFFFFF;"&gt;&lt;/td&gt;</v>
      </c>
    </row>
    <row r="1354" spans="4:4" x14ac:dyDescent="0.25">
      <c r="D1354" t="str">
        <f>'PL2 Broken Down'!C1312&amp;'PL2 Broken Down'!D1312&amp;'PL2 Broken Down'!E1312&amp;'PL2 Broken Down'!F1312</f>
        <v>&lt;td id="t21_46" onmousemove="controlPattern(this)" bgcolor="#8000ff" style="border-right:1px solid #999999;border-left:1px solid #999999;border-top:1px solid #FFFFFF;border-bottom:1px solid #FFFFFF;"&gt;&lt;/td&gt;</v>
      </c>
    </row>
    <row r="1355" spans="4:4" x14ac:dyDescent="0.25">
      <c r="D1355" t="str">
        <f>'PL2 Broken Down'!C1313&amp;'PL2 Broken Down'!D1313&amp;'PL2 Broken Down'!E1313&amp;'PL2 Broken Down'!F1313</f>
        <v>&lt;td id="t21_47" onmousemove="controlPattern(this)" bgcolor="#8000ff" style="border-right:1px solid #999999;border-left:1px solid #999999;border-top:1px solid #FFFFFF;border-bottom:1px solid #FFFFFF;"&gt;&lt;/td&gt;</v>
      </c>
    </row>
    <row r="1356" spans="4:4" x14ac:dyDescent="0.25">
      <c r="D1356" t="str">
        <f>'PL2 Broken Down'!C1314&amp;'PL2 Broken Down'!D1314&amp;'PL2 Broken Down'!E1314&amp;'PL2 Broken Down'!F1314</f>
        <v>&lt;td id="t21_48" onmousemove="controlPattern(this)" bgcolor="#8000ff" style="border-right:1px solid #999999;border-left:1px solid #999999;border-top:1px solid #FFFFFF;border-bottom:1px solid #FFFFFF;"&gt;&lt;/td&gt;</v>
      </c>
    </row>
    <row r="1357" spans="4:4" x14ac:dyDescent="0.25">
      <c r="D1357" t="str">
        <f>'PL2 Broken Down'!C1315&amp;'PL2 Broken Down'!D1315&amp;'PL2 Broken Down'!E1315&amp;'PL2 Broken Down'!F1315</f>
        <v>&lt;td id="t21_49" onmousemove="controlPattern(this)" bgcolor="#8000ff" style="border-left:1px solid #999999;border-right:1px solid #FFFFFF;border-top:1px solid #FFFFFF;border-bottom:1px solid #FFFFFF;"&gt;&lt;/td&gt;</v>
      </c>
    </row>
    <row r="1358" spans="4:4" x14ac:dyDescent="0.25">
      <c r="D1358" t="str">
        <f>'PL2 Broken Down'!C1316&amp;'PL2 Broken Down'!D1316&amp;'PL2 Broken Down'!E1316&amp;'PL2 Broken Down'!F1316</f>
        <v>&lt;td id="t21_50" onmousemove="controlPattern(this)" bgcolor="#8000ff" style="border-left:1px solid #FFFFFF;border-right:1px solid #999999;border-top:1px solid #FFFFFF;border-bottom:1px solid #FFFFFF;"&gt;&lt;/td&gt;</v>
      </c>
    </row>
    <row r="1359" spans="4:4" x14ac:dyDescent="0.25">
      <c r="D1359" t="str">
        <f>'PL2 Broken Down'!C1317&amp;'PL2 Broken Down'!D1317&amp;'PL2 Broken Down'!E1317&amp;'PL2 Broken Down'!F1317</f>
        <v>&lt;td id="t21_51" onmousemove="controlPattern(this)" bgcolor="#8000ff" style="border-right:1px solid #999999;border-left:1px solid #999999;border-top:1px solid #FFFFFF;border-bottom:1px solid #FFFFFF;"&gt;&lt;/td&gt;</v>
      </c>
    </row>
    <row r="1360" spans="4:4" x14ac:dyDescent="0.25">
      <c r="D1360" t="str">
        <f>'PL2 Broken Down'!C1318&amp;'PL2 Broken Down'!D1318&amp;'PL2 Broken Down'!E1318&amp;'PL2 Broken Down'!F1318</f>
        <v>&lt;td id="t21_52" onmousemove="controlPattern(this)" bgcolor="#8000ff" style="border-right:1px solid #999999;border-left:1px solid #999999;border-top:1px solid #FFFFFF;border-bottom:1px solid #FFFFFF;"&gt;&lt;/td&gt;</v>
      </c>
    </row>
    <row r="1361" spans="4:4" x14ac:dyDescent="0.25">
      <c r="D1361" t="str">
        <f>'PL2 Broken Down'!C1319&amp;'PL2 Broken Down'!D1319&amp;'PL2 Broken Down'!E1319&amp;'PL2 Broken Down'!F1319</f>
        <v>&lt;td id="t21_53" onmousemove="controlPattern(this)" bgcolor="#8000ff" style="border-right:1px solid #999999;border-left:1px solid #999999;border-top:1px solid #FFFFFF;border-bottom:1px solid #FFFFFF;"&gt;&lt;/td&gt;</v>
      </c>
    </row>
    <row r="1362" spans="4:4" x14ac:dyDescent="0.25">
      <c r="D1362" t="str">
        <f>'PL2 Broken Down'!C1320&amp;'PL2 Broken Down'!D1320&amp;'PL2 Broken Down'!E1320&amp;'PL2 Broken Down'!F1320</f>
        <v>&lt;td id="t21_54" onmousemove="controlPattern(this)" bgcolor="#8000ff" style="border-left:1px solid #999999;border-right:1px solid #FFFFFF;border-top:1px solid #FFFFFF;border-bottom:1px solid #FFFFFF;"&gt;&lt;/td&gt;</v>
      </c>
    </row>
    <row r="1363" spans="4:4" x14ac:dyDescent="0.25">
      <c r="D1363" t="str">
        <f>'PL2 Broken Down'!C1321&amp;'PL2 Broken Down'!D1321&amp;'PL2 Broken Down'!E1321&amp;'PL2 Broken Down'!F1321</f>
        <v>&lt;td id="t21_55" onmousemove="controlPattern(this)" bgcolor="#8000ff" style="border-left:1px solid #FFFFFF;border-right:1px solid #999999;border-top:1px solid #FFFFFF;border-bottom:1px solid #FFFFFF;"&gt;&lt;/td&gt;</v>
      </c>
    </row>
    <row r="1364" spans="4:4" x14ac:dyDescent="0.25">
      <c r="D1364" t="str">
        <f>'PL2 Broken Down'!C1322&amp;'PL2 Broken Down'!D1322&amp;'PL2 Broken Down'!E1322&amp;'PL2 Broken Down'!F1322</f>
        <v>&lt;td id="t21_56" onmousemove="controlPattern(this)" bgcolor="#8000ff" style="border-right:1px solid #999999;border-left:1px solid #999999;border-top:1px solid #FFFFFF;border-bottom:1px solid #FFFFFF;"&gt;&lt;/td&gt;</v>
      </c>
    </row>
    <row r="1365" spans="4:4" x14ac:dyDescent="0.25">
      <c r="D1365" t="str">
        <f>'PL2 Broken Down'!C1323&amp;'PL2 Broken Down'!D1323&amp;'PL2 Broken Down'!E1323&amp;'PL2 Broken Down'!F1323</f>
        <v>&lt;td id="t21_57" onmousemove="controlPattern(this)" bgcolor="#8000ff" style="border-right:1px solid #999999;border-left:1px solid #999999;border-top:1px solid #FFFFFF;border-bottom:1px solid #FFFFFF;"&gt;&lt;/td&gt;</v>
      </c>
    </row>
    <row r="1366" spans="4:4" x14ac:dyDescent="0.25">
      <c r="D1366" t="str">
        <f>'PL2 Broken Down'!C1324&amp;'PL2 Broken Down'!D1324&amp;'PL2 Broken Down'!E1324&amp;'PL2 Broken Down'!F1324</f>
        <v>&lt;td id="t21_58" onmousemove="controlPattern(this)" bgcolor="#8000ff" style="border-right:1px solid #999999;border-left:1px solid #999999;border-top:1px solid #FFFFFF;border-bottom:1px solid #FFFFFF;"&gt;&lt;/td&gt;</v>
      </c>
    </row>
    <row r="1367" spans="4:4" x14ac:dyDescent="0.25">
      <c r="D1367" t="str">
        <f>'PL2 Broken Down'!C1325&amp;'PL2 Broken Down'!D1325&amp;'PL2 Broken Down'!E1325&amp;'PL2 Broken Down'!F1325</f>
        <v>&lt;td id="t21_59" onmousemove="controlPattern(this)" bgcolor="#8000ff" style="border-left:1px solid #999999;border-right:1px solid #FFFFFF;border-top:1px solid #FFFFFF;border-bottom:1px solid #FFFFFF;"&gt;&lt;/td&gt;</v>
      </c>
    </row>
    <row r="1368" spans="4:4" x14ac:dyDescent="0.25">
      <c r="D1368" t="str">
        <f>'PL2 Broken Down'!C1326&amp;'PL2 Broken Down'!D1326&amp;'PL2 Broken Down'!E1326&amp;'PL2 Broken Down'!F1326</f>
        <v>&lt;td id="t22_0" onmousemove="controlPattern(this)" bgcolor="#8000ff" style="border-left:1px solid #FFFFFF;border-right:1px solid #999999;border-top:1px solid #FFFFFF;border-bottom:1px solid #FFFFFF;"&gt;&lt;/td&gt;</v>
      </c>
    </row>
    <row r="1369" spans="4:4" x14ac:dyDescent="0.25">
      <c r="D1369" t="str">
        <f>'PL2 Broken Down'!C1327&amp;'PL2 Broken Down'!D1327&amp;'PL2 Broken Down'!E1327&amp;'PL2 Broken Down'!F1327</f>
        <v>&lt;td id="t22_1" onmousemove="controlPattern(this)" bgcolor="#8000ff" style="border-right:1px solid #999999;border-left:1px solid #999999;border-top:1px solid #FFFFFF;border-bottom:1px solid #FFFFFF;"&gt;&lt;/td&gt;</v>
      </c>
    </row>
    <row r="1370" spans="4:4" x14ac:dyDescent="0.25">
      <c r="D1370" t="str">
        <f>'PL2 Broken Down'!C1328&amp;'PL2 Broken Down'!D1328&amp;'PL2 Broken Down'!E1328&amp;'PL2 Broken Down'!F1328</f>
        <v>&lt;td id="t22_2" onmousemove="controlPattern(this)" bgcolor="#8000ff" style="border-right:1px solid #999999;border-left:1px solid #999999;border-top:1px solid #FFFFFF;border-bottom:1px solid #FFFFFF;"&gt;&lt;/td&gt;</v>
      </c>
    </row>
    <row r="1371" spans="4:4" x14ac:dyDescent="0.25">
      <c r="D1371" t="str">
        <f>'PL2 Broken Down'!C1329&amp;'PL2 Broken Down'!D1329&amp;'PL2 Broken Down'!E1329&amp;'PL2 Broken Down'!F1329</f>
        <v>&lt;td id="t22_3" onmousemove="controlPattern(this)" bgcolor="#8000ff" style="border-right:1px solid #999999;border-left:1px solid #999999;border-top:1px solid #FFFFFF;border-bottom:1px solid #FFFFFF;"&gt;&lt;/td&gt;</v>
      </c>
    </row>
    <row r="1372" spans="4:4" x14ac:dyDescent="0.25">
      <c r="D1372" t="str">
        <f>'PL2 Broken Down'!C1330&amp;'PL2 Broken Down'!D1330&amp;'PL2 Broken Down'!E1330&amp;'PL2 Broken Down'!F1330</f>
        <v>&lt;td id="t22_4" onmousemove="controlPattern(this)" bgcolor="#8000ff" style="border-left:1px solid #999999;border-right:1px solid #FFFFFF;border-top:1px solid #FFFFFF;border-bottom:1px solid #FFFFFF;"&gt;&lt;/td&gt;</v>
      </c>
    </row>
    <row r="1373" spans="4:4" x14ac:dyDescent="0.25">
      <c r="D1373" t="str">
        <f>'PL2 Broken Down'!C1331&amp;'PL2 Broken Down'!D1331&amp;'PL2 Broken Down'!E1331&amp;'PL2 Broken Down'!F1331</f>
        <v>&lt;td id="t22_5" onmousemove="controlPattern(this)" bgcolor="#8000ff" style="border-left:1px solid #FFFFFF;border-right:1px solid #999999;border-top:1px solid #FFFFFF;border-bottom:1px solid #FFFFFF;"&gt;&lt;/td&gt;</v>
      </c>
    </row>
    <row r="1374" spans="4:4" x14ac:dyDescent="0.25">
      <c r="D1374" t="str">
        <f>'PL2 Broken Down'!C1332&amp;'PL2 Broken Down'!D1332&amp;'PL2 Broken Down'!E1332&amp;'PL2 Broken Down'!F1332</f>
        <v>&lt;td id="t22_6" onmousemove="controlPattern(this)" bgcolor="#8000ff" style="border-right:1px solid #999999;border-left:1px solid #999999;border-top:1px solid #FFFFFF;border-bottom:1px solid #FFFFFF;"&gt;&lt;/td&gt;</v>
      </c>
    </row>
    <row r="1375" spans="4:4" x14ac:dyDescent="0.25">
      <c r="D1375" t="str">
        <f>'PL2 Broken Down'!C1333&amp;'PL2 Broken Down'!D1333&amp;'PL2 Broken Down'!E1333&amp;'PL2 Broken Down'!F1333</f>
        <v>&lt;td id="t22_7" onmousemove="controlPattern(this)" bgcolor="#8000ff" style="border-right:1px solid #999999;border-left:1px solid #999999;border-top:1px solid #FFFFFF;border-bottom:1px solid #FFFFFF;"&gt;&lt;/td&gt;</v>
      </c>
    </row>
    <row r="1376" spans="4:4" x14ac:dyDescent="0.25">
      <c r="D1376" t="str">
        <f>'PL2 Broken Down'!C1334&amp;'PL2 Broken Down'!D1334&amp;'PL2 Broken Down'!E1334&amp;'PL2 Broken Down'!F1334</f>
        <v>&lt;td id="t22_8" onmousemove="controlPattern(this)" bgcolor="#8000ff" style="border-right:1px solid #999999;border-left:1px solid #999999;border-top:1px solid #FFFFFF;border-bottom:1px solid #FFFFFF;"&gt;&lt;/td&gt;</v>
      </c>
    </row>
    <row r="1377" spans="4:4" x14ac:dyDescent="0.25">
      <c r="D1377" t="str">
        <f>'PL2 Broken Down'!C1335&amp;'PL2 Broken Down'!D1335&amp;'PL2 Broken Down'!E1335&amp;'PL2 Broken Down'!F1335</f>
        <v>&lt;td id="t22_9" onmousemove="controlPattern(this)" bgcolor="#8000ff" style="border-left:1px solid #999999;border-right:1px solid #FFFFFF;border-top:1px solid #FFFFFF;border-bottom:1px solid #FFFFFF;"&gt;&lt;/td&gt;</v>
      </c>
    </row>
    <row r="1378" spans="4:4" x14ac:dyDescent="0.25">
      <c r="D1378" t="str">
        <f>'PL2 Broken Down'!C1336&amp;'PL2 Broken Down'!D1336&amp;'PL2 Broken Down'!E1336&amp;'PL2 Broken Down'!F1336</f>
        <v>&lt;td id="t22_10" onmousemove="controlPattern(this)" bgcolor="#8000ff" style="border-left:1px solid #FFFFFF;border-right:1px solid #999999;border-top:1px solid #FFFFFF;border-bottom:1px solid #FFFFFF;"&gt;&lt;/td&gt;</v>
      </c>
    </row>
    <row r="1379" spans="4:4" x14ac:dyDescent="0.25">
      <c r="D1379" t="str">
        <f>'PL2 Broken Down'!C1337&amp;'PL2 Broken Down'!D1337&amp;'PL2 Broken Down'!E1337&amp;'PL2 Broken Down'!F1337</f>
        <v>&lt;td id="t22_11" onmousemove="controlPattern(this)" bgcolor="#8000ff" style="border-right:1px solid #999999;border-left:1px solid #999999;border-top:1px solid #FFFFFF;border-bottom:1px solid #FFFFFF;"&gt;&lt;/td&gt;</v>
      </c>
    </row>
    <row r="1380" spans="4:4" x14ac:dyDescent="0.25">
      <c r="D1380" t="str">
        <f>'PL2 Broken Down'!C1338&amp;'PL2 Broken Down'!D1338&amp;'PL2 Broken Down'!E1338&amp;'PL2 Broken Down'!F1338</f>
        <v>&lt;td id="t22_12" onmousemove="controlPattern(this)" bgcolor="#8000ff" style="border-right:1px solid #999999;border-left:1px solid #999999;border-top:1px solid #FFFFFF;border-bottom:1px solid #FFFFFF;"&gt;&lt;/td&gt;</v>
      </c>
    </row>
    <row r="1381" spans="4:4" x14ac:dyDescent="0.25">
      <c r="D1381" t="str">
        <f>'PL2 Broken Down'!C1339&amp;'PL2 Broken Down'!D1339&amp;'PL2 Broken Down'!E1339&amp;'PL2 Broken Down'!F1339</f>
        <v>&lt;td id="t22_13" onmousemove="controlPattern(this)" bgcolor="#8000ff" style="border-right:1px solid #999999;border-left:1px solid #999999;border-top:1px solid #FFFFFF;border-bottom:1px solid #FFFFFF;"&gt;&lt;/td&gt;</v>
      </c>
    </row>
    <row r="1382" spans="4:4" x14ac:dyDescent="0.25">
      <c r="D1382" t="str">
        <f>'PL2 Broken Down'!C1340&amp;'PL2 Broken Down'!D1340&amp;'PL2 Broken Down'!E1340&amp;'PL2 Broken Down'!F1340</f>
        <v>&lt;td id="t22_14" onmousemove="controlPattern(this)" bgcolor="#8000ff" style="border-left:1px solid #999999;border-right:1px solid #FFFFFF;border-top:1px solid #FFFFFF;border-bottom:1px solid #FFFFFF;"&gt;&lt;/td&gt;</v>
      </c>
    </row>
    <row r="1383" spans="4:4" x14ac:dyDescent="0.25">
      <c r="D1383" t="str">
        <f>'PL2 Broken Down'!C1341&amp;'PL2 Broken Down'!D1341&amp;'PL2 Broken Down'!E1341&amp;'PL2 Broken Down'!F1341</f>
        <v>&lt;td id="t22_15" onmousemove="controlPattern(this)" bgcolor="#8000ff" style="border-left:1px solid #FFFFFF;border-right:1px solid #999999;border-top:1px solid #FFFFFF;border-bottom:1px solid #FFFFFF;"&gt;&lt;/td&gt;</v>
      </c>
    </row>
    <row r="1384" spans="4:4" x14ac:dyDescent="0.25">
      <c r="D1384" t="str">
        <f>'PL2 Broken Down'!C1342&amp;'PL2 Broken Down'!D1342&amp;'PL2 Broken Down'!E1342&amp;'PL2 Broken Down'!F1342</f>
        <v>&lt;td id="t22_16" onmousemove="controlPattern(this)" bgcolor="#8000ff" style="border-right:1px solid #999999;border-left:1px solid #999999;border-top:1px solid #FFFFFF;border-bottom:1px solid #FFFFFF;"&gt;&lt;/td&gt;</v>
      </c>
    </row>
    <row r="1385" spans="4:4" x14ac:dyDescent="0.25">
      <c r="D1385" t="str">
        <f>'PL2 Broken Down'!C1343&amp;'PL2 Broken Down'!D1343&amp;'PL2 Broken Down'!E1343&amp;'PL2 Broken Down'!F1343</f>
        <v>&lt;td id="t22_17" onmousemove="controlPattern(this)" bgcolor="#8000ff" style="border-right:1px solid #999999;border-left:1px solid #999999;border-top:1px solid #FFFFFF;border-bottom:1px solid #FFFFFF;"&gt;&lt;/td&gt;</v>
      </c>
    </row>
    <row r="1386" spans="4:4" x14ac:dyDescent="0.25">
      <c r="D1386" t="str">
        <f>'PL2 Broken Down'!C1344&amp;'PL2 Broken Down'!D1344&amp;'PL2 Broken Down'!E1344&amp;'PL2 Broken Down'!F1344</f>
        <v>&lt;td id="t22_18" onmousemove="controlPattern(this)" bgcolor="#8000ff" style="border-right:1px solid #999999;border-left:1px solid #999999;border-top:1px solid #FFFFFF;border-bottom:1px solid #FFFFFF;"&gt;&lt;/td&gt;</v>
      </c>
    </row>
    <row r="1387" spans="4:4" x14ac:dyDescent="0.25">
      <c r="D1387" t="str">
        <f>'PL2 Broken Down'!C1345&amp;'PL2 Broken Down'!D1345&amp;'PL2 Broken Down'!E1345&amp;'PL2 Broken Down'!F1345</f>
        <v>&lt;td id="t22_19" onmousemove="controlPattern(this)" bgcolor="#8000ff" style="border-left:1px solid #999999;border-right:1px solid #FFFFFF;border-top:1px solid #FFFFFF;border-bottom:1px solid #FFFFFF;"&gt;&lt;/td&gt;</v>
      </c>
    </row>
    <row r="1388" spans="4:4" x14ac:dyDescent="0.25">
      <c r="D1388" t="str">
        <f>'PL2 Broken Down'!C1346&amp;'PL2 Broken Down'!D1346&amp;'PL2 Broken Down'!E1346&amp;'PL2 Broken Down'!F1346</f>
        <v>&lt;td id="t22_20" onmousemove="controlPattern(this)" bgcolor="#8000ff" style="border-left:1px solid #FFFFFF;border-right:1px solid #999999;border-top:1px solid #FFFFFF;border-bottom:1px solid #FFFFFF;"&gt;&lt;/td&gt;</v>
      </c>
    </row>
    <row r="1389" spans="4:4" x14ac:dyDescent="0.25">
      <c r="D1389" t="str">
        <f>'PL2 Broken Down'!C1347&amp;'PL2 Broken Down'!D1347&amp;'PL2 Broken Down'!E1347&amp;'PL2 Broken Down'!F1347</f>
        <v>&lt;td id="t22_21" onmousemove="controlPattern(this)" bgcolor="#8000ff" style="border-right:1px solid #999999;border-left:1px solid #999999;border-top:1px solid #FFFFFF;border-bottom:1px solid #FFFFFF;"&gt;&lt;/td&gt;</v>
      </c>
    </row>
    <row r="1390" spans="4:4" x14ac:dyDescent="0.25">
      <c r="D1390" t="str">
        <f>'PL2 Broken Down'!C1348&amp;'PL2 Broken Down'!D1348&amp;'PL2 Broken Down'!E1348&amp;'PL2 Broken Down'!F1348</f>
        <v>&lt;td id="t22_22" onmousemove="controlPattern(this)" bgcolor="#8000ff" style="border-right:1px solid #999999;border-left:1px solid #999999;border-top:1px solid #FFFFFF;border-bottom:1px solid #FFFFFF;"&gt;&lt;/td&gt;</v>
      </c>
    </row>
    <row r="1391" spans="4:4" x14ac:dyDescent="0.25">
      <c r="D1391" t="str">
        <f>'PL2 Broken Down'!C1349&amp;'PL2 Broken Down'!D1349&amp;'PL2 Broken Down'!E1349&amp;'PL2 Broken Down'!F1349</f>
        <v>&lt;td id="t22_23" onmousemove="controlPattern(this)" bgcolor="#8000ff" style="border-right:1px solid #999999;border-left:1px solid #999999;border-top:1px solid #FFFFFF;border-bottom:1px solid #FFFFFF;"&gt;&lt;/td&gt;</v>
      </c>
    </row>
    <row r="1392" spans="4:4" x14ac:dyDescent="0.25">
      <c r="D1392" t="str">
        <f>'PL2 Broken Down'!C1350&amp;'PL2 Broken Down'!D1350&amp;'PL2 Broken Down'!E1350&amp;'PL2 Broken Down'!F1350</f>
        <v>&lt;td id="t22_24" onmousemove="controlPattern(this)" bgcolor="#8000ff" style="border-left:1px solid #999999;border-right:1px solid #FFFFFF;border-top:1px solid #FFFFFF;border-bottom:1px solid #FFFFFF;"&gt;&lt;/td&gt;</v>
      </c>
    </row>
    <row r="1393" spans="4:4" x14ac:dyDescent="0.25">
      <c r="D1393" t="str">
        <f>'PL2 Broken Down'!C1351&amp;'PL2 Broken Down'!D1351&amp;'PL2 Broken Down'!E1351&amp;'PL2 Broken Down'!F1351</f>
        <v>&lt;td id="t22_25" onmousemove="controlPattern(this)" bgcolor="#8000ff" style="border-left:1px solid #FFFFFF;border-right:1px solid #999999;border-top:1px solid #FFFFFF;border-bottom:1px solid #FFFFFF;"&gt;&lt;/td&gt;</v>
      </c>
    </row>
    <row r="1394" spans="4:4" x14ac:dyDescent="0.25">
      <c r="D1394" t="str">
        <f>'PL2 Broken Down'!C1352&amp;'PL2 Broken Down'!D1352&amp;'PL2 Broken Down'!E1352&amp;'PL2 Broken Down'!F1352</f>
        <v>&lt;td id="t22_26" onmousemove="controlPattern(this)" bgcolor="#8000ff" style="border-right:1px solid #999999;border-left:1px solid #999999;border-top:1px solid #FFFFFF;border-bottom:1px solid #FFFFFF;"&gt;&lt;/td&gt;</v>
      </c>
    </row>
    <row r="1395" spans="4:4" x14ac:dyDescent="0.25">
      <c r="D1395" t="str">
        <f>'PL2 Broken Down'!C1353&amp;'PL2 Broken Down'!D1353&amp;'PL2 Broken Down'!E1353&amp;'PL2 Broken Down'!F1353</f>
        <v>&lt;td id="t22_27" onmousemove="controlPattern(this)" bgcolor="#8000ff" style="border-right:1px solid #999999;border-left:1px solid #999999;border-top:1px solid #FFFFFF;border-bottom:1px solid #FFFFFF;"&gt;&lt;/td&gt;</v>
      </c>
    </row>
    <row r="1396" spans="4:4" x14ac:dyDescent="0.25">
      <c r="D1396" t="str">
        <f>'PL2 Broken Down'!C1354&amp;'PL2 Broken Down'!D1354&amp;'PL2 Broken Down'!E1354&amp;'PL2 Broken Down'!F1354</f>
        <v>&lt;td id="t22_28" onmousemove="controlPattern(this)" bgcolor="#8000ff" style="border-right:1px solid #999999;border-left:1px solid #999999;border-top:1px solid #FFFFFF;border-bottom:1px solid #FFFFFF;"&gt;&lt;/td&gt;</v>
      </c>
    </row>
    <row r="1397" spans="4:4" x14ac:dyDescent="0.25">
      <c r="D1397" t="str">
        <f>'PL2 Broken Down'!C1355&amp;'PL2 Broken Down'!D1355&amp;'PL2 Broken Down'!E1355&amp;'PL2 Broken Down'!F1355</f>
        <v>&lt;td id="t22_29" onmousemove="controlPattern(this)" bgcolor="#8000ff" style="border-left:1px solid #999999;border-right:1px solid #FFFFFF;border-top:1px solid #FFFFFF;border-bottom:1px solid #FFFFFF;"&gt;&lt;/td&gt;</v>
      </c>
    </row>
    <row r="1398" spans="4:4" x14ac:dyDescent="0.25">
      <c r="D1398" t="str">
        <f>'PL2 Broken Down'!C1356&amp;'PL2 Broken Down'!D1356&amp;'PL2 Broken Down'!E1356&amp;'PL2 Broken Down'!F1356</f>
        <v>&lt;td id="t22_30" onmousemove="controlPattern(this)" bgcolor="#8000ff" style="border-left:1px solid #FFFFFF;border-right:1px solid #999999;border-top:1px solid #FFFFFF;border-bottom:1px solid #FFFFFF;"&gt;&lt;/td&gt;</v>
      </c>
    </row>
    <row r="1399" spans="4:4" x14ac:dyDescent="0.25">
      <c r="D1399" t="str">
        <f>'PL2 Broken Down'!C1357&amp;'PL2 Broken Down'!D1357&amp;'PL2 Broken Down'!E1357&amp;'PL2 Broken Down'!F1357</f>
        <v>&lt;td id="t22_31" onmousemove="controlPattern(this)" bgcolor="#8000ff" style="border-right:1px solid #999999;border-left:1px solid #999999;border-top:1px solid #FFFFFF;border-bottom:1px solid #FFFFFF;"&gt;&lt;/td&gt;</v>
      </c>
    </row>
    <row r="1400" spans="4:4" x14ac:dyDescent="0.25">
      <c r="D1400" t="str">
        <f>'PL2 Broken Down'!C1358&amp;'PL2 Broken Down'!D1358&amp;'PL2 Broken Down'!E1358&amp;'PL2 Broken Down'!F1358</f>
        <v>&lt;td id="t22_32" onmousemove="controlPattern(this)" bgcolor="#8000ff" style="border-right:1px solid #999999;border-left:1px solid #999999;border-top:1px solid #FFFFFF;border-bottom:1px solid #FFFFFF;"&gt;&lt;/td&gt;</v>
      </c>
    </row>
    <row r="1401" spans="4:4" x14ac:dyDescent="0.25">
      <c r="D1401" t="str">
        <f>'PL2 Broken Down'!C1359&amp;'PL2 Broken Down'!D1359&amp;'PL2 Broken Down'!E1359&amp;'PL2 Broken Down'!F1359</f>
        <v>&lt;td id="t22_33" onmousemove="controlPattern(this)" bgcolor="#8000ff" style="border-right:1px solid #999999;border-left:1px solid #999999;border-top:1px solid #FFFFFF;border-bottom:1px solid #FFFFFF;"&gt;&lt;/td&gt;</v>
      </c>
    </row>
    <row r="1402" spans="4:4" x14ac:dyDescent="0.25">
      <c r="D1402" t="str">
        <f>'PL2 Broken Down'!C1360&amp;'PL2 Broken Down'!D1360&amp;'PL2 Broken Down'!E1360&amp;'PL2 Broken Down'!F1360</f>
        <v>&lt;td id="t22_34" onmousemove="controlPattern(this)" bgcolor="#8000ff" style="border-left:1px solid #999999;border-right:1px solid #FFFFFF;border-top:1px solid #FFFFFF;border-bottom:1px solid #FFFFFF;"&gt;&lt;/td&gt;</v>
      </c>
    </row>
    <row r="1403" spans="4:4" x14ac:dyDescent="0.25">
      <c r="D1403" t="str">
        <f>'PL2 Broken Down'!C1361&amp;'PL2 Broken Down'!D1361&amp;'PL2 Broken Down'!E1361&amp;'PL2 Broken Down'!F1361</f>
        <v>&lt;td id="t22_35" onmousemove="controlPattern(this)" bgcolor="#8000ff" style="border-left:1px solid #FFFFFF;border-right:1px solid #999999;border-top:1px solid #FFFFFF;border-bottom:1px solid #FFFFFF;"&gt;&lt;/td&gt;</v>
      </c>
    </row>
    <row r="1404" spans="4:4" x14ac:dyDescent="0.25">
      <c r="D1404" t="str">
        <f>'PL2 Broken Down'!C1362&amp;'PL2 Broken Down'!D1362&amp;'PL2 Broken Down'!E1362&amp;'PL2 Broken Down'!F1362</f>
        <v>&lt;td id="t22_36" onmousemove="controlPattern(this)" bgcolor="#8000ff" style="border-right:1px solid #999999;border-left:1px solid #999999;border-top:1px solid #FFFFFF;border-bottom:1px solid #FFFFFF;"&gt;&lt;/td&gt;</v>
      </c>
    </row>
    <row r="1405" spans="4:4" x14ac:dyDescent="0.25">
      <c r="D1405" t="str">
        <f>'PL2 Broken Down'!C1363&amp;'PL2 Broken Down'!D1363&amp;'PL2 Broken Down'!E1363&amp;'PL2 Broken Down'!F1363</f>
        <v>&lt;td id="t22_37" onmousemove="controlPattern(this)" bgcolor="#8000ff" style="border-right:1px solid #999999;border-left:1px solid #999999;border-top:1px solid #FFFFFF;border-bottom:1px solid #FFFFFF;"&gt;&lt;/td&gt;</v>
      </c>
    </row>
    <row r="1406" spans="4:4" x14ac:dyDescent="0.25">
      <c r="D1406" t="str">
        <f>'PL2 Broken Down'!C1364&amp;'PL2 Broken Down'!D1364&amp;'PL2 Broken Down'!E1364&amp;'PL2 Broken Down'!F1364</f>
        <v>&lt;td id="t22_38" onmousemove="controlPattern(this)" bgcolor="#8000ff" style="border-right:1px solid #999999;border-left:1px solid #999999;border-top:1px solid #FFFFFF;border-bottom:1px solid #FFFFFF;"&gt;&lt;/td&gt;</v>
      </c>
    </row>
    <row r="1407" spans="4:4" x14ac:dyDescent="0.25">
      <c r="D1407" t="str">
        <f>'PL2 Broken Down'!C1365&amp;'PL2 Broken Down'!D1365&amp;'PL2 Broken Down'!E1365&amp;'PL2 Broken Down'!F1365</f>
        <v>&lt;td id="t22_39" onmousemove="controlPattern(this)" bgcolor="#8000ff" style="border-left:1px solid #999999;border-right:1px solid #FFFFFF;border-top:1px solid #FFFFFF;border-bottom:1px solid #FFFFFF;"&gt;&lt;/td&gt;</v>
      </c>
    </row>
    <row r="1408" spans="4:4" x14ac:dyDescent="0.25">
      <c r="D1408" t="str">
        <f>'PL2 Broken Down'!C1366&amp;'PL2 Broken Down'!D1366&amp;'PL2 Broken Down'!E1366&amp;'PL2 Broken Down'!F1366</f>
        <v>&lt;td id="t22_40" onmousemove="controlPattern(this)" bgcolor="#8000ff" style="border-left:1px solid #FFFFFF;border-right:1px solid #999999;border-top:1px solid #FFFFFF;border-bottom:1px solid #FFFFFF;"&gt;&lt;/td&gt;</v>
      </c>
    </row>
    <row r="1409" spans="4:4" x14ac:dyDescent="0.25">
      <c r="D1409" t="str">
        <f>'PL2 Broken Down'!C1367&amp;'PL2 Broken Down'!D1367&amp;'PL2 Broken Down'!E1367&amp;'PL2 Broken Down'!F1367</f>
        <v>&lt;td id="t22_41" onmousemove="controlPattern(this)" bgcolor="#8000ff" style="border-right:1px solid #999999;border-left:1px solid #999999;border-top:1px solid #FFFFFF;border-bottom:1px solid #FFFFFF;"&gt;&lt;/td&gt;</v>
      </c>
    </row>
    <row r="1410" spans="4:4" x14ac:dyDescent="0.25">
      <c r="D1410" t="str">
        <f>'PL2 Broken Down'!C1368&amp;'PL2 Broken Down'!D1368&amp;'PL2 Broken Down'!E1368&amp;'PL2 Broken Down'!F1368</f>
        <v>&lt;td id="t22_42" onmousemove="controlPattern(this)" bgcolor="#8000ff" style="border-right:1px solid #999999;border-left:1px solid #999999;border-top:1px solid #FFFFFF;border-bottom:1px solid #FFFFFF;"&gt;&lt;/td&gt;</v>
      </c>
    </row>
    <row r="1411" spans="4:4" x14ac:dyDescent="0.25">
      <c r="D1411" t="str">
        <f>'PL2 Broken Down'!C1369&amp;'PL2 Broken Down'!D1369&amp;'PL2 Broken Down'!E1369&amp;'PL2 Broken Down'!F1369</f>
        <v>&lt;td id="t22_43" onmousemove="controlPattern(this)" bgcolor="#8000ff" style="border-right:1px solid #999999;border-left:1px solid #999999;border-top:1px solid #FFFFFF;border-bottom:1px solid #FFFFFF;"&gt;&lt;/td&gt;</v>
      </c>
    </row>
    <row r="1412" spans="4:4" x14ac:dyDescent="0.25">
      <c r="D1412" t="str">
        <f>'PL2 Broken Down'!C1370&amp;'PL2 Broken Down'!D1370&amp;'PL2 Broken Down'!E1370&amp;'PL2 Broken Down'!F1370</f>
        <v>&lt;td id="t22_44" onmousemove="controlPattern(this)" bgcolor="#8000ff" style="border-left:1px solid #999999;border-right:1px solid #FFFFFF;border-top:1px solid #FFFFFF;border-bottom:1px solid #FFFFFF;"&gt;&lt;/td&gt;</v>
      </c>
    </row>
    <row r="1413" spans="4:4" x14ac:dyDescent="0.25">
      <c r="D1413" t="str">
        <f>'PL2 Broken Down'!C1371&amp;'PL2 Broken Down'!D1371&amp;'PL2 Broken Down'!E1371&amp;'PL2 Broken Down'!F1371</f>
        <v>&lt;td id="t22_45" onmousemove="controlPattern(this)" bgcolor="#8000ff" style="border-left:1px solid #FFFFFF;border-right:1px solid #999999;border-top:1px solid #FFFFFF;border-bottom:1px solid #FFFFFF;"&gt;&lt;/td&gt;</v>
      </c>
    </row>
    <row r="1414" spans="4:4" x14ac:dyDescent="0.25">
      <c r="D1414" t="str">
        <f>'PL2 Broken Down'!C1372&amp;'PL2 Broken Down'!D1372&amp;'PL2 Broken Down'!E1372&amp;'PL2 Broken Down'!F1372</f>
        <v>&lt;td id="t22_46" onmousemove="controlPattern(this)" bgcolor="#8000ff" style="border-right:1px solid #999999;border-left:1px solid #999999;border-top:1px solid #FFFFFF;border-bottom:1px solid #FFFFFF;"&gt;&lt;/td&gt;</v>
      </c>
    </row>
    <row r="1415" spans="4:4" x14ac:dyDescent="0.25">
      <c r="D1415" t="str">
        <f>'PL2 Broken Down'!C1373&amp;'PL2 Broken Down'!D1373&amp;'PL2 Broken Down'!E1373&amp;'PL2 Broken Down'!F1373</f>
        <v>&lt;td id="t22_47" onmousemove="controlPattern(this)" bgcolor="#8000ff" style="border-right:1px solid #999999;border-left:1px solid #999999;border-top:1px solid #FFFFFF;border-bottom:1px solid #FFFFFF;"&gt;&lt;/td&gt;</v>
      </c>
    </row>
    <row r="1416" spans="4:4" x14ac:dyDescent="0.25">
      <c r="D1416" t="str">
        <f>'PL2 Broken Down'!C1374&amp;'PL2 Broken Down'!D1374&amp;'PL2 Broken Down'!E1374&amp;'PL2 Broken Down'!F1374</f>
        <v>&lt;td id="t22_48" onmousemove="controlPattern(this)" bgcolor="#8000ff" style="border-right:1px solid #999999;border-left:1px solid #999999;border-top:1px solid #FFFFFF;border-bottom:1px solid #FFFFFF;"&gt;&lt;/td&gt;</v>
      </c>
    </row>
    <row r="1417" spans="4:4" x14ac:dyDescent="0.25">
      <c r="D1417" t="str">
        <f>'PL2 Broken Down'!C1375&amp;'PL2 Broken Down'!D1375&amp;'PL2 Broken Down'!E1375&amp;'PL2 Broken Down'!F1375</f>
        <v>&lt;td id="t22_49" onmousemove="controlPattern(this)" bgcolor="#8000ff" style="border-left:1px solid #999999;border-right:1px solid #FFFFFF;border-top:1px solid #FFFFFF;border-bottom:1px solid #FFFFFF;"&gt;&lt;/td&gt;</v>
      </c>
    </row>
    <row r="1418" spans="4:4" x14ac:dyDescent="0.25">
      <c r="D1418" t="str">
        <f>'PL2 Broken Down'!C1376&amp;'PL2 Broken Down'!D1376&amp;'PL2 Broken Down'!E1376&amp;'PL2 Broken Down'!F1376</f>
        <v>&lt;td id="t22_50" onmousemove="controlPattern(this)" bgcolor="#8000ff" style="border-left:1px solid #FFFFFF;border-right:1px solid #999999;border-top:1px solid #FFFFFF;border-bottom:1px solid #FFFFFF;"&gt;&lt;/td&gt;</v>
      </c>
    </row>
    <row r="1419" spans="4:4" x14ac:dyDescent="0.25">
      <c r="D1419" t="str">
        <f>'PL2 Broken Down'!C1377&amp;'PL2 Broken Down'!D1377&amp;'PL2 Broken Down'!E1377&amp;'PL2 Broken Down'!F1377</f>
        <v>&lt;td id="t22_51" onmousemove="controlPattern(this)" bgcolor="#8000ff" style="border-right:1px solid #999999;border-left:1px solid #999999;border-top:1px solid #FFFFFF;border-bottom:1px solid #FFFFFF;"&gt;&lt;/td&gt;</v>
      </c>
    </row>
    <row r="1420" spans="4:4" x14ac:dyDescent="0.25">
      <c r="D1420" t="str">
        <f>'PL2 Broken Down'!C1378&amp;'PL2 Broken Down'!D1378&amp;'PL2 Broken Down'!E1378&amp;'PL2 Broken Down'!F1378</f>
        <v>&lt;td id="t22_52" onmousemove="controlPattern(this)" bgcolor="#8000ff" style="border-right:1px solid #999999;border-left:1px solid #999999;border-top:1px solid #FFFFFF;border-bottom:1px solid #FFFFFF;"&gt;&lt;/td&gt;</v>
      </c>
    </row>
    <row r="1421" spans="4:4" x14ac:dyDescent="0.25">
      <c r="D1421" t="str">
        <f>'PL2 Broken Down'!C1379&amp;'PL2 Broken Down'!D1379&amp;'PL2 Broken Down'!E1379&amp;'PL2 Broken Down'!F1379</f>
        <v>&lt;td id="t22_53" onmousemove="controlPattern(this)" bgcolor="#8000ff" style="border-right:1px solid #999999;border-left:1px solid #999999;border-top:1px solid #FFFFFF;border-bottom:1px solid #FFFFFF;"&gt;&lt;/td&gt;</v>
      </c>
    </row>
    <row r="1422" spans="4:4" x14ac:dyDescent="0.25">
      <c r="D1422" t="str">
        <f>'PL2 Broken Down'!C1380&amp;'PL2 Broken Down'!D1380&amp;'PL2 Broken Down'!E1380&amp;'PL2 Broken Down'!F1380</f>
        <v>&lt;td id="t22_54" onmousemove="controlPattern(this)" bgcolor="#8000ff" style="border-left:1px solid #999999;border-right:1px solid #FFFFFF;border-top:1px solid #FFFFFF;border-bottom:1px solid #FFFFFF;"&gt;&lt;/td&gt;</v>
      </c>
    </row>
    <row r="1423" spans="4:4" x14ac:dyDescent="0.25">
      <c r="D1423" t="str">
        <f>'PL2 Broken Down'!C1381&amp;'PL2 Broken Down'!D1381&amp;'PL2 Broken Down'!E1381&amp;'PL2 Broken Down'!F1381</f>
        <v>&lt;td id="t22_55" onmousemove="controlPattern(this)" bgcolor="#8000ff" style="border-left:1px solid #FFFFFF;border-right:1px solid #999999;border-top:1px solid #FFFFFF;border-bottom:1px solid #FFFFFF;"&gt;&lt;/td&gt;</v>
      </c>
    </row>
    <row r="1424" spans="4:4" x14ac:dyDescent="0.25">
      <c r="D1424" t="str">
        <f>'PL2 Broken Down'!C1382&amp;'PL2 Broken Down'!D1382&amp;'PL2 Broken Down'!E1382&amp;'PL2 Broken Down'!F1382</f>
        <v>&lt;td id="t22_56" onmousemove="controlPattern(this)" bgcolor="#8000ff" style="border-right:1px solid #999999;border-left:1px solid #999999;border-top:1px solid #FFFFFF;border-bottom:1px solid #FFFFFF;"&gt;&lt;/td&gt;</v>
      </c>
    </row>
    <row r="1425" spans="4:4" x14ac:dyDescent="0.25">
      <c r="D1425" t="str">
        <f>'PL2 Broken Down'!C1383&amp;'PL2 Broken Down'!D1383&amp;'PL2 Broken Down'!E1383&amp;'PL2 Broken Down'!F1383</f>
        <v>&lt;td id="t22_57" onmousemove="controlPattern(this)" bgcolor="#8000ff" style="border-right:1px solid #999999;border-left:1px solid #999999;border-top:1px solid #FFFFFF;border-bottom:1px solid #FFFFFF;"&gt;&lt;/td&gt;</v>
      </c>
    </row>
    <row r="1426" spans="4:4" x14ac:dyDescent="0.25">
      <c r="D1426" t="str">
        <f>'PL2 Broken Down'!C1384&amp;'PL2 Broken Down'!D1384&amp;'PL2 Broken Down'!E1384&amp;'PL2 Broken Down'!F1384</f>
        <v>&lt;td id="t22_58" onmousemove="controlPattern(this)" bgcolor="#8000ff" style="border-right:1px solid #999999;border-left:1px solid #999999;border-top:1px solid #FFFFFF;border-bottom:1px solid #FFFFFF;"&gt;&lt;/td&gt;</v>
      </c>
    </row>
    <row r="1427" spans="4:4" x14ac:dyDescent="0.25">
      <c r="D1427" t="str">
        <f>'PL2 Broken Down'!C1385&amp;'PL2 Broken Down'!D1385&amp;'PL2 Broken Down'!E1385&amp;'PL2 Broken Down'!F1385</f>
        <v>&lt;td id="t22_59" onmousemove="controlPattern(this)" bgcolor="#8000ff" style="border-left:1px solid #999999;border-right:1px solid #FFFFFF;border-top:1px solid #FFFFFF;border-bottom:1px solid #FFFFFF;"&gt;&lt;/td&gt;</v>
      </c>
    </row>
    <row r="1428" spans="4:4" x14ac:dyDescent="0.25">
      <c r="D1428" t="str">
        <f>'PL2 Broken Down'!C1386&amp;'PL2 Broken Down'!D1386&amp;'PL2 Broken Down'!E1386&amp;'PL2 Broken Down'!F1386</f>
        <v>&lt;td id="t23_0" onmousemove="controlPattern(this)" bgcolor="#8000ff" style="border-left:1px solid #FFFFFF;border-right:1px solid #999999;border-top:1px solid #FFFFFF;border-bottom:1px solid #FFFFFF;"&gt;&lt;/td&gt;</v>
      </c>
    </row>
    <row r="1429" spans="4:4" x14ac:dyDescent="0.25">
      <c r="D1429" t="str">
        <f>'PL2 Broken Down'!C1387&amp;'PL2 Broken Down'!D1387&amp;'PL2 Broken Down'!E1387&amp;'PL2 Broken Down'!F1387</f>
        <v>&lt;td id="t23_1" onmousemove="controlPattern(this)" bgcolor="#8000ff" style="border-right:1px solid #999999;border-left:1px solid #999999;border-top:1px solid #FFFFFF;border-bottom:1px solid #FFFFFF;"&gt;&lt;/td&gt;</v>
      </c>
    </row>
    <row r="1430" spans="4:4" x14ac:dyDescent="0.25">
      <c r="D1430" t="str">
        <f>'PL2 Broken Down'!C1388&amp;'PL2 Broken Down'!D1388&amp;'PL2 Broken Down'!E1388&amp;'PL2 Broken Down'!F1388</f>
        <v>&lt;td id="t23_2" onmousemove="controlPattern(this)" bgcolor="#8000ff" style="border-right:1px solid #999999;border-left:1px solid #999999;border-top:1px solid #FFFFFF;border-bottom:1px solid #FFFFFF;"&gt;&lt;/td&gt;</v>
      </c>
    </row>
    <row r="1431" spans="4:4" x14ac:dyDescent="0.25">
      <c r="D1431" t="str">
        <f>'PL2 Broken Down'!C1389&amp;'PL2 Broken Down'!D1389&amp;'PL2 Broken Down'!E1389&amp;'PL2 Broken Down'!F1389</f>
        <v>&lt;td id="t23_3" onmousemove="controlPattern(this)" bgcolor="#8000ff" style="border-right:1px solid #999999;border-left:1px solid #999999;border-top:1px solid #FFFFFF;border-bottom:1px solid #FFFFFF;"&gt;&lt;/td&gt;</v>
      </c>
    </row>
    <row r="1432" spans="4:4" x14ac:dyDescent="0.25">
      <c r="D1432" t="str">
        <f>'PL2 Broken Down'!C1390&amp;'PL2 Broken Down'!D1390&amp;'PL2 Broken Down'!E1390&amp;'PL2 Broken Down'!F1390</f>
        <v>&lt;td id="t23_4" onmousemove="controlPattern(this)" bgcolor="#8000ff" style="border-left:1px solid #999999;border-right:1px solid #FFFFFF;border-top:1px solid #FFFFFF;border-bottom:1px solid #FFFFFF;"&gt;&lt;/td&gt;</v>
      </c>
    </row>
    <row r="1433" spans="4:4" x14ac:dyDescent="0.25">
      <c r="D1433" t="str">
        <f>'PL2 Broken Down'!C1391&amp;'PL2 Broken Down'!D1391&amp;'PL2 Broken Down'!E1391&amp;'PL2 Broken Down'!F1391</f>
        <v>&lt;td id="t23_5" onmousemove="controlPattern(this)" bgcolor="#8000ff" style="border-left:1px solid #FFFFFF;border-right:1px solid #999999;border-top:1px solid #FFFFFF;border-bottom:1px solid #FFFFFF;"&gt;&lt;/td&gt;</v>
      </c>
    </row>
    <row r="1434" spans="4:4" x14ac:dyDescent="0.25">
      <c r="D1434" t="str">
        <f>'PL2 Broken Down'!C1392&amp;'PL2 Broken Down'!D1392&amp;'PL2 Broken Down'!E1392&amp;'PL2 Broken Down'!F1392</f>
        <v>&lt;td id="t23_6" onmousemove="controlPattern(this)" bgcolor="#8000ff" style="border-right:1px solid #999999;border-left:1px solid #999999;border-top:1px solid #FFFFFF;border-bottom:1px solid #FFFFFF;"&gt;&lt;/td&gt;</v>
      </c>
    </row>
    <row r="1435" spans="4:4" x14ac:dyDescent="0.25">
      <c r="D1435" t="str">
        <f>'PL2 Broken Down'!C1393&amp;'PL2 Broken Down'!D1393&amp;'PL2 Broken Down'!E1393&amp;'PL2 Broken Down'!F1393</f>
        <v>&lt;td id="t23_7" onmousemove="controlPattern(this)" bgcolor="#8000ff" style="border-right:1px solid #999999;border-left:1px solid #999999;border-top:1px solid #FFFFFF;border-bottom:1px solid #FFFFFF;"&gt;&lt;/td&gt;</v>
      </c>
    </row>
    <row r="1436" spans="4:4" x14ac:dyDescent="0.25">
      <c r="D1436" t="str">
        <f>'PL2 Broken Down'!C1394&amp;'PL2 Broken Down'!D1394&amp;'PL2 Broken Down'!E1394&amp;'PL2 Broken Down'!F1394</f>
        <v>&lt;td id="t23_8" onmousemove="controlPattern(this)" bgcolor="#8000ff" style="border-right:1px solid #999999;border-left:1px solid #999999;border-top:1px solid #FFFFFF;border-bottom:1px solid #FFFFFF;"&gt;&lt;/td&gt;</v>
      </c>
    </row>
    <row r="1437" spans="4:4" x14ac:dyDescent="0.25">
      <c r="D1437" t="str">
        <f>'PL2 Broken Down'!C1395&amp;'PL2 Broken Down'!D1395&amp;'PL2 Broken Down'!E1395&amp;'PL2 Broken Down'!F1395</f>
        <v>&lt;td id="t23_9" onmousemove="controlPattern(this)" bgcolor="#8000ff" style="border-left:1px solid #999999;border-right:1px solid #FFFFFF;border-top:1px solid #FFFFFF;border-bottom:1px solid #FFFFFF;"&gt;&lt;/td&gt;</v>
      </c>
    </row>
    <row r="1438" spans="4:4" x14ac:dyDescent="0.25">
      <c r="D1438" t="str">
        <f>'PL2 Broken Down'!C1396&amp;'PL2 Broken Down'!D1396&amp;'PL2 Broken Down'!E1396&amp;'PL2 Broken Down'!F1396</f>
        <v>&lt;td id="t23_10" onmousemove="controlPattern(this)" bgcolor="#8000ff" style="border-left:1px solid #FFFFFF;border-right:1px solid #999999;border-top:1px solid #FFFFFF;border-bottom:1px solid #FFFFFF;"&gt;&lt;/td&gt;</v>
      </c>
    </row>
    <row r="1439" spans="4:4" x14ac:dyDescent="0.25">
      <c r="D1439" t="str">
        <f>'PL2 Broken Down'!C1397&amp;'PL2 Broken Down'!D1397&amp;'PL2 Broken Down'!E1397&amp;'PL2 Broken Down'!F1397</f>
        <v>&lt;td id="t23_11" onmousemove="controlPattern(this)" bgcolor="#8000ff" style="border-right:1px solid #999999;border-left:1px solid #999999;border-top:1px solid #FFFFFF;border-bottom:1px solid #FFFFFF;"&gt;&lt;/td&gt;</v>
      </c>
    </row>
    <row r="1440" spans="4:4" x14ac:dyDescent="0.25">
      <c r="D1440" t="str">
        <f>'PL2 Broken Down'!C1398&amp;'PL2 Broken Down'!D1398&amp;'PL2 Broken Down'!E1398&amp;'PL2 Broken Down'!F1398</f>
        <v>&lt;td id="t23_12" onmousemove="controlPattern(this)" bgcolor="#8000ff" style="border-right:1px solid #999999;border-left:1px solid #999999;border-top:1px solid #FFFFFF;border-bottom:1px solid #FFFFFF;"&gt;&lt;/td&gt;</v>
      </c>
    </row>
    <row r="1441" spans="4:4" x14ac:dyDescent="0.25">
      <c r="D1441" t="str">
        <f>'PL2 Broken Down'!C1399&amp;'PL2 Broken Down'!D1399&amp;'PL2 Broken Down'!E1399&amp;'PL2 Broken Down'!F1399</f>
        <v>&lt;td id="t23_13" onmousemove="controlPattern(this)" bgcolor="#8000ff" style="border-right:1px solid #999999;border-left:1px solid #999999;border-top:1px solid #FFFFFF;border-bottom:1px solid #FFFFFF;"&gt;&lt;/td&gt;</v>
      </c>
    </row>
    <row r="1442" spans="4:4" x14ac:dyDescent="0.25">
      <c r="D1442" t="str">
        <f>'PL2 Broken Down'!C1400&amp;'PL2 Broken Down'!D1400&amp;'PL2 Broken Down'!E1400&amp;'PL2 Broken Down'!F1400</f>
        <v>&lt;td id="t23_14" onmousemove="controlPattern(this)" bgcolor="#8000ff" style="border-left:1px solid #999999;border-right:1px solid #FFFFFF;border-top:1px solid #FFFFFF;border-bottom:1px solid #FFFFFF;"&gt;&lt;/td&gt;</v>
      </c>
    </row>
    <row r="1443" spans="4:4" x14ac:dyDescent="0.25">
      <c r="D1443" t="str">
        <f>'PL2 Broken Down'!C1401&amp;'PL2 Broken Down'!D1401&amp;'PL2 Broken Down'!E1401&amp;'PL2 Broken Down'!F1401</f>
        <v>&lt;td id="t23_15" onmousemove="controlPattern(this)" bgcolor="#8000ff" style="border-left:1px solid #FFFFFF;border-right:1px solid #999999;border-top:1px solid #FFFFFF;border-bottom:1px solid #FFFFFF;"&gt;&lt;/td&gt;</v>
      </c>
    </row>
    <row r="1444" spans="4:4" x14ac:dyDescent="0.25">
      <c r="D1444" t="str">
        <f>'PL2 Broken Down'!C1402&amp;'PL2 Broken Down'!D1402&amp;'PL2 Broken Down'!E1402&amp;'PL2 Broken Down'!F1402</f>
        <v>&lt;td id="t23_16" onmousemove="controlPattern(this)" bgcolor="#8000ff" style="border-right:1px solid #999999;border-left:1px solid #999999;border-top:1px solid #FFFFFF;border-bottom:1px solid #FFFFFF;"&gt;&lt;/td&gt;</v>
      </c>
    </row>
    <row r="1445" spans="4:4" x14ac:dyDescent="0.25">
      <c r="D1445" t="str">
        <f>'PL2 Broken Down'!C1403&amp;'PL2 Broken Down'!D1403&amp;'PL2 Broken Down'!E1403&amp;'PL2 Broken Down'!F1403</f>
        <v>&lt;td id="t23_17" onmousemove="controlPattern(this)" bgcolor="#8000ff" style="border-right:1px solid #999999;border-left:1px solid #999999;border-top:1px solid #FFFFFF;border-bottom:1px solid #FFFFFF;"&gt;&lt;/td&gt;</v>
      </c>
    </row>
    <row r="1446" spans="4:4" x14ac:dyDescent="0.25">
      <c r="D1446" t="str">
        <f>'PL2 Broken Down'!C1404&amp;'PL2 Broken Down'!D1404&amp;'PL2 Broken Down'!E1404&amp;'PL2 Broken Down'!F1404</f>
        <v>&lt;td id="t23_18" onmousemove="controlPattern(this)" bgcolor="#8000ff" style="border-right:1px solid #999999;border-left:1px solid #999999;border-top:1px solid #FFFFFF;border-bottom:1px solid #FFFFFF;"&gt;&lt;/td&gt;</v>
      </c>
    </row>
    <row r="1447" spans="4:4" x14ac:dyDescent="0.25">
      <c r="D1447" t="str">
        <f>'PL2 Broken Down'!C1405&amp;'PL2 Broken Down'!D1405&amp;'PL2 Broken Down'!E1405&amp;'PL2 Broken Down'!F1405</f>
        <v>&lt;td id="t23_19" onmousemove="controlPattern(this)" bgcolor="#8000ff" style="border-left:1px solid #999999;border-right:1px solid #FFFFFF;border-top:1px solid #FFFFFF;border-bottom:1px solid #FFFFFF;"&gt;&lt;/td&gt;</v>
      </c>
    </row>
    <row r="1448" spans="4:4" x14ac:dyDescent="0.25">
      <c r="D1448" t="str">
        <f>'PL2 Broken Down'!C1406&amp;'PL2 Broken Down'!D1406&amp;'PL2 Broken Down'!E1406&amp;'PL2 Broken Down'!F1406</f>
        <v>&lt;td id="t23_20" onmousemove="controlPattern(this)" bgcolor="#8000ff" style="border-left:1px solid #FFFFFF;border-right:1px solid #999999;border-top:1px solid #FFFFFF;border-bottom:1px solid #FFFFFF;"&gt;&lt;/td&gt;</v>
      </c>
    </row>
    <row r="1449" spans="4:4" x14ac:dyDescent="0.25">
      <c r="D1449" t="str">
        <f>'PL2 Broken Down'!C1407&amp;'PL2 Broken Down'!D1407&amp;'PL2 Broken Down'!E1407&amp;'PL2 Broken Down'!F1407</f>
        <v>&lt;td id="t23_21" onmousemove="controlPattern(this)" bgcolor="#8000ff" style="border-right:1px solid #999999;border-left:1px solid #999999;border-top:1px solid #FFFFFF;border-bottom:1px solid #FFFFFF;"&gt;&lt;/td&gt;</v>
      </c>
    </row>
    <row r="1450" spans="4:4" x14ac:dyDescent="0.25">
      <c r="D1450" t="str">
        <f>'PL2 Broken Down'!C1408&amp;'PL2 Broken Down'!D1408&amp;'PL2 Broken Down'!E1408&amp;'PL2 Broken Down'!F1408</f>
        <v>&lt;td id="t23_22" onmousemove="controlPattern(this)" bgcolor="#8000ff" style="border-right:1px solid #999999;border-left:1px solid #999999;border-top:1px solid #FFFFFF;border-bottom:1px solid #FFFFFF;"&gt;&lt;/td&gt;</v>
      </c>
    </row>
    <row r="1451" spans="4:4" x14ac:dyDescent="0.25">
      <c r="D1451" t="str">
        <f>'PL2 Broken Down'!C1409&amp;'PL2 Broken Down'!D1409&amp;'PL2 Broken Down'!E1409&amp;'PL2 Broken Down'!F1409</f>
        <v>&lt;td id="t23_23" onmousemove="controlPattern(this)" bgcolor="#8000ff" style="border-right:1px solid #999999;border-left:1px solid #999999;border-top:1px solid #FFFFFF;border-bottom:1px solid #FFFFFF;"&gt;&lt;/td&gt;</v>
      </c>
    </row>
    <row r="1452" spans="4:4" x14ac:dyDescent="0.25">
      <c r="D1452" t="str">
        <f>'PL2 Broken Down'!C1410&amp;'PL2 Broken Down'!D1410&amp;'PL2 Broken Down'!E1410&amp;'PL2 Broken Down'!F1410</f>
        <v>&lt;td id="t23_24" onmousemove="controlPattern(this)" bgcolor="#8000ff" style="border-left:1px solid #999999;border-right:1px solid #FFFFFF;border-top:1px solid #FFFFFF;border-bottom:1px solid #FFFFFF;"&gt;&lt;/td&gt;</v>
      </c>
    </row>
    <row r="1453" spans="4:4" x14ac:dyDescent="0.25">
      <c r="D1453" t="str">
        <f>'PL2 Broken Down'!C1411&amp;'PL2 Broken Down'!D1411&amp;'PL2 Broken Down'!E1411&amp;'PL2 Broken Down'!F1411</f>
        <v>&lt;td id="t23_25" onmousemove="controlPattern(this)" bgcolor="#8000ff" style="border-left:1px solid #FFFFFF;border-right:1px solid #999999;border-top:1px solid #FFFFFF;border-bottom:1px solid #FFFFFF;"&gt;&lt;/td&gt;</v>
      </c>
    </row>
    <row r="1454" spans="4:4" x14ac:dyDescent="0.25">
      <c r="D1454" t="str">
        <f>'PL2 Broken Down'!C1412&amp;'PL2 Broken Down'!D1412&amp;'PL2 Broken Down'!E1412&amp;'PL2 Broken Down'!F1412</f>
        <v>&lt;td id="t23_26" onmousemove="controlPattern(this)" bgcolor="#8000ff" style="border-right:1px solid #999999;border-left:1px solid #999999;border-top:1px solid #FFFFFF;border-bottom:1px solid #FFFFFF;"&gt;&lt;/td&gt;</v>
      </c>
    </row>
    <row r="1455" spans="4:4" x14ac:dyDescent="0.25">
      <c r="D1455" t="str">
        <f>'PL2 Broken Down'!C1413&amp;'PL2 Broken Down'!D1413&amp;'PL2 Broken Down'!E1413&amp;'PL2 Broken Down'!F1413</f>
        <v>&lt;td id="t23_27" onmousemove="controlPattern(this)" bgcolor="#8000ff" style="border-right:1px solid #999999;border-left:1px solid #999999;border-top:1px solid #FFFFFF;border-bottom:1px solid #FFFFFF;"&gt;&lt;/td&gt;</v>
      </c>
    </row>
    <row r="1456" spans="4:4" x14ac:dyDescent="0.25">
      <c r="D1456" t="str">
        <f>'PL2 Broken Down'!C1414&amp;'PL2 Broken Down'!D1414&amp;'PL2 Broken Down'!E1414&amp;'PL2 Broken Down'!F1414</f>
        <v>&lt;td id="t23_28" onmousemove="controlPattern(this)" bgcolor="#8000ff" style="border-right:1px solid #999999;border-left:1px solid #999999;border-top:1px solid #FFFFFF;border-bottom:1px solid #FFFFFF;"&gt;&lt;/td&gt;</v>
      </c>
    </row>
    <row r="1457" spans="4:4" x14ac:dyDescent="0.25">
      <c r="D1457" t="str">
        <f>'PL2 Broken Down'!C1415&amp;'PL2 Broken Down'!D1415&amp;'PL2 Broken Down'!E1415&amp;'PL2 Broken Down'!F1415</f>
        <v>&lt;td id="t23_29" onmousemove="controlPattern(this)" bgcolor="#8000ff" style="border-left:1px solid #999999;border-right:1px solid #FFFFFF;border-top:1px solid #FFFFFF;border-bottom:1px solid #FFFFFF;"&gt;&lt;/td&gt;</v>
      </c>
    </row>
    <row r="1458" spans="4:4" x14ac:dyDescent="0.25">
      <c r="D1458" t="str">
        <f>'PL2 Broken Down'!C1416&amp;'PL2 Broken Down'!D1416&amp;'PL2 Broken Down'!E1416&amp;'PL2 Broken Down'!F1416</f>
        <v>&lt;td id="t23_30" onmousemove="controlPattern(this)" bgcolor="#8000ff" style="border-left:1px solid #FFFFFF;border-right:1px solid #999999;border-top:1px solid #FFFFFF;border-bottom:1px solid #FFFFFF;"&gt;&lt;/td&gt;</v>
      </c>
    </row>
    <row r="1459" spans="4:4" x14ac:dyDescent="0.25">
      <c r="D1459" t="str">
        <f>'PL2 Broken Down'!C1417&amp;'PL2 Broken Down'!D1417&amp;'PL2 Broken Down'!E1417&amp;'PL2 Broken Down'!F1417</f>
        <v>&lt;td id="t23_31" onmousemove="controlPattern(this)" bgcolor="#8000ff" style="border-right:1px solid #999999;border-left:1px solid #999999;border-top:1px solid #FFFFFF;border-bottom:1px solid #FFFFFF;"&gt;&lt;/td&gt;</v>
      </c>
    </row>
    <row r="1460" spans="4:4" x14ac:dyDescent="0.25">
      <c r="D1460" t="str">
        <f>'PL2 Broken Down'!C1418&amp;'PL2 Broken Down'!D1418&amp;'PL2 Broken Down'!E1418&amp;'PL2 Broken Down'!F1418</f>
        <v>&lt;td id="t23_32" onmousemove="controlPattern(this)" bgcolor="#8000ff" style="border-right:1px solid #999999;border-left:1px solid #999999;border-top:1px solid #FFFFFF;border-bottom:1px solid #FFFFFF;"&gt;&lt;/td&gt;</v>
      </c>
    </row>
    <row r="1461" spans="4:4" x14ac:dyDescent="0.25">
      <c r="D1461" t="str">
        <f>'PL2 Broken Down'!C1419&amp;'PL2 Broken Down'!D1419&amp;'PL2 Broken Down'!E1419&amp;'PL2 Broken Down'!F1419</f>
        <v>&lt;td id="t23_33" onmousemove="controlPattern(this)" bgcolor="#8000ff" style="border-right:1px solid #999999;border-left:1px solid #999999;border-top:1px solid #FFFFFF;border-bottom:1px solid #FFFFFF;"&gt;&lt;/td&gt;</v>
      </c>
    </row>
    <row r="1462" spans="4:4" x14ac:dyDescent="0.25">
      <c r="D1462" t="str">
        <f>'PL2 Broken Down'!C1420&amp;'PL2 Broken Down'!D1420&amp;'PL2 Broken Down'!E1420&amp;'PL2 Broken Down'!F1420</f>
        <v>&lt;td id="t23_34" onmousemove="controlPattern(this)" bgcolor="#8000ff" style="border-left:1px solid #999999;border-right:1px solid #FFFFFF;border-top:1px solid #FFFFFF;border-bottom:1px solid #FFFFFF;"&gt;&lt;/td&gt;</v>
      </c>
    </row>
    <row r="1463" spans="4:4" x14ac:dyDescent="0.25">
      <c r="D1463" t="str">
        <f>'PL2 Broken Down'!C1421&amp;'PL2 Broken Down'!D1421&amp;'PL2 Broken Down'!E1421&amp;'PL2 Broken Down'!F1421</f>
        <v>&lt;td id="t23_35" onmousemove="controlPattern(this)" bgcolor="#8000ff" style="border-left:1px solid #FFFFFF;border-right:1px solid #999999;border-top:1px solid #FFFFFF;border-bottom:1px solid #FFFFFF;"&gt;&lt;/td&gt;</v>
      </c>
    </row>
    <row r="1464" spans="4:4" x14ac:dyDescent="0.25">
      <c r="D1464" t="str">
        <f>'PL2 Broken Down'!C1422&amp;'PL2 Broken Down'!D1422&amp;'PL2 Broken Down'!E1422&amp;'PL2 Broken Down'!F1422</f>
        <v>&lt;td id="t23_36" onmousemove="controlPattern(this)" bgcolor="#8000ff" style="border-right:1px solid #999999;border-left:1px solid #999999;border-top:1px solid #FFFFFF;border-bottom:1px solid #FFFFFF;"&gt;&lt;/td&gt;</v>
      </c>
    </row>
    <row r="1465" spans="4:4" x14ac:dyDescent="0.25">
      <c r="D1465" t="str">
        <f>'PL2 Broken Down'!C1423&amp;'PL2 Broken Down'!D1423&amp;'PL2 Broken Down'!E1423&amp;'PL2 Broken Down'!F1423</f>
        <v>&lt;td id="t23_37" onmousemove="controlPattern(this)" bgcolor="#8000ff" style="border-right:1px solid #999999;border-left:1px solid #999999;border-top:1px solid #FFFFFF;border-bottom:1px solid #FFFFFF;"&gt;&lt;/td&gt;</v>
      </c>
    </row>
    <row r="1466" spans="4:4" x14ac:dyDescent="0.25">
      <c r="D1466" t="str">
        <f>'PL2 Broken Down'!C1424&amp;'PL2 Broken Down'!D1424&amp;'PL2 Broken Down'!E1424&amp;'PL2 Broken Down'!F1424</f>
        <v>&lt;td id="t23_38" onmousemove="controlPattern(this)" bgcolor="#8000ff" style="border-right:1px solid #999999;border-left:1px solid #999999;border-top:1px solid #FFFFFF;border-bottom:1px solid #FFFFFF;"&gt;&lt;/td&gt;</v>
      </c>
    </row>
    <row r="1467" spans="4:4" x14ac:dyDescent="0.25">
      <c r="D1467" t="str">
        <f>'PL2 Broken Down'!C1425&amp;'PL2 Broken Down'!D1425&amp;'PL2 Broken Down'!E1425&amp;'PL2 Broken Down'!F1425</f>
        <v>&lt;td id="t23_39" onmousemove="controlPattern(this)" bgcolor="#8000ff" style="border-left:1px solid #999999;border-right:1px solid #FFFFFF;border-top:1px solid #FFFFFF;border-bottom:1px solid #FFFFFF;"&gt;&lt;/td&gt;</v>
      </c>
    </row>
    <row r="1468" spans="4:4" x14ac:dyDescent="0.25">
      <c r="D1468" t="str">
        <f>'PL2 Broken Down'!C1426&amp;'PL2 Broken Down'!D1426&amp;'PL2 Broken Down'!E1426&amp;'PL2 Broken Down'!F1426</f>
        <v>&lt;td id="t23_40" onmousemove="controlPattern(this)" bgcolor="#8000ff" style="border-left:1px solid #FFFFFF;border-right:1px solid #999999;border-top:1px solid #FFFFFF;border-bottom:1px solid #FFFFFF;"&gt;&lt;/td&gt;</v>
      </c>
    </row>
    <row r="1469" spans="4:4" x14ac:dyDescent="0.25">
      <c r="D1469" t="str">
        <f>'PL2 Broken Down'!C1427&amp;'PL2 Broken Down'!D1427&amp;'PL2 Broken Down'!E1427&amp;'PL2 Broken Down'!F1427</f>
        <v>&lt;td id="t23_41" onmousemove="controlPattern(this)" bgcolor="#8000ff" style="border-right:1px solid #999999;border-left:1px solid #999999;border-top:1px solid #FFFFFF;border-bottom:1px solid #FFFFFF;"&gt;&lt;/td&gt;</v>
      </c>
    </row>
    <row r="1470" spans="4:4" x14ac:dyDescent="0.25">
      <c r="D1470" t="str">
        <f>'PL2 Broken Down'!C1428&amp;'PL2 Broken Down'!D1428&amp;'PL2 Broken Down'!E1428&amp;'PL2 Broken Down'!F1428</f>
        <v>&lt;td id="t23_42" onmousemove="controlPattern(this)" bgcolor="#8000ff" style="border-right:1px solid #999999;border-left:1px solid #999999;border-top:1px solid #FFFFFF;border-bottom:1px solid #FFFFFF;"&gt;&lt;/td&gt;</v>
      </c>
    </row>
    <row r="1471" spans="4:4" x14ac:dyDescent="0.25">
      <c r="D1471" t="str">
        <f>'PL2 Broken Down'!C1429&amp;'PL2 Broken Down'!D1429&amp;'PL2 Broken Down'!E1429&amp;'PL2 Broken Down'!F1429</f>
        <v>&lt;td id="t23_43" onmousemove="controlPattern(this)" bgcolor="#8000ff" style="border-right:1px solid #999999;border-left:1px solid #999999;border-top:1px solid #FFFFFF;border-bottom:1px solid #FFFFFF;"&gt;&lt;/td&gt;</v>
      </c>
    </row>
    <row r="1472" spans="4:4" x14ac:dyDescent="0.25">
      <c r="D1472" t="str">
        <f>'PL2 Broken Down'!C1430&amp;'PL2 Broken Down'!D1430&amp;'PL2 Broken Down'!E1430&amp;'PL2 Broken Down'!F1430</f>
        <v>&lt;td id="t23_44" onmousemove="controlPattern(this)" bgcolor="#8000ff" style="border-left:1px solid #999999;border-right:1px solid #FFFFFF;border-top:1px solid #FFFFFF;border-bottom:1px solid #FFFFFF;"&gt;&lt;/td&gt;</v>
      </c>
    </row>
    <row r="1473" spans="3:4" x14ac:dyDescent="0.25">
      <c r="D1473" t="str">
        <f>'PL2 Broken Down'!C1431&amp;'PL2 Broken Down'!D1431&amp;'PL2 Broken Down'!E1431&amp;'PL2 Broken Down'!F1431</f>
        <v>&lt;td id="t23_45" onmousemove="controlPattern(this)" bgcolor="#8000ff" style="border-left:1px solid #FFFFFF;border-right:1px solid #999999;border-top:1px solid #FFFFFF;border-bottom:1px solid #FFFFFF;"&gt;&lt;/td&gt;</v>
      </c>
    </row>
    <row r="1474" spans="3:4" x14ac:dyDescent="0.25">
      <c r="D1474" t="str">
        <f>'PL2 Broken Down'!C1432&amp;'PL2 Broken Down'!D1432&amp;'PL2 Broken Down'!E1432&amp;'PL2 Broken Down'!F1432</f>
        <v>&lt;td id="t23_46" onmousemove="controlPattern(this)" bgcolor="#8000ff" style="border-right:1px solid #999999;border-left:1px solid #999999;border-top:1px solid #FFFFFF;border-bottom:1px solid #FFFFFF;"&gt;&lt;/td&gt;</v>
      </c>
    </row>
    <row r="1475" spans="3:4" x14ac:dyDescent="0.25">
      <c r="D1475" t="str">
        <f>'PL2 Broken Down'!C1433&amp;'PL2 Broken Down'!D1433&amp;'PL2 Broken Down'!E1433&amp;'PL2 Broken Down'!F1433</f>
        <v>&lt;td id="t23_47" onmousemove="controlPattern(this)" bgcolor="#8000ff" style="border-right:1px solid #999999;border-left:1px solid #999999;border-top:1px solid #FFFFFF;border-bottom:1px solid #FFFFFF;"&gt;&lt;/td&gt;</v>
      </c>
    </row>
    <row r="1476" spans="3:4" x14ac:dyDescent="0.25">
      <c r="D1476" t="str">
        <f>'PL2 Broken Down'!C1434&amp;'PL2 Broken Down'!D1434&amp;'PL2 Broken Down'!E1434&amp;'PL2 Broken Down'!F1434</f>
        <v>&lt;td id="t23_48" onmousemove="controlPattern(this)" bgcolor="#8000ff" style="border-right:1px solid #999999;border-left:1px solid #999999;border-top:1px solid #FFFFFF;border-bottom:1px solid #FFFFFF;"&gt;&lt;/td&gt;</v>
      </c>
    </row>
    <row r="1477" spans="3:4" x14ac:dyDescent="0.25">
      <c r="D1477" t="str">
        <f>'PL2 Broken Down'!C1435&amp;'PL2 Broken Down'!D1435&amp;'PL2 Broken Down'!E1435&amp;'PL2 Broken Down'!F1435</f>
        <v>&lt;td id="t23_49" onmousemove="controlPattern(this)" bgcolor="#8000ff" style="border-left:1px solid #999999;border-right:1px solid #FFFFFF;border-top:1px solid #FFFFFF;border-bottom:1px solid #FFFFFF;"&gt;&lt;/td&gt;</v>
      </c>
    </row>
    <row r="1478" spans="3:4" x14ac:dyDescent="0.25">
      <c r="D1478" t="str">
        <f>'PL2 Broken Down'!C1436&amp;'PL2 Broken Down'!D1436&amp;'PL2 Broken Down'!E1436&amp;'PL2 Broken Down'!F1436</f>
        <v>&lt;td id="t23_50" onmousemove="controlPattern(this)" bgcolor="#8000ff" style="border-left:1px solid #FFFFFF;border-right:1px solid #999999;border-top:1px solid #FFFFFF;border-bottom:1px solid #FFFFFF;"&gt;&lt;/td&gt;</v>
      </c>
    </row>
    <row r="1479" spans="3:4" x14ac:dyDescent="0.25">
      <c r="D1479" t="str">
        <f>'PL2 Broken Down'!C1437&amp;'PL2 Broken Down'!D1437&amp;'PL2 Broken Down'!E1437&amp;'PL2 Broken Down'!F1437</f>
        <v>&lt;td id="t23_51" onmousemove="controlPattern(this)" bgcolor="#8000ff" style="border-right:1px solid #999999;border-left:1px solid #999999;border-top:1px solid #FFFFFF;border-bottom:1px solid #FFFFFF;"&gt;&lt;/td&gt;</v>
      </c>
    </row>
    <row r="1480" spans="3:4" x14ac:dyDescent="0.25">
      <c r="D1480" t="str">
        <f>'PL2 Broken Down'!C1438&amp;'PL2 Broken Down'!D1438&amp;'PL2 Broken Down'!E1438&amp;'PL2 Broken Down'!F1438</f>
        <v>&lt;td id="t23_52" onmousemove="controlPattern(this)" bgcolor="#8000ff" style="border-right:1px solid #999999;border-left:1px solid #999999;border-top:1px solid #FFFFFF;border-bottom:1px solid #FFFFFF;"&gt;&lt;/td&gt;</v>
      </c>
    </row>
    <row r="1481" spans="3:4" x14ac:dyDescent="0.25">
      <c r="D1481" t="str">
        <f>'PL2 Broken Down'!C1439&amp;'PL2 Broken Down'!D1439&amp;'PL2 Broken Down'!E1439&amp;'PL2 Broken Down'!F1439</f>
        <v>&lt;td id="t23_53" onmousemove="controlPattern(this)" bgcolor="#8000ff" style="border-right:1px solid #999999;border-left:1px solid #999999;border-top:1px solid #FFFFFF;border-bottom:1px solid #FFFFFF;"&gt;&lt;/td&gt;</v>
      </c>
    </row>
    <row r="1482" spans="3:4" x14ac:dyDescent="0.25">
      <c r="D1482" t="str">
        <f>'PL2 Broken Down'!C1440&amp;'PL2 Broken Down'!D1440&amp;'PL2 Broken Down'!E1440&amp;'PL2 Broken Down'!F1440</f>
        <v>&lt;td id="t23_54" onmousemove="controlPattern(this)" bgcolor="#8000ff" style="border-left:1px solid #999999;border-right:1px solid #FFFFFF;border-top:1px solid #FFFFFF;border-bottom:1px solid #FFFFFF;"&gt;&lt;/td&gt;</v>
      </c>
    </row>
    <row r="1483" spans="3:4" x14ac:dyDescent="0.25">
      <c r="D1483" t="str">
        <f>'PL2 Broken Down'!C1441&amp;'PL2 Broken Down'!D1441&amp;'PL2 Broken Down'!E1441&amp;'PL2 Broken Down'!F1441</f>
        <v>&lt;td id="t23_55" onmousemove="controlPattern(this)" bgcolor="#8000ff" style="border-left:1px solid #FFFFFF;border-right:1px solid #999999;border-top:1px solid #FFFFFF;border-bottom:1px solid #FFFFFF;"&gt;&lt;/td&gt;</v>
      </c>
    </row>
    <row r="1484" spans="3:4" x14ac:dyDescent="0.25">
      <c r="D1484" t="str">
        <f>'PL2 Broken Down'!C1442&amp;'PL2 Broken Down'!D1442&amp;'PL2 Broken Down'!E1442&amp;'PL2 Broken Down'!F1442</f>
        <v>&lt;td id="t23_56" onmousemove="controlPattern(this)" bgcolor="#8000ff" style="border-right:1px solid #999999;border-left:1px solid #999999;border-top:1px solid #FFFFFF;border-bottom:1px solid #FFFFFF;"&gt;&lt;/td&gt;</v>
      </c>
    </row>
    <row r="1485" spans="3:4" x14ac:dyDescent="0.25">
      <c r="D1485" t="str">
        <f>'PL2 Broken Down'!C1443&amp;'PL2 Broken Down'!D1443&amp;'PL2 Broken Down'!E1443&amp;'PL2 Broken Down'!F1443</f>
        <v>&lt;td id="t23_57" onmousemove="controlPattern(this)" bgcolor="#8000ff" style="border-right:1px solid #999999;border-left:1px solid #999999;border-top:1px solid #FFFFFF;border-bottom:1px solid #FFFFFF;"&gt;&lt;/td&gt;</v>
      </c>
    </row>
    <row r="1486" spans="3:4" x14ac:dyDescent="0.25">
      <c r="D1486" t="str">
        <f>'PL2 Broken Down'!C1444&amp;'PL2 Broken Down'!D1444&amp;'PL2 Broken Down'!E1444&amp;'PL2 Broken Down'!F1444</f>
        <v>&lt;td id="t23_58" onmousemove="controlPattern(this)" bgcolor="#8000ff" style="border-right:1px solid #999999;border-left:1px solid #999999;border-top:1px solid #FFFFFF;border-bottom:1px solid #FFFFFF;"&gt;&lt;/td&gt;</v>
      </c>
    </row>
    <row r="1487" spans="3:4" x14ac:dyDescent="0.25">
      <c r="D1487" t="str">
        <f>'PL2 Broken Down'!C1445&amp;'PL2 Broken Down'!D1445&amp;'PL2 Broken Down'!E1445&amp;'PL2 Broken Down'!F1445</f>
        <v>&lt;td id="t23_59" onmousemove="controlPattern(this)" bgcolor="#8000ff" style="border-left:1px solid #999999;border-right:1px solid #FFFFFF;border-top:1px solid #FFFFFF;border-bottom:1px solid #FFFFFF;"&gt;&lt;/td&gt;</v>
      </c>
    </row>
    <row r="1488" spans="3:4" x14ac:dyDescent="0.25">
      <c r="C1488" t="s">
        <v>13</v>
      </c>
    </row>
    <row r="1489" spans="1:2" x14ac:dyDescent="0.25">
      <c r="B1489" t="s">
        <v>1476</v>
      </c>
    </row>
    <row r="1492" spans="1:2" x14ac:dyDescent="0.25">
      <c r="A1492" t="s">
        <v>1476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FCA95-F570-417A-9466-0B3EEAE52F9C}">
  <sheetPr codeName="Sheet3"/>
  <dimension ref="A1:FY1492"/>
  <sheetViews>
    <sheetView topLeftCell="A271" workbookViewId="0">
      <selection activeCell="D1487" sqref="D1487"/>
    </sheetView>
  </sheetViews>
  <sheetFormatPr defaultRowHeight="15" x14ac:dyDescent="0.25"/>
  <cols>
    <col min="1" max="1" width="134.28515625" customWidth="1"/>
    <col min="2" max="2" width="43.7109375" bestFit="1" customWidth="1"/>
    <col min="3" max="3" width="36.5703125" bestFit="1" customWidth="1"/>
    <col min="4" max="4" width="189.5703125" bestFit="1" customWidth="1"/>
  </cols>
  <sheetData>
    <row r="1" spans="1:181" ht="12.75" customHeight="1" x14ac:dyDescent="0.25">
      <c r="B1" t="s">
        <v>8</v>
      </c>
    </row>
    <row r="2" spans="1:181" x14ac:dyDescent="0.25">
      <c r="D2" t="s">
        <v>9</v>
      </c>
    </row>
    <row r="3" spans="1:181" x14ac:dyDescent="0.25">
      <c r="D3" t="s">
        <v>10</v>
      </c>
    </row>
    <row r="4" spans="1:181" x14ac:dyDescent="0.25">
      <c r="D4" t="s">
        <v>11</v>
      </c>
      <c r="BI4" s="2"/>
      <c r="DQ4" s="2"/>
      <c r="FY4" s="2"/>
    </row>
    <row r="5" spans="1:181" x14ac:dyDescent="0.25">
      <c r="D5" t="s">
        <v>12</v>
      </c>
    </row>
    <row r="6" spans="1:181" x14ac:dyDescent="0.25">
      <c r="C6" t="s">
        <v>13</v>
      </c>
      <c r="BI6" s="2"/>
      <c r="DQ6" s="2"/>
      <c r="FY6" s="2"/>
    </row>
    <row r="7" spans="1:181" x14ac:dyDescent="0.25">
      <c r="C7" t="s">
        <v>14</v>
      </c>
    </row>
    <row r="8" spans="1:181" x14ac:dyDescent="0.25">
      <c r="A8" t="str">
        <f>LEFT(D8,14)</f>
        <v xml:space="preserve">&lt;td id="t0_0" </v>
      </c>
      <c r="D8" t="s">
        <v>15</v>
      </c>
      <c r="BI8" s="2"/>
      <c r="DQ8" s="2"/>
      <c r="FY8" s="2"/>
    </row>
    <row r="9" spans="1:181" x14ac:dyDescent="0.25">
      <c r="A9" t="str">
        <f t="shared" ref="A9:A72" si="0">LEFT(D9,14)</f>
        <v xml:space="preserve">&lt;td id="t0_1" </v>
      </c>
      <c r="D9" t="s">
        <v>16</v>
      </c>
    </row>
    <row r="10" spans="1:181" x14ac:dyDescent="0.25">
      <c r="A10" t="str">
        <f t="shared" si="0"/>
        <v xml:space="preserve">&lt;td id="t0_2" </v>
      </c>
      <c r="D10" t="s">
        <v>17</v>
      </c>
      <c r="BI10" s="2"/>
      <c r="DQ10" s="2"/>
      <c r="FY10" s="2"/>
    </row>
    <row r="11" spans="1:181" x14ac:dyDescent="0.25">
      <c r="A11" t="str">
        <f t="shared" si="0"/>
        <v xml:space="preserve">&lt;td id="t0_3" </v>
      </c>
      <c r="D11" t="s">
        <v>18</v>
      </c>
    </row>
    <row r="12" spans="1:181" x14ac:dyDescent="0.25">
      <c r="A12" t="str">
        <f t="shared" si="0"/>
        <v xml:space="preserve">&lt;td id="t0_4" </v>
      </c>
      <c r="D12" t="s">
        <v>19</v>
      </c>
      <c r="BI12" s="2"/>
      <c r="DQ12" s="2"/>
      <c r="FY12" s="2"/>
    </row>
    <row r="13" spans="1:181" x14ac:dyDescent="0.25">
      <c r="A13" t="str">
        <f t="shared" si="0"/>
        <v xml:space="preserve">&lt;td id="t0_5" </v>
      </c>
      <c r="D13" t="s">
        <v>20</v>
      </c>
    </row>
    <row r="14" spans="1:181" x14ac:dyDescent="0.25">
      <c r="A14" t="str">
        <f t="shared" si="0"/>
        <v xml:space="preserve">&lt;td id="t0_6" </v>
      </c>
      <c r="D14" t="s">
        <v>21</v>
      </c>
      <c r="BI14" s="2"/>
      <c r="DQ14" s="2"/>
      <c r="FY14" s="2"/>
    </row>
    <row r="15" spans="1:181" x14ac:dyDescent="0.25">
      <c r="A15" t="str">
        <f t="shared" si="0"/>
        <v xml:space="preserve">&lt;td id="t0_7" </v>
      </c>
      <c r="D15" t="s">
        <v>22</v>
      </c>
    </row>
    <row r="16" spans="1:181" x14ac:dyDescent="0.25">
      <c r="A16" t="str">
        <f t="shared" si="0"/>
        <v xml:space="preserve">&lt;td id="t0_8" </v>
      </c>
      <c r="D16" t="s">
        <v>23</v>
      </c>
    </row>
    <row r="17" spans="1:4" x14ac:dyDescent="0.25">
      <c r="A17" t="str">
        <f t="shared" si="0"/>
        <v xml:space="preserve">&lt;td id="t0_9" </v>
      </c>
      <c r="D17" t="s">
        <v>24</v>
      </c>
    </row>
    <row r="18" spans="1:4" x14ac:dyDescent="0.25">
      <c r="A18" t="str">
        <f t="shared" si="0"/>
        <v>&lt;td id="t0_10"</v>
      </c>
      <c r="D18" t="s">
        <v>25</v>
      </c>
    </row>
    <row r="19" spans="1:4" x14ac:dyDescent="0.25">
      <c r="A19" t="str">
        <f t="shared" si="0"/>
        <v>&lt;td id="t0_11"</v>
      </c>
      <c r="D19" t="s">
        <v>26</v>
      </c>
    </row>
    <row r="20" spans="1:4" x14ac:dyDescent="0.25">
      <c r="A20" t="str">
        <f t="shared" si="0"/>
        <v>&lt;td id="t0_12"</v>
      </c>
      <c r="D20" t="s">
        <v>27</v>
      </c>
    </row>
    <row r="21" spans="1:4" x14ac:dyDescent="0.25">
      <c r="A21" t="str">
        <f t="shared" si="0"/>
        <v>&lt;td id="t0_13"</v>
      </c>
      <c r="D21" t="s">
        <v>28</v>
      </c>
    </row>
    <row r="22" spans="1:4" x14ac:dyDescent="0.25">
      <c r="A22" t="str">
        <f t="shared" si="0"/>
        <v>&lt;td id="t0_14"</v>
      </c>
      <c r="D22" t="s">
        <v>29</v>
      </c>
    </row>
    <row r="23" spans="1:4" x14ac:dyDescent="0.25">
      <c r="A23" t="str">
        <f t="shared" si="0"/>
        <v>&lt;td id="t0_15"</v>
      </c>
      <c r="D23" t="s">
        <v>30</v>
      </c>
    </row>
    <row r="24" spans="1:4" x14ac:dyDescent="0.25">
      <c r="A24" t="str">
        <f t="shared" si="0"/>
        <v>&lt;td id="t0_16"</v>
      </c>
      <c r="D24" t="s">
        <v>31</v>
      </c>
    </row>
    <row r="25" spans="1:4" x14ac:dyDescent="0.25">
      <c r="A25" t="str">
        <f t="shared" si="0"/>
        <v>&lt;td id="t0_17"</v>
      </c>
      <c r="D25" t="s">
        <v>32</v>
      </c>
    </row>
    <row r="26" spans="1:4" x14ac:dyDescent="0.25">
      <c r="A26" t="str">
        <f t="shared" si="0"/>
        <v>&lt;td id="t0_18"</v>
      </c>
      <c r="D26" t="s">
        <v>33</v>
      </c>
    </row>
    <row r="27" spans="1:4" x14ac:dyDescent="0.25">
      <c r="A27" t="str">
        <f t="shared" si="0"/>
        <v>&lt;td id="t0_19"</v>
      </c>
      <c r="D27" t="s">
        <v>34</v>
      </c>
    </row>
    <row r="28" spans="1:4" x14ac:dyDescent="0.25">
      <c r="A28" t="str">
        <f t="shared" si="0"/>
        <v>&lt;td id="t0_20"</v>
      </c>
      <c r="D28" t="s">
        <v>35</v>
      </c>
    </row>
    <row r="29" spans="1:4" x14ac:dyDescent="0.25">
      <c r="A29" t="str">
        <f t="shared" si="0"/>
        <v>&lt;td id="t0_21"</v>
      </c>
      <c r="D29" t="s">
        <v>36</v>
      </c>
    </row>
    <row r="30" spans="1:4" x14ac:dyDescent="0.25">
      <c r="A30" t="str">
        <f t="shared" si="0"/>
        <v>&lt;td id="t0_22"</v>
      </c>
      <c r="D30" t="s">
        <v>37</v>
      </c>
    </row>
    <row r="31" spans="1:4" x14ac:dyDescent="0.25">
      <c r="A31" t="str">
        <f t="shared" si="0"/>
        <v>&lt;td id="t0_23"</v>
      </c>
      <c r="D31" t="s">
        <v>38</v>
      </c>
    </row>
    <row r="32" spans="1:4" x14ac:dyDescent="0.25">
      <c r="A32" t="str">
        <f t="shared" si="0"/>
        <v>&lt;td id="t0_24"</v>
      </c>
      <c r="D32" t="s">
        <v>39</v>
      </c>
    </row>
    <row r="33" spans="1:4" x14ac:dyDescent="0.25">
      <c r="A33" t="str">
        <f t="shared" si="0"/>
        <v>&lt;td id="t0_25"</v>
      </c>
      <c r="D33" t="s">
        <v>40</v>
      </c>
    </row>
    <row r="34" spans="1:4" x14ac:dyDescent="0.25">
      <c r="A34" t="str">
        <f t="shared" si="0"/>
        <v>&lt;td id="t0_26"</v>
      </c>
      <c r="D34" t="s">
        <v>41</v>
      </c>
    </row>
    <row r="35" spans="1:4" x14ac:dyDescent="0.25">
      <c r="A35" t="str">
        <f t="shared" si="0"/>
        <v>&lt;td id="t0_27"</v>
      </c>
      <c r="D35" t="s">
        <v>42</v>
      </c>
    </row>
    <row r="36" spans="1:4" x14ac:dyDescent="0.25">
      <c r="A36" t="str">
        <f t="shared" si="0"/>
        <v>&lt;td id="t0_28"</v>
      </c>
      <c r="D36" t="s">
        <v>43</v>
      </c>
    </row>
    <row r="37" spans="1:4" x14ac:dyDescent="0.25">
      <c r="A37" t="str">
        <f t="shared" si="0"/>
        <v>&lt;td id="t0_29"</v>
      </c>
      <c r="D37" t="s">
        <v>44</v>
      </c>
    </row>
    <row r="38" spans="1:4" x14ac:dyDescent="0.25">
      <c r="A38" t="str">
        <f t="shared" si="0"/>
        <v>&lt;td id="t0_30"</v>
      </c>
      <c r="D38" t="s">
        <v>45</v>
      </c>
    </row>
    <row r="39" spans="1:4" x14ac:dyDescent="0.25">
      <c r="A39" t="str">
        <f t="shared" si="0"/>
        <v>&lt;td id="t0_31"</v>
      </c>
      <c r="D39" t="s">
        <v>46</v>
      </c>
    </row>
    <row r="40" spans="1:4" x14ac:dyDescent="0.25">
      <c r="A40" t="str">
        <f t="shared" si="0"/>
        <v>&lt;td id="t0_32"</v>
      </c>
      <c r="D40" t="s">
        <v>47</v>
      </c>
    </row>
    <row r="41" spans="1:4" x14ac:dyDescent="0.25">
      <c r="A41" t="str">
        <f t="shared" si="0"/>
        <v>&lt;td id="t0_33"</v>
      </c>
      <c r="D41" t="s">
        <v>48</v>
      </c>
    </row>
    <row r="42" spans="1:4" x14ac:dyDescent="0.25">
      <c r="A42" t="str">
        <f t="shared" si="0"/>
        <v>&lt;td id="t0_34"</v>
      </c>
      <c r="D42" t="s">
        <v>49</v>
      </c>
    </row>
    <row r="43" spans="1:4" x14ac:dyDescent="0.25">
      <c r="A43" t="str">
        <f t="shared" si="0"/>
        <v>&lt;td id="t0_35"</v>
      </c>
      <c r="D43" t="s">
        <v>50</v>
      </c>
    </row>
    <row r="44" spans="1:4" x14ac:dyDescent="0.25">
      <c r="A44" t="str">
        <f t="shared" si="0"/>
        <v>&lt;td id="t0_36"</v>
      </c>
      <c r="D44" t="s">
        <v>51</v>
      </c>
    </row>
    <row r="45" spans="1:4" x14ac:dyDescent="0.25">
      <c r="A45" t="str">
        <f t="shared" si="0"/>
        <v>&lt;td id="t0_37"</v>
      </c>
      <c r="D45" t="s">
        <v>52</v>
      </c>
    </row>
    <row r="46" spans="1:4" x14ac:dyDescent="0.25">
      <c r="A46" t="str">
        <f t="shared" si="0"/>
        <v>&lt;td id="t0_38"</v>
      </c>
      <c r="D46" t="s">
        <v>53</v>
      </c>
    </row>
    <row r="47" spans="1:4" x14ac:dyDescent="0.25">
      <c r="A47" t="str">
        <f t="shared" si="0"/>
        <v>&lt;td id="t0_39"</v>
      </c>
      <c r="D47" t="s">
        <v>54</v>
      </c>
    </row>
    <row r="48" spans="1:4" x14ac:dyDescent="0.25">
      <c r="A48" t="str">
        <f t="shared" si="0"/>
        <v>&lt;td id="t0_40"</v>
      </c>
      <c r="D48" t="s">
        <v>55</v>
      </c>
    </row>
    <row r="49" spans="1:4" x14ac:dyDescent="0.25">
      <c r="A49" t="str">
        <f t="shared" si="0"/>
        <v>&lt;td id="t0_41"</v>
      </c>
      <c r="D49" t="s">
        <v>56</v>
      </c>
    </row>
    <row r="50" spans="1:4" x14ac:dyDescent="0.25">
      <c r="A50" t="str">
        <f t="shared" si="0"/>
        <v>&lt;td id="t0_42"</v>
      </c>
      <c r="D50" t="s">
        <v>57</v>
      </c>
    </row>
    <row r="51" spans="1:4" x14ac:dyDescent="0.25">
      <c r="A51" t="str">
        <f t="shared" si="0"/>
        <v>&lt;td id="t0_43"</v>
      </c>
      <c r="D51" t="s">
        <v>58</v>
      </c>
    </row>
    <row r="52" spans="1:4" x14ac:dyDescent="0.25">
      <c r="A52" t="str">
        <f t="shared" si="0"/>
        <v>&lt;td id="t0_44"</v>
      </c>
      <c r="D52" t="s">
        <v>59</v>
      </c>
    </row>
    <row r="53" spans="1:4" x14ac:dyDescent="0.25">
      <c r="A53" t="str">
        <f t="shared" si="0"/>
        <v>&lt;td id="t0_45"</v>
      </c>
      <c r="D53" t="s">
        <v>60</v>
      </c>
    </row>
    <row r="54" spans="1:4" x14ac:dyDescent="0.25">
      <c r="A54" t="str">
        <f t="shared" si="0"/>
        <v>&lt;td id="t0_46"</v>
      </c>
      <c r="D54" t="s">
        <v>61</v>
      </c>
    </row>
    <row r="55" spans="1:4" x14ac:dyDescent="0.25">
      <c r="A55" t="str">
        <f t="shared" si="0"/>
        <v>&lt;td id="t0_47"</v>
      </c>
      <c r="D55" t="s">
        <v>62</v>
      </c>
    </row>
    <row r="56" spans="1:4" x14ac:dyDescent="0.25">
      <c r="A56" t="str">
        <f t="shared" si="0"/>
        <v>&lt;td id="t0_48"</v>
      </c>
      <c r="D56" t="s">
        <v>63</v>
      </c>
    </row>
    <row r="57" spans="1:4" x14ac:dyDescent="0.25">
      <c r="A57" t="str">
        <f t="shared" si="0"/>
        <v>&lt;td id="t0_49"</v>
      </c>
      <c r="D57" t="s">
        <v>64</v>
      </c>
    </row>
    <row r="58" spans="1:4" x14ac:dyDescent="0.25">
      <c r="A58" t="str">
        <f t="shared" si="0"/>
        <v>&lt;td id="t0_50"</v>
      </c>
      <c r="D58" t="s">
        <v>65</v>
      </c>
    </row>
    <row r="59" spans="1:4" x14ac:dyDescent="0.25">
      <c r="A59" t="str">
        <f t="shared" si="0"/>
        <v>&lt;td id="t0_51"</v>
      </c>
      <c r="D59" t="s">
        <v>66</v>
      </c>
    </row>
    <row r="60" spans="1:4" x14ac:dyDescent="0.25">
      <c r="A60" t="str">
        <f t="shared" si="0"/>
        <v>&lt;td id="t0_52"</v>
      </c>
      <c r="D60" t="s">
        <v>67</v>
      </c>
    </row>
    <row r="61" spans="1:4" x14ac:dyDescent="0.25">
      <c r="A61" t="str">
        <f t="shared" si="0"/>
        <v>&lt;td id="t0_53"</v>
      </c>
      <c r="D61" t="s">
        <v>68</v>
      </c>
    </row>
    <row r="62" spans="1:4" x14ac:dyDescent="0.25">
      <c r="A62" t="str">
        <f t="shared" si="0"/>
        <v>&lt;td id="t0_54"</v>
      </c>
      <c r="D62" t="s">
        <v>69</v>
      </c>
    </row>
    <row r="63" spans="1:4" x14ac:dyDescent="0.25">
      <c r="A63" t="str">
        <f t="shared" si="0"/>
        <v>&lt;td id="t0_55"</v>
      </c>
      <c r="D63" t="s">
        <v>70</v>
      </c>
    </row>
    <row r="64" spans="1:4" x14ac:dyDescent="0.25">
      <c r="A64" t="str">
        <f t="shared" si="0"/>
        <v>&lt;td id="t0_56"</v>
      </c>
      <c r="D64" t="s">
        <v>71</v>
      </c>
    </row>
    <row r="65" spans="1:4" x14ac:dyDescent="0.25">
      <c r="A65" t="str">
        <f t="shared" si="0"/>
        <v>&lt;td id="t0_57"</v>
      </c>
      <c r="D65" t="s">
        <v>72</v>
      </c>
    </row>
    <row r="66" spans="1:4" x14ac:dyDescent="0.25">
      <c r="A66" t="str">
        <f t="shared" si="0"/>
        <v>&lt;td id="t0_58"</v>
      </c>
      <c r="D66" t="s">
        <v>73</v>
      </c>
    </row>
    <row r="67" spans="1:4" x14ac:dyDescent="0.25">
      <c r="A67" t="str">
        <f t="shared" si="0"/>
        <v>&lt;td id="t0_59"</v>
      </c>
      <c r="D67" t="s">
        <v>74</v>
      </c>
    </row>
    <row r="68" spans="1:4" x14ac:dyDescent="0.25">
      <c r="A68" t="str">
        <f t="shared" si="0"/>
        <v xml:space="preserve">&lt;td id="t1_0" </v>
      </c>
      <c r="D68" t="s">
        <v>75</v>
      </c>
    </row>
    <row r="69" spans="1:4" x14ac:dyDescent="0.25">
      <c r="A69" t="str">
        <f t="shared" si="0"/>
        <v xml:space="preserve">&lt;td id="t1_1" </v>
      </c>
      <c r="D69" t="s">
        <v>76</v>
      </c>
    </row>
    <row r="70" spans="1:4" x14ac:dyDescent="0.25">
      <c r="A70" t="str">
        <f t="shared" si="0"/>
        <v xml:space="preserve">&lt;td id="t1_2" </v>
      </c>
      <c r="D70" t="s">
        <v>77</v>
      </c>
    </row>
    <row r="71" spans="1:4" x14ac:dyDescent="0.25">
      <c r="A71" t="str">
        <f t="shared" si="0"/>
        <v xml:space="preserve">&lt;td id="t1_3" </v>
      </c>
      <c r="D71" t="s">
        <v>78</v>
      </c>
    </row>
    <row r="72" spans="1:4" x14ac:dyDescent="0.25">
      <c r="A72" t="str">
        <f t="shared" si="0"/>
        <v xml:space="preserve">&lt;td id="t1_4" </v>
      </c>
      <c r="D72" t="s">
        <v>79</v>
      </c>
    </row>
    <row r="73" spans="1:4" x14ac:dyDescent="0.25">
      <c r="A73" t="str">
        <f t="shared" ref="A73:A138" si="1">LEFT(D73,14)</f>
        <v xml:space="preserve">&lt;td id="t1_5" </v>
      </c>
      <c r="D73" t="s">
        <v>80</v>
      </c>
    </row>
    <row r="74" spans="1:4" x14ac:dyDescent="0.25">
      <c r="A74" t="str">
        <f t="shared" si="1"/>
        <v xml:space="preserve">&lt;td id="t1_6" </v>
      </c>
      <c r="D74" t="s">
        <v>81</v>
      </c>
    </row>
    <row r="75" spans="1:4" x14ac:dyDescent="0.25">
      <c r="A75" t="str">
        <f t="shared" si="1"/>
        <v xml:space="preserve">&lt;td id="t1_7" </v>
      </c>
      <c r="D75" t="s">
        <v>82</v>
      </c>
    </row>
    <row r="76" spans="1:4" x14ac:dyDescent="0.25">
      <c r="A76" t="str">
        <f t="shared" si="1"/>
        <v xml:space="preserve">&lt;td id="t1_8" </v>
      </c>
      <c r="D76" t="s">
        <v>83</v>
      </c>
    </row>
    <row r="77" spans="1:4" x14ac:dyDescent="0.25">
      <c r="A77" t="str">
        <f t="shared" si="1"/>
        <v xml:space="preserve">&lt;td id="t1_9" </v>
      </c>
      <c r="D77" t="s">
        <v>84</v>
      </c>
    </row>
    <row r="78" spans="1:4" x14ac:dyDescent="0.25">
      <c r="A78" t="str">
        <f t="shared" si="1"/>
        <v>&lt;td id="t1_10"</v>
      </c>
      <c r="D78" t="s">
        <v>85</v>
      </c>
    </row>
    <row r="79" spans="1:4" x14ac:dyDescent="0.25">
      <c r="A79" t="str">
        <f t="shared" si="1"/>
        <v>&lt;td id="t1_11"</v>
      </c>
      <c r="D79" t="s">
        <v>86</v>
      </c>
    </row>
    <row r="80" spans="1:4" x14ac:dyDescent="0.25">
      <c r="A80" t="str">
        <f t="shared" si="1"/>
        <v>&lt;td id="t1_12"</v>
      </c>
      <c r="D80" t="s">
        <v>87</v>
      </c>
    </row>
    <row r="81" spans="1:4" x14ac:dyDescent="0.25">
      <c r="A81" t="str">
        <f t="shared" si="1"/>
        <v>&lt;td id="t1_13"</v>
      </c>
      <c r="D81" t="s">
        <v>88</v>
      </c>
    </row>
    <row r="82" spans="1:4" x14ac:dyDescent="0.25">
      <c r="A82" t="str">
        <f t="shared" si="1"/>
        <v>&lt;td id="t1_14"</v>
      </c>
      <c r="D82" t="s">
        <v>89</v>
      </c>
    </row>
    <row r="83" spans="1:4" x14ac:dyDescent="0.25">
      <c r="A83" t="str">
        <f t="shared" si="1"/>
        <v>&lt;td id="t1_15"</v>
      </c>
      <c r="D83" t="s">
        <v>90</v>
      </c>
    </row>
    <row r="84" spans="1:4" x14ac:dyDescent="0.25">
      <c r="A84" t="str">
        <f t="shared" si="1"/>
        <v>&lt;td id="t1_16"</v>
      </c>
      <c r="D84" t="s">
        <v>91</v>
      </c>
    </row>
    <row r="85" spans="1:4" x14ac:dyDescent="0.25">
      <c r="A85" t="str">
        <f t="shared" si="1"/>
        <v>&lt;td id="t1_17"</v>
      </c>
      <c r="D85" t="s">
        <v>92</v>
      </c>
    </row>
    <row r="86" spans="1:4" x14ac:dyDescent="0.25">
      <c r="A86" t="str">
        <f t="shared" si="1"/>
        <v>&lt;td id="t1_18"</v>
      </c>
      <c r="D86" t="s">
        <v>93</v>
      </c>
    </row>
    <row r="87" spans="1:4" x14ac:dyDescent="0.25">
      <c r="A87" t="str">
        <f t="shared" si="1"/>
        <v>&lt;td id="t1_19"</v>
      </c>
      <c r="D87" t="s">
        <v>94</v>
      </c>
    </row>
    <row r="88" spans="1:4" x14ac:dyDescent="0.25">
      <c r="A88" t="str">
        <f t="shared" si="1"/>
        <v>&lt;td id="t1_20"</v>
      </c>
      <c r="D88" t="s">
        <v>95</v>
      </c>
    </row>
    <row r="89" spans="1:4" x14ac:dyDescent="0.25">
      <c r="A89" t="str">
        <f t="shared" si="1"/>
        <v>&lt;td id="t1_21"</v>
      </c>
      <c r="D89" t="s">
        <v>96</v>
      </c>
    </row>
    <row r="90" spans="1:4" x14ac:dyDescent="0.25">
      <c r="A90" t="str">
        <f t="shared" si="1"/>
        <v>&lt;td id="t1_22"</v>
      </c>
      <c r="D90" t="s">
        <v>97</v>
      </c>
    </row>
    <row r="91" spans="1:4" x14ac:dyDescent="0.25">
      <c r="A91" t="str">
        <f t="shared" si="1"/>
        <v>&lt;td id="t1_23"</v>
      </c>
      <c r="D91" t="s">
        <v>98</v>
      </c>
    </row>
    <row r="92" spans="1:4" x14ac:dyDescent="0.25">
      <c r="A92" t="str">
        <f t="shared" si="1"/>
        <v>&lt;td id="t1_24"</v>
      </c>
      <c r="D92" t="s">
        <v>99</v>
      </c>
    </row>
    <row r="93" spans="1:4" x14ac:dyDescent="0.25">
      <c r="A93" t="str">
        <f t="shared" si="1"/>
        <v>&lt;td id="t1_25"</v>
      </c>
      <c r="D93" t="s">
        <v>100</v>
      </c>
    </row>
    <row r="94" spans="1:4" x14ac:dyDescent="0.25">
      <c r="A94" t="str">
        <f t="shared" si="1"/>
        <v>&lt;td id="t1_26"</v>
      </c>
      <c r="D94" t="s">
        <v>101</v>
      </c>
    </row>
    <row r="95" spans="1:4" x14ac:dyDescent="0.25">
      <c r="A95" t="str">
        <f t="shared" si="1"/>
        <v>&lt;td id="t1_27"</v>
      </c>
      <c r="D95" t="s">
        <v>102</v>
      </c>
    </row>
    <row r="96" spans="1:4" x14ac:dyDescent="0.25">
      <c r="A96" t="str">
        <f t="shared" si="1"/>
        <v>&lt;td id="t1_28"</v>
      </c>
      <c r="D96" t="s">
        <v>103</v>
      </c>
    </row>
    <row r="97" spans="1:4" x14ac:dyDescent="0.25">
      <c r="A97" t="str">
        <f t="shared" si="1"/>
        <v>&lt;td id="t1_29"</v>
      </c>
      <c r="D97" t="s">
        <v>104</v>
      </c>
    </row>
    <row r="98" spans="1:4" x14ac:dyDescent="0.25">
      <c r="A98" t="str">
        <f t="shared" si="1"/>
        <v>&lt;td id="t1_30"</v>
      </c>
      <c r="D98" t="s">
        <v>105</v>
      </c>
    </row>
    <row r="99" spans="1:4" x14ac:dyDescent="0.25">
      <c r="A99" t="str">
        <f t="shared" si="1"/>
        <v>&lt;td id="t1_31"</v>
      </c>
      <c r="D99" t="s">
        <v>106</v>
      </c>
    </row>
    <row r="100" spans="1:4" x14ac:dyDescent="0.25">
      <c r="A100" t="str">
        <f t="shared" si="1"/>
        <v>&lt;td id="t1_32"</v>
      </c>
      <c r="D100" t="s">
        <v>107</v>
      </c>
    </row>
    <row r="101" spans="1:4" x14ac:dyDescent="0.25">
      <c r="A101" t="str">
        <f t="shared" si="1"/>
        <v>&lt;td id="t1_33"</v>
      </c>
      <c r="D101" t="s">
        <v>108</v>
      </c>
    </row>
    <row r="102" spans="1:4" x14ac:dyDescent="0.25">
      <c r="A102" t="str">
        <f t="shared" si="1"/>
        <v>&lt;td id="t1_34"</v>
      </c>
      <c r="D102" t="s">
        <v>109</v>
      </c>
    </row>
    <row r="103" spans="1:4" x14ac:dyDescent="0.25">
      <c r="A103" t="str">
        <f t="shared" si="1"/>
        <v>&lt;td id="t1_35"</v>
      </c>
      <c r="D103" t="s">
        <v>110</v>
      </c>
    </row>
    <row r="104" spans="1:4" x14ac:dyDescent="0.25">
      <c r="A104" t="str">
        <f t="shared" si="1"/>
        <v>&lt;td id="t1_36"</v>
      </c>
      <c r="D104" t="s">
        <v>111</v>
      </c>
    </row>
    <row r="105" spans="1:4" x14ac:dyDescent="0.25">
      <c r="A105" t="str">
        <f t="shared" si="1"/>
        <v>&lt;td id="t1_37"</v>
      </c>
      <c r="D105" t="s">
        <v>112</v>
      </c>
    </row>
    <row r="106" spans="1:4" x14ac:dyDescent="0.25">
      <c r="A106" t="str">
        <f t="shared" si="1"/>
        <v>&lt;td id="t1_38"</v>
      </c>
      <c r="D106" t="s">
        <v>113</v>
      </c>
    </row>
    <row r="107" spans="1:4" x14ac:dyDescent="0.25">
      <c r="A107" t="str">
        <f t="shared" si="1"/>
        <v>&lt;td id="t1_39"</v>
      </c>
      <c r="D107" t="s">
        <v>114</v>
      </c>
    </row>
    <row r="108" spans="1:4" x14ac:dyDescent="0.25">
      <c r="A108" t="str">
        <f t="shared" si="1"/>
        <v>&lt;td id="t1_40"</v>
      </c>
      <c r="D108" t="s">
        <v>115</v>
      </c>
    </row>
    <row r="109" spans="1:4" x14ac:dyDescent="0.25">
      <c r="A109" t="str">
        <f t="shared" si="1"/>
        <v>&lt;td id="t1_41"</v>
      </c>
      <c r="D109" t="s">
        <v>116</v>
      </c>
    </row>
    <row r="110" spans="1:4" x14ac:dyDescent="0.25">
      <c r="A110" t="str">
        <f t="shared" si="1"/>
        <v>&lt;td id="t1_42"</v>
      </c>
      <c r="D110" t="s">
        <v>117</v>
      </c>
    </row>
    <row r="111" spans="1:4" x14ac:dyDescent="0.25">
      <c r="A111" t="str">
        <f t="shared" si="1"/>
        <v>&lt;td id="t1_43"</v>
      </c>
      <c r="D111" t="s">
        <v>118</v>
      </c>
    </row>
    <row r="112" spans="1:4" x14ac:dyDescent="0.25">
      <c r="A112" t="str">
        <f t="shared" si="1"/>
        <v>&lt;td id="t1_44"</v>
      </c>
      <c r="D112" t="s">
        <v>119</v>
      </c>
    </row>
    <row r="113" spans="1:4" x14ac:dyDescent="0.25">
      <c r="A113" t="str">
        <f t="shared" si="1"/>
        <v>&lt;td id="t1_45"</v>
      </c>
      <c r="D113" t="s">
        <v>120</v>
      </c>
    </row>
    <row r="114" spans="1:4" x14ac:dyDescent="0.25">
      <c r="A114" t="str">
        <f t="shared" si="1"/>
        <v>&lt;td id="t1_46"</v>
      </c>
      <c r="D114" t="s">
        <v>121</v>
      </c>
    </row>
    <row r="115" spans="1:4" x14ac:dyDescent="0.25">
      <c r="A115" t="str">
        <f t="shared" si="1"/>
        <v>&lt;td id="t1_47"</v>
      </c>
      <c r="D115" t="s">
        <v>122</v>
      </c>
    </row>
    <row r="116" spans="1:4" x14ac:dyDescent="0.25">
      <c r="A116" t="str">
        <f t="shared" si="1"/>
        <v>&lt;td id="t1_48"</v>
      </c>
      <c r="D116" t="s">
        <v>123</v>
      </c>
    </row>
    <row r="117" spans="1:4" x14ac:dyDescent="0.25">
      <c r="A117" t="str">
        <f t="shared" si="1"/>
        <v>&lt;td id="t1_49"</v>
      </c>
      <c r="D117" t="s">
        <v>124</v>
      </c>
    </row>
    <row r="118" spans="1:4" x14ac:dyDescent="0.25">
      <c r="A118" t="str">
        <f t="shared" si="1"/>
        <v>&lt;td id="t1_50"</v>
      </c>
      <c r="D118" t="s">
        <v>125</v>
      </c>
    </row>
    <row r="119" spans="1:4" x14ac:dyDescent="0.25">
      <c r="A119" t="str">
        <f t="shared" si="1"/>
        <v>&lt;td id="t1_51"</v>
      </c>
      <c r="D119" t="s">
        <v>126</v>
      </c>
    </row>
    <row r="120" spans="1:4" x14ac:dyDescent="0.25">
      <c r="A120" t="str">
        <f t="shared" si="1"/>
        <v>&lt;td id="t1_52"</v>
      </c>
      <c r="D120" t="s">
        <v>127</v>
      </c>
    </row>
    <row r="121" spans="1:4" x14ac:dyDescent="0.25">
      <c r="A121" t="str">
        <f t="shared" si="1"/>
        <v>&lt;td id="t1_53"</v>
      </c>
      <c r="D121" t="s">
        <v>128</v>
      </c>
    </row>
    <row r="122" spans="1:4" x14ac:dyDescent="0.25">
      <c r="A122" t="str">
        <f t="shared" si="1"/>
        <v>&lt;td id="t1_54"</v>
      </c>
      <c r="D122" t="s">
        <v>129</v>
      </c>
    </row>
    <row r="123" spans="1:4" x14ac:dyDescent="0.25">
      <c r="A123" t="str">
        <f t="shared" si="1"/>
        <v>&lt;td id="t1_55"</v>
      </c>
      <c r="D123" t="s">
        <v>130</v>
      </c>
    </row>
    <row r="124" spans="1:4" x14ac:dyDescent="0.25">
      <c r="A124" t="str">
        <f t="shared" si="1"/>
        <v>&lt;td id="t1_56"</v>
      </c>
      <c r="D124" t="s">
        <v>131</v>
      </c>
    </row>
    <row r="125" spans="1:4" x14ac:dyDescent="0.25">
      <c r="A125" t="str">
        <f t="shared" si="1"/>
        <v>&lt;td id="t1_57"</v>
      </c>
      <c r="D125" t="s">
        <v>132</v>
      </c>
    </row>
    <row r="126" spans="1:4" x14ac:dyDescent="0.25">
      <c r="A126" t="str">
        <f t="shared" si="1"/>
        <v>&lt;td id="t1_58"</v>
      </c>
      <c r="D126" t="s">
        <v>133</v>
      </c>
    </row>
    <row r="127" spans="1:4" x14ac:dyDescent="0.25">
      <c r="A127" t="str">
        <f t="shared" si="1"/>
        <v>&lt;td id="t1_59"</v>
      </c>
      <c r="D127" t="s">
        <v>134</v>
      </c>
    </row>
    <row r="128" spans="1:4" x14ac:dyDescent="0.25">
      <c r="A128" t="str">
        <f t="shared" si="1"/>
        <v xml:space="preserve">&lt;td id="t2_0" </v>
      </c>
      <c r="D128" t="s">
        <v>135</v>
      </c>
    </row>
    <row r="129" spans="1:4" x14ac:dyDescent="0.25">
      <c r="A129" t="str">
        <f t="shared" si="1"/>
        <v xml:space="preserve">&lt;td id="t2_1" </v>
      </c>
      <c r="D129" t="s">
        <v>136</v>
      </c>
    </row>
    <row r="130" spans="1:4" x14ac:dyDescent="0.25">
      <c r="A130" t="str">
        <f t="shared" si="1"/>
        <v xml:space="preserve">&lt;td id="t2_2" </v>
      </c>
      <c r="D130" t="s">
        <v>137</v>
      </c>
    </row>
    <row r="131" spans="1:4" x14ac:dyDescent="0.25">
      <c r="A131" t="str">
        <f t="shared" si="1"/>
        <v xml:space="preserve">&lt;td id="t2_3" </v>
      </c>
      <c r="D131" t="s">
        <v>138</v>
      </c>
    </row>
    <row r="132" spans="1:4" x14ac:dyDescent="0.25">
      <c r="A132" t="str">
        <f t="shared" si="1"/>
        <v xml:space="preserve">&lt;td id="t2_4" </v>
      </c>
      <c r="D132" t="s">
        <v>139</v>
      </c>
    </row>
    <row r="133" spans="1:4" x14ac:dyDescent="0.25">
      <c r="A133" t="str">
        <f t="shared" si="1"/>
        <v xml:space="preserve">&lt;td id="t2_5" </v>
      </c>
      <c r="D133" t="s">
        <v>140</v>
      </c>
    </row>
    <row r="134" spans="1:4" x14ac:dyDescent="0.25">
      <c r="A134" t="str">
        <f t="shared" si="1"/>
        <v xml:space="preserve">&lt;td id="t2_6" </v>
      </c>
      <c r="D134" t="s">
        <v>141</v>
      </c>
    </row>
    <row r="135" spans="1:4" x14ac:dyDescent="0.25">
      <c r="A135" t="str">
        <f t="shared" si="1"/>
        <v xml:space="preserve">&lt;td id="t2_7" </v>
      </c>
      <c r="D135" t="s">
        <v>142</v>
      </c>
    </row>
    <row r="136" spans="1:4" x14ac:dyDescent="0.25">
      <c r="A136" t="str">
        <f t="shared" si="1"/>
        <v xml:space="preserve">&lt;td id="t2_8" </v>
      </c>
      <c r="D136" t="s">
        <v>143</v>
      </c>
    </row>
    <row r="137" spans="1:4" x14ac:dyDescent="0.25">
      <c r="A137" t="str">
        <f t="shared" ref="A137:A200" si="2">LEFT(D137,14)</f>
        <v xml:space="preserve">&lt;td id="t2_9" </v>
      </c>
      <c r="D137" t="s">
        <v>144</v>
      </c>
    </row>
    <row r="138" spans="1:4" x14ac:dyDescent="0.25">
      <c r="A138" t="str">
        <f t="shared" si="1"/>
        <v>&lt;td id="t2_10"</v>
      </c>
      <c r="D138" t="s">
        <v>145</v>
      </c>
    </row>
    <row r="139" spans="1:4" x14ac:dyDescent="0.25">
      <c r="A139" t="str">
        <f t="shared" ref="A139:A191" si="3">LEFT(D139,14)</f>
        <v>&lt;td id="t2_11"</v>
      </c>
      <c r="D139" t="s">
        <v>146</v>
      </c>
    </row>
    <row r="140" spans="1:4" x14ac:dyDescent="0.25">
      <c r="A140" t="str">
        <f t="shared" si="3"/>
        <v>&lt;td id="t2_12"</v>
      </c>
      <c r="D140" t="s">
        <v>147</v>
      </c>
    </row>
    <row r="141" spans="1:4" x14ac:dyDescent="0.25">
      <c r="A141" t="str">
        <f t="shared" si="3"/>
        <v>&lt;td id="t2_13"</v>
      </c>
      <c r="D141" t="s">
        <v>148</v>
      </c>
    </row>
    <row r="142" spans="1:4" x14ac:dyDescent="0.25">
      <c r="A142" t="str">
        <f t="shared" si="3"/>
        <v>&lt;td id="t2_14"</v>
      </c>
      <c r="D142" t="s">
        <v>149</v>
      </c>
    </row>
    <row r="143" spans="1:4" x14ac:dyDescent="0.25">
      <c r="A143" t="str">
        <f t="shared" si="3"/>
        <v>&lt;td id="t2_15"</v>
      </c>
      <c r="D143" t="s">
        <v>150</v>
      </c>
    </row>
    <row r="144" spans="1:4" x14ac:dyDescent="0.25">
      <c r="A144" t="str">
        <f t="shared" si="3"/>
        <v>&lt;td id="t2_16"</v>
      </c>
      <c r="D144" t="s">
        <v>151</v>
      </c>
    </row>
    <row r="145" spans="1:4" x14ac:dyDescent="0.25">
      <c r="A145" t="str">
        <f t="shared" si="3"/>
        <v>&lt;td id="t2_17"</v>
      </c>
      <c r="D145" t="s">
        <v>152</v>
      </c>
    </row>
    <row r="146" spans="1:4" x14ac:dyDescent="0.25">
      <c r="A146" t="str">
        <f t="shared" si="3"/>
        <v>&lt;td id="t2_18"</v>
      </c>
      <c r="D146" t="s">
        <v>153</v>
      </c>
    </row>
    <row r="147" spans="1:4" x14ac:dyDescent="0.25">
      <c r="A147" t="str">
        <f t="shared" si="3"/>
        <v>&lt;td id="t2_19"</v>
      </c>
      <c r="D147" t="s">
        <v>154</v>
      </c>
    </row>
    <row r="148" spans="1:4" x14ac:dyDescent="0.25">
      <c r="A148" t="str">
        <f t="shared" si="3"/>
        <v>&lt;td id="t2_20"</v>
      </c>
      <c r="D148" t="s">
        <v>155</v>
      </c>
    </row>
    <row r="149" spans="1:4" x14ac:dyDescent="0.25">
      <c r="A149" t="str">
        <f t="shared" si="3"/>
        <v>&lt;td id="t2_21"</v>
      </c>
      <c r="D149" t="s">
        <v>156</v>
      </c>
    </row>
    <row r="150" spans="1:4" x14ac:dyDescent="0.25">
      <c r="A150" t="str">
        <f t="shared" si="3"/>
        <v>&lt;td id="t2_22"</v>
      </c>
      <c r="D150" t="s">
        <v>157</v>
      </c>
    </row>
    <row r="151" spans="1:4" x14ac:dyDescent="0.25">
      <c r="A151" t="str">
        <f t="shared" si="3"/>
        <v>&lt;td id="t2_23"</v>
      </c>
      <c r="D151" t="s">
        <v>158</v>
      </c>
    </row>
    <row r="152" spans="1:4" x14ac:dyDescent="0.25">
      <c r="A152" t="str">
        <f t="shared" si="3"/>
        <v>&lt;td id="t2_24"</v>
      </c>
      <c r="D152" t="s">
        <v>159</v>
      </c>
    </row>
    <row r="153" spans="1:4" x14ac:dyDescent="0.25">
      <c r="A153" t="str">
        <f t="shared" si="3"/>
        <v>&lt;td id="t2_25"</v>
      </c>
      <c r="D153" t="s">
        <v>160</v>
      </c>
    </row>
    <row r="154" spans="1:4" x14ac:dyDescent="0.25">
      <c r="A154" t="str">
        <f t="shared" si="3"/>
        <v>&lt;td id="t2_26"</v>
      </c>
      <c r="D154" t="s">
        <v>161</v>
      </c>
    </row>
    <row r="155" spans="1:4" x14ac:dyDescent="0.25">
      <c r="A155" t="str">
        <f t="shared" si="3"/>
        <v>&lt;td id="t2_27"</v>
      </c>
      <c r="D155" t="s">
        <v>162</v>
      </c>
    </row>
    <row r="156" spans="1:4" x14ac:dyDescent="0.25">
      <c r="A156" t="str">
        <f t="shared" si="3"/>
        <v>&lt;td id="t2_28"</v>
      </c>
      <c r="D156" t="s">
        <v>163</v>
      </c>
    </row>
    <row r="157" spans="1:4" x14ac:dyDescent="0.25">
      <c r="A157" t="str">
        <f t="shared" si="3"/>
        <v>&lt;td id="t2_29"</v>
      </c>
      <c r="D157" t="s">
        <v>164</v>
      </c>
    </row>
    <row r="158" spans="1:4" x14ac:dyDescent="0.25">
      <c r="A158" t="str">
        <f t="shared" si="3"/>
        <v>&lt;td id="t2_30"</v>
      </c>
      <c r="D158" t="s">
        <v>165</v>
      </c>
    </row>
    <row r="159" spans="1:4" x14ac:dyDescent="0.25">
      <c r="A159" t="str">
        <f t="shared" si="3"/>
        <v>&lt;td id="t2_31"</v>
      </c>
      <c r="D159" t="s">
        <v>166</v>
      </c>
    </row>
    <row r="160" spans="1:4" x14ac:dyDescent="0.25">
      <c r="A160" t="str">
        <f t="shared" si="3"/>
        <v>&lt;td id="t2_32"</v>
      </c>
      <c r="D160" t="s">
        <v>167</v>
      </c>
    </row>
    <row r="161" spans="1:4" x14ac:dyDescent="0.25">
      <c r="A161" t="str">
        <f t="shared" si="3"/>
        <v>&lt;td id="t2_33"</v>
      </c>
      <c r="D161" t="s">
        <v>168</v>
      </c>
    </row>
    <row r="162" spans="1:4" x14ac:dyDescent="0.25">
      <c r="A162" t="str">
        <f t="shared" si="3"/>
        <v>&lt;td id="t2_34"</v>
      </c>
      <c r="D162" t="s">
        <v>169</v>
      </c>
    </row>
    <row r="163" spans="1:4" x14ac:dyDescent="0.25">
      <c r="A163" t="str">
        <f t="shared" si="3"/>
        <v>&lt;td id="t2_35"</v>
      </c>
      <c r="D163" t="s">
        <v>170</v>
      </c>
    </row>
    <row r="164" spans="1:4" x14ac:dyDescent="0.25">
      <c r="A164" t="str">
        <f t="shared" si="3"/>
        <v>&lt;td id="t2_36"</v>
      </c>
      <c r="D164" t="s">
        <v>171</v>
      </c>
    </row>
    <row r="165" spans="1:4" x14ac:dyDescent="0.25">
      <c r="A165" t="str">
        <f t="shared" si="3"/>
        <v>&lt;td id="t2_37"</v>
      </c>
      <c r="D165" t="s">
        <v>172</v>
      </c>
    </row>
    <row r="166" spans="1:4" x14ac:dyDescent="0.25">
      <c r="A166" t="str">
        <f t="shared" si="3"/>
        <v>&lt;td id="t2_38"</v>
      </c>
      <c r="D166" t="s">
        <v>173</v>
      </c>
    </row>
    <row r="167" spans="1:4" x14ac:dyDescent="0.25">
      <c r="A167" t="str">
        <f t="shared" si="3"/>
        <v>&lt;td id="t2_39"</v>
      </c>
      <c r="D167" t="s">
        <v>174</v>
      </c>
    </row>
    <row r="168" spans="1:4" x14ac:dyDescent="0.25">
      <c r="A168" t="str">
        <f t="shared" si="3"/>
        <v>&lt;td id="t2_40"</v>
      </c>
      <c r="D168" t="s">
        <v>175</v>
      </c>
    </row>
    <row r="169" spans="1:4" x14ac:dyDescent="0.25">
      <c r="A169" t="str">
        <f t="shared" si="3"/>
        <v>&lt;td id="t2_41"</v>
      </c>
      <c r="D169" t="s">
        <v>176</v>
      </c>
    </row>
    <row r="170" spans="1:4" x14ac:dyDescent="0.25">
      <c r="A170" t="str">
        <f t="shared" si="3"/>
        <v>&lt;td id="t2_42"</v>
      </c>
      <c r="D170" t="s">
        <v>177</v>
      </c>
    </row>
    <row r="171" spans="1:4" x14ac:dyDescent="0.25">
      <c r="A171" t="str">
        <f t="shared" si="3"/>
        <v>&lt;td id="t2_43"</v>
      </c>
      <c r="D171" t="s">
        <v>178</v>
      </c>
    </row>
    <row r="172" spans="1:4" x14ac:dyDescent="0.25">
      <c r="A172" t="str">
        <f t="shared" si="3"/>
        <v>&lt;td id="t2_44"</v>
      </c>
      <c r="D172" t="s">
        <v>179</v>
      </c>
    </row>
    <row r="173" spans="1:4" x14ac:dyDescent="0.25">
      <c r="A173" t="str">
        <f t="shared" si="3"/>
        <v>&lt;td id="t2_45"</v>
      </c>
      <c r="D173" t="s">
        <v>180</v>
      </c>
    </row>
    <row r="174" spans="1:4" x14ac:dyDescent="0.25">
      <c r="A174" t="str">
        <f t="shared" si="3"/>
        <v>&lt;td id="t2_46"</v>
      </c>
      <c r="D174" t="s">
        <v>181</v>
      </c>
    </row>
    <row r="175" spans="1:4" x14ac:dyDescent="0.25">
      <c r="A175" t="str">
        <f t="shared" si="3"/>
        <v>&lt;td id="t2_47"</v>
      </c>
      <c r="D175" t="s">
        <v>182</v>
      </c>
    </row>
    <row r="176" spans="1:4" x14ac:dyDescent="0.25">
      <c r="A176" t="str">
        <f t="shared" si="3"/>
        <v>&lt;td id="t2_48"</v>
      </c>
      <c r="D176" t="s">
        <v>183</v>
      </c>
    </row>
    <row r="177" spans="1:4" x14ac:dyDescent="0.25">
      <c r="A177" t="str">
        <f t="shared" si="3"/>
        <v>&lt;td id="t2_49"</v>
      </c>
      <c r="D177" t="s">
        <v>184</v>
      </c>
    </row>
    <row r="178" spans="1:4" x14ac:dyDescent="0.25">
      <c r="A178" t="str">
        <f t="shared" si="3"/>
        <v>&lt;td id="t2_50"</v>
      </c>
      <c r="D178" t="s">
        <v>185</v>
      </c>
    </row>
    <row r="179" spans="1:4" x14ac:dyDescent="0.25">
      <c r="A179" t="str">
        <f t="shared" si="3"/>
        <v>&lt;td id="t2_51"</v>
      </c>
      <c r="D179" t="s">
        <v>186</v>
      </c>
    </row>
    <row r="180" spans="1:4" x14ac:dyDescent="0.25">
      <c r="A180" t="str">
        <f t="shared" si="3"/>
        <v>&lt;td id="t2_52"</v>
      </c>
      <c r="D180" t="s">
        <v>187</v>
      </c>
    </row>
    <row r="181" spans="1:4" x14ac:dyDescent="0.25">
      <c r="A181" t="str">
        <f t="shared" si="3"/>
        <v>&lt;td id="t2_53"</v>
      </c>
      <c r="D181" t="s">
        <v>188</v>
      </c>
    </row>
    <row r="182" spans="1:4" x14ac:dyDescent="0.25">
      <c r="A182" t="str">
        <f t="shared" si="3"/>
        <v>&lt;td id="t2_54"</v>
      </c>
      <c r="D182" t="s">
        <v>189</v>
      </c>
    </row>
    <row r="183" spans="1:4" x14ac:dyDescent="0.25">
      <c r="A183" t="str">
        <f t="shared" si="3"/>
        <v>&lt;td id="t2_55"</v>
      </c>
      <c r="D183" t="s">
        <v>190</v>
      </c>
    </row>
    <row r="184" spans="1:4" x14ac:dyDescent="0.25">
      <c r="A184" t="str">
        <f t="shared" si="3"/>
        <v>&lt;td id="t2_56"</v>
      </c>
      <c r="D184" t="s">
        <v>191</v>
      </c>
    </row>
    <row r="185" spans="1:4" x14ac:dyDescent="0.25">
      <c r="A185" t="str">
        <f t="shared" si="3"/>
        <v>&lt;td id="t2_57"</v>
      </c>
      <c r="D185" t="s">
        <v>192</v>
      </c>
    </row>
    <row r="186" spans="1:4" x14ac:dyDescent="0.25">
      <c r="A186" t="str">
        <f t="shared" si="3"/>
        <v>&lt;td id="t2_58"</v>
      </c>
      <c r="D186" t="s">
        <v>193</v>
      </c>
    </row>
    <row r="187" spans="1:4" x14ac:dyDescent="0.25">
      <c r="A187" t="str">
        <f t="shared" si="3"/>
        <v>&lt;td id="t2_59"</v>
      </c>
      <c r="D187" t="s">
        <v>194</v>
      </c>
    </row>
    <row r="188" spans="1:4" x14ac:dyDescent="0.25">
      <c r="A188" t="str">
        <f t="shared" si="3"/>
        <v xml:space="preserve">&lt;td id="t3_0" </v>
      </c>
      <c r="D188" t="s">
        <v>195</v>
      </c>
    </row>
    <row r="189" spans="1:4" x14ac:dyDescent="0.25">
      <c r="A189" t="str">
        <f t="shared" si="3"/>
        <v xml:space="preserve">&lt;td id="t3_1" </v>
      </c>
      <c r="D189" t="s">
        <v>196</v>
      </c>
    </row>
    <row r="190" spans="1:4" x14ac:dyDescent="0.25">
      <c r="A190" t="str">
        <f t="shared" si="3"/>
        <v xml:space="preserve">&lt;td id="t3_2" </v>
      </c>
      <c r="D190" t="s">
        <v>197</v>
      </c>
    </row>
    <row r="191" spans="1:4" x14ac:dyDescent="0.25">
      <c r="A191" t="str">
        <f t="shared" si="3"/>
        <v xml:space="preserve">&lt;td id="t3_3" </v>
      </c>
      <c r="D191" t="s">
        <v>198</v>
      </c>
    </row>
    <row r="192" spans="1:4" x14ac:dyDescent="0.25">
      <c r="A192" t="str">
        <f t="shared" si="2"/>
        <v xml:space="preserve">&lt;td id="t3_4" </v>
      </c>
      <c r="D192" t="s">
        <v>199</v>
      </c>
    </row>
    <row r="193" spans="1:4" x14ac:dyDescent="0.25">
      <c r="A193" t="str">
        <f t="shared" si="2"/>
        <v xml:space="preserve">&lt;td id="t3_5" </v>
      </c>
      <c r="D193" t="s">
        <v>200</v>
      </c>
    </row>
    <row r="194" spans="1:4" x14ac:dyDescent="0.25">
      <c r="A194" t="str">
        <f t="shared" si="2"/>
        <v xml:space="preserve">&lt;td id="t3_6" </v>
      </c>
      <c r="D194" t="s">
        <v>201</v>
      </c>
    </row>
    <row r="195" spans="1:4" x14ac:dyDescent="0.25">
      <c r="A195" t="str">
        <f t="shared" si="2"/>
        <v xml:space="preserve">&lt;td id="t3_7" </v>
      </c>
      <c r="D195" t="s">
        <v>202</v>
      </c>
    </row>
    <row r="196" spans="1:4" x14ac:dyDescent="0.25">
      <c r="A196" t="str">
        <f t="shared" si="2"/>
        <v xml:space="preserve">&lt;td id="t3_8" </v>
      </c>
      <c r="D196" t="s">
        <v>203</v>
      </c>
    </row>
    <row r="197" spans="1:4" x14ac:dyDescent="0.25">
      <c r="A197" t="str">
        <f t="shared" si="2"/>
        <v xml:space="preserve">&lt;td id="t3_9" </v>
      </c>
      <c r="D197" t="s">
        <v>204</v>
      </c>
    </row>
    <row r="198" spans="1:4" x14ac:dyDescent="0.25">
      <c r="A198" t="str">
        <f t="shared" si="2"/>
        <v>&lt;td id="t3_10"</v>
      </c>
      <c r="D198" t="s">
        <v>205</v>
      </c>
    </row>
    <row r="199" spans="1:4" x14ac:dyDescent="0.25">
      <c r="A199" t="str">
        <f t="shared" si="2"/>
        <v>&lt;td id="t3_11"</v>
      </c>
      <c r="D199" t="s">
        <v>206</v>
      </c>
    </row>
    <row r="200" spans="1:4" x14ac:dyDescent="0.25">
      <c r="A200" t="str">
        <f t="shared" si="2"/>
        <v>&lt;td id="t3_12"</v>
      </c>
      <c r="D200" t="s">
        <v>207</v>
      </c>
    </row>
    <row r="201" spans="1:4" x14ac:dyDescent="0.25">
      <c r="A201" t="str">
        <f t="shared" ref="A201:A247" si="4">LEFT(D201,14)</f>
        <v>&lt;td id="t3_13"</v>
      </c>
      <c r="D201" t="s">
        <v>208</v>
      </c>
    </row>
    <row r="202" spans="1:4" x14ac:dyDescent="0.25">
      <c r="A202" t="str">
        <f t="shared" si="4"/>
        <v>&lt;td id="t3_14"</v>
      </c>
      <c r="D202" t="s">
        <v>209</v>
      </c>
    </row>
    <row r="203" spans="1:4" x14ac:dyDescent="0.25">
      <c r="A203" t="str">
        <f t="shared" si="4"/>
        <v>&lt;td id="t3_15"</v>
      </c>
      <c r="D203" t="s">
        <v>210</v>
      </c>
    </row>
    <row r="204" spans="1:4" x14ac:dyDescent="0.25">
      <c r="A204" t="str">
        <f t="shared" si="4"/>
        <v>&lt;td id="t3_16"</v>
      </c>
      <c r="D204" t="s">
        <v>211</v>
      </c>
    </row>
    <row r="205" spans="1:4" x14ac:dyDescent="0.25">
      <c r="A205" t="str">
        <f t="shared" si="4"/>
        <v>&lt;td id="t3_17"</v>
      </c>
      <c r="D205" t="s">
        <v>212</v>
      </c>
    </row>
    <row r="206" spans="1:4" x14ac:dyDescent="0.25">
      <c r="A206" t="str">
        <f t="shared" si="4"/>
        <v>&lt;td id="t3_18"</v>
      </c>
      <c r="D206" t="s">
        <v>213</v>
      </c>
    </row>
    <row r="207" spans="1:4" x14ac:dyDescent="0.25">
      <c r="A207" t="str">
        <f t="shared" si="4"/>
        <v>&lt;td id="t3_19"</v>
      </c>
      <c r="D207" t="s">
        <v>214</v>
      </c>
    </row>
    <row r="208" spans="1:4" x14ac:dyDescent="0.25">
      <c r="A208" t="str">
        <f t="shared" si="4"/>
        <v>&lt;td id="t3_20"</v>
      </c>
      <c r="D208" t="s">
        <v>215</v>
      </c>
    </row>
    <row r="209" spans="1:4" x14ac:dyDescent="0.25">
      <c r="A209" t="str">
        <f t="shared" si="4"/>
        <v>&lt;td id="t3_21"</v>
      </c>
      <c r="D209" t="s">
        <v>216</v>
      </c>
    </row>
    <row r="210" spans="1:4" x14ac:dyDescent="0.25">
      <c r="A210" t="str">
        <f t="shared" si="4"/>
        <v>&lt;td id="t3_22"</v>
      </c>
      <c r="D210" t="s">
        <v>217</v>
      </c>
    </row>
    <row r="211" spans="1:4" x14ac:dyDescent="0.25">
      <c r="A211" t="str">
        <f t="shared" si="4"/>
        <v>&lt;td id="t3_23"</v>
      </c>
      <c r="D211" t="s">
        <v>218</v>
      </c>
    </row>
    <row r="212" spans="1:4" x14ac:dyDescent="0.25">
      <c r="A212" t="str">
        <f t="shared" si="4"/>
        <v>&lt;td id="t3_24"</v>
      </c>
      <c r="D212" t="s">
        <v>219</v>
      </c>
    </row>
    <row r="213" spans="1:4" x14ac:dyDescent="0.25">
      <c r="A213" t="str">
        <f t="shared" si="4"/>
        <v>&lt;td id="t3_25"</v>
      </c>
      <c r="D213" t="s">
        <v>220</v>
      </c>
    </row>
    <row r="214" spans="1:4" x14ac:dyDescent="0.25">
      <c r="A214" t="str">
        <f t="shared" si="4"/>
        <v>&lt;td id="t3_26"</v>
      </c>
      <c r="D214" t="s">
        <v>221</v>
      </c>
    </row>
    <row r="215" spans="1:4" x14ac:dyDescent="0.25">
      <c r="A215" t="str">
        <f t="shared" si="4"/>
        <v>&lt;td id="t3_27"</v>
      </c>
      <c r="D215" t="s">
        <v>222</v>
      </c>
    </row>
    <row r="216" spans="1:4" x14ac:dyDescent="0.25">
      <c r="A216" t="str">
        <f t="shared" si="4"/>
        <v>&lt;td id="t3_28"</v>
      </c>
      <c r="D216" t="s">
        <v>223</v>
      </c>
    </row>
    <row r="217" spans="1:4" x14ac:dyDescent="0.25">
      <c r="A217" t="str">
        <f t="shared" si="4"/>
        <v>&lt;td id="t3_29"</v>
      </c>
      <c r="D217" t="s">
        <v>224</v>
      </c>
    </row>
    <row r="218" spans="1:4" x14ac:dyDescent="0.25">
      <c r="A218" t="str">
        <f t="shared" si="4"/>
        <v>&lt;td id="t3_30"</v>
      </c>
      <c r="D218" t="s">
        <v>225</v>
      </c>
    </row>
    <row r="219" spans="1:4" x14ac:dyDescent="0.25">
      <c r="A219" t="str">
        <f t="shared" si="4"/>
        <v>&lt;td id="t3_31"</v>
      </c>
      <c r="D219" t="s">
        <v>226</v>
      </c>
    </row>
    <row r="220" spans="1:4" x14ac:dyDescent="0.25">
      <c r="A220" t="str">
        <f t="shared" si="4"/>
        <v>&lt;td id="t3_32"</v>
      </c>
      <c r="D220" t="s">
        <v>227</v>
      </c>
    </row>
    <row r="221" spans="1:4" x14ac:dyDescent="0.25">
      <c r="A221" t="str">
        <f t="shared" si="4"/>
        <v>&lt;td id="t3_33"</v>
      </c>
      <c r="D221" t="s">
        <v>228</v>
      </c>
    </row>
    <row r="222" spans="1:4" x14ac:dyDescent="0.25">
      <c r="A222" t="str">
        <f t="shared" si="4"/>
        <v>&lt;td id="t3_34"</v>
      </c>
      <c r="D222" t="s">
        <v>229</v>
      </c>
    </row>
    <row r="223" spans="1:4" x14ac:dyDescent="0.25">
      <c r="A223" t="str">
        <f t="shared" si="4"/>
        <v>&lt;td id="t3_35"</v>
      </c>
      <c r="D223" t="s">
        <v>230</v>
      </c>
    </row>
    <row r="224" spans="1:4" x14ac:dyDescent="0.25">
      <c r="A224" t="str">
        <f t="shared" si="4"/>
        <v>&lt;td id="t3_36"</v>
      </c>
      <c r="D224" t="s">
        <v>231</v>
      </c>
    </row>
    <row r="225" spans="1:4" x14ac:dyDescent="0.25">
      <c r="A225" t="str">
        <f t="shared" si="4"/>
        <v>&lt;td id="t3_37"</v>
      </c>
      <c r="D225" t="s">
        <v>232</v>
      </c>
    </row>
    <row r="226" spans="1:4" x14ac:dyDescent="0.25">
      <c r="A226" t="str">
        <f t="shared" si="4"/>
        <v>&lt;td id="t3_38"</v>
      </c>
      <c r="D226" t="s">
        <v>233</v>
      </c>
    </row>
    <row r="227" spans="1:4" x14ac:dyDescent="0.25">
      <c r="A227" t="str">
        <f t="shared" si="4"/>
        <v>&lt;td id="t3_39"</v>
      </c>
      <c r="D227" t="s">
        <v>234</v>
      </c>
    </row>
    <row r="228" spans="1:4" x14ac:dyDescent="0.25">
      <c r="A228" t="str">
        <f t="shared" si="4"/>
        <v>&lt;td id="t3_40"</v>
      </c>
      <c r="D228" t="s">
        <v>235</v>
      </c>
    </row>
    <row r="229" spans="1:4" x14ac:dyDescent="0.25">
      <c r="A229" t="str">
        <f t="shared" si="4"/>
        <v>&lt;td id="t3_41"</v>
      </c>
      <c r="D229" t="s">
        <v>236</v>
      </c>
    </row>
    <row r="230" spans="1:4" x14ac:dyDescent="0.25">
      <c r="A230" t="str">
        <f t="shared" si="4"/>
        <v>&lt;td id="t3_42"</v>
      </c>
      <c r="D230" t="s">
        <v>237</v>
      </c>
    </row>
    <row r="231" spans="1:4" x14ac:dyDescent="0.25">
      <c r="A231" t="str">
        <f t="shared" si="4"/>
        <v>&lt;td id="t3_43"</v>
      </c>
      <c r="D231" t="s">
        <v>238</v>
      </c>
    </row>
    <row r="232" spans="1:4" x14ac:dyDescent="0.25">
      <c r="A232" t="str">
        <f t="shared" si="4"/>
        <v>&lt;td id="t3_44"</v>
      </c>
      <c r="D232" t="s">
        <v>239</v>
      </c>
    </row>
    <row r="233" spans="1:4" x14ac:dyDescent="0.25">
      <c r="A233" t="str">
        <f t="shared" si="4"/>
        <v>&lt;td id="t3_45"</v>
      </c>
      <c r="D233" t="s">
        <v>240</v>
      </c>
    </row>
    <row r="234" spans="1:4" x14ac:dyDescent="0.25">
      <c r="A234" t="str">
        <f t="shared" si="4"/>
        <v>&lt;td id="t3_46"</v>
      </c>
      <c r="D234" t="s">
        <v>241</v>
      </c>
    </row>
    <row r="235" spans="1:4" x14ac:dyDescent="0.25">
      <c r="A235" t="str">
        <f t="shared" si="4"/>
        <v>&lt;td id="t3_47"</v>
      </c>
      <c r="D235" t="s">
        <v>242</v>
      </c>
    </row>
    <row r="236" spans="1:4" x14ac:dyDescent="0.25">
      <c r="A236" t="str">
        <f t="shared" si="4"/>
        <v>&lt;td id="t3_48"</v>
      </c>
      <c r="D236" t="s">
        <v>243</v>
      </c>
    </row>
    <row r="237" spans="1:4" x14ac:dyDescent="0.25">
      <c r="A237" t="str">
        <f t="shared" si="4"/>
        <v>&lt;td id="t3_49"</v>
      </c>
      <c r="D237" t="s">
        <v>244</v>
      </c>
    </row>
    <row r="238" spans="1:4" x14ac:dyDescent="0.25">
      <c r="A238" t="str">
        <f t="shared" si="4"/>
        <v>&lt;td id="t3_50"</v>
      </c>
      <c r="D238" t="s">
        <v>245</v>
      </c>
    </row>
    <row r="239" spans="1:4" x14ac:dyDescent="0.25">
      <c r="A239" t="str">
        <f t="shared" si="4"/>
        <v>&lt;td id="t3_51"</v>
      </c>
      <c r="D239" t="s">
        <v>246</v>
      </c>
    </row>
    <row r="240" spans="1:4" x14ac:dyDescent="0.25">
      <c r="A240" t="str">
        <f t="shared" si="4"/>
        <v>&lt;td id="t3_52"</v>
      </c>
      <c r="D240" t="s">
        <v>247</v>
      </c>
    </row>
    <row r="241" spans="1:4" x14ac:dyDescent="0.25">
      <c r="A241" t="str">
        <f t="shared" si="4"/>
        <v>&lt;td id="t3_53"</v>
      </c>
      <c r="D241" t="s">
        <v>248</v>
      </c>
    </row>
    <row r="242" spans="1:4" x14ac:dyDescent="0.25">
      <c r="A242" t="str">
        <f t="shared" si="4"/>
        <v>&lt;td id="t3_54"</v>
      </c>
      <c r="D242" t="s">
        <v>249</v>
      </c>
    </row>
    <row r="243" spans="1:4" x14ac:dyDescent="0.25">
      <c r="A243" t="str">
        <f t="shared" si="4"/>
        <v>&lt;td id="t3_55"</v>
      </c>
      <c r="D243" t="s">
        <v>250</v>
      </c>
    </row>
    <row r="244" spans="1:4" x14ac:dyDescent="0.25">
      <c r="A244" t="str">
        <f t="shared" si="4"/>
        <v>&lt;td id="t3_56"</v>
      </c>
      <c r="D244" t="s">
        <v>251</v>
      </c>
    </row>
    <row r="245" spans="1:4" x14ac:dyDescent="0.25">
      <c r="A245" t="str">
        <f t="shared" si="4"/>
        <v>&lt;td id="t3_57"</v>
      </c>
      <c r="D245" t="s">
        <v>252</v>
      </c>
    </row>
    <row r="246" spans="1:4" x14ac:dyDescent="0.25">
      <c r="A246" t="str">
        <f t="shared" si="4"/>
        <v>&lt;td id="t3_58"</v>
      </c>
      <c r="D246" t="s">
        <v>253</v>
      </c>
    </row>
    <row r="247" spans="1:4" x14ac:dyDescent="0.25">
      <c r="A247" t="str">
        <f t="shared" si="4"/>
        <v>&lt;td id="t3_59"</v>
      </c>
      <c r="D247" t="s">
        <v>254</v>
      </c>
    </row>
    <row r="248" spans="1:4" x14ac:dyDescent="0.25">
      <c r="C248" t="s">
        <v>13</v>
      </c>
    </row>
    <row r="249" spans="1:4" x14ac:dyDescent="0.25">
      <c r="C249" t="s">
        <v>255</v>
      </c>
    </row>
    <row r="250" spans="1:4" x14ac:dyDescent="0.25">
      <c r="D250" t="s">
        <v>256</v>
      </c>
    </row>
    <row r="251" spans="1:4" x14ac:dyDescent="0.25">
      <c r="D251" t="s">
        <v>257</v>
      </c>
    </row>
    <row r="252" spans="1:4" x14ac:dyDescent="0.25">
      <c r="D252" t="s">
        <v>258</v>
      </c>
    </row>
    <row r="253" spans="1:4" x14ac:dyDescent="0.25">
      <c r="D253" t="s">
        <v>259</v>
      </c>
    </row>
    <row r="254" spans="1:4" x14ac:dyDescent="0.25">
      <c r="C254" t="s">
        <v>13</v>
      </c>
    </row>
    <row r="255" spans="1:4" x14ac:dyDescent="0.25">
      <c r="C255" t="s">
        <v>14</v>
      </c>
    </row>
    <row r="256" spans="1:4" x14ac:dyDescent="0.25">
      <c r="A256" t="str">
        <f>LEFT(D256,14)</f>
        <v xml:space="preserve">&lt;td id="t4_0" </v>
      </c>
      <c r="D256" t="s">
        <v>260</v>
      </c>
    </row>
    <row r="257" spans="1:4" x14ac:dyDescent="0.25">
      <c r="A257" t="str">
        <f t="shared" ref="A257:A320" si="5">LEFT(D257,14)</f>
        <v xml:space="preserve">&lt;td id="t4_1" </v>
      </c>
      <c r="D257" t="s">
        <v>261</v>
      </c>
    </row>
    <row r="258" spans="1:4" x14ac:dyDescent="0.25">
      <c r="A258" t="str">
        <f t="shared" si="5"/>
        <v xml:space="preserve">&lt;td id="t4_2" </v>
      </c>
      <c r="D258" t="s">
        <v>262</v>
      </c>
    </row>
    <row r="259" spans="1:4" x14ac:dyDescent="0.25">
      <c r="A259" t="str">
        <f t="shared" si="5"/>
        <v xml:space="preserve">&lt;td id="t4_3" </v>
      </c>
      <c r="D259" t="s">
        <v>263</v>
      </c>
    </row>
    <row r="260" spans="1:4" x14ac:dyDescent="0.25">
      <c r="A260" t="str">
        <f t="shared" si="5"/>
        <v xml:space="preserve">&lt;td id="t4_4" </v>
      </c>
      <c r="D260" t="s">
        <v>264</v>
      </c>
    </row>
    <row r="261" spans="1:4" x14ac:dyDescent="0.25">
      <c r="A261" t="str">
        <f t="shared" si="5"/>
        <v xml:space="preserve">&lt;td id="t4_5" </v>
      </c>
      <c r="D261" t="s">
        <v>265</v>
      </c>
    </row>
    <row r="262" spans="1:4" x14ac:dyDescent="0.25">
      <c r="A262" t="str">
        <f t="shared" si="5"/>
        <v xml:space="preserve">&lt;td id="t4_6" </v>
      </c>
      <c r="D262" t="s">
        <v>266</v>
      </c>
    </row>
    <row r="263" spans="1:4" x14ac:dyDescent="0.25">
      <c r="A263" t="str">
        <f t="shared" si="5"/>
        <v xml:space="preserve">&lt;td id="t4_7" </v>
      </c>
      <c r="D263" t="s">
        <v>267</v>
      </c>
    </row>
    <row r="264" spans="1:4" x14ac:dyDescent="0.25">
      <c r="A264" t="str">
        <f t="shared" si="5"/>
        <v xml:space="preserve">&lt;td id="t4_8" </v>
      </c>
      <c r="D264" t="s">
        <v>268</v>
      </c>
    </row>
    <row r="265" spans="1:4" x14ac:dyDescent="0.25">
      <c r="A265" t="str">
        <f t="shared" si="5"/>
        <v xml:space="preserve">&lt;td id="t4_9" </v>
      </c>
      <c r="D265" t="s">
        <v>269</v>
      </c>
    </row>
    <row r="266" spans="1:4" x14ac:dyDescent="0.25">
      <c r="A266" t="str">
        <f t="shared" si="5"/>
        <v>&lt;td id="t4_10"</v>
      </c>
      <c r="D266" t="s">
        <v>270</v>
      </c>
    </row>
    <row r="267" spans="1:4" x14ac:dyDescent="0.25">
      <c r="A267" t="str">
        <f t="shared" si="5"/>
        <v>&lt;td id="t4_11"</v>
      </c>
      <c r="D267" t="s">
        <v>271</v>
      </c>
    </row>
    <row r="268" spans="1:4" x14ac:dyDescent="0.25">
      <c r="A268" t="str">
        <f t="shared" si="5"/>
        <v>&lt;td id="t4_12"</v>
      </c>
      <c r="D268" t="s">
        <v>272</v>
      </c>
    </row>
    <row r="269" spans="1:4" x14ac:dyDescent="0.25">
      <c r="A269" t="str">
        <f t="shared" si="5"/>
        <v>&lt;td id="t4_13"</v>
      </c>
      <c r="D269" t="s">
        <v>273</v>
      </c>
    </row>
    <row r="270" spans="1:4" x14ac:dyDescent="0.25">
      <c r="A270" t="str">
        <f t="shared" si="5"/>
        <v>&lt;td id="t4_14"</v>
      </c>
      <c r="D270" t="s">
        <v>274</v>
      </c>
    </row>
    <row r="271" spans="1:4" x14ac:dyDescent="0.25">
      <c r="A271" t="str">
        <f t="shared" si="5"/>
        <v>&lt;td id="t4_15"</v>
      </c>
      <c r="D271" t="s">
        <v>275</v>
      </c>
    </row>
    <row r="272" spans="1:4" x14ac:dyDescent="0.25">
      <c r="A272" t="str">
        <f t="shared" si="5"/>
        <v>&lt;td id="t4_16"</v>
      </c>
      <c r="D272" t="s">
        <v>276</v>
      </c>
    </row>
    <row r="273" spans="1:4" x14ac:dyDescent="0.25">
      <c r="A273" t="str">
        <f t="shared" si="5"/>
        <v>&lt;td id="t4_17"</v>
      </c>
      <c r="D273" t="s">
        <v>277</v>
      </c>
    </row>
    <row r="274" spans="1:4" x14ac:dyDescent="0.25">
      <c r="A274" t="str">
        <f t="shared" si="5"/>
        <v>&lt;td id="t4_18"</v>
      </c>
      <c r="D274" t="s">
        <v>278</v>
      </c>
    </row>
    <row r="275" spans="1:4" x14ac:dyDescent="0.25">
      <c r="A275" t="str">
        <f t="shared" si="5"/>
        <v>&lt;td id="t4_19"</v>
      </c>
      <c r="D275" t="s">
        <v>279</v>
      </c>
    </row>
    <row r="276" spans="1:4" x14ac:dyDescent="0.25">
      <c r="A276" t="str">
        <f t="shared" si="5"/>
        <v>&lt;td id="t4_20"</v>
      </c>
      <c r="D276" t="s">
        <v>280</v>
      </c>
    </row>
    <row r="277" spans="1:4" x14ac:dyDescent="0.25">
      <c r="A277" t="str">
        <f t="shared" si="5"/>
        <v>&lt;td id="t4_21"</v>
      </c>
      <c r="D277" t="s">
        <v>281</v>
      </c>
    </row>
    <row r="278" spans="1:4" x14ac:dyDescent="0.25">
      <c r="A278" t="str">
        <f t="shared" si="5"/>
        <v>&lt;td id="t4_22"</v>
      </c>
      <c r="D278" t="s">
        <v>282</v>
      </c>
    </row>
    <row r="279" spans="1:4" x14ac:dyDescent="0.25">
      <c r="A279" t="str">
        <f t="shared" si="5"/>
        <v>&lt;td id="t4_23"</v>
      </c>
      <c r="D279" t="s">
        <v>283</v>
      </c>
    </row>
    <row r="280" spans="1:4" x14ac:dyDescent="0.25">
      <c r="A280" t="str">
        <f t="shared" si="5"/>
        <v>&lt;td id="t4_24"</v>
      </c>
      <c r="D280" t="s">
        <v>284</v>
      </c>
    </row>
    <row r="281" spans="1:4" x14ac:dyDescent="0.25">
      <c r="A281" t="str">
        <f t="shared" si="5"/>
        <v>&lt;td id="t4_25"</v>
      </c>
      <c r="D281" t="s">
        <v>285</v>
      </c>
    </row>
    <row r="282" spans="1:4" x14ac:dyDescent="0.25">
      <c r="A282" t="str">
        <f t="shared" si="5"/>
        <v>&lt;td id="t4_26"</v>
      </c>
      <c r="D282" t="s">
        <v>286</v>
      </c>
    </row>
    <row r="283" spans="1:4" x14ac:dyDescent="0.25">
      <c r="A283" t="str">
        <f t="shared" si="5"/>
        <v>&lt;td id="t4_27"</v>
      </c>
      <c r="D283" t="s">
        <v>287</v>
      </c>
    </row>
    <row r="284" spans="1:4" x14ac:dyDescent="0.25">
      <c r="A284" t="str">
        <f t="shared" si="5"/>
        <v>&lt;td id="t4_28"</v>
      </c>
      <c r="D284" t="s">
        <v>288</v>
      </c>
    </row>
    <row r="285" spans="1:4" x14ac:dyDescent="0.25">
      <c r="A285" t="str">
        <f t="shared" si="5"/>
        <v>&lt;td id="t4_29"</v>
      </c>
      <c r="D285" t="s">
        <v>289</v>
      </c>
    </row>
    <row r="286" spans="1:4" x14ac:dyDescent="0.25">
      <c r="A286" t="str">
        <f t="shared" si="5"/>
        <v>&lt;td id="t4_30"</v>
      </c>
      <c r="D286" t="s">
        <v>290</v>
      </c>
    </row>
    <row r="287" spans="1:4" x14ac:dyDescent="0.25">
      <c r="A287" t="str">
        <f t="shared" si="5"/>
        <v>&lt;td id="t4_31"</v>
      </c>
      <c r="D287" t="s">
        <v>291</v>
      </c>
    </row>
    <row r="288" spans="1:4" x14ac:dyDescent="0.25">
      <c r="A288" t="str">
        <f t="shared" si="5"/>
        <v>&lt;td id="t4_32"</v>
      </c>
      <c r="D288" t="s">
        <v>292</v>
      </c>
    </row>
    <row r="289" spans="1:4" x14ac:dyDescent="0.25">
      <c r="A289" t="str">
        <f t="shared" si="5"/>
        <v>&lt;td id="t4_33"</v>
      </c>
      <c r="D289" t="s">
        <v>293</v>
      </c>
    </row>
    <row r="290" spans="1:4" x14ac:dyDescent="0.25">
      <c r="A290" t="str">
        <f t="shared" si="5"/>
        <v>&lt;td id="t4_34"</v>
      </c>
      <c r="D290" t="s">
        <v>294</v>
      </c>
    </row>
    <row r="291" spans="1:4" x14ac:dyDescent="0.25">
      <c r="A291" t="str">
        <f t="shared" si="5"/>
        <v>&lt;td id="t4_35"</v>
      </c>
      <c r="D291" t="s">
        <v>295</v>
      </c>
    </row>
    <row r="292" spans="1:4" x14ac:dyDescent="0.25">
      <c r="A292" t="str">
        <f t="shared" si="5"/>
        <v>&lt;td id="t4_36"</v>
      </c>
      <c r="D292" t="s">
        <v>296</v>
      </c>
    </row>
    <row r="293" spans="1:4" x14ac:dyDescent="0.25">
      <c r="A293" t="str">
        <f t="shared" si="5"/>
        <v>&lt;td id="t4_37"</v>
      </c>
      <c r="D293" t="s">
        <v>297</v>
      </c>
    </row>
    <row r="294" spans="1:4" x14ac:dyDescent="0.25">
      <c r="A294" t="str">
        <f t="shared" si="5"/>
        <v>&lt;td id="t4_38"</v>
      </c>
      <c r="D294" t="s">
        <v>298</v>
      </c>
    </row>
    <row r="295" spans="1:4" x14ac:dyDescent="0.25">
      <c r="A295" t="str">
        <f t="shared" si="5"/>
        <v>&lt;td id="t4_39"</v>
      </c>
      <c r="D295" t="s">
        <v>299</v>
      </c>
    </row>
    <row r="296" spans="1:4" x14ac:dyDescent="0.25">
      <c r="A296" t="str">
        <f t="shared" si="5"/>
        <v>&lt;td id="t4_40"</v>
      </c>
      <c r="D296" t="s">
        <v>300</v>
      </c>
    </row>
    <row r="297" spans="1:4" x14ac:dyDescent="0.25">
      <c r="A297" t="str">
        <f t="shared" si="5"/>
        <v>&lt;td id="t4_41"</v>
      </c>
      <c r="D297" t="s">
        <v>301</v>
      </c>
    </row>
    <row r="298" spans="1:4" x14ac:dyDescent="0.25">
      <c r="A298" t="str">
        <f t="shared" si="5"/>
        <v>&lt;td id="t4_42"</v>
      </c>
      <c r="D298" t="s">
        <v>302</v>
      </c>
    </row>
    <row r="299" spans="1:4" x14ac:dyDescent="0.25">
      <c r="A299" t="str">
        <f t="shared" si="5"/>
        <v>&lt;td id="t4_43"</v>
      </c>
      <c r="D299" t="s">
        <v>303</v>
      </c>
    </row>
    <row r="300" spans="1:4" x14ac:dyDescent="0.25">
      <c r="A300" t="str">
        <f t="shared" si="5"/>
        <v>&lt;td id="t4_44"</v>
      </c>
      <c r="D300" t="s">
        <v>304</v>
      </c>
    </row>
    <row r="301" spans="1:4" x14ac:dyDescent="0.25">
      <c r="A301" t="str">
        <f t="shared" si="5"/>
        <v>&lt;td id="t4_45"</v>
      </c>
      <c r="D301" t="s">
        <v>305</v>
      </c>
    </row>
    <row r="302" spans="1:4" x14ac:dyDescent="0.25">
      <c r="A302" t="str">
        <f t="shared" si="5"/>
        <v>&lt;td id="t4_46"</v>
      </c>
      <c r="D302" t="s">
        <v>306</v>
      </c>
    </row>
    <row r="303" spans="1:4" x14ac:dyDescent="0.25">
      <c r="A303" t="str">
        <f t="shared" si="5"/>
        <v>&lt;td id="t4_47"</v>
      </c>
      <c r="D303" t="s">
        <v>307</v>
      </c>
    </row>
    <row r="304" spans="1:4" x14ac:dyDescent="0.25">
      <c r="A304" t="str">
        <f t="shared" si="5"/>
        <v>&lt;td id="t4_48"</v>
      </c>
      <c r="D304" t="s">
        <v>308</v>
      </c>
    </row>
    <row r="305" spans="1:4" x14ac:dyDescent="0.25">
      <c r="A305" t="str">
        <f t="shared" si="5"/>
        <v>&lt;td id="t4_49"</v>
      </c>
      <c r="D305" t="s">
        <v>309</v>
      </c>
    </row>
    <row r="306" spans="1:4" x14ac:dyDescent="0.25">
      <c r="A306" t="str">
        <f t="shared" si="5"/>
        <v>&lt;td id="t4_50"</v>
      </c>
      <c r="D306" t="s">
        <v>310</v>
      </c>
    </row>
    <row r="307" spans="1:4" x14ac:dyDescent="0.25">
      <c r="A307" t="str">
        <f t="shared" si="5"/>
        <v>&lt;td id="t4_51"</v>
      </c>
      <c r="D307" t="s">
        <v>311</v>
      </c>
    </row>
    <row r="308" spans="1:4" x14ac:dyDescent="0.25">
      <c r="A308" t="str">
        <f t="shared" si="5"/>
        <v>&lt;td id="t4_52"</v>
      </c>
      <c r="D308" t="s">
        <v>312</v>
      </c>
    </row>
    <row r="309" spans="1:4" x14ac:dyDescent="0.25">
      <c r="A309" t="str">
        <f t="shared" si="5"/>
        <v>&lt;td id="t4_53"</v>
      </c>
      <c r="D309" t="s">
        <v>313</v>
      </c>
    </row>
    <row r="310" spans="1:4" x14ac:dyDescent="0.25">
      <c r="A310" t="str">
        <f t="shared" si="5"/>
        <v>&lt;td id="t4_54"</v>
      </c>
      <c r="D310" t="s">
        <v>314</v>
      </c>
    </row>
    <row r="311" spans="1:4" x14ac:dyDescent="0.25">
      <c r="A311" t="str">
        <f t="shared" si="5"/>
        <v>&lt;td id="t4_55"</v>
      </c>
      <c r="D311" t="s">
        <v>315</v>
      </c>
    </row>
    <row r="312" spans="1:4" x14ac:dyDescent="0.25">
      <c r="A312" t="str">
        <f t="shared" si="5"/>
        <v>&lt;td id="t4_56"</v>
      </c>
      <c r="D312" t="s">
        <v>316</v>
      </c>
    </row>
    <row r="313" spans="1:4" x14ac:dyDescent="0.25">
      <c r="A313" t="str">
        <f t="shared" si="5"/>
        <v>&lt;td id="t4_57"</v>
      </c>
      <c r="D313" t="s">
        <v>317</v>
      </c>
    </row>
    <row r="314" spans="1:4" x14ac:dyDescent="0.25">
      <c r="A314" t="str">
        <f t="shared" si="5"/>
        <v>&lt;td id="t4_58"</v>
      </c>
      <c r="D314" t="s">
        <v>318</v>
      </c>
    </row>
    <row r="315" spans="1:4" x14ac:dyDescent="0.25">
      <c r="A315" t="str">
        <f t="shared" si="5"/>
        <v>&lt;td id="t4_59"</v>
      </c>
      <c r="D315" t="s">
        <v>319</v>
      </c>
    </row>
    <row r="316" spans="1:4" x14ac:dyDescent="0.25">
      <c r="A316" t="str">
        <f t="shared" si="5"/>
        <v xml:space="preserve">&lt;td id="t5_0" </v>
      </c>
      <c r="D316" t="s">
        <v>320</v>
      </c>
    </row>
    <row r="317" spans="1:4" x14ac:dyDescent="0.25">
      <c r="A317" t="str">
        <f t="shared" si="5"/>
        <v xml:space="preserve">&lt;td id="t5_1" </v>
      </c>
      <c r="D317" t="s">
        <v>321</v>
      </c>
    </row>
    <row r="318" spans="1:4" x14ac:dyDescent="0.25">
      <c r="A318" t="str">
        <f t="shared" si="5"/>
        <v xml:space="preserve">&lt;td id="t5_2" </v>
      </c>
      <c r="D318" t="s">
        <v>322</v>
      </c>
    </row>
    <row r="319" spans="1:4" x14ac:dyDescent="0.25">
      <c r="A319" t="str">
        <f t="shared" si="5"/>
        <v xml:space="preserve">&lt;td id="t5_3" </v>
      </c>
      <c r="D319" t="s">
        <v>323</v>
      </c>
    </row>
    <row r="320" spans="1:4" x14ac:dyDescent="0.25">
      <c r="A320" t="str">
        <f t="shared" si="5"/>
        <v xml:space="preserve">&lt;td id="t5_4" </v>
      </c>
      <c r="D320" t="s">
        <v>324</v>
      </c>
    </row>
    <row r="321" spans="1:4" x14ac:dyDescent="0.25">
      <c r="A321" t="str">
        <f t="shared" ref="A321:A384" si="6">LEFT(D321,14)</f>
        <v xml:space="preserve">&lt;td id="t5_5" </v>
      </c>
      <c r="D321" t="s">
        <v>325</v>
      </c>
    </row>
    <row r="322" spans="1:4" x14ac:dyDescent="0.25">
      <c r="A322" t="str">
        <f t="shared" si="6"/>
        <v xml:space="preserve">&lt;td id="t5_6" </v>
      </c>
      <c r="D322" t="s">
        <v>326</v>
      </c>
    </row>
    <row r="323" spans="1:4" x14ac:dyDescent="0.25">
      <c r="A323" t="str">
        <f t="shared" si="6"/>
        <v xml:space="preserve">&lt;td id="t5_7" </v>
      </c>
      <c r="D323" t="s">
        <v>327</v>
      </c>
    </row>
    <row r="324" spans="1:4" x14ac:dyDescent="0.25">
      <c r="A324" t="str">
        <f t="shared" si="6"/>
        <v xml:space="preserve">&lt;td id="t5_8" </v>
      </c>
      <c r="D324" t="s">
        <v>328</v>
      </c>
    </row>
    <row r="325" spans="1:4" x14ac:dyDescent="0.25">
      <c r="A325" t="str">
        <f t="shared" si="6"/>
        <v xml:space="preserve">&lt;td id="t5_9" </v>
      </c>
      <c r="D325" t="s">
        <v>329</v>
      </c>
    </row>
    <row r="326" spans="1:4" x14ac:dyDescent="0.25">
      <c r="A326" t="str">
        <f t="shared" si="6"/>
        <v>&lt;td id="t5_10"</v>
      </c>
      <c r="D326" t="s">
        <v>330</v>
      </c>
    </row>
    <row r="327" spans="1:4" x14ac:dyDescent="0.25">
      <c r="A327" t="str">
        <f t="shared" si="6"/>
        <v>&lt;td id="t5_11"</v>
      </c>
      <c r="D327" t="s">
        <v>331</v>
      </c>
    </row>
    <row r="328" spans="1:4" x14ac:dyDescent="0.25">
      <c r="A328" t="str">
        <f t="shared" si="6"/>
        <v>&lt;td id="t5_12"</v>
      </c>
      <c r="D328" t="s">
        <v>332</v>
      </c>
    </row>
    <row r="329" spans="1:4" x14ac:dyDescent="0.25">
      <c r="A329" t="str">
        <f t="shared" si="6"/>
        <v>&lt;td id="t5_13"</v>
      </c>
      <c r="D329" t="s">
        <v>333</v>
      </c>
    </row>
    <row r="330" spans="1:4" x14ac:dyDescent="0.25">
      <c r="A330" t="str">
        <f t="shared" si="6"/>
        <v>&lt;td id="t5_14"</v>
      </c>
      <c r="D330" t="s">
        <v>334</v>
      </c>
    </row>
    <row r="331" spans="1:4" x14ac:dyDescent="0.25">
      <c r="A331" t="str">
        <f t="shared" si="6"/>
        <v>&lt;td id="t5_15"</v>
      </c>
      <c r="D331" t="s">
        <v>335</v>
      </c>
    </row>
    <row r="332" spans="1:4" x14ac:dyDescent="0.25">
      <c r="A332" t="str">
        <f t="shared" si="6"/>
        <v>&lt;td id="t5_16"</v>
      </c>
      <c r="D332" t="s">
        <v>336</v>
      </c>
    </row>
    <row r="333" spans="1:4" x14ac:dyDescent="0.25">
      <c r="A333" t="str">
        <f t="shared" si="6"/>
        <v>&lt;td id="t5_17"</v>
      </c>
      <c r="D333" t="s">
        <v>337</v>
      </c>
    </row>
    <row r="334" spans="1:4" x14ac:dyDescent="0.25">
      <c r="A334" t="str">
        <f t="shared" si="6"/>
        <v>&lt;td id="t5_18"</v>
      </c>
      <c r="D334" t="s">
        <v>338</v>
      </c>
    </row>
    <row r="335" spans="1:4" x14ac:dyDescent="0.25">
      <c r="A335" t="str">
        <f t="shared" si="6"/>
        <v>&lt;td id="t5_19"</v>
      </c>
      <c r="D335" t="s">
        <v>339</v>
      </c>
    </row>
    <row r="336" spans="1:4" x14ac:dyDescent="0.25">
      <c r="A336" t="str">
        <f t="shared" si="6"/>
        <v>&lt;td id="t5_20"</v>
      </c>
      <c r="D336" t="s">
        <v>340</v>
      </c>
    </row>
    <row r="337" spans="1:4" x14ac:dyDescent="0.25">
      <c r="A337" t="str">
        <f t="shared" si="6"/>
        <v>&lt;td id="t5_21"</v>
      </c>
      <c r="D337" t="s">
        <v>341</v>
      </c>
    </row>
    <row r="338" spans="1:4" x14ac:dyDescent="0.25">
      <c r="A338" t="str">
        <f t="shared" si="6"/>
        <v>&lt;td id="t5_22"</v>
      </c>
      <c r="D338" t="s">
        <v>342</v>
      </c>
    </row>
    <row r="339" spans="1:4" x14ac:dyDescent="0.25">
      <c r="A339" t="str">
        <f t="shared" si="6"/>
        <v>&lt;td id="t5_23"</v>
      </c>
      <c r="D339" t="s">
        <v>343</v>
      </c>
    </row>
    <row r="340" spans="1:4" x14ac:dyDescent="0.25">
      <c r="A340" t="str">
        <f t="shared" si="6"/>
        <v>&lt;td id="t5_24"</v>
      </c>
      <c r="D340" t="s">
        <v>344</v>
      </c>
    </row>
    <row r="341" spans="1:4" x14ac:dyDescent="0.25">
      <c r="A341" t="str">
        <f t="shared" si="6"/>
        <v>&lt;td id="t5_25"</v>
      </c>
      <c r="D341" t="s">
        <v>345</v>
      </c>
    </row>
    <row r="342" spans="1:4" x14ac:dyDescent="0.25">
      <c r="A342" t="str">
        <f t="shared" si="6"/>
        <v>&lt;td id="t5_26"</v>
      </c>
      <c r="D342" t="s">
        <v>346</v>
      </c>
    </row>
    <row r="343" spans="1:4" x14ac:dyDescent="0.25">
      <c r="A343" t="str">
        <f t="shared" si="6"/>
        <v>&lt;td id="t5_27"</v>
      </c>
      <c r="D343" t="s">
        <v>347</v>
      </c>
    </row>
    <row r="344" spans="1:4" x14ac:dyDescent="0.25">
      <c r="A344" t="str">
        <f t="shared" si="6"/>
        <v>&lt;td id="t5_28"</v>
      </c>
      <c r="D344" t="s">
        <v>348</v>
      </c>
    </row>
    <row r="345" spans="1:4" x14ac:dyDescent="0.25">
      <c r="A345" t="str">
        <f t="shared" si="6"/>
        <v>&lt;td id="t5_29"</v>
      </c>
      <c r="D345" t="s">
        <v>349</v>
      </c>
    </row>
    <row r="346" spans="1:4" x14ac:dyDescent="0.25">
      <c r="A346" t="str">
        <f t="shared" si="6"/>
        <v>&lt;td id="t5_30"</v>
      </c>
      <c r="D346" t="s">
        <v>350</v>
      </c>
    </row>
    <row r="347" spans="1:4" x14ac:dyDescent="0.25">
      <c r="A347" t="str">
        <f t="shared" si="6"/>
        <v>&lt;td id="t5_31"</v>
      </c>
      <c r="D347" t="s">
        <v>351</v>
      </c>
    </row>
    <row r="348" spans="1:4" x14ac:dyDescent="0.25">
      <c r="A348" t="str">
        <f t="shared" si="6"/>
        <v>&lt;td id="t5_32"</v>
      </c>
      <c r="D348" t="s">
        <v>352</v>
      </c>
    </row>
    <row r="349" spans="1:4" x14ac:dyDescent="0.25">
      <c r="A349" t="str">
        <f t="shared" si="6"/>
        <v>&lt;td id="t5_33"</v>
      </c>
      <c r="D349" t="s">
        <v>353</v>
      </c>
    </row>
    <row r="350" spans="1:4" x14ac:dyDescent="0.25">
      <c r="A350" t="str">
        <f t="shared" si="6"/>
        <v>&lt;td id="t5_34"</v>
      </c>
      <c r="D350" t="s">
        <v>354</v>
      </c>
    </row>
    <row r="351" spans="1:4" x14ac:dyDescent="0.25">
      <c r="A351" t="str">
        <f t="shared" si="6"/>
        <v>&lt;td id="t5_35"</v>
      </c>
      <c r="D351" t="s">
        <v>355</v>
      </c>
    </row>
    <row r="352" spans="1:4" x14ac:dyDescent="0.25">
      <c r="A352" t="str">
        <f t="shared" si="6"/>
        <v>&lt;td id="t5_36"</v>
      </c>
      <c r="D352" t="s">
        <v>356</v>
      </c>
    </row>
    <row r="353" spans="1:4" x14ac:dyDescent="0.25">
      <c r="A353" t="str">
        <f t="shared" si="6"/>
        <v>&lt;td id="t5_37"</v>
      </c>
      <c r="D353" t="s">
        <v>357</v>
      </c>
    </row>
    <row r="354" spans="1:4" x14ac:dyDescent="0.25">
      <c r="A354" t="str">
        <f t="shared" si="6"/>
        <v>&lt;td id="t5_38"</v>
      </c>
      <c r="D354" t="s">
        <v>358</v>
      </c>
    </row>
    <row r="355" spans="1:4" x14ac:dyDescent="0.25">
      <c r="A355" t="str">
        <f t="shared" si="6"/>
        <v>&lt;td id="t5_39"</v>
      </c>
      <c r="D355" t="s">
        <v>359</v>
      </c>
    </row>
    <row r="356" spans="1:4" x14ac:dyDescent="0.25">
      <c r="A356" t="str">
        <f t="shared" si="6"/>
        <v>&lt;td id="t5_40"</v>
      </c>
      <c r="D356" t="s">
        <v>360</v>
      </c>
    </row>
    <row r="357" spans="1:4" x14ac:dyDescent="0.25">
      <c r="A357" t="str">
        <f t="shared" si="6"/>
        <v>&lt;td id="t5_41"</v>
      </c>
      <c r="D357" t="s">
        <v>361</v>
      </c>
    </row>
    <row r="358" spans="1:4" x14ac:dyDescent="0.25">
      <c r="A358" t="str">
        <f t="shared" si="6"/>
        <v>&lt;td id="t5_42"</v>
      </c>
      <c r="D358" t="s">
        <v>362</v>
      </c>
    </row>
    <row r="359" spans="1:4" x14ac:dyDescent="0.25">
      <c r="A359" t="str">
        <f t="shared" si="6"/>
        <v>&lt;td id="t5_43"</v>
      </c>
      <c r="D359" t="s">
        <v>363</v>
      </c>
    </row>
    <row r="360" spans="1:4" x14ac:dyDescent="0.25">
      <c r="A360" t="str">
        <f t="shared" si="6"/>
        <v>&lt;td id="t5_44"</v>
      </c>
      <c r="D360" t="s">
        <v>364</v>
      </c>
    </row>
    <row r="361" spans="1:4" x14ac:dyDescent="0.25">
      <c r="A361" t="str">
        <f t="shared" si="6"/>
        <v>&lt;td id="t5_45"</v>
      </c>
      <c r="D361" t="s">
        <v>365</v>
      </c>
    </row>
    <row r="362" spans="1:4" x14ac:dyDescent="0.25">
      <c r="A362" t="str">
        <f t="shared" si="6"/>
        <v>&lt;td id="t5_46"</v>
      </c>
      <c r="D362" t="s">
        <v>366</v>
      </c>
    </row>
    <row r="363" spans="1:4" x14ac:dyDescent="0.25">
      <c r="A363" t="str">
        <f t="shared" si="6"/>
        <v>&lt;td id="t5_47"</v>
      </c>
      <c r="D363" t="s">
        <v>367</v>
      </c>
    </row>
    <row r="364" spans="1:4" x14ac:dyDescent="0.25">
      <c r="A364" t="str">
        <f t="shared" si="6"/>
        <v>&lt;td id="t5_48"</v>
      </c>
      <c r="D364" t="s">
        <v>368</v>
      </c>
    </row>
    <row r="365" spans="1:4" x14ac:dyDescent="0.25">
      <c r="A365" t="str">
        <f t="shared" si="6"/>
        <v>&lt;td id="t5_49"</v>
      </c>
      <c r="D365" t="s">
        <v>369</v>
      </c>
    </row>
    <row r="366" spans="1:4" x14ac:dyDescent="0.25">
      <c r="A366" t="str">
        <f t="shared" si="6"/>
        <v>&lt;td id="t5_50"</v>
      </c>
      <c r="D366" t="s">
        <v>370</v>
      </c>
    </row>
    <row r="367" spans="1:4" x14ac:dyDescent="0.25">
      <c r="A367" t="str">
        <f t="shared" si="6"/>
        <v>&lt;td id="t5_51"</v>
      </c>
      <c r="D367" t="s">
        <v>371</v>
      </c>
    </row>
    <row r="368" spans="1:4" x14ac:dyDescent="0.25">
      <c r="A368" t="str">
        <f t="shared" si="6"/>
        <v>&lt;td id="t5_52"</v>
      </c>
      <c r="D368" t="s">
        <v>372</v>
      </c>
    </row>
    <row r="369" spans="1:4" x14ac:dyDescent="0.25">
      <c r="A369" t="str">
        <f t="shared" si="6"/>
        <v>&lt;td id="t5_53"</v>
      </c>
      <c r="D369" t="s">
        <v>373</v>
      </c>
    </row>
    <row r="370" spans="1:4" x14ac:dyDescent="0.25">
      <c r="A370" t="str">
        <f t="shared" si="6"/>
        <v>&lt;td id="t5_54"</v>
      </c>
      <c r="D370" t="s">
        <v>374</v>
      </c>
    </row>
    <row r="371" spans="1:4" x14ac:dyDescent="0.25">
      <c r="A371" t="str">
        <f t="shared" si="6"/>
        <v>&lt;td id="t5_55"</v>
      </c>
      <c r="D371" t="s">
        <v>375</v>
      </c>
    </row>
    <row r="372" spans="1:4" x14ac:dyDescent="0.25">
      <c r="A372" t="str">
        <f t="shared" si="6"/>
        <v>&lt;td id="t5_56"</v>
      </c>
      <c r="D372" t="s">
        <v>376</v>
      </c>
    </row>
    <row r="373" spans="1:4" x14ac:dyDescent="0.25">
      <c r="A373" t="str">
        <f t="shared" si="6"/>
        <v>&lt;td id="t5_57"</v>
      </c>
      <c r="D373" t="s">
        <v>377</v>
      </c>
    </row>
    <row r="374" spans="1:4" x14ac:dyDescent="0.25">
      <c r="A374" t="str">
        <f t="shared" si="6"/>
        <v>&lt;td id="t5_58"</v>
      </c>
      <c r="D374" t="s">
        <v>378</v>
      </c>
    </row>
    <row r="375" spans="1:4" x14ac:dyDescent="0.25">
      <c r="A375" t="str">
        <f t="shared" si="6"/>
        <v>&lt;td id="t5_59"</v>
      </c>
      <c r="D375" t="s">
        <v>379</v>
      </c>
    </row>
    <row r="376" spans="1:4" x14ac:dyDescent="0.25">
      <c r="A376" t="str">
        <f t="shared" si="6"/>
        <v xml:space="preserve">&lt;td id="t6_0" </v>
      </c>
      <c r="D376" t="s">
        <v>380</v>
      </c>
    </row>
    <row r="377" spans="1:4" x14ac:dyDescent="0.25">
      <c r="A377" t="str">
        <f t="shared" si="6"/>
        <v xml:space="preserve">&lt;td id="t6_1" </v>
      </c>
      <c r="D377" t="s">
        <v>381</v>
      </c>
    </row>
    <row r="378" spans="1:4" x14ac:dyDescent="0.25">
      <c r="A378" t="str">
        <f t="shared" si="6"/>
        <v xml:space="preserve">&lt;td id="t6_2" </v>
      </c>
      <c r="D378" t="s">
        <v>382</v>
      </c>
    </row>
    <row r="379" spans="1:4" x14ac:dyDescent="0.25">
      <c r="A379" t="str">
        <f t="shared" si="6"/>
        <v xml:space="preserve">&lt;td id="t6_3" </v>
      </c>
      <c r="D379" t="s">
        <v>383</v>
      </c>
    </row>
    <row r="380" spans="1:4" x14ac:dyDescent="0.25">
      <c r="A380" t="str">
        <f t="shared" si="6"/>
        <v xml:space="preserve">&lt;td id="t6_4" </v>
      </c>
      <c r="D380" t="s">
        <v>384</v>
      </c>
    </row>
    <row r="381" spans="1:4" x14ac:dyDescent="0.25">
      <c r="A381" t="str">
        <f t="shared" si="6"/>
        <v xml:space="preserve">&lt;td id="t6_5" </v>
      </c>
      <c r="D381" t="s">
        <v>385</v>
      </c>
    </row>
    <row r="382" spans="1:4" x14ac:dyDescent="0.25">
      <c r="A382" t="str">
        <f t="shared" si="6"/>
        <v xml:space="preserve">&lt;td id="t6_6" </v>
      </c>
      <c r="D382" t="s">
        <v>386</v>
      </c>
    </row>
    <row r="383" spans="1:4" x14ac:dyDescent="0.25">
      <c r="A383" t="str">
        <f t="shared" si="6"/>
        <v xml:space="preserve">&lt;td id="t6_7" </v>
      </c>
      <c r="D383" t="s">
        <v>387</v>
      </c>
    </row>
    <row r="384" spans="1:4" x14ac:dyDescent="0.25">
      <c r="A384" t="str">
        <f t="shared" si="6"/>
        <v xml:space="preserve">&lt;td id="t6_8" </v>
      </c>
      <c r="D384" t="s">
        <v>388</v>
      </c>
    </row>
    <row r="385" spans="1:4" x14ac:dyDescent="0.25">
      <c r="A385" t="str">
        <f t="shared" ref="A385:A448" si="7">LEFT(D385,14)</f>
        <v xml:space="preserve">&lt;td id="t6_9" </v>
      </c>
      <c r="D385" t="s">
        <v>389</v>
      </c>
    </row>
    <row r="386" spans="1:4" x14ac:dyDescent="0.25">
      <c r="A386" t="str">
        <f t="shared" si="7"/>
        <v>&lt;td id="t6_10"</v>
      </c>
      <c r="D386" t="s">
        <v>390</v>
      </c>
    </row>
    <row r="387" spans="1:4" x14ac:dyDescent="0.25">
      <c r="A387" t="str">
        <f t="shared" si="7"/>
        <v>&lt;td id="t6_11"</v>
      </c>
      <c r="D387" t="s">
        <v>391</v>
      </c>
    </row>
    <row r="388" spans="1:4" x14ac:dyDescent="0.25">
      <c r="A388" t="str">
        <f t="shared" si="7"/>
        <v>&lt;td id="t6_12"</v>
      </c>
      <c r="D388" t="s">
        <v>392</v>
      </c>
    </row>
    <row r="389" spans="1:4" x14ac:dyDescent="0.25">
      <c r="A389" t="str">
        <f t="shared" si="7"/>
        <v>&lt;td id="t6_13"</v>
      </c>
      <c r="D389" t="s">
        <v>393</v>
      </c>
    </row>
    <row r="390" spans="1:4" x14ac:dyDescent="0.25">
      <c r="A390" t="str">
        <f t="shared" si="7"/>
        <v>&lt;td id="t6_14"</v>
      </c>
      <c r="D390" t="s">
        <v>394</v>
      </c>
    </row>
    <row r="391" spans="1:4" x14ac:dyDescent="0.25">
      <c r="A391" t="str">
        <f t="shared" si="7"/>
        <v>&lt;td id="t6_15"</v>
      </c>
      <c r="D391" t="s">
        <v>395</v>
      </c>
    </row>
    <row r="392" spans="1:4" x14ac:dyDescent="0.25">
      <c r="A392" t="str">
        <f t="shared" si="7"/>
        <v>&lt;td id="t6_16"</v>
      </c>
      <c r="D392" t="s">
        <v>396</v>
      </c>
    </row>
    <row r="393" spans="1:4" x14ac:dyDescent="0.25">
      <c r="A393" t="str">
        <f t="shared" si="7"/>
        <v>&lt;td id="t6_17"</v>
      </c>
      <c r="D393" t="s">
        <v>397</v>
      </c>
    </row>
    <row r="394" spans="1:4" x14ac:dyDescent="0.25">
      <c r="A394" t="str">
        <f t="shared" si="7"/>
        <v>&lt;td id="t6_18"</v>
      </c>
      <c r="D394" t="s">
        <v>398</v>
      </c>
    </row>
    <row r="395" spans="1:4" x14ac:dyDescent="0.25">
      <c r="A395" t="str">
        <f t="shared" si="7"/>
        <v>&lt;td id="t6_19"</v>
      </c>
      <c r="D395" t="s">
        <v>399</v>
      </c>
    </row>
    <row r="396" spans="1:4" x14ac:dyDescent="0.25">
      <c r="A396" t="str">
        <f t="shared" si="7"/>
        <v>&lt;td id="t6_20"</v>
      </c>
      <c r="D396" t="s">
        <v>400</v>
      </c>
    </row>
    <row r="397" spans="1:4" x14ac:dyDescent="0.25">
      <c r="A397" t="str">
        <f t="shared" si="7"/>
        <v>&lt;td id="t6_21"</v>
      </c>
      <c r="D397" t="s">
        <v>401</v>
      </c>
    </row>
    <row r="398" spans="1:4" x14ac:dyDescent="0.25">
      <c r="A398" t="str">
        <f t="shared" si="7"/>
        <v>&lt;td id="t6_22"</v>
      </c>
      <c r="D398" t="s">
        <v>402</v>
      </c>
    </row>
    <row r="399" spans="1:4" x14ac:dyDescent="0.25">
      <c r="A399" t="str">
        <f t="shared" si="7"/>
        <v>&lt;td id="t6_23"</v>
      </c>
      <c r="D399" t="s">
        <v>403</v>
      </c>
    </row>
    <row r="400" spans="1:4" x14ac:dyDescent="0.25">
      <c r="A400" t="str">
        <f t="shared" si="7"/>
        <v>&lt;td id="t6_24"</v>
      </c>
      <c r="D400" t="s">
        <v>404</v>
      </c>
    </row>
    <row r="401" spans="1:4" x14ac:dyDescent="0.25">
      <c r="A401" t="str">
        <f t="shared" si="7"/>
        <v>&lt;td id="t6_25"</v>
      </c>
      <c r="D401" t="s">
        <v>405</v>
      </c>
    </row>
    <row r="402" spans="1:4" x14ac:dyDescent="0.25">
      <c r="A402" t="str">
        <f t="shared" si="7"/>
        <v>&lt;td id="t6_26"</v>
      </c>
      <c r="D402" t="s">
        <v>406</v>
      </c>
    </row>
    <row r="403" spans="1:4" x14ac:dyDescent="0.25">
      <c r="A403" t="str">
        <f t="shared" si="7"/>
        <v>&lt;td id="t6_27"</v>
      </c>
      <c r="D403" t="s">
        <v>407</v>
      </c>
    </row>
    <row r="404" spans="1:4" x14ac:dyDescent="0.25">
      <c r="A404" t="str">
        <f t="shared" si="7"/>
        <v>&lt;td id="t6_28"</v>
      </c>
      <c r="D404" t="s">
        <v>408</v>
      </c>
    </row>
    <row r="405" spans="1:4" x14ac:dyDescent="0.25">
      <c r="A405" t="str">
        <f t="shared" si="7"/>
        <v>&lt;td id="t6_29"</v>
      </c>
      <c r="D405" t="s">
        <v>409</v>
      </c>
    </row>
    <row r="406" spans="1:4" x14ac:dyDescent="0.25">
      <c r="A406" t="str">
        <f t="shared" si="7"/>
        <v>&lt;td id="t6_30"</v>
      </c>
      <c r="D406" t="s">
        <v>410</v>
      </c>
    </row>
    <row r="407" spans="1:4" x14ac:dyDescent="0.25">
      <c r="A407" t="str">
        <f t="shared" si="7"/>
        <v>&lt;td id="t6_31"</v>
      </c>
      <c r="D407" t="s">
        <v>411</v>
      </c>
    </row>
    <row r="408" spans="1:4" x14ac:dyDescent="0.25">
      <c r="A408" t="str">
        <f t="shared" si="7"/>
        <v>&lt;td id="t6_32"</v>
      </c>
      <c r="D408" t="s">
        <v>412</v>
      </c>
    </row>
    <row r="409" spans="1:4" x14ac:dyDescent="0.25">
      <c r="A409" t="str">
        <f t="shared" si="7"/>
        <v>&lt;td id="t6_33"</v>
      </c>
      <c r="D409" t="s">
        <v>413</v>
      </c>
    </row>
    <row r="410" spans="1:4" x14ac:dyDescent="0.25">
      <c r="A410" t="str">
        <f t="shared" si="7"/>
        <v>&lt;td id="t6_34"</v>
      </c>
      <c r="D410" t="s">
        <v>414</v>
      </c>
    </row>
    <row r="411" spans="1:4" x14ac:dyDescent="0.25">
      <c r="A411" t="str">
        <f t="shared" si="7"/>
        <v>&lt;td id="t6_35"</v>
      </c>
      <c r="D411" t="s">
        <v>415</v>
      </c>
    </row>
    <row r="412" spans="1:4" x14ac:dyDescent="0.25">
      <c r="A412" t="str">
        <f t="shared" si="7"/>
        <v>&lt;td id="t6_36"</v>
      </c>
      <c r="D412" t="s">
        <v>416</v>
      </c>
    </row>
    <row r="413" spans="1:4" x14ac:dyDescent="0.25">
      <c r="A413" t="str">
        <f t="shared" si="7"/>
        <v>&lt;td id="t6_37"</v>
      </c>
      <c r="D413" t="s">
        <v>417</v>
      </c>
    </row>
    <row r="414" spans="1:4" x14ac:dyDescent="0.25">
      <c r="A414" t="str">
        <f t="shared" si="7"/>
        <v>&lt;td id="t6_38"</v>
      </c>
      <c r="D414" t="s">
        <v>418</v>
      </c>
    </row>
    <row r="415" spans="1:4" x14ac:dyDescent="0.25">
      <c r="A415" t="str">
        <f t="shared" si="7"/>
        <v>&lt;td id="t6_39"</v>
      </c>
      <c r="D415" t="s">
        <v>419</v>
      </c>
    </row>
    <row r="416" spans="1:4" x14ac:dyDescent="0.25">
      <c r="A416" t="str">
        <f t="shared" si="7"/>
        <v>&lt;td id="t6_40"</v>
      </c>
      <c r="D416" t="s">
        <v>420</v>
      </c>
    </row>
    <row r="417" spans="1:4" x14ac:dyDescent="0.25">
      <c r="A417" t="str">
        <f t="shared" si="7"/>
        <v>&lt;td id="t6_41"</v>
      </c>
      <c r="D417" t="s">
        <v>421</v>
      </c>
    </row>
    <row r="418" spans="1:4" x14ac:dyDescent="0.25">
      <c r="A418" t="str">
        <f t="shared" si="7"/>
        <v>&lt;td id="t6_42"</v>
      </c>
      <c r="D418" t="s">
        <v>422</v>
      </c>
    </row>
    <row r="419" spans="1:4" x14ac:dyDescent="0.25">
      <c r="A419" t="str">
        <f t="shared" si="7"/>
        <v>&lt;td id="t6_43"</v>
      </c>
      <c r="D419" t="s">
        <v>423</v>
      </c>
    </row>
    <row r="420" spans="1:4" x14ac:dyDescent="0.25">
      <c r="A420" t="str">
        <f t="shared" si="7"/>
        <v>&lt;td id="t6_44"</v>
      </c>
      <c r="D420" t="s">
        <v>424</v>
      </c>
    </row>
    <row r="421" spans="1:4" x14ac:dyDescent="0.25">
      <c r="A421" t="str">
        <f t="shared" si="7"/>
        <v>&lt;td id="t6_45"</v>
      </c>
      <c r="D421" t="s">
        <v>425</v>
      </c>
    </row>
    <row r="422" spans="1:4" x14ac:dyDescent="0.25">
      <c r="A422" t="str">
        <f t="shared" si="7"/>
        <v>&lt;td id="t6_46"</v>
      </c>
      <c r="D422" t="s">
        <v>426</v>
      </c>
    </row>
    <row r="423" spans="1:4" x14ac:dyDescent="0.25">
      <c r="A423" t="str">
        <f t="shared" si="7"/>
        <v>&lt;td id="t6_47"</v>
      </c>
      <c r="D423" t="s">
        <v>427</v>
      </c>
    </row>
    <row r="424" spans="1:4" x14ac:dyDescent="0.25">
      <c r="A424" t="str">
        <f t="shared" si="7"/>
        <v>&lt;td id="t6_48"</v>
      </c>
      <c r="D424" t="s">
        <v>428</v>
      </c>
    </row>
    <row r="425" spans="1:4" x14ac:dyDescent="0.25">
      <c r="A425" t="str">
        <f t="shared" si="7"/>
        <v>&lt;td id="t6_49"</v>
      </c>
      <c r="D425" t="s">
        <v>429</v>
      </c>
    </row>
    <row r="426" spans="1:4" x14ac:dyDescent="0.25">
      <c r="A426" t="str">
        <f t="shared" si="7"/>
        <v>&lt;td id="t6_50"</v>
      </c>
      <c r="D426" t="s">
        <v>430</v>
      </c>
    </row>
    <row r="427" spans="1:4" x14ac:dyDescent="0.25">
      <c r="A427" t="str">
        <f t="shared" si="7"/>
        <v>&lt;td id="t6_51"</v>
      </c>
      <c r="D427" t="s">
        <v>431</v>
      </c>
    </row>
    <row r="428" spans="1:4" x14ac:dyDescent="0.25">
      <c r="A428" t="str">
        <f t="shared" si="7"/>
        <v>&lt;td id="t6_52"</v>
      </c>
      <c r="D428" t="s">
        <v>432</v>
      </c>
    </row>
    <row r="429" spans="1:4" x14ac:dyDescent="0.25">
      <c r="A429" t="str">
        <f t="shared" si="7"/>
        <v>&lt;td id="t6_53"</v>
      </c>
      <c r="D429" t="s">
        <v>433</v>
      </c>
    </row>
    <row r="430" spans="1:4" x14ac:dyDescent="0.25">
      <c r="A430" t="str">
        <f t="shared" si="7"/>
        <v>&lt;td id="t6_54"</v>
      </c>
      <c r="D430" t="s">
        <v>434</v>
      </c>
    </row>
    <row r="431" spans="1:4" x14ac:dyDescent="0.25">
      <c r="A431" t="str">
        <f t="shared" si="7"/>
        <v>&lt;td id="t6_55"</v>
      </c>
      <c r="D431" t="s">
        <v>435</v>
      </c>
    </row>
    <row r="432" spans="1:4" x14ac:dyDescent="0.25">
      <c r="A432" t="str">
        <f t="shared" si="7"/>
        <v>&lt;td id="t6_56"</v>
      </c>
      <c r="D432" t="s">
        <v>436</v>
      </c>
    </row>
    <row r="433" spans="1:4" x14ac:dyDescent="0.25">
      <c r="A433" t="str">
        <f t="shared" si="7"/>
        <v>&lt;td id="t6_57"</v>
      </c>
      <c r="D433" t="s">
        <v>437</v>
      </c>
    </row>
    <row r="434" spans="1:4" x14ac:dyDescent="0.25">
      <c r="A434" t="str">
        <f t="shared" si="7"/>
        <v>&lt;td id="t6_58"</v>
      </c>
      <c r="D434" t="s">
        <v>438</v>
      </c>
    </row>
    <row r="435" spans="1:4" x14ac:dyDescent="0.25">
      <c r="A435" t="str">
        <f t="shared" si="7"/>
        <v>&lt;td id="t6_59"</v>
      </c>
      <c r="D435" t="s">
        <v>439</v>
      </c>
    </row>
    <row r="436" spans="1:4" x14ac:dyDescent="0.25">
      <c r="A436" t="str">
        <f t="shared" si="7"/>
        <v xml:space="preserve">&lt;td id="t7_0" </v>
      </c>
      <c r="D436" t="s">
        <v>440</v>
      </c>
    </row>
    <row r="437" spans="1:4" x14ac:dyDescent="0.25">
      <c r="A437" t="str">
        <f t="shared" si="7"/>
        <v xml:space="preserve">&lt;td id="t7_1" </v>
      </c>
      <c r="D437" t="s">
        <v>441</v>
      </c>
    </row>
    <row r="438" spans="1:4" x14ac:dyDescent="0.25">
      <c r="A438" t="str">
        <f t="shared" si="7"/>
        <v xml:space="preserve">&lt;td id="t7_2" </v>
      </c>
      <c r="D438" t="s">
        <v>442</v>
      </c>
    </row>
    <row r="439" spans="1:4" x14ac:dyDescent="0.25">
      <c r="A439" t="str">
        <f t="shared" si="7"/>
        <v xml:space="preserve">&lt;td id="t7_3" </v>
      </c>
      <c r="D439" t="s">
        <v>443</v>
      </c>
    </row>
    <row r="440" spans="1:4" x14ac:dyDescent="0.25">
      <c r="A440" t="str">
        <f t="shared" si="7"/>
        <v xml:space="preserve">&lt;td id="t7_4" </v>
      </c>
      <c r="D440" t="s">
        <v>444</v>
      </c>
    </row>
    <row r="441" spans="1:4" x14ac:dyDescent="0.25">
      <c r="A441" t="str">
        <f t="shared" si="7"/>
        <v xml:space="preserve">&lt;td id="t7_5" </v>
      </c>
      <c r="D441" t="s">
        <v>445</v>
      </c>
    </row>
    <row r="442" spans="1:4" x14ac:dyDescent="0.25">
      <c r="A442" t="str">
        <f t="shared" si="7"/>
        <v xml:space="preserve">&lt;td id="t7_6" </v>
      </c>
      <c r="D442" t="s">
        <v>446</v>
      </c>
    </row>
    <row r="443" spans="1:4" x14ac:dyDescent="0.25">
      <c r="A443" t="str">
        <f t="shared" si="7"/>
        <v xml:space="preserve">&lt;td id="t7_7" </v>
      </c>
      <c r="D443" t="s">
        <v>447</v>
      </c>
    </row>
    <row r="444" spans="1:4" x14ac:dyDescent="0.25">
      <c r="A444" t="str">
        <f t="shared" si="7"/>
        <v xml:space="preserve">&lt;td id="t7_8" </v>
      </c>
      <c r="D444" t="s">
        <v>448</v>
      </c>
    </row>
    <row r="445" spans="1:4" x14ac:dyDescent="0.25">
      <c r="A445" t="str">
        <f t="shared" si="7"/>
        <v xml:space="preserve">&lt;td id="t7_9" </v>
      </c>
      <c r="D445" t="s">
        <v>449</v>
      </c>
    </row>
    <row r="446" spans="1:4" x14ac:dyDescent="0.25">
      <c r="A446" t="str">
        <f t="shared" si="7"/>
        <v>&lt;td id="t7_10"</v>
      </c>
      <c r="D446" t="s">
        <v>450</v>
      </c>
    </row>
    <row r="447" spans="1:4" x14ac:dyDescent="0.25">
      <c r="A447" t="str">
        <f t="shared" si="7"/>
        <v>&lt;td id="t7_11"</v>
      </c>
      <c r="D447" t="s">
        <v>451</v>
      </c>
    </row>
    <row r="448" spans="1:4" x14ac:dyDescent="0.25">
      <c r="A448" t="str">
        <f t="shared" si="7"/>
        <v>&lt;td id="t7_12"</v>
      </c>
      <c r="D448" t="s">
        <v>452</v>
      </c>
    </row>
    <row r="449" spans="1:4" x14ac:dyDescent="0.25">
      <c r="A449" t="str">
        <f t="shared" ref="A449:A512" si="8">LEFT(D449,14)</f>
        <v>&lt;td id="t7_13"</v>
      </c>
      <c r="D449" t="s">
        <v>453</v>
      </c>
    </row>
    <row r="450" spans="1:4" x14ac:dyDescent="0.25">
      <c r="A450" t="str">
        <f t="shared" si="8"/>
        <v>&lt;td id="t7_14"</v>
      </c>
      <c r="D450" t="s">
        <v>454</v>
      </c>
    </row>
    <row r="451" spans="1:4" x14ac:dyDescent="0.25">
      <c r="A451" t="str">
        <f t="shared" si="8"/>
        <v>&lt;td id="t7_15"</v>
      </c>
      <c r="D451" t="s">
        <v>455</v>
      </c>
    </row>
    <row r="452" spans="1:4" x14ac:dyDescent="0.25">
      <c r="A452" t="str">
        <f t="shared" si="8"/>
        <v>&lt;td id="t7_16"</v>
      </c>
      <c r="D452" t="s">
        <v>456</v>
      </c>
    </row>
    <row r="453" spans="1:4" x14ac:dyDescent="0.25">
      <c r="A453" t="str">
        <f t="shared" si="8"/>
        <v>&lt;td id="t7_17"</v>
      </c>
      <c r="D453" t="s">
        <v>457</v>
      </c>
    </row>
    <row r="454" spans="1:4" x14ac:dyDescent="0.25">
      <c r="A454" t="str">
        <f t="shared" si="8"/>
        <v>&lt;td id="t7_18"</v>
      </c>
      <c r="D454" t="s">
        <v>458</v>
      </c>
    </row>
    <row r="455" spans="1:4" x14ac:dyDescent="0.25">
      <c r="A455" t="str">
        <f t="shared" si="8"/>
        <v>&lt;td id="t7_19"</v>
      </c>
      <c r="D455" t="s">
        <v>459</v>
      </c>
    </row>
    <row r="456" spans="1:4" x14ac:dyDescent="0.25">
      <c r="A456" t="str">
        <f t="shared" si="8"/>
        <v>&lt;td id="t7_20"</v>
      </c>
      <c r="D456" t="s">
        <v>460</v>
      </c>
    </row>
    <row r="457" spans="1:4" x14ac:dyDescent="0.25">
      <c r="A457" t="str">
        <f t="shared" si="8"/>
        <v>&lt;td id="t7_21"</v>
      </c>
      <c r="D457" t="s">
        <v>461</v>
      </c>
    </row>
    <row r="458" spans="1:4" x14ac:dyDescent="0.25">
      <c r="A458" t="str">
        <f t="shared" si="8"/>
        <v>&lt;td id="t7_22"</v>
      </c>
      <c r="D458" t="s">
        <v>462</v>
      </c>
    </row>
    <row r="459" spans="1:4" x14ac:dyDescent="0.25">
      <c r="A459" t="str">
        <f t="shared" si="8"/>
        <v>&lt;td id="t7_23"</v>
      </c>
      <c r="D459" t="s">
        <v>463</v>
      </c>
    </row>
    <row r="460" spans="1:4" x14ac:dyDescent="0.25">
      <c r="A460" t="str">
        <f t="shared" si="8"/>
        <v>&lt;td id="t7_24"</v>
      </c>
      <c r="D460" t="s">
        <v>464</v>
      </c>
    </row>
    <row r="461" spans="1:4" x14ac:dyDescent="0.25">
      <c r="A461" t="str">
        <f t="shared" si="8"/>
        <v>&lt;td id="t7_25"</v>
      </c>
      <c r="D461" t="s">
        <v>465</v>
      </c>
    </row>
    <row r="462" spans="1:4" x14ac:dyDescent="0.25">
      <c r="A462" t="str">
        <f t="shared" si="8"/>
        <v>&lt;td id="t7_26"</v>
      </c>
      <c r="D462" t="s">
        <v>466</v>
      </c>
    </row>
    <row r="463" spans="1:4" x14ac:dyDescent="0.25">
      <c r="A463" t="str">
        <f t="shared" si="8"/>
        <v>&lt;td id="t7_27"</v>
      </c>
      <c r="D463" t="s">
        <v>467</v>
      </c>
    </row>
    <row r="464" spans="1:4" x14ac:dyDescent="0.25">
      <c r="A464" t="str">
        <f t="shared" si="8"/>
        <v>&lt;td id="t7_28"</v>
      </c>
      <c r="D464" t="s">
        <v>468</v>
      </c>
    </row>
    <row r="465" spans="1:4" x14ac:dyDescent="0.25">
      <c r="A465" t="str">
        <f t="shared" si="8"/>
        <v>&lt;td id="t7_29"</v>
      </c>
      <c r="D465" t="s">
        <v>469</v>
      </c>
    </row>
    <row r="466" spans="1:4" x14ac:dyDescent="0.25">
      <c r="A466" t="str">
        <f t="shared" si="8"/>
        <v>&lt;td id="t7_30"</v>
      </c>
      <c r="D466" t="s">
        <v>470</v>
      </c>
    </row>
    <row r="467" spans="1:4" x14ac:dyDescent="0.25">
      <c r="A467" t="str">
        <f t="shared" si="8"/>
        <v>&lt;td id="t7_31"</v>
      </c>
      <c r="D467" t="s">
        <v>471</v>
      </c>
    </row>
    <row r="468" spans="1:4" x14ac:dyDescent="0.25">
      <c r="A468" t="str">
        <f t="shared" si="8"/>
        <v>&lt;td id="t7_32"</v>
      </c>
      <c r="D468" t="s">
        <v>472</v>
      </c>
    </row>
    <row r="469" spans="1:4" x14ac:dyDescent="0.25">
      <c r="A469" t="str">
        <f t="shared" si="8"/>
        <v>&lt;td id="t7_33"</v>
      </c>
      <c r="D469" t="s">
        <v>473</v>
      </c>
    </row>
    <row r="470" spans="1:4" x14ac:dyDescent="0.25">
      <c r="A470" t="str">
        <f t="shared" si="8"/>
        <v>&lt;td id="t7_34"</v>
      </c>
      <c r="D470" t="s">
        <v>474</v>
      </c>
    </row>
    <row r="471" spans="1:4" x14ac:dyDescent="0.25">
      <c r="A471" t="str">
        <f t="shared" si="8"/>
        <v>&lt;td id="t7_35"</v>
      </c>
      <c r="D471" t="s">
        <v>475</v>
      </c>
    </row>
    <row r="472" spans="1:4" x14ac:dyDescent="0.25">
      <c r="A472" t="str">
        <f t="shared" si="8"/>
        <v>&lt;td id="t7_36"</v>
      </c>
      <c r="D472" t="s">
        <v>476</v>
      </c>
    </row>
    <row r="473" spans="1:4" x14ac:dyDescent="0.25">
      <c r="A473" t="str">
        <f t="shared" si="8"/>
        <v>&lt;td id="t7_37"</v>
      </c>
      <c r="D473" t="s">
        <v>477</v>
      </c>
    </row>
    <row r="474" spans="1:4" x14ac:dyDescent="0.25">
      <c r="A474" t="str">
        <f t="shared" si="8"/>
        <v>&lt;td id="t7_38"</v>
      </c>
      <c r="D474" t="s">
        <v>478</v>
      </c>
    </row>
    <row r="475" spans="1:4" x14ac:dyDescent="0.25">
      <c r="A475" t="str">
        <f t="shared" si="8"/>
        <v>&lt;td id="t7_39"</v>
      </c>
      <c r="D475" t="s">
        <v>479</v>
      </c>
    </row>
    <row r="476" spans="1:4" x14ac:dyDescent="0.25">
      <c r="A476" t="str">
        <f t="shared" si="8"/>
        <v>&lt;td id="t7_40"</v>
      </c>
      <c r="D476" t="s">
        <v>480</v>
      </c>
    </row>
    <row r="477" spans="1:4" x14ac:dyDescent="0.25">
      <c r="A477" t="str">
        <f t="shared" si="8"/>
        <v>&lt;td id="t7_41"</v>
      </c>
      <c r="D477" t="s">
        <v>481</v>
      </c>
    </row>
    <row r="478" spans="1:4" x14ac:dyDescent="0.25">
      <c r="A478" t="str">
        <f t="shared" si="8"/>
        <v>&lt;td id="t7_42"</v>
      </c>
      <c r="D478" t="s">
        <v>482</v>
      </c>
    </row>
    <row r="479" spans="1:4" x14ac:dyDescent="0.25">
      <c r="A479" t="str">
        <f t="shared" si="8"/>
        <v>&lt;td id="t7_43"</v>
      </c>
      <c r="D479" t="s">
        <v>483</v>
      </c>
    </row>
    <row r="480" spans="1:4" x14ac:dyDescent="0.25">
      <c r="A480" t="str">
        <f t="shared" si="8"/>
        <v>&lt;td id="t7_44"</v>
      </c>
      <c r="D480" t="s">
        <v>484</v>
      </c>
    </row>
    <row r="481" spans="1:4" x14ac:dyDescent="0.25">
      <c r="A481" t="str">
        <f t="shared" si="8"/>
        <v>&lt;td id="t7_45"</v>
      </c>
      <c r="D481" t="s">
        <v>485</v>
      </c>
    </row>
    <row r="482" spans="1:4" x14ac:dyDescent="0.25">
      <c r="A482" t="str">
        <f t="shared" si="8"/>
        <v>&lt;td id="t7_46"</v>
      </c>
      <c r="D482" t="s">
        <v>486</v>
      </c>
    </row>
    <row r="483" spans="1:4" x14ac:dyDescent="0.25">
      <c r="A483" t="str">
        <f t="shared" si="8"/>
        <v>&lt;td id="t7_47"</v>
      </c>
      <c r="D483" t="s">
        <v>487</v>
      </c>
    </row>
    <row r="484" spans="1:4" x14ac:dyDescent="0.25">
      <c r="A484" t="str">
        <f t="shared" si="8"/>
        <v>&lt;td id="t7_48"</v>
      </c>
      <c r="D484" t="s">
        <v>488</v>
      </c>
    </row>
    <row r="485" spans="1:4" x14ac:dyDescent="0.25">
      <c r="A485" t="str">
        <f t="shared" si="8"/>
        <v>&lt;td id="t7_49"</v>
      </c>
      <c r="D485" t="s">
        <v>489</v>
      </c>
    </row>
    <row r="486" spans="1:4" x14ac:dyDescent="0.25">
      <c r="A486" t="str">
        <f t="shared" si="8"/>
        <v>&lt;td id="t7_50"</v>
      </c>
      <c r="D486" t="s">
        <v>490</v>
      </c>
    </row>
    <row r="487" spans="1:4" x14ac:dyDescent="0.25">
      <c r="A487" t="str">
        <f t="shared" si="8"/>
        <v>&lt;td id="t7_51"</v>
      </c>
      <c r="D487" t="s">
        <v>491</v>
      </c>
    </row>
    <row r="488" spans="1:4" x14ac:dyDescent="0.25">
      <c r="A488" t="str">
        <f t="shared" si="8"/>
        <v>&lt;td id="t7_52"</v>
      </c>
      <c r="D488" t="s">
        <v>492</v>
      </c>
    </row>
    <row r="489" spans="1:4" x14ac:dyDescent="0.25">
      <c r="A489" t="str">
        <f t="shared" si="8"/>
        <v>&lt;td id="t7_53"</v>
      </c>
      <c r="D489" t="s">
        <v>493</v>
      </c>
    </row>
    <row r="490" spans="1:4" x14ac:dyDescent="0.25">
      <c r="A490" t="str">
        <f t="shared" si="8"/>
        <v>&lt;td id="t7_54"</v>
      </c>
      <c r="D490" t="s">
        <v>494</v>
      </c>
    </row>
    <row r="491" spans="1:4" x14ac:dyDescent="0.25">
      <c r="A491" t="str">
        <f t="shared" si="8"/>
        <v>&lt;td id="t7_55"</v>
      </c>
      <c r="D491" t="s">
        <v>495</v>
      </c>
    </row>
    <row r="492" spans="1:4" x14ac:dyDescent="0.25">
      <c r="A492" t="str">
        <f t="shared" si="8"/>
        <v>&lt;td id="t7_56"</v>
      </c>
      <c r="D492" t="s">
        <v>496</v>
      </c>
    </row>
    <row r="493" spans="1:4" x14ac:dyDescent="0.25">
      <c r="A493" t="str">
        <f t="shared" si="8"/>
        <v>&lt;td id="t7_57"</v>
      </c>
      <c r="D493" t="s">
        <v>497</v>
      </c>
    </row>
    <row r="494" spans="1:4" x14ac:dyDescent="0.25">
      <c r="A494" t="str">
        <f t="shared" si="8"/>
        <v>&lt;td id="t7_58"</v>
      </c>
      <c r="D494" t="s">
        <v>498</v>
      </c>
    </row>
    <row r="495" spans="1:4" x14ac:dyDescent="0.25">
      <c r="A495" t="str">
        <f t="shared" si="8"/>
        <v>&lt;td id="t7_59"</v>
      </c>
      <c r="D495" t="s">
        <v>499</v>
      </c>
    </row>
    <row r="496" spans="1:4" x14ac:dyDescent="0.25">
      <c r="C496" t="s">
        <v>13</v>
      </c>
    </row>
    <row r="497" spans="1:4" x14ac:dyDescent="0.25">
      <c r="C497" t="s">
        <v>255</v>
      </c>
    </row>
    <row r="498" spans="1:4" x14ac:dyDescent="0.25">
      <c r="D498" t="s">
        <v>500</v>
      </c>
    </row>
    <row r="499" spans="1:4" x14ac:dyDescent="0.25">
      <c r="D499" t="s">
        <v>501</v>
      </c>
    </row>
    <row r="500" spans="1:4" x14ac:dyDescent="0.25">
      <c r="D500" t="s">
        <v>502</v>
      </c>
    </row>
    <row r="501" spans="1:4" x14ac:dyDescent="0.25">
      <c r="D501" t="s">
        <v>503</v>
      </c>
    </row>
    <row r="502" spans="1:4" x14ac:dyDescent="0.25">
      <c r="C502" t="s">
        <v>13</v>
      </c>
    </row>
    <row r="503" spans="1:4" x14ac:dyDescent="0.25">
      <c r="C503" t="s">
        <v>14</v>
      </c>
    </row>
    <row r="504" spans="1:4" x14ac:dyDescent="0.25">
      <c r="A504" t="str">
        <f t="shared" si="8"/>
        <v xml:space="preserve">&lt;td id="t8_0" </v>
      </c>
      <c r="D504" t="s">
        <v>504</v>
      </c>
    </row>
    <row r="505" spans="1:4" x14ac:dyDescent="0.25">
      <c r="A505" t="str">
        <f t="shared" si="8"/>
        <v xml:space="preserve">&lt;td id="t8_1" </v>
      </c>
      <c r="D505" t="s">
        <v>505</v>
      </c>
    </row>
    <row r="506" spans="1:4" x14ac:dyDescent="0.25">
      <c r="A506" t="str">
        <f t="shared" si="8"/>
        <v xml:space="preserve">&lt;td id="t8_2" </v>
      </c>
      <c r="D506" t="s">
        <v>506</v>
      </c>
    </row>
    <row r="507" spans="1:4" x14ac:dyDescent="0.25">
      <c r="A507" t="str">
        <f t="shared" si="8"/>
        <v xml:space="preserve">&lt;td id="t8_3" </v>
      </c>
      <c r="D507" t="s">
        <v>507</v>
      </c>
    </row>
    <row r="508" spans="1:4" x14ac:dyDescent="0.25">
      <c r="A508" t="str">
        <f t="shared" si="8"/>
        <v xml:space="preserve">&lt;td id="t8_4" </v>
      </c>
      <c r="D508" t="s">
        <v>508</v>
      </c>
    </row>
    <row r="509" spans="1:4" x14ac:dyDescent="0.25">
      <c r="A509" t="str">
        <f t="shared" si="8"/>
        <v xml:space="preserve">&lt;td id="t8_5" </v>
      </c>
      <c r="D509" t="s">
        <v>509</v>
      </c>
    </row>
    <row r="510" spans="1:4" x14ac:dyDescent="0.25">
      <c r="A510" t="str">
        <f t="shared" si="8"/>
        <v xml:space="preserve">&lt;td id="t8_6" </v>
      </c>
      <c r="D510" t="s">
        <v>510</v>
      </c>
    </row>
    <row r="511" spans="1:4" x14ac:dyDescent="0.25">
      <c r="A511" t="str">
        <f t="shared" si="8"/>
        <v xml:space="preserve">&lt;td id="t8_7" </v>
      </c>
      <c r="D511" t="s">
        <v>511</v>
      </c>
    </row>
    <row r="512" spans="1:4" x14ac:dyDescent="0.25">
      <c r="A512" t="str">
        <f t="shared" si="8"/>
        <v xml:space="preserve">&lt;td id="t8_8" </v>
      </c>
      <c r="D512" t="s">
        <v>512</v>
      </c>
    </row>
    <row r="513" spans="1:4" x14ac:dyDescent="0.25">
      <c r="A513" t="str">
        <f t="shared" ref="A513:A576" si="9">LEFT(D513,14)</f>
        <v xml:space="preserve">&lt;td id="t8_9" </v>
      </c>
      <c r="D513" t="s">
        <v>513</v>
      </c>
    </row>
    <row r="514" spans="1:4" x14ac:dyDescent="0.25">
      <c r="A514" t="str">
        <f t="shared" si="9"/>
        <v>&lt;td id="t8_10"</v>
      </c>
      <c r="D514" t="s">
        <v>514</v>
      </c>
    </row>
    <row r="515" spans="1:4" x14ac:dyDescent="0.25">
      <c r="A515" t="str">
        <f t="shared" si="9"/>
        <v>&lt;td id="t8_11"</v>
      </c>
      <c r="D515" t="s">
        <v>515</v>
      </c>
    </row>
    <row r="516" spans="1:4" x14ac:dyDescent="0.25">
      <c r="A516" t="str">
        <f t="shared" si="9"/>
        <v>&lt;td id="t8_12"</v>
      </c>
      <c r="D516" t="s">
        <v>516</v>
      </c>
    </row>
    <row r="517" spans="1:4" x14ac:dyDescent="0.25">
      <c r="A517" t="str">
        <f t="shared" si="9"/>
        <v>&lt;td id="t8_13"</v>
      </c>
      <c r="D517" t="s">
        <v>517</v>
      </c>
    </row>
    <row r="518" spans="1:4" x14ac:dyDescent="0.25">
      <c r="A518" t="str">
        <f t="shared" si="9"/>
        <v>&lt;td id="t8_14"</v>
      </c>
      <c r="D518" t="s">
        <v>518</v>
      </c>
    </row>
    <row r="519" spans="1:4" x14ac:dyDescent="0.25">
      <c r="A519" t="str">
        <f t="shared" si="9"/>
        <v>&lt;td id="t8_15"</v>
      </c>
      <c r="D519" t="s">
        <v>519</v>
      </c>
    </row>
    <row r="520" spans="1:4" x14ac:dyDescent="0.25">
      <c r="A520" t="str">
        <f t="shared" si="9"/>
        <v>&lt;td id="t8_16"</v>
      </c>
      <c r="D520" t="s">
        <v>520</v>
      </c>
    </row>
    <row r="521" spans="1:4" x14ac:dyDescent="0.25">
      <c r="A521" t="str">
        <f t="shared" si="9"/>
        <v>&lt;td id="t8_17"</v>
      </c>
      <c r="D521" t="s">
        <v>521</v>
      </c>
    </row>
    <row r="522" spans="1:4" x14ac:dyDescent="0.25">
      <c r="A522" t="str">
        <f t="shared" si="9"/>
        <v>&lt;td id="t8_18"</v>
      </c>
      <c r="D522" t="s">
        <v>522</v>
      </c>
    </row>
    <row r="523" spans="1:4" x14ac:dyDescent="0.25">
      <c r="A523" t="str">
        <f t="shared" si="9"/>
        <v>&lt;td id="t8_19"</v>
      </c>
      <c r="D523" t="s">
        <v>523</v>
      </c>
    </row>
    <row r="524" spans="1:4" x14ac:dyDescent="0.25">
      <c r="A524" t="str">
        <f t="shared" si="9"/>
        <v>&lt;td id="t8_20"</v>
      </c>
      <c r="D524" t="s">
        <v>524</v>
      </c>
    </row>
    <row r="525" spans="1:4" x14ac:dyDescent="0.25">
      <c r="A525" t="str">
        <f t="shared" si="9"/>
        <v>&lt;td id="t8_21"</v>
      </c>
      <c r="D525" t="s">
        <v>525</v>
      </c>
    </row>
    <row r="526" spans="1:4" x14ac:dyDescent="0.25">
      <c r="A526" t="str">
        <f t="shared" si="9"/>
        <v>&lt;td id="t8_22"</v>
      </c>
      <c r="D526" t="s">
        <v>526</v>
      </c>
    </row>
    <row r="527" spans="1:4" x14ac:dyDescent="0.25">
      <c r="A527" t="str">
        <f t="shared" si="9"/>
        <v>&lt;td id="t8_23"</v>
      </c>
      <c r="D527" t="s">
        <v>527</v>
      </c>
    </row>
    <row r="528" spans="1:4" x14ac:dyDescent="0.25">
      <c r="A528" t="str">
        <f t="shared" si="9"/>
        <v>&lt;td id="t8_24"</v>
      </c>
      <c r="D528" t="s">
        <v>528</v>
      </c>
    </row>
    <row r="529" spans="1:4" x14ac:dyDescent="0.25">
      <c r="A529" t="str">
        <f t="shared" si="9"/>
        <v>&lt;td id="t8_25"</v>
      </c>
      <c r="D529" t="s">
        <v>529</v>
      </c>
    </row>
    <row r="530" spans="1:4" x14ac:dyDescent="0.25">
      <c r="A530" t="str">
        <f t="shared" si="9"/>
        <v>&lt;td id="t8_26"</v>
      </c>
      <c r="D530" t="s">
        <v>530</v>
      </c>
    </row>
    <row r="531" spans="1:4" x14ac:dyDescent="0.25">
      <c r="A531" t="str">
        <f t="shared" si="9"/>
        <v>&lt;td id="t8_27"</v>
      </c>
      <c r="D531" t="s">
        <v>531</v>
      </c>
    </row>
    <row r="532" spans="1:4" x14ac:dyDescent="0.25">
      <c r="A532" t="str">
        <f t="shared" si="9"/>
        <v>&lt;td id="t8_28"</v>
      </c>
      <c r="D532" t="s">
        <v>532</v>
      </c>
    </row>
    <row r="533" spans="1:4" x14ac:dyDescent="0.25">
      <c r="A533" t="str">
        <f t="shared" si="9"/>
        <v>&lt;td id="t8_29"</v>
      </c>
      <c r="D533" t="s">
        <v>533</v>
      </c>
    </row>
    <row r="534" spans="1:4" x14ac:dyDescent="0.25">
      <c r="A534" t="str">
        <f t="shared" si="9"/>
        <v>&lt;td id="t8_30"</v>
      </c>
      <c r="D534" t="s">
        <v>534</v>
      </c>
    </row>
    <row r="535" spans="1:4" x14ac:dyDescent="0.25">
      <c r="A535" t="str">
        <f t="shared" si="9"/>
        <v>&lt;td id="t8_31"</v>
      </c>
      <c r="D535" t="s">
        <v>535</v>
      </c>
    </row>
    <row r="536" spans="1:4" x14ac:dyDescent="0.25">
      <c r="A536" t="str">
        <f t="shared" si="9"/>
        <v>&lt;td id="t8_32"</v>
      </c>
      <c r="D536" t="s">
        <v>536</v>
      </c>
    </row>
    <row r="537" spans="1:4" x14ac:dyDescent="0.25">
      <c r="A537" t="str">
        <f t="shared" si="9"/>
        <v>&lt;td id="t8_33"</v>
      </c>
      <c r="D537" t="s">
        <v>537</v>
      </c>
    </row>
    <row r="538" spans="1:4" x14ac:dyDescent="0.25">
      <c r="A538" t="str">
        <f t="shared" si="9"/>
        <v>&lt;td id="t8_34"</v>
      </c>
      <c r="D538" t="s">
        <v>538</v>
      </c>
    </row>
    <row r="539" spans="1:4" x14ac:dyDescent="0.25">
      <c r="A539" t="str">
        <f t="shared" si="9"/>
        <v>&lt;td id="t8_35"</v>
      </c>
      <c r="D539" t="s">
        <v>539</v>
      </c>
    </row>
    <row r="540" spans="1:4" x14ac:dyDescent="0.25">
      <c r="A540" t="str">
        <f t="shared" si="9"/>
        <v>&lt;td id="t8_36"</v>
      </c>
      <c r="D540" t="s">
        <v>540</v>
      </c>
    </row>
    <row r="541" spans="1:4" x14ac:dyDescent="0.25">
      <c r="A541" t="str">
        <f t="shared" si="9"/>
        <v>&lt;td id="t8_37"</v>
      </c>
      <c r="D541" t="s">
        <v>541</v>
      </c>
    </row>
    <row r="542" spans="1:4" x14ac:dyDescent="0.25">
      <c r="A542" t="str">
        <f t="shared" si="9"/>
        <v>&lt;td id="t8_38"</v>
      </c>
      <c r="D542" t="s">
        <v>542</v>
      </c>
    </row>
    <row r="543" spans="1:4" x14ac:dyDescent="0.25">
      <c r="A543" t="str">
        <f t="shared" si="9"/>
        <v>&lt;td id="t8_39"</v>
      </c>
      <c r="D543" t="s">
        <v>543</v>
      </c>
    </row>
    <row r="544" spans="1:4" x14ac:dyDescent="0.25">
      <c r="A544" t="str">
        <f t="shared" si="9"/>
        <v>&lt;td id="t8_40"</v>
      </c>
      <c r="D544" t="s">
        <v>544</v>
      </c>
    </row>
    <row r="545" spans="1:4" x14ac:dyDescent="0.25">
      <c r="A545" t="str">
        <f t="shared" si="9"/>
        <v>&lt;td id="t8_41"</v>
      </c>
      <c r="D545" t="s">
        <v>545</v>
      </c>
    </row>
    <row r="546" spans="1:4" x14ac:dyDescent="0.25">
      <c r="A546" t="str">
        <f t="shared" si="9"/>
        <v>&lt;td id="t8_42"</v>
      </c>
      <c r="D546" t="s">
        <v>546</v>
      </c>
    </row>
    <row r="547" spans="1:4" x14ac:dyDescent="0.25">
      <c r="A547" t="str">
        <f t="shared" si="9"/>
        <v>&lt;td id="t8_43"</v>
      </c>
      <c r="D547" t="s">
        <v>547</v>
      </c>
    </row>
    <row r="548" spans="1:4" x14ac:dyDescent="0.25">
      <c r="A548" t="str">
        <f t="shared" si="9"/>
        <v>&lt;td id="t8_44"</v>
      </c>
      <c r="D548" t="s">
        <v>548</v>
      </c>
    </row>
    <row r="549" spans="1:4" x14ac:dyDescent="0.25">
      <c r="A549" t="str">
        <f t="shared" si="9"/>
        <v>&lt;td id="t8_45"</v>
      </c>
      <c r="D549" t="s">
        <v>549</v>
      </c>
    </row>
    <row r="550" spans="1:4" x14ac:dyDescent="0.25">
      <c r="A550" t="str">
        <f t="shared" si="9"/>
        <v>&lt;td id="t8_46"</v>
      </c>
      <c r="D550" t="s">
        <v>550</v>
      </c>
    </row>
    <row r="551" spans="1:4" x14ac:dyDescent="0.25">
      <c r="A551" t="str">
        <f t="shared" si="9"/>
        <v>&lt;td id="t8_47"</v>
      </c>
      <c r="D551" t="s">
        <v>551</v>
      </c>
    </row>
    <row r="552" spans="1:4" x14ac:dyDescent="0.25">
      <c r="A552" t="str">
        <f t="shared" si="9"/>
        <v>&lt;td id="t8_48"</v>
      </c>
      <c r="D552" t="s">
        <v>552</v>
      </c>
    </row>
    <row r="553" spans="1:4" x14ac:dyDescent="0.25">
      <c r="A553" t="str">
        <f t="shared" si="9"/>
        <v>&lt;td id="t8_49"</v>
      </c>
      <c r="D553" t="s">
        <v>553</v>
      </c>
    </row>
    <row r="554" spans="1:4" x14ac:dyDescent="0.25">
      <c r="A554" t="str">
        <f t="shared" si="9"/>
        <v>&lt;td id="t8_50"</v>
      </c>
      <c r="D554" t="s">
        <v>554</v>
      </c>
    </row>
    <row r="555" spans="1:4" x14ac:dyDescent="0.25">
      <c r="A555" t="str">
        <f t="shared" si="9"/>
        <v>&lt;td id="t8_51"</v>
      </c>
      <c r="D555" t="s">
        <v>555</v>
      </c>
    </row>
    <row r="556" spans="1:4" x14ac:dyDescent="0.25">
      <c r="A556" t="str">
        <f t="shared" si="9"/>
        <v>&lt;td id="t8_52"</v>
      </c>
      <c r="D556" t="s">
        <v>556</v>
      </c>
    </row>
    <row r="557" spans="1:4" x14ac:dyDescent="0.25">
      <c r="A557" t="str">
        <f t="shared" si="9"/>
        <v>&lt;td id="t8_53"</v>
      </c>
      <c r="D557" t="s">
        <v>557</v>
      </c>
    </row>
    <row r="558" spans="1:4" x14ac:dyDescent="0.25">
      <c r="A558" t="str">
        <f t="shared" si="9"/>
        <v>&lt;td id="t8_54"</v>
      </c>
      <c r="D558" t="s">
        <v>558</v>
      </c>
    </row>
    <row r="559" spans="1:4" x14ac:dyDescent="0.25">
      <c r="A559" t="str">
        <f t="shared" si="9"/>
        <v>&lt;td id="t8_55"</v>
      </c>
      <c r="D559" t="s">
        <v>559</v>
      </c>
    </row>
    <row r="560" spans="1:4" x14ac:dyDescent="0.25">
      <c r="A560" t="str">
        <f t="shared" si="9"/>
        <v>&lt;td id="t8_56"</v>
      </c>
      <c r="D560" t="s">
        <v>560</v>
      </c>
    </row>
    <row r="561" spans="1:4" x14ac:dyDescent="0.25">
      <c r="A561" t="str">
        <f t="shared" si="9"/>
        <v>&lt;td id="t8_57"</v>
      </c>
      <c r="D561" t="s">
        <v>561</v>
      </c>
    </row>
    <row r="562" spans="1:4" x14ac:dyDescent="0.25">
      <c r="A562" t="str">
        <f t="shared" si="9"/>
        <v>&lt;td id="t8_58"</v>
      </c>
      <c r="D562" t="s">
        <v>562</v>
      </c>
    </row>
    <row r="563" spans="1:4" x14ac:dyDescent="0.25">
      <c r="A563" t="str">
        <f t="shared" si="9"/>
        <v>&lt;td id="t8_59"</v>
      </c>
      <c r="D563" t="s">
        <v>563</v>
      </c>
    </row>
    <row r="564" spans="1:4" x14ac:dyDescent="0.25">
      <c r="A564" t="str">
        <f t="shared" si="9"/>
        <v xml:space="preserve">&lt;td id="t9_0" </v>
      </c>
      <c r="D564" t="s">
        <v>564</v>
      </c>
    </row>
    <row r="565" spans="1:4" x14ac:dyDescent="0.25">
      <c r="A565" t="str">
        <f t="shared" si="9"/>
        <v xml:space="preserve">&lt;td id="t9_1" </v>
      </c>
      <c r="D565" t="s">
        <v>565</v>
      </c>
    </row>
    <row r="566" spans="1:4" x14ac:dyDescent="0.25">
      <c r="A566" t="str">
        <f t="shared" si="9"/>
        <v xml:space="preserve">&lt;td id="t9_2" </v>
      </c>
      <c r="D566" t="s">
        <v>566</v>
      </c>
    </row>
    <row r="567" spans="1:4" x14ac:dyDescent="0.25">
      <c r="A567" t="str">
        <f t="shared" si="9"/>
        <v xml:space="preserve">&lt;td id="t9_3" </v>
      </c>
      <c r="D567" t="s">
        <v>567</v>
      </c>
    </row>
    <row r="568" spans="1:4" x14ac:dyDescent="0.25">
      <c r="A568" t="str">
        <f t="shared" si="9"/>
        <v xml:space="preserve">&lt;td id="t9_4" </v>
      </c>
      <c r="D568" t="s">
        <v>568</v>
      </c>
    </row>
    <row r="569" spans="1:4" x14ac:dyDescent="0.25">
      <c r="A569" t="str">
        <f t="shared" si="9"/>
        <v xml:space="preserve">&lt;td id="t9_5" </v>
      </c>
      <c r="D569" t="s">
        <v>569</v>
      </c>
    </row>
    <row r="570" spans="1:4" x14ac:dyDescent="0.25">
      <c r="A570" t="str">
        <f t="shared" si="9"/>
        <v xml:space="preserve">&lt;td id="t9_6" </v>
      </c>
      <c r="D570" t="s">
        <v>570</v>
      </c>
    </row>
    <row r="571" spans="1:4" x14ac:dyDescent="0.25">
      <c r="A571" t="str">
        <f t="shared" si="9"/>
        <v xml:space="preserve">&lt;td id="t9_7" </v>
      </c>
      <c r="D571" t="s">
        <v>571</v>
      </c>
    </row>
    <row r="572" spans="1:4" x14ac:dyDescent="0.25">
      <c r="A572" t="str">
        <f t="shared" si="9"/>
        <v xml:space="preserve">&lt;td id="t9_8" </v>
      </c>
      <c r="D572" t="s">
        <v>572</v>
      </c>
    </row>
    <row r="573" spans="1:4" x14ac:dyDescent="0.25">
      <c r="A573" t="str">
        <f t="shared" si="9"/>
        <v xml:space="preserve">&lt;td id="t9_9" </v>
      </c>
      <c r="D573" t="s">
        <v>573</v>
      </c>
    </row>
    <row r="574" spans="1:4" x14ac:dyDescent="0.25">
      <c r="A574" t="str">
        <f t="shared" si="9"/>
        <v>&lt;td id="t9_10"</v>
      </c>
      <c r="D574" t="s">
        <v>574</v>
      </c>
    </row>
    <row r="575" spans="1:4" x14ac:dyDescent="0.25">
      <c r="A575" t="str">
        <f t="shared" si="9"/>
        <v>&lt;td id="t9_11"</v>
      </c>
      <c r="D575" t="s">
        <v>575</v>
      </c>
    </row>
    <row r="576" spans="1:4" x14ac:dyDescent="0.25">
      <c r="A576" t="str">
        <f t="shared" si="9"/>
        <v>&lt;td id="t9_12"</v>
      </c>
      <c r="D576" t="s">
        <v>576</v>
      </c>
    </row>
    <row r="577" spans="1:4" x14ac:dyDescent="0.25">
      <c r="A577" t="str">
        <f t="shared" ref="A577:A640" si="10">LEFT(D577,14)</f>
        <v>&lt;td id="t9_13"</v>
      </c>
      <c r="D577" t="s">
        <v>577</v>
      </c>
    </row>
    <row r="578" spans="1:4" x14ac:dyDescent="0.25">
      <c r="A578" t="str">
        <f t="shared" si="10"/>
        <v>&lt;td id="t9_14"</v>
      </c>
      <c r="D578" t="s">
        <v>578</v>
      </c>
    </row>
    <row r="579" spans="1:4" x14ac:dyDescent="0.25">
      <c r="A579" t="str">
        <f t="shared" si="10"/>
        <v>&lt;td id="t9_15"</v>
      </c>
      <c r="D579" t="s">
        <v>579</v>
      </c>
    </row>
    <row r="580" spans="1:4" x14ac:dyDescent="0.25">
      <c r="A580" t="str">
        <f t="shared" si="10"/>
        <v>&lt;td id="t9_16"</v>
      </c>
      <c r="D580" t="s">
        <v>580</v>
      </c>
    </row>
    <row r="581" spans="1:4" x14ac:dyDescent="0.25">
      <c r="A581" t="str">
        <f t="shared" si="10"/>
        <v>&lt;td id="t9_17"</v>
      </c>
      <c r="D581" t="s">
        <v>581</v>
      </c>
    </row>
    <row r="582" spans="1:4" x14ac:dyDescent="0.25">
      <c r="A582" t="str">
        <f t="shared" si="10"/>
        <v>&lt;td id="t9_18"</v>
      </c>
      <c r="D582" t="s">
        <v>582</v>
      </c>
    </row>
    <row r="583" spans="1:4" x14ac:dyDescent="0.25">
      <c r="A583" t="str">
        <f t="shared" si="10"/>
        <v>&lt;td id="t9_19"</v>
      </c>
      <c r="D583" t="s">
        <v>583</v>
      </c>
    </row>
    <row r="584" spans="1:4" x14ac:dyDescent="0.25">
      <c r="A584" t="str">
        <f t="shared" si="10"/>
        <v>&lt;td id="t9_20"</v>
      </c>
      <c r="D584" t="s">
        <v>584</v>
      </c>
    </row>
    <row r="585" spans="1:4" x14ac:dyDescent="0.25">
      <c r="A585" t="str">
        <f t="shared" si="10"/>
        <v>&lt;td id="t9_21"</v>
      </c>
      <c r="D585" t="s">
        <v>585</v>
      </c>
    </row>
    <row r="586" spans="1:4" x14ac:dyDescent="0.25">
      <c r="A586" t="str">
        <f t="shared" si="10"/>
        <v>&lt;td id="t9_22"</v>
      </c>
      <c r="D586" t="s">
        <v>586</v>
      </c>
    </row>
    <row r="587" spans="1:4" x14ac:dyDescent="0.25">
      <c r="A587" t="str">
        <f t="shared" si="10"/>
        <v>&lt;td id="t9_23"</v>
      </c>
      <c r="D587" t="s">
        <v>587</v>
      </c>
    </row>
    <row r="588" spans="1:4" x14ac:dyDescent="0.25">
      <c r="A588" t="str">
        <f t="shared" si="10"/>
        <v>&lt;td id="t9_24"</v>
      </c>
      <c r="D588" t="s">
        <v>588</v>
      </c>
    </row>
    <row r="589" spans="1:4" x14ac:dyDescent="0.25">
      <c r="A589" t="str">
        <f t="shared" si="10"/>
        <v>&lt;td id="t9_25"</v>
      </c>
      <c r="D589" t="s">
        <v>589</v>
      </c>
    </row>
    <row r="590" spans="1:4" x14ac:dyDescent="0.25">
      <c r="A590" t="str">
        <f t="shared" si="10"/>
        <v>&lt;td id="t9_26"</v>
      </c>
      <c r="D590" t="s">
        <v>590</v>
      </c>
    </row>
    <row r="591" spans="1:4" x14ac:dyDescent="0.25">
      <c r="A591" t="str">
        <f t="shared" si="10"/>
        <v>&lt;td id="t9_27"</v>
      </c>
      <c r="D591" t="s">
        <v>591</v>
      </c>
    </row>
    <row r="592" spans="1:4" x14ac:dyDescent="0.25">
      <c r="A592" t="str">
        <f t="shared" si="10"/>
        <v>&lt;td id="t9_28"</v>
      </c>
      <c r="D592" t="s">
        <v>592</v>
      </c>
    </row>
    <row r="593" spans="1:4" x14ac:dyDescent="0.25">
      <c r="A593" t="str">
        <f t="shared" si="10"/>
        <v>&lt;td id="t9_29"</v>
      </c>
      <c r="D593" t="s">
        <v>593</v>
      </c>
    </row>
    <row r="594" spans="1:4" x14ac:dyDescent="0.25">
      <c r="A594" t="str">
        <f t="shared" si="10"/>
        <v>&lt;td id="t9_30"</v>
      </c>
      <c r="D594" t="s">
        <v>594</v>
      </c>
    </row>
    <row r="595" spans="1:4" x14ac:dyDescent="0.25">
      <c r="A595" t="str">
        <f t="shared" si="10"/>
        <v>&lt;td id="t9_31"</v>
      </c>
      <c r="D595" t="s">
        <v>595</v>
      </c>
    </row>
    <row r="596" spans="1:4" x14ac:dyDescent="0.25">
      <c r="A596" t="str">
        <f t="shared" si="10"/>
        <v>&lt;td id="t9_32"</v>
      </c>
      <c r="D596" t="s">
        <v>596</v>
      </c>
    </row>
    <row r="597" spans="1:4" x14ac:dyDescent="0.25">
      <c r="A597" t="str">
        <f t="shared" si="10"/>
        <v>&lt;td id="t9_33"</v>
      </c>
      <c r="D597" t="s">
        <v>597</v>
      </c>
    </row>
    <row r="598" spans="1:4" x14ac:dyDescent="0.25">
      <c r="A598" t="str">
        <f t="shared" si="10"/>
        <v>&lt;td id="t9_34"</v>
      </c>
      <c r="D598" t="s">
        <v>598</v>
      </c>
    </row>
    <row r="599" spans="1:4" x14ac:dyDescent="0.25">
      <c r="A599" t="str">
        <f t="shared" si="10"/>
        <v>&lt;td id="t9_35"</v>
      </c>
      <c r="D599" t="s">
        <v>599</v>
      </c>
    </row>
    <row r="600" spans="1:4" x14ac:dyDescent="0.25">
      <c r="A600" t="str">
        <f t="shared" si="10"/>
        <v>&lt;td id="t9_36"</v>
      </c>
      <c r="D600" t="s">
        <v>600</v>
      </c>
    </row>
    <row r="601" spans="1:4" x14ac:dyDescent="0.25">
      <c r="A601" t="str">
        <f t="shared" si="10"/>
        <v>&lt;td id="t9_37"</v>
      </c>
      <c r="D601" t="s">
        <v>601</v>
      </c>
    </row>
    <row r="602" spans="1:4" x14ac:dyDescent="0.25">
      <c r="A602" t="str">
        <f t="shared" si="10"/>
        <v>&lt;td id="t9_38"</v>
      </c>
      <c r="D602" t="s">
        <v>602</v>
      </c>
    </row>
    <row r="603" spans="1:4" x14ac:dyDescent="0.25">
      <c r="A603" t="str">
        <f t="shared" si="10"/>
        <v>&lt;td id="t9_39"</v>
      </c>
      <c r="D603" t="s">
        <v>603</v>
      </c>
    </row>
    <row r="604" spans="1:4" x14ac:dyDescent="0.25">
      <c r="A604" t="str">
        <f t="shared" si="10"/>
        <v>&lt;td id="t9_40"</v>
      </c>
      <c r="D604" t="s">
        <v>604</v>
      </c>
    </row>
    <row r="605" spans="1:4" x14ac:dyDescent="0.25">
      <c r="A605" t="str">
        <f t="shared" si="10"/>
        <v>&lt;td id="t9_41"</v>
      </c>
      <c r="D605" t="s">
        <v>605</v>
      </c>
    </row>
    <row r="606" spans="1:4" x14ac:dyDescent="0.25">
      <c r="A606" t="str">
        <f t="shared" si="10"/>
        <v>&lt;td id="t9_42"</v>
      </c>
      <c r="D606" t="s">
        <v>606</v>
      </c>
    </row>
    <row r="607" spans="1:4" x14ac:dyDescent="0.25">
      <c r="A607" t="str">
        <f t="shared" si="10"/>
        <v>&lt;td id="t9_43"</v>
      </c>
      <c r="D607" t="s">
        <v>607</v>
      </c>
    </row>
    <row r="608" spans="1:4" x14ac:dyDescent="0.25">
      <c r="A608" t="str">
        <f t="shared" si="10"/>
        <v>&lt;td id="t9_44"</v>
      </c>
      <c r="D608" t="s">
        <v>608</v>
      </c>
    </row>
    <row r="609" spans="1:4" x14ac:dyDescent="0.25">
      <c r="A609" t="str">
        <f t="shared" si="10"/>
        <v>&lt;td id="t9_45"</v>
      </c>
      <c r="D609" t="s">
        <v>609</v>
      </c>
    </row>
    <row r="610" spans="1:4" x14ac:dyDescent="0.25">
      <c r="A610" t="str">
        <f t="shared" si="10"/>
        <v>&lt;td id="t9_46"</v>
      </c>
      <c r="D610" t="s">
        <v>610</v>
      </c>
    </row>
    <row r="611" spans="1:4" x14ac:dyDescent="0.25">
      <c r="A611" t="str">
        <f t="shared" si="10"/>
        <v>&lt;td id="t9_47"</v>
      </c>
      <c r="D611" t="s">
        <v>611</v>
      </c>
    </row>
    <row r="612" spans="1:4" x14ac:dyDescent="0.25">
      <c r="A612" t="str">
        <f t="shared" si="10"/>
        <v>&lt;td id="t9_48"</v>
      </c>
      <c r="D612" t="s">
        <v>612</v>
      </c>
    </row>
    <row r="613" spans="1:4" x14ac:dyDescent="0.25">
      <c r="A613" t="str">
        <f t="shared" si="10"/>
        <v>&lt;td id="t9_49"</v>
      </c>
      <c r="D613" t="s">
        <v>613</v>
      </c>
    </row>
    <row r="614" spans="1:4" x14ac:dyDescent="0.25">
      <c r="A614" t="str">
        <f t="shared" si="10"/>
        <v>&lt;td id="t9_50"</v>
      </c>
      <c r="D614" t="s">
        <v>614</v>
      </c>
    </row>
    <row r="615" spans="1:4" x14ac:dyDescent="0.25">
      <c r="A615" t="str">
        <f t="shared" si="10"/>
        <v>&lt;td id="t9_51"</v>
      </c>
      <c r="D615" t="s">
        <v>615</v>
      </c>
    </row>
    <row r="616" spans="1:4" x14ac:dyDescent="0.25">
      <c r="A616" t="str">
        <f t="shared" si="10"/>
        <v>&lt;td id="t9_52"</v>
      </c>
      <c r="D616" t="s">
        <v>616</v>
      </c>
    </row>
    <row r="617" spans="1:4" x14ac:dyDescent="0.25">
      <c r="A617" t="str">
        <f t="shared" si="10"/>
        <v>&lt;td id="t9_53"</v>
      </c>
      <c r="D617" t="s">
        <v>617</v>
      </c>
    </row>
    <row r="618" spans="1:4" x14ac:dyDescent="0.25">
      <c r="A618" t="str">
        <f t="shared" si="10"/>
        <v>&lt;td id="t9_54"</v>
      </c>
      <c r="D618" t="s">
        <v>618</v>
      </c>
    </row>
    <row r="619" spans="1:4" x14ac:dyDescent="0.25">
      <c r="A619" t="str">
        <f t="shared" si="10"/>
        <v>&lt;td id="t9_55"</v>
      </c>
      <c r="D619" t="s">
        <v>619</v>
      </c>
    </row>
    <row r="620" spans="1:4" x14ac:dyDescent="0.25">
      <c r="A620" t="str">
        <f t="shared" si="10"/>
        <v>&lt;td id="t9_56"</v>
      </c>
      <c r="D620" t="s">
        <v>620</v>
      </c>
    </row>
    <row r="621" spans="1:4" x14ac:dyDescent="0.25">
      <c r="A621" t="str">
        <f t="shared" si="10"/>
        <v>&lt;td id="t9_57"</v>
      </c>
      <c r="D621" t="s">
        <v>621</v>
      </c>
    </row>
    <row r="622" spans="1:4" x14ac:dyDescent="0.25">
      <c r="A622" t="str">
        <f t="shared" si="10"/>
        <v>&lt;td id="t9_58"</v>
      </c>
      <c r="D622" t="s">
        <v>622</v>
      </c>
    </row>
    <row r="623" spans="1:4" x14ac:dyDescent="0.25">
      <c r="A623" t="str">
        <f t="shared" si="10"/>
        <v>&lt;td id="t9_59"</v>
      </c>
      <c r="D623" t="s">
        <v>623</v>
      </c>
    </row>
    <row r="624" spans="1:4" x14ac:dyDescent="0.25">
      <c r="A624" t="str">
        <f t="shared" si="10"/>
        <v>&lt;td id="t10_0"</v>
      </c>
      <c r="D624" t="s">
        <v>624</v>
      </c>
    </row>
    <row r="625" spans="1:4" x14ac:dyDescent="0.25">
      <c r="A625" t="str">
        <f t="shared" si="10"/>
        <v>&lt;td id="t10_1"</v>
      </c>
      <c r="D625" t="s">
        <v>625</v>
      </c>
    </row>
    <row r="626" spans="1:4" x14ac:dyDescent="0.25">
      <c r="A626" t="str">
        <f t="shared" si="10"/>
        <v>&lt;td id="t10_2"</v>
      </c>
      <c r="D626" t="s">
        <v>626</v>
      </c>
    </row>
    <row r="627" spans="1:4" x14ac:dyDescent="0.25">
      <c r="A627" t="str">
        <f t="shared" si="10"/>
        <v>&lt;td id="t10_3"</v>
      </c>
      <c r="D627" t="s">
        <v>627</v>
      </c>
    </row>
    <row r="628" spans="1:4" x14ac:dyDescent="0.25">
      <c r="A628" t="str">
        <f t="shared" si="10"/>
        <v>&lt;td id="t10_4"</v>
      </c>
      <c r="D628" t="s">
        <v>628</v>
      </c>
    </row>
    <row r="629" spans="1:4" x14ac:dyDescent="0.25">
      <c r="A629" t="str">
        <f t="shared" si="10"/>
        <v>&lt;td id="t10_5"</v>
      </c>
      <c r="D629" t="s">
        <v>629</v>
      </c>
    </row>
    <row r="630" spans="1:4" x14ac:dyDescent="0.25">
      <c r="A630" t="str">
        <f t="shared" si="10"/>
        <v>&lt;td id="t10_6"</v>
      </c>
      <c r="D630" t="s">
        <v>630</v>
      </c>
    </row>
    <row r="631" spans="1:4" x14ac:dyDescent="0.25">
      <c r="A631" t="str">
        <f t="shared" si="10"/>
        <v>&lt;td id="t10_7"</v>
      </c>
      <c r="D631" t="s">
        <v>631</v>
      </c>
    </row>
    <row r="632" spans="1:4" x14ac:dyDescent="0.25">
      <c r="A632" t="str">
        <f t="shared" si="10"/>
        <v>&lt;td id="t10_8"</v>
      </c>
      <c r="D632" t="s">
        <v>632</v>
      </c>
    </row>
    <row r="633" spans="1:4" x14ac:dyDescent="0.25">
      <c r="A633" t="str">
        <f t="shared" si="10"/>
        <v>&lt;td id="t10_9"</v>
      </c>
      <c r="D633" t="s">
        <v>633</v>
      </c>
    </row>
    <row r="634" spans="1:4" x14ac:dyDescent="0.25">
      <c r="A634" t="str">
        <f t="shared" si="10"/>
        <v>&lt;td id="t10_10</v>
      </c>
      <c r="D634" t="s">
        <v>634</v>
      </c>
    </row>
    <row r="635" spans="1:4" x14ac:dyDescent="0.25">
      <c r="A635" t="str">
        <f t="shared" si="10"/>
        <v>&lt;td id="t10_11</v>
      </c>
      <c r="D635" t="s">
        <v>635</v>
      </c>
    </row>
    <row r="636" spans="1:4" x14ac:dyDescent="0.25">
      <c r="A636" t="str">
        <f t="shared" si="10"/>
        <v>&lt;td id="t10_12</v>
      </c>
      <c r="D636" t="s">
        <v>636</v>
      </c>
    </row>
    <row r="637" spans="1:4" x14ac:dyDescent="0.25">
      <c r="A637" t="str">
        <f t="shared" si="10"/>
        <v>&lt;td id="t10_13</v>
      </c>
      <c r="D637" t="s">
        <v>637</v>
      </c>
    </row>
    <row r="638" spans="1:4" x14ac:dyDescent="0.25">
      <c r="A638" t="str">
        <f t="shared" si="10"/>
        <v>&lt;td id="t10_14</v>
      </c>
      <c r="D638" t="s">
        <v>638</v>
      </c>
    </row>
    <row r="639" spans="1:4" x14ac:dyDescent="0.25">
      <c r="A639" t="str">
        <f t="shared" si="10"/>
        <v>&lt;td id="t10_15</v>
      </c>
      <c r="D639" t="s">
        <v>639</v>
      </c>
    </row>
    <row r="640" spans="1:4" x14ac:dyDescent="0.25">
      <c r="A640" t="str">
        <f t="shared" si="10"/>
        <v>&lt;td id="t10_16</v>
      </c>
      <c r="D640" t="s">
        <v>640</v>
      </c>
    </row>
    <row r="641" spans="1:4" x14ac:dyDescent="0.25">
      <c r="A641" t="str">
        <f t="shared" ref="A641:A704" si="11">LEFT(D641,14)</f>
        <v>&lt;td id="t10_17</v>
      </c>
      <c r="D641" t="s">
        <v>641</v>
      </c>
    </row>
    <row r="642" spans="1:4" x14ac:dyDescent="0.25">
      <c r="A642" t="str">
        <f t="shared" si="11"/>
        <v>&lt;td id="t10_18</v>
      </c>
      <c r="D642" t="s">
        <v>642</v>
      </c>
    </row>
    <row r="643" spans="1:4" x14ac:dyDescent="0.25">
      <c r="A643" t="str">
        <f t="shared" si="11"/>
        <v>&lt;td id="t10_19</v>
      </c>
      <c r="D643" t="s">
        <v>643</v>
      </c>
    </row>
    <row r="644" spans="1:4" x14ac:dyDescent="0.25">
      <c r="A644" t="str">
        <f t="shared" si="11"/>
        <v>&lt;td id="t10_20</v>
      </c>
      <c r="D644" t="s">
        <v>644</v>
      </c>
    </row>
    <row r="645" spans="1:4" x14ac:dyDescent="0.25">
      <c r="A645" t="str">
        <f t="shared" si="11"/>
        <v>&lt;td id="t10_21</v>
      </c>
      <c r="D645" t="s">
        <v>645</v>
      </c>
    </row>
    <row r="646" spans="1:4" x14ac:dyDescent="0.25">
      <c r="A646" t="str">
        <f t="shared" si="11"/>
        <v>&lt;td id="t10_22</v>
      </c>
      <c r="D646" t="s">
        <v>646</v>
      </c>
    </row>
    <row r="647" spans="1:4" x14ac:dyDescent="0.25">
      <c r="A647" t="str">
        <f t="shared" si="11"/>
        <v>&lt;td id="t10_23</v>
      </c>
      <c r="D647" t="s">
        <v>647</v>
      </c>
    </row>
    <row r="648" spans="1:4" x14ac:dyDescent="0.25">
      <c r="A648" t="str">
        <f t="shared" si="11"/>
        <v>&lt;td id="t10_24</v>
      </c>
      <c r="D648" t="s">
        <v>648</v>
      </c>
    </row>
    <row r="649" spans="1:4" x14ac:dyDescent="0.25">
      <c r="A649" t="str">
        <f t="shared" si="11"/>
        <v>&lt;td id="t10_25</v>
      </c>
      <c r="D649" t="s">
        <v>649</v>
      </c>
    </row>
    <row r="650" spans="1:4" x14ac:dyDescent="0.25">
      <c r="A650" t="str">
        <f t="shared" si="11"/>
        <v>&lt;td id="t10_26</v>
      </c>
      <c r="D650" t="s">
        <v>650</v>
      </c>
    </row>
    <row r="651" spans="1:4" x14ac:dyDescent="0.25">
      <c r="A651" t="str">
        <f t="shared" si="11"/>
        <v>&lt;td id="t10_27</v>
      </c>
      <c r="D651" t="s">
        <v>651</v>
      </c>
    </row>
    <row r="652" spans="1:4" x14ac:dyDescent="0.25">
      <c r="A652" t="str">
        <f t="shared" si="11"/>
        <v>&lt;td id="t10_28</v>
      </c>
      <c r="D652" t="s">
        <v>652</v>
      </c>
    </row>
    <row r="653" spans="1:4" x14ac:dyDescent="0.25">
      <c r="A653" t="str">
        <f t="shared" si="11"/>
        <v>&lt;td id="t10_29</v>
      </c>
      <c r="D653" t="s">
        <v>653</v>
      </c>
    </row>
    <row r="654" spans="1:4" x14ac:dyDescent="0.25">
      <c r="A654" t="str">
        <f t="shared" si="11"/>
        <v>&lt;td id="t10_30</v>
      </c>
      <c r="D654" t="s">
        <v>654</v>
      </c>
    </row>
    <row r="655" spans="1:4" x14ac:dyDescent="0.25">
      <c r="A655" t="str">
        <f t="shared" si="11"/>
        <v>&lt;td id="t10_31</v>
      </c>
      <c r="D655" t="s">
        <v>655</v>
      </c>
    </row>
    <row r="656" spans="1:4" x14ac:dyDescent="0.25">
      <c r="A656" t="str">
        <f t="shared" si="11"/>
        <v>&lt;td id="t10_32</v>
      </c>
      <c r="D656" t="s">
        <v>656</v>
      </c>
    </row>
    <row r="657" spans="1:4" x14ac:dyDescent="0.25">
      <c r="A657" t="str">
        <f t="shared" si="11"/>
        <v>&lt;td id="t10_33</v>
      </c>
      <c r="D657" t="s">
        <v>657</v>
      </c>
    </row>
    <row r="658" spans="1:4" x14ac:dyDescent="0.25">
      <c r="A658" t="str">
        <f t="shared" si="11"/>
        <v>&lt;td id="t10_34</v>
      </c>
      <c r="D658" t="s">
        <v>658</v>
      </c>
    </row>
    <row r="659" spans="1:4" x14ac:dyDescent="0.25">
      <c r="A659" t="str">
        <f t="shared" si="11"/>
        <v>&lt;td id="t10_35</v>
      </c>
      <c r="D659" t="s">
        <v>659</v>
      </c>
    </row>
    <row r="660" spans="1:4" x14ac:dyDescent="0.25">
      <c r="A660" t="str">
        <f t="shared" si="11"/>
        <v>&lt;td id="t10_36</v>
      </c>
      <c r="D660" t="s">
        <v>660</v>
      </c>
    </row>
    <row r="661" spans="1:4" x14ac:dyDescent="0.25">
      <c r="A661" t="str">
        <f t="shared" si="11"/>
        <v>&lt;td id="t10_37</v>
      </c>
      <c r="D661" t="s">
        <v>661</v>
      </c>
    </row>
    <row r="662" spans="1:4" x14ac:dyDescent="0.25">
      <c r="A662" t="str">
        <f t="shared" si="11"/>
        <v>&lt;td id="t10_38</v>
      </c>
      <c r="D662" t="s">
        <v>662</v>
      </c>
    </row>
    <row r="663" spans="1:4" x14ac:dyDescent="0.25">
      <c r="A663" t="str">
        <f t="shared" si="11"/>
        <v>&lt;td id="t10_39</v>
      </c>
      <c r="D663" t="s">
        <v>663</v>
      </c>
    </row>
    <row r="664" spans="1:4" x14ac:dyDescent="0.25">
      <c r="A664" t="str">
        <f t="shared" si="11"/>
        <v>&lt;td id="t10_40</v>
      </c>
      <c r="D664" t="s">
        <v>664</v>
      </c>
    </row>
    <row r="665" spans="1:4" x14ac:dyDescent="0.25">
      <c r="A665" t="str">
        <f t="shared" si="11"/>
        <v>&lt;td id="t10_41</v>
      </c>
      <c r="D665" t="s">
        <v>665</v>
      </c>
    </row>
    <row r="666" spans="1:4" x14ac:dyDescent="0.25">
      <c r="A666" t="str">
        <f t="shared" si="11"/>
        <v>&lt;td id="t10_42</v>
      </c>
      <c r="D666" t="s">
        <v>666</v>
      </c>
    </row>
    <row r="667" spans="1:4" x14ac:dyDescent="0.25">
      <c r="A667" t="str">
        <f t="shared" si="11"/>
        <v>&lt;td id="t10_43</v>
      </c>
      <c r="D667" t="s">
        <v>667</v>
      </c>
    </row>
    <row r="668" spans="1:4" x14ac:dyDescent="0.25">
      <c r="A668" t="str">
        <f t="shared" si="11"/>
        <v>&lt;td id="t10_44</v>
      </c>
      <c r="D668" t="s">
        <v>668</v>
      </c>
    </row>
    <row r="669" spans="1:4" x14ac:dyDescent="0.25">
      <c r="A669" t="str">
        <f t="shared" si="11"/>
        <v>&lt;td id="t10_45</v>
      </c>
      <c r="D669" t="s">
        <v>669</v>
      </c>
    </row>
    <row r="670" spans="1:4" x14ac:dyDescent="0.25">
      <c r="A670" t="str">
        <f t="shared" si="11"/>
        <v>&lt;td id="t10_46</v>
      </c>
      <c r="D670" t="s">
        <v>670</v>
      </c>
    </row>
    <row r="671" spans="1:4" x14ac:dyDescent="0.25">
      <c r="A671" t="str">
        <f t="shared" si="11"/>
        <v>&lt;td id="t10_47</v>
      </c>
      <c r="D671" t="s">
        <v>671</v>
      </c>
    </row>
    <row r="672" spans="1:4" x14ac:dyDescent="0.25">
      <c r="A672" t="str">
        <f t="shared" si="11"/>
        <v>&lt;td id="t10_48</v>
      </c>
      <c r="D672" t="s">
        <v>672</v>
      </c>
    </row>
    <row r="673" spans="1:4" x14ac:dyDescent="0.25">
      <c r="A673" t="str">
        <f t="shared" si="11"/>
        <v>&lt;td id="t10_49</v>
      </c>
      <c r="D673" t="s">
        <v>673</v>
      </c>
    </row>
    <row r="674" spans="1:4" x14ac:dyDescent="0.25">
      <c r="A674" t="str">
        <f t="shared" si="11"/>
        <v>&lt;td id="t10_50</v>
      </c>
      <c r="D674" t="s">
        <v>674</v>
      </c>
    </row>
    <row r="675" spans="1:4" x14ac:dyDescent="0.25">
      <c r="A675" t="str">
        <f t="shared" si="11"/>
        <v>&lt;td id="t10_51</v>
      </c>
      <c r="D675" t="s">
        <v>675</v>
      </c>
    </row>
    <row r="676" spans="1:4" x14ac:dyDescent="0.25">
      <c r="A676" t="str">
        <f t="shared" si="11"/>
        <v>&lt;td id="t10_52</v>
      </c>
      <c r="D676" t="s">
        <v>676</v>
      </c>
    </row>
    <row r="677" spans="1:4" x14ac:dyDescent="0.25">
      <c r="A677" t="str">
        <f t="shared" si="11"/>
        <v>&lt;td id="t10_53</v>
      </c>
      <c r="D677" t="s">
        <v>677</v>
      </c>
    </row>
    <row r="678" spans="1:4" x14ac:dyDescent="0.25">
      <c r="A678" t="str">
        <f t="shared" si="11"/>
        <v>&lt;td id="t10_54</v>
      </c>
      <c r="D678" t="s">
        <v>678</v>
      </c>
    </row>
    <row r="679" spans="1:4" x14ac:dyDescent="0.25">
      <c r="A679" t="str">
        <f t="shared" si="11"/>
        <v>&lt;td id="t10_55</v>
      </c>
      <c r="D679" t="s">
        <v>679</v>
      </c>
    </row>
    <row r="680" spans="1:4" x14ac:dyDescent="0.25">
      <c r="A680" t="str">
        <f t="shared" si="11"/>
        <v>&lt;td id="t10_56</v>
      </c>
      <c r="D680" t="s">
        <v>680</v>
      </c>
    </row>
    <row r="681" spans="1:4" x14ac:dyDescent="0.25">
      <c r="A681" t="str">
        <f t="shared" si="11"/>
        <v>&lt;td id="t10_57</v>
      </c>
      <c r="D681" t="s">
        <v>681</v>
      </c>
    </row>
    <row r="682" spans="1:4" x14ac:dyDescent="0.25">
      <c r="A682" t="str">
        <f t="shared" si="11"/>
        <v>&lt;td id="t10_58</v>
      </c>
      <c r="D682" t="s">
        <v>682</v>
      </c>
    </row>
    <row r="683" spans="1:4" x14ac:dyDescent="0.25">
      <c r="A683" t="str">
        <f t="shared" si="11"/>
        <v>&lt;td id="t10_59</v>
      </c>
      <c r="D683" t="s">
        <v>683</v>
      </c>
    </row>
    <row r="684" spans="1:4" x14ac:dyDescent="0.25">
      <c r="A684" t="str">
        <f t="shared" si="11"/>
        <v>&lt;td id="t11_0"</v>
      </c>
      <c r="D684" t="s">
        <v>684</v>
      </c>
    </row>
    <row r="685" spans="1:4" x14ac:dyDescent="0.25">
      <c r="A685" t="str">
        <f t="shared" si="11"/>
        <v>&lt;td id="t11_1"</v>
      </c>
      <c r="D685" t="s">
        <v>685</v>
      </c>
    </row>
    <row r="686" spans="1:4" x14ac:dyDescent="0.25">
      <c r="A686" t="str">
        <f t="shared" si="11"/>
        <v>&lt;td id="t11_2"</v>
      </c>
      <c r="D686" t="s">
        <v>686</v>
      </c>
    </row>
    <row r="687" spans="1:4" x14ac:dyDescent="0.25">
      <c r="A687" t="str">
        <f t="shared" si="11"/>
        <v>&lt;td id="t11_3"</v>
      </c>
      <c r="D687" t="s">
        <v>687</v>
      </c>
    </row>
    <row r="688" spans="1:4" x14ac:dyDescent="0.25">
      <c r="A688" t="str">
        <f t="shared" si="11"/>
        <v>&lt;td id="t11_4"</v>
      </c>
      <c r="D688" t="s">
        <v>688</v>
      </c>
    </row>
    <row r="689" spans="1:4" x14ac:dyDescent="0.25">
      <c r="A689" t="str">
        <f t="shared" si="11"/>
        <v>&lt;td id="t11_5"</v>
      </c>
      <c r="D689" t="s">
        <v>689</v>
      </c>
    </row>
    <row r="690" spans="1:4" x14ac:dyDescent="0.25">
      <c r="A690" t="str">
        <f t="shared" si="11"/>
        <v>&lt;td id="t11_6"</v>
      </c>
      <c r="D690" t="s">
        <v>690</v>
      </c>
    </row>
    <row r="691" spans="1:4" x14ac:dyDescent="0.25">
      <c r="A691" t="str">
        <f t="shared" si="11"/>
        <v>&lt;td id="t11_7"</v>
      </c>
      <c r="D691" t="s">
        <v>691</v>
      </c>
    </row>
    <row r="692" spans="1:4" x14ac:dyDescent="0.25">
      <c r="A692" t="str">
        <f t="shared" si="11"/>
        <v>&lt;td id="t11_8"</v>
      </c>
      <c r="D692" t="s">
        <v>692</v>
      </c>
    </row>
    <row r="693" spans="1:4" x14ac:dyDescent="0.25">
      <c r="A693" t="str">
        <f t="shared" si="11"/>
        <v>&lt;td id="t11_9"</v>
      </c>
      <c r="D693" t="s">
        <v>693</v>
      </c>
    </row>
    <row r="694" spans="1:4" x14ac:dyDescent="0.25">
      <c r="A694" t="str">
        <f t="shared" si="11"/>
        <v>&lt;td id="t11_10</v>
      </c>
      <c r="D694" t="s">
        <v>694</v>
      </c>
    </row>
    <row r="695" spans="1:4" x14ac:dyDescent="0.25">
      <c r="A695" t="str">
        <f t="shared" si="11"/>
        <v>&lt;td id="t11_11</v>
      </c>
      <c r="D695" t="s">
        <v>695</v>
      </c>
    </row>
    <row r="696" spans="1:4" x14ac:dyDescent="0.25">
      <c r="A696" t="str">
        <f t="shared" si="11"/>
        <v>&lt;td id="t11_12</v>
      </c>
      <c r="D696" t="s">
        <v>696</v>
      </c>
    </row>
    <row r="697" spans="1:4" x14ac:dyDescent="0.25">
      <c r="A697" t="str">
        <f t="shared" si="11"/>
        <v>&lt;td id="t11_13</v>
      </c>
      <c r="D697" t="s">
        <v>697</v>
      </c>
    </row>
    <row r="698" spans="1:4" x14ac:dyDescent="0.25">
      <c r="A698" t="str">
        <f t="shared" si="11"/>
        <v>&lt;td id="t11_14</v>
      </c>
      <c r="D698" t="s">
        <v>698</v>
      </c>
    </row>
    <row r="699" spans="1:4" x14ac:dyDescent="0.25">
      <c r="A699" t="str">
        <f t="shared" si="11"/>
        <v>&lt;td id="t11_15</v>
      </c>
      <c r="D699" t="s">
        <v>699</v>
      </c>
    </row>
    <row r="700" spans="1:4" x14ac:dyDescent="0.25">
      <c r="A700" t="str">
        <f t="shared" si="11"/>
        <v>&lt;td id="t11_16</v>
      </c>
      <c r="D700" t="s">
        <v>700</v>
      </c>
    </row>
    <row r="701" spans="1:4" x14ac:dyDescent="0.25">
      <c r="A701" t="str">
        <f t="shared" si="11"/>
        <v>&lt;td id="t11_17</v>
      </c>
      <c r="D701" t="s">
        <v>701</v>
      </c>
    </row>
    <row r="702" spans="1:4" x14ac:dyDescent="0.25">
      <c r="A702" t="str">
        <f t="shared" si="11"/>
        <v>&lt;td id="t11_18</v>
      </c>
      <c r="D702" t="s">
        <v>702</v>
      </c>
    </row>
    <row r="703" spans="1:4" x14ac:dyDescent="0.25">
      <c r="A703" t="str">
        <f t="shared" si="11"/>
        <v>&lt;td id="t11_19</v>
      </c>
      <c r="D703" t="s">
        <v>703</v>
      </c>
    </row>
    <row r="704" spans="1:4" x14ac:dyDescent="0.25">
      <c r="A704" t="str">
        <f t="shared" si="11"/>
        <v>&lt;td id="t11_20</v>
      </c>
      <c r="D704" t="s">
        <v>704</v>
      </c>
    </row>
    <row r="705" spans="1:4" x14ac:dyDescent="0.25">
      <c r="A705" t="str">
        <f t="shared" ref="A705:A768" si="12">LEFT(D705,14)</f>
        <v>&lt;td id="t11_21</v>
      </c>
      <c r="D705" t="s">
        <v>705</v>
      </c>
    </row>
    <row r="706" spans="1:4" x14ac:dyDescent="0.25">
      <c r="A706" t="str">
        <f t="shared" si="12"/>
        <v>&lt;td id="t11_22</v>
      </c>
      <c r="D706" t="s">
        <v>706</v>
      </c>
    </row>
    <row r="707" spans="1:4" x14ac:dyDescent="0.25">
      <c r="A707" t="str">
        <f t="shared" si="12"/>
        <v>&lt;td id="t11_23</v>
      </c>
      <c r="D707" t="s">
        <v>707</v>
      </c>
    </row>
    <row r="708" spans="1:4" x14ac:dyDescent="0.25">
      <c r="A708" t="str">
        <f t="shared" si="12"/>
        <v>&lt;td id="t11_24</v>
      </c>
      <c r="D708" t="s">
        <v>708</v>
      </c>
    </row>
    <row r="709" spans="1:4" x14ac:dyDescent="0.25">
      <c r="A709" t="str">
        <f t="shared" si="12"/>
        <v>&lt;td id="t11_25</v>
      </c>
      <c r="D709" t="s">
        <v>709</v>
      </c>
    </row>
    <row r="710" spans="1:4" x14ac:dyDescent="0.25">
      <c r="A710" t="str">
        <f t="shared" si="12"/>
        <v>&lt;td id="t11_26</v>
      </c>
      <c r="D710" t="s">
        <v>710</v>
      </c>
    </row>
    <row r="711" spans="1:4" x14ac:dyDescent="0.25">
      <c r="A711" t="str">
        <f t="shared" si="12"/>
        <v>&lt;td id="t11_27</v>
      </c>
      <c r="D711" t="s">
        <v>711</v>
      </c>
    </row>
    <row r="712" spans="1:4" x14ac:dyDescent="0.25">
      <c r="A712" t="str">
        <f t="shared" si="12"/>
        <v>&lt;td id="t11_28</v>
      </c>
      <c r="D712" t="s">
        <v>712</v>
      </c>
    </row>
    <row r="713" spans="1:4" x14ac:dyDescent="0.25">
      <c r="A713" t="str">
        <f t="shared" si="12"/>
        <v>&lt;td id="t11_29</v>
      </c>
      <c r="D713" t="s">
        <v>713</v>
      </c>
    </row>
    <row r="714" spans="1:4" x14ac:dyDescent="0.25">
      <c r="A714" t="str">
        <f t="shared" si="12"/>
        <v>&lt;td id="t11_30</v>
      </c>
      <c r="D714" t="s">
        <v>714</v>
      </c>
    </row>
    <row r="715" spans="1:4" x14ac:dyDescent="0.25">
      <c r="A715" t="str">
        <f t="shared" si="12"/>
        <v>&lt;td id="t11_31</v>
      </c>
      <c r="D715" t="s">
        <v>715</v>
      </c>
    </row>
    <row r="716" spans="1:4" x14ac:dyDescent="0.25">
      <c r="A716" t="str">
        <f t="shared" si="12"/>
        <v>&lt;td id="t11_32</v>
      </c>
      <c r="D716" t="s">
        <v>716</v>
      </c>
    </row>
    <row r="717" spans="1:4" x14ac:dyDescent="0.25">
      <c r="A717" t="str">
        <f t="shared" si="12"/>
        <v>&lt;td id="t11_33</v>
      </c>
      <c r="D717" t="s">
        <v>717</v>
      </c>
    </row>
    <row r="718" spans="1:4" x14ac:dyDescent="0.25">
      <c r="A718" t="str">
        <f t="shared" si="12"/>
        <v>&lt;td id="t11_34</v>
      </c>
      <c r="D718" t="s">
        <v>718</v>
      </c>
    </row>
    <row r="719" spans="1:4" x14ac:dyDescent="0.25">
      <c r="A719" t="str">
        <f t="shared" si="12"/>
        <v>&lt;td id="t11_35</v>
      </c>
      <c r="D719" t="s">
        <v>719</v>
      </c>
    </row>
    <row r="720" spans="1:4" x14ac:dyDescent="0.25">
      <c r="A720" t="str">
        <f t="shared" si="12"/>
        <v>&lt;td id="t11_36</v>
      </c>
      <c r="D720" t="s">
        <v>720</v>
      </c>
    </row>
    <row r="721" spans="1:4" x14ac:dyDescent="0.25">
      <c r="A721" t="str">
        <f t="shared" si="12"/>
        <v>&lt;td id="t11_37</v>
      </c>
      <c r="D721" t="s">
        <v>721</v>
      </c>
    </row>
    <row r="722" spans="1:4" x14ac:dyDescent="0.25">
      <c r="A722" t="str">
        <f t="shared" si="12"/>
        <v>&lt;td id="t11_38</v>
      </c>
      <c r="D722" t="s">
        <v>722</v>
      </c>
    </row>
    <row r="723" spans="1:4" x14ac:dyDescent="0.25">
      <c r="A723" t="str">
        <f t="shared" si="12"/>
        <v>&lt;td id="t11_39</v>
      </c>
      <c r="D723" t="s">
        <v>723</v>
      </c>
    </row>
    <row r="724" spans="1:4" x14ac:dyDescent="0.25">
      <c r="A724" t="str">
        <f t="shared" si="12"/>
        <v>&lt;td id="t11_40</v>
      </c>
      <c r="D724" t="s">
        <v>724</v>
      </c>
    </row>
    <row r="725" spans="1:4" x14ac:dyDescent="0.25">
      <c r="A725" t="str">
        <f t="shared" si="12"/>
        <v>&lt;td id="t11_41</v>
      </c>
      <c r="D725" t="s">
        <v>725</v>
      </c>
    </row>
    <row r="726" spans="1:4" x14ac:dyDescent="0.25">
      <c r="A726" t="str">
        <f t="shared" si="12"/>
        <v>&lt;td id="t11_42</v>
      </c>
      <c r="D726" t="s">
        <v>726</v>
      </c>
    </row>
    <row r="727" spans="1:4" x14ac:dyDescent="0.25">
      <c r="A727" t="str">
        <f t="shared" si="12"/>
        <v>&lt;td id="t11_43</v>
      </c>
      <c r="D727" t="s">
        <v>727</v>
      </c>
    </row>
    <row r="728" spans="1:4" x14ac:dyDescent="0.25">
      <c r="A728" t="str">
        <f t="shared" si="12"/>
        <v>&lt;td id="t11_44</v>
      </c>
      <c r="D728" t="s">
        <v>728</v>
      </c>
    </row>
    <row r="729" spans="1:4" x14ac:dyDescent="0.25">
      <c r="A729" t="str">
        <f t="shared" si="12"/>
        <v>&lt;td id="t11_45</v>
      </c>
      <c r="D729" t="s">
        <v>729</v>
      </c>
    </row>
    <row r="730" spans="1:4" x14ac:dyDescent="0.25">
      <c r="A730" t="str">
        <f t="shared" si="12"/>
        <v>&lt;td id="t11_46</v>
      </c>
      <c r="D730" t="s">
        <v>730</v>
      </c>
    </row>
    <row r="731" spans="1:4" x14ac:dyDescent="0.25">
      <c r="A731" t="str">
        <f t="shared" si="12"/>
        <v>&lt;td id="t11_47</v>
      </c>
      <c r="D731" t="s">
        <v>731</v>
      </c>
    </row>
    <row r="732" spans="1:4" x14ac:dyDescent="0.25">
      <c r="A732" t="str">
        <f t="shared" si="12"/>
        <v>&lt;td id="t11_48</v>
      </c>
      <c r="D732" t="s">
        <v>732</v>
      </c>
    </row>
    <row r="733" spans="1:4" x14ac:dyDescent="0.25">
      <c r="A733" t="str">
        <f t="shared" si="12"/>
        <v>&lt;td id="t11_49</v>
      </c>
      <c r="D733" t="s">
        <v>733</v>
      </c>
    </row>
    <row r="734" spans="1:4" x14ac:dyDescent="0.25">
      <c r="A734" t="str">
        <f t="shared" si="12"/>
        <v>&lt;td id="t11_50</v>
      </c>
      <c r="D734" t="s">
        <v>734</v>
      </c>
    </row>
    <row r="735" spans="1:4" x14ac:dyDescent="0.25">
      <c r="A735" t="str">
        <f t="shared" si="12"/>
        <v>&lt;td id="t11_51</v>
      </c>
      <c r="D735" t="s">
        <v>735</v>
      </c>
    </row>
    <row r="736" spans="1:4" x14ac:dyDescent="0.25">
      <c r="A736" t="str">
        <f t="shared" si="12"/>
        <v>&lt;td id="t11_52</v>
      </c>
      <c r="D736" t="s">
        <v>736</v>
      </c>
    </row>
    <row r="737" spans="1:4" x14ac:dyDescent="0.25">
      <c r="A737" t="str">
        <f t="shared" si="12"/>
        <v>&lt;td id="t11_53</v>
      </c>
      <c r="D737" t="s">
        <v>737</v>
      </c>
    </row>
    <row r="738" spans="1:4" x14ac:dyDescent="0.25">
      <c r="A738" t="str">
        <f t="shared" si="12"/>
        <v>&lt;td id="t11_54</v>
      </c>
      <c r="D738" t="s">
        <v>738</v>
      </c>
    </row>
    <row r="739" spans="1:4" x14ac:dyDescent="0.25">
      <c r="A739" t="str">
        <f t="shared" si="12"/>
        <v>&lt;td id="t11_55</v>
      </c>
      <c r="D739" t="s">
        <v>739</v>
      </c>
    </row>
    <row r="740" spans="1:4" x14ac:dyDescent="0.25">
      <c r="A740" t="str">
        <f t="shared" si="12"/>
        <v>&lt;td id="t11_56</v>
      </c>
      <c r="D740" t="s">
        <v>740</v>
      </c>
    </row>
    <row r="741" spans="1:4" x14ac:dyDescent="0.25">
      <c r="A741" t="str">
        <f t="shared" si="12"/>
        <v>&lt;td id="t11_57</v>
      </c>
      <c r="D741" t="s">
        <v>741</v>
      </c>
    </row>
    <row r="742" spans="1:4" x14ac:dyDescent="0.25">
      <c r="A742" t="str">
        <f t="shared" si="12"/>
        <v>&lt;td id="t11_58</v>
      </c>
      <c r="D742" t="s">
        <v>742</v>
      </c>
    </row>
    <row r="743" spans="1:4" x14ac:dyDescent="0.25">
      <c r="A743" t="str">
        <f t="shared" si="12"/>
        <v>&lt;td id="t11_59</v>
      </c>
      <c r="D743" t="s">
        <v>743</v>
      </c>
    </row>
    <row r="744" spans="1:4" x14ac:dyDescent="0.25">
      <c r="C744" t="s">
        <v>13</v>
      </c>
    </row>
    <row r="745" spans="1:4" x14ac:dyDescent="0.25">
      <c r="C745" t="s">
        <v>255</v>
      </c>
    </row>
    <row r="746" spans="1:4" x14ac:dyDescent="0.25">
      <c r="D746" t="s">
        <v>744</v>
      </c>
    </row>
    <row r="747" spans="1:4" x14ac:dyDescent="0.25">
      <c r="D747" t="s">
        <v>745</v>
      </c>
    </row>
    <row r="748" spans="1:4" x14ac:dyDescent="0.25">
      <c r="D748" t="s">
        <v>746</v>
      </c>
    </row>
    <row r="749" spans="1:4" x14ac:dyDescent="0.25">
      <c r="D749" t="s">
        <v>747</v>
      </c>
    </row>
    <row r="750" spans="1:4" x14ac:dyDescent="0.25">
      <c r="C750" t="s">
        <v>13</v>
      </c>
    </row>
    <row r="751" spans="1:4" x14ac:dyDescent="0.25">
      <c r="C751" t="s">
        <v>14</v>
      </c>
    </row>
    <row r="752" spans="1:4" x14ac:dyDescent="0.25">
      <c r="A752" t="str">
        <f t="shared" si="12"/>
        <v>&lt;td id="t12_0"</v>
      </c>
      <c r="D752" t="s">
        <v>748</v>
      </c>
    </row>
    <row r="753" spans="1:4" x14ac:dyDescent="0.25">
      <c r="A753" t="str">
        <f t="shared" si="12"/>
        <v>&lt;td id="t12_1"</v>
      </c>
      <c r="D753" t="s">
        <v>749</v>
      </c>
    </row>
    <row r="754" spans="1:4" x14ac:dyDescent="0.25">
      <c r="A754" t="str">
        <f t="shared" si="12"/>
        <v>&lt;td id="t12_2"</v>
      </c>
      <c r="D754" t="s">
        <v>750</v>
      </c>
    </row>
    <row r="755" spans="1:4" x14ac:dyDescent="0.25">
      <c r="A755" t="str">
        <f t="shared" si="12"/>
        <v>&lt;td id="t12_3"</v>
      </c>
      <c r="D755" t="s">
        <v>751</v>
      </c>
    </row>
    <row r="756" spans="1:4" x14ac:dyDescent="0.25">
      <c r="A756" t="str">
        <f t="shared" si="12"/>
        <v>&lt;td id="t12_4"</v>
      </c>
      <c r="D756" t="s">
        <v>752</v>
      </c>
    </row>
    <row r="757" spans="1:4" x14ac:dyDescent="0.25">
      <c r="A757" t="str">
        <f t="shared" si="12"/>
        <v>&lt;td id="t12_5"</v>
      </c>
      <c r="D757" t="s">
        <v>753</v>
      </c>
    </row>
    <row r="758" spans="1:4" x14ac:dyDescent="0.25">
      <c r="A758" t="str">
        <f t="shared" si="12"/>
        <v>&lt;td id="t12_6"</v>
      </c>
      <c r="D758" t="s">
        <v>754</v>
      </c>
    </row>
    <row r="759" spans="1:4" x14ac:dyDescent="0.25">
      <c r="A759" t="str">
        <f t="shared" si="12"/>
        <v>&lt;td id="t12_7"</v>
      </c>
      <c r="D759" t="s">
        <v>755</v>
      </c>
    </row>
    <row r="760" spans="1:4" x14ac:dyDescent="0.25">
      <c r="A760" t="str">
        <f t="shared" si="12"/>
        <v>&lt;td id="t12_8"</v>
      </c>
      <c r="D760" t="s">
        <v>756</v>
      </c>
    </row>
    <row r="761" spans="1:4" x14ac:dyDescent="0.25">
      <c r="A761" t="str">
        <f t="shared" si="12"/>
        <v>&lt;td id="t12_9"</v>
      </c>
      <c r="D761" t="s">
        <v>757</v>
      </c>
    </row>
    <row r="762" spans="1:4" x14ac:dyDescent="0.25">
      <c r="A762" t="str">
        <f t="shared" si="12"/>
        <v>&lt;td id="t12_10</v>
      </c>
      <c r="D762" t="s">
        <v>758</v>
      </c>
    </row>
    <row r="763" spans="1:4" x14ac:dyDescent="0.25">
      <c r="A763" t="str">
        <f t="shared" si="12"/>
        <v>&lt;td id="t12_11</v>
      </c>
      <c r="D763" t="s">
        <v>759</v>
      </c>
    </row>
    <row r="764" spans="1:4" x14ac:dyDescent="0.25">
      <c r="A764" t="str">
        <f t="shared" si="12"/>
        <v>&lt;td id="t12_12</v>
      </c>
      <c r="D764" t="s">
        <v>760</v>
      </c>
    </row>
    <row r="765" spans="1:4" x14ac:dyDescent="0.25">
      <c r="A765" t="str">
        <f t="shared" si="12"/>
        <v>&lt;td id="t12_13</v>
      </c>
      <c r="D765" t="s">
        <v>761</v>
      </c>
    </row>
    <row r="766" spans="1:4" x14ac:dyDescent="0.25">
      <c r="A766" t="str">
        <f t="shared" si="12"/>
        <v>&lt;td id="t12_14</v>
      </c>
      <c r="D766" t="s">
        <v>762</v>
      </c>
    </row>
    <row r="767" spans="1:4" x14ac:dyDescent="0.25">
      <c r="A767" t="str">
        <f t="shared" si="12"/>
        <v>&lt;td id="t12_15</v>
      </c>
      <c r="D767" t="s">
        <v>763</v>
      </c>
    </row>
    <row r="768" spans="1:4" x14ac:dyDescent="0.25">
      <c r="A768" t="str">
        <f t="shared" si="12"/>
        <v>&lt;td id="t12_16</v>
      </c>
      <c r="D768" t="s">
        <v>764</v>
      </c>
    </row>
    <row r="769" spans="1:4" x14ac:dyDescent="0.25">
      <c r="A769" t="str">
        <f t="shared" ref="A769:A832" si="13">LEFT(D769,14)</f>
        <v>&lt;td id="t12_17</v>
      </c>
      <c r="D769" t="s">
        <v>765</v>
      </c>
    </row>
    <row r="770" spans="1:4" x14ac:dyDescent="0.25">
      <c r="A770" t="str">
        <f t="shared" si="13"/>
        <v>&lt;td id="t12_18</v>
      </c>
      <c r="D770" t="s">
        <v>766</v>
      </c>
    </row>
    <row r="771" spans="1:4" x14ac:dyDescent="0.25">
      <c r="A771" t="str">
        <f t="shared" si="13"/>
        <v>&lt;td id="t12_19</v>
      </c>
      <c r="D771" t="s">
        <v>767</v>
      </c>
    </row>
    <row r="772" spans="1:4" x14ac:dyDescent="0.25">
      <c r="A772" t="str">
        <f t="shared" si="13"/>
        <v>&lt;td id="t12_20</v>
      </c>
      <c r="D772" t="s">
        <v>768</v>
      </c>
    </row>
    <row r="773" spans="1:4" x14ac:dyDescent="0.25">
      <c r="A773" t="str">
        <f t="shared" si="13"/>
        <v>&lt;td id="t12_21</v>
      </c>
      <c r="D773" t="s">
        <v>769</v>
      </c>
    </row>
    <row r="774" spans="1:4" x14ac:dyDescent="0.25">
      <c r="A774" t="str">
        <f t="shared" si="13"/>
        <v>&lt;td id="t12_22</v>
      </c>
      <c r="D774" t="s">
        <v>770</v>
      </c>
    </row>
    <row r="775" spans="1:4" x14ac:dyDescent="0.25">
      <c r="A775" t="str">
        <f t="shared" si="13"/>
        <v>&lt;td id="t12_23</v>
      </c>
      <c r="D775" t="s">
        <v>771</v>
      </c>
    </row>
    <row r="776" spans="1:4" x14ac:dyDescent="0.25">
      <c r="A776" t="str">
        <f t="shared" si="13"/>
        <v>&lt;td id="t12_24</v>
      </c>
      <c r="D776" t="s">
        <v>772</v>
      </c>
    </row>
    <row r="777" spans="1:4" x14ac:dyDescent="0.25">
      <c r="A777" t="str">
        <f t="shared" si="13"/>
        <v>&lt;td id="t12_25</v>
      </c>
      <c r="D777" t="s">
        <v>773</v>
      </c>
    </row>
    <row r="778" spans="1:4" x14ac:dyDescent="0.25">
      <c r="A778" t="str">
        <f t="shared" si="13"/>
        <v>&lt;td id="t12_26</v>
      </c>
      <c r="D778" t="s">
        <v>774</v>
      </c>
    </row>
    <row r="779" spans="1:4" x14ac:dyDescent="0.25">
      <c r="A779" t="str">
        <f t="shared" si="13"/>
        <v>&lt;td id="t12_27</v>
      </c>
      <c r="D779" t="s">
        <v>775</v>
      </c>
    </row>
    <row r="780" spans="1:4" x14ac:dyDescent="0.25">
      <c r="A780" t="str">
        <f t="shared" si="13"/>
        <v>&lt;td id="t12_28</v>
      </c>
      <c r="D780" t="s">
        <v>776</v>
      </c>
    </row>
    <row r="781" spans="1:4" x14ac:dyDescent="0.25">
      <c r="A781" t="str">
        <f t="shared" si="13"/>
        <v>&lt;td id="t12_29</v>
      </c>
      <c r="D781" t="s">
        <v>777</v>
      </c>
    </row>
    <row r="782" spans="1:4" x14ac:dyDescent="0.25">
      <c r="A782" t="str">
        <f t="shared" si="13"/>
        <v>&lt;td id="t12_30</v>
      </c>
      <c r="D782" t="s">
        <v>778</v>
      </c>
    </row>
    <row r="783" spans="1:4" x14ac:dyDescent="0.25">
      <c r="A783" t="str">
        <f t="shared" si="13"/>
        <v>&lt;td id="t12_31</v>
      </c>
      <c r="D783" t="s">
        <v>779</v>
      </c>
    </row>
    <row r="784" spans="1:4" x14ac:dyDescent="0.25">
      <c r="A784" t="str">
        <f t="shared" si="13"/>
        <v>&lt;td id="t12_32</v>
      </c>
      <c r="D784" t="s">
        <v>780</v>
      </c>
    </row>
    <row r="785" spans="1:4" x14ac:dyDescent="0.25">
      <c r="A785" t="str">
        <f t="shared" si="13"/>
        <v>&lt;td id="t12_33</v>
      </c>
      <c r="D785" t="s">
        <v>781</v>
      </c>
    </row>
    <row r="786" spans="1:4" x14ac:dyDescent="0.25">
      <c r="A786" t="str">
        <f t="shared" si="13"/>
        <v>&lt;td id="t12_34</v>
      </c>
      <c r="D786" t="s">
        <v>782</v>
      </c>
    </row>
    <row r="787" spans="1:4" x14ac:dyDescent="0.25">
      <c r="A787" t="str">
        <f t="shared" si="13"/>
        <v>&lt;td id="t12_35</v>
      </c>
      <c r="D787" t="s">
        <v>783</v>
      </c>
    </row>
    <row r="788" spans="1:4" x14ac:dyDescent="0.25">
      <c r="A788" t="str">
        <f t="shared" si="13"/>
        <v>&lt;td id="t12_36</v>
      </c>
      <c r="D788" t="s">
        <v>784</v>
      </c>
    </row>
    <row r="789" spans="1:4" x14ac:dyDescent="0.25">
      <c r="A789" t="str">
        <f t="shared" si="13"/>
        <v>&lt;td id="t12_37</v>
      </c>
      <c r="D789" t="s">
        <v>785</v>
      </c>
    </row>
    <row r="790" spans="1:4" x14ac:dyDescent="0.25">
      <c r="A790" t="str">
        <f t="shared" si="13"/>
        <v>&lt;td id="t12_38</v>
      </c>
      <c r="D790" t="s">
        <v>786</v>
      </c>
    </row>
    <row r="791" spans="1:4" x14ac:dyDescent="0.25">
      <c r="A791" t="str">
        <f t="shared" si="13"/>
        <v>&lt;td id="t12_39</v>
      </c>
      <c r="D791" t="s">
        <v>787</v>
      </c>
    </row>
    <row r="792" spans="1:4" x14ac:dyDescent="0.25">
      <c r="A792" t="str">
        <f t="shared" si="13"/>
        <v>&lt;td id="t12_40</v>
      </c>
      <c r="D792" t="s">
        <v>788</v>
      </c>
    </row>
    <row r="793" spans="1:4" x14ac:dyDescent="0.25">
      <c r="A793" t="str">
        <f t="shared" si="13"/>
        <v>&lt;td id="t12_41</v>
      </c>
      <c r="D793" t="s">
        <v>789</v>
      </c>
    </row>
    <row r="794" spans="1:4" x14ac:dyDescent="0.25">
      <c r="A794" t="str">
        <f t="shared" si="13"/>
        <v>&lt;td id="t12_42</v>
      </c>
      <c r="D794" t="s">
        <v>790</v>
      </c>
    </row>
    <row r="795" spans="1:4" x14ac:dyDescent="0.25">
      <c r="A795" t="str">
        <f t="shared" si="13"/>
        <v>&lt;td id="t12_43</v>
      </c>
      <c r="D795" t="s">
        <v>791</v>
      </c>
    </row>
    <row r="796" spans="1:4" x14ac:dyDescent="0.25">
      <c r="A796" t="str">
        <f t="shared" si="13"/>
        <v>&lt;td id="t12_44</v>
      </c>
      <c r="D796" t="s">
        <v>792</v>
      </c>
    </row>
    <row r="797" spans="1:4" x14ac:dyDescent="0.25">
      <c r="A797" t="str">
        <f t="shared" si="13"/>
        <v>&lt;td id="t12_45</v>
      </c>
      <c r="D797" t="s">
        <v>793</v>
      </c>
    </row>
    <row r="798" spans="1:4" x14ac:dyDescent="0.25">
      <c r="A798" t="str">
        <f t="shared" si="13"/>
        <v>&lt;td id="t12_46</v>
      </c>
      <c r="D798" t="s">
        <v>794</v>
      </c>
    </row>
    <row r="799" spans="1:4" x14ac:dyDescent="0.25">
      <c r="A799" t="str">
        <f t="shared" si="13"/>
        <v>&lt;td id="t12_47</v>
      </c>
      <c r="D799" t="s">
        <v>795</v>
      </c>
    </row>
    <row r="800" spans="1:4" x14ac:dyDescent="0.25">
      <c r="A800" t="str">
        <f t="shared" si="13"/>
        <v>&lt;td id="t12_48</v>
      </c>
      <c r="D800" t="s">
        <v>796</v>
      </c>
    </row>
    <row r="801" spans="1:4" x14ac:dyDescent="0.25">
      <c r="A801" t="str">
        <f t="shared" si="13"/>
        <v>&lt;td id="t12_49</v>
      </c>
      <c r="D801" t="s">
        <v>797</v>
      </c>
    </row>
    <row r="802" spans="1:4" x14ac:dyDescent="0.25">
      <c r="A802" t="str">
        <f t="shared" si="13"/>
        <v>&lt;td id="t12_50</v>
      </c>
      <c r="D802" t="s">
        <v>798</v>
      </c>
    </row>
    <row r="803" spans="1:4" x14ac:dyDescent="0.25">
      <c r="A803" t="str">
        <f t="shared" si="13"/>
        <v>&lt;td id="t12_51</v>
      </c>
      <c r="D803" t="s">
        <v>799</v>
      </c>
    </row>
    <row r="804" spans="1:4" x14ac:dyDescent="0.25">
      <c r="A804" t="str">
        <f t="shared" si="13"/>
        <v>&lt;td id="t12_52</v>
      </c>
      <c r="D804" t="s">
        <v>800</v>
      </c>
    </row>
    <row r="805" spans="1:4" x14ac:dyDescent="0.25">
      <c r="A805" t="str">
        <f t="shared" si="13"/>
        <v>&lt;td id="t12_53</v>
      </c>
      <c r="D805" t="s">
        <v>801</v>
      </c>
    </row>
    <row r="806" spans="1:4" x14ac:dyDescent="0.25">
      <c r="A806" t="str">
        <f t="shared" si="13"/>
        <v>&lt;td id="t12_54</v>
      </c>
      <c r="D806" t="s">
        <v>802</v>
      </c>
    </row>
    <row r="807" spans="1:4" x14ac:dyDescent="0.25">
      <c r="A807" t="str">
        <f t="shared" si="13"/>
        <v>&lt;td id="t12_55</v>
      </c>
      <c r="D807" t="s">
        <v>803</v>
      </c>
    </row>
    <row r="808" spans="1:4" x14ac:dyDescent="0.25">
      <c r="A808" t="str">
        <f t="shared" si="13"/>
        <v>&lt;td id="t12_56</v>
      </c>
      <c r="D808" t="s">
        <v>804</v>
      </c>
    </row>
    <row r="809" spans="1:4" x14ac:dyDescent="0.25">
      <c r="A809" t="str">
        <f t="shared" si="13"/>
        <v>&lt;td id="t12_57</v>
      </c>
      <c r="D809" t="s">
        <v>805</v>
      </c>
    </row>
    <row r="810" spans="1:4" x14ac:dyDescent="0.25">
      <c r="A810" t="str">
        <f t="shared" si="13"/>
        <v>&lt;td id="t12_58</v>
      </c>
      <c r="D810" t="s">
        <v>806</v>
      </c>
    </row>
    <row r="811" spans="1:4" x14ac:dyDescent="0.25">
      <c r="A811" t="str">
        <f t="shared" si="13"/>
        <v>&lt;td id="t12_59</v>
      </c>
      <c r="D811" t="s">
        <v>807</v>
      </c>
    </row>
    <row r="812" spans="1:4" x14ac:dyDescent="0.25">
      <c r="A812" t="str">
        <f t="shared" si="13"/>
        <v>&lt;td id="t13_0"</v>
      </c>
      <c r="D812" t="s">
        <v>808</v>
      </c>
    </row>
    <row r="813" spans="1:4" x14ac:dyDescent="0.25">
      <c r="A813" t="str">
        <f t="shared" si="13"/>
        <v>&lt;td id="t13_1"</v>
      </c>
      <c r="D813" t="s">
        <v>809</v>
      </c>
    </row>
    <row r="814" spans="1:4" x14ac:dyDescent="0.25">
      <c r="A814" t="str">
        <f t="shared" si="13"/>
        <v>&lt;td id="t13_2"</v>
      </c>
      <c r="D814" t="s">
        <v>810</v>
      </c>
    </row>
    <row r="815" spans="1:4" x14ac:dyDescent="0.25">
      <c r="A815" t="str">
        <f t="shared" si="13"/>
        <v>&lt;td id="t13_3"</v>
      </c>
      <c r="D815" t="s">
        <v>811</v>
      </c>
    </row>
    <row r="816" spans="1:4" x14ac:dyDescent="0.25">
      <c r="A816" t="str">
        <f t="shared" si="13"/>
        <v>&lt;td id="t13_4"</v>
      </c>
      <c r="D816" t="s">
        <v>812</v>
      </c>
    </row>
    <row r="817" spans="1:4" x14ac:dyDescent="0.25">
      <c r="A817" t="str">
        <f t="shared" si="13"/>
        <v>&lt;td id="t13_5"</v>
      </c>
      <c r="D817" t="s">
        <v>813</v>
      </c>
    </row>
    <row r="818" spans="1:4" x14ac:dyDescent="0.25">
      <c r="A818" t="str">
        <f t="shared" si="13"/>
        <v>&lt;td id="t13_6"</v>
      </c>
      <c r="D818" t="s">
        <v>814</v>
      </c>
    </row>
    <row r="819" spans="1:4" x14ac:dyDescent="0.25">
      <c r="A819" t="str">
        <f t="shared" si="13"/>
        <v>&lt;td id="t13_7"</v>
      </c>
      <c r="D819" t="s">
        <v>815</v>
      </c>
    </row>
    <row r="820" spans="1:4" x14ac:dyDescent="0.25">
      <c r="A820" t="str">
        <f t="shared" si="13"/>
        <v>&lt;td id="t13_8"</v>
      </c>
      <c r="D820" t="s">
        <v>816</v>
      </c>
    </row>
    <row r="821" spans="1:4" x14ac:dyDescent="0.25">
      <c r="A821" t="str">
        <f t="shared" si="13"/>
        <v>&lt;td id="t13_9"</v>
      </c>
      <c r="D821" t="s">
        <v>817</v>
      </c>
    </row>
    <row r="822" spans="1:4" x14ac:dyDescent="0.25">
      <c r="A822" t="str">
        <f t="shared" si="13"/>
        <v>&lt;td id="t13_10</v>
      </c>
      <c r="D822" t="s">
        <v>818</v>
      </c>
    </row>
    <row r="823" spans="1:4" x14ac:dyDescent="0.25">
      <c r="A823" t="str">
        <f t="shared" si="13"/>
        <v>&lt;td id="t13_11</v>
      </c>
      <c r="D823" t="s">
        <v>819</v>
      </c>
    </row>
    <row r="824" spans="1:4" x14ac:dyDescent="0.25">
      <c r="A824" t="str">
        <f t="shared" si="13"/>
        <v>&lt;td id="t13_12</v>
      </c>
      <c r="D824" t="s">
        <v>820</v>
      </c>
    </row>
    <row r="825" spans="1:4" x14ac:dyDescent="0.25">
      <c r="A825" t="str">
        <f t="shared" si="13"/>
        <v>&lt;td id="t13_13</v>
      </c>
      <c r="D825" t="s">
        <v>821</v>
      </c>
    </row>
    <row r="826" spans="1:4" x14ac:dyDescent="0.25">
      <c r="A826" t="str">
        <f t="shared" si="13"/>
        <v>&lt;td id="t13_14</v>
      </c>
      <c r="D826" t="s">
        <v>822</v>
      </c>
    </row>
    <row r="827" spans="1:4" x14ac:dyDescent="0.25">
      <c r="A827" t="str">
        <f t="shared" si="13"/>
        <v>&lt;td id="t13_15</v>
      </c>
      <c r="D827" t="s">
        <v>823</v>
      </c>
    </row>
    <row r="828" spans="1:4" x14ac:dyDescent="0.25">
      <c r="A828" t="str">
        <f t="shared" si="13"/>
        <v>&lt;td id="t13_16</v>
      </c>
      <c r="D828" t="s">
        <v>824</v>
      </c>
    </row>
    <row r="829" spans="1:4" x14ac:dyDescent="0.25">
      <c r="A829" t="str">
        <f t="shared" si="13"/>
        <v>&lt;td id="t13_17</v>
      </c>
      <c r="D829" t="s">
        <v>825</v>
      </c>
    </row>
    <row r="830" spans="1:4" x14ac:dyDescent="0.25">
      <c r="A830" t="str">
        <f t="shared" si="13"/>
        <v>&lt;td id="t13_18</v>
      </c>
      <c r="D830" t="s">
        <v>826</v>
      </c>
    </row>
    <row r="831" spans="1:4" x14ac:dyDescent="0.25">
      <c r="A831" t="str">
        <f t="shared" si="13"/>
        <v>&lt;td id="t13_19</v>
      </c>
      <c r="D831" t="s">
        <v>827</v>
      </c>
    </row>
    <row r="832" spans="1:4" x14ac:dyDescent="0.25">
      <c r="A832" t="str">
        <f t="shared" si="13"/>
        <v>&lt;td id="t13_20</v>
      </c>
      <c r="D832" t="s">
        <v>828</v>
      </c>
    </row>
    <row r="833" spans="1:4" x14ac:dyDescent="0.25">
      <c r="A833" t="str">
        <f t="shared" ref="A833:A896" si="14">LEFT(D833,14)</f>
        <v>&lt;td id="t13_21</v>
      </c>
      <c r="D833" t="s">
        <v>829</v>
      </c>
    </row>
    <row r="834" spans="1:4" x14ac:dyDescent="0.25">
      <c r="A834" t="str">
        <f t="shared" si="14"/>
        <v>&lt;td id="t13_22</v>
      </c>
      <c r="D834" t="s">
        <v>830</v>
      </c>
    </row>
    <row r="835" spans="1:4" x14ac:dyDescent="0.25">
      <c r="A835" t="str">
        <f t="shared" si="14"/>
        <v>&lt;td id="t13_23</v>
      </c>
      <c r="D835" t="s">
        <v>831</v>
      </c>
    </row>
    <row r="836" spans="1:4" x14ac:dyDescent="0.25">
      <c r="A836" t="str">
        <f t="shared" si="14"/>
        <v>&lt;td id="t13_24</v>
      </c>
      <c r="D836" t="s">
        <v>832</v>
      </c>
    </row>
    <row r="837" spans="1:4" x14ac:dyDescent="0.25">
      <c r="A837" t="str">
        <f t="shared" si="14"/>
        <v>&lt;td id="t13_25</v>
      </c>
      <c r="D837" t="s">
        <v>833</v>
      </c>
    </row>
    <row r="838" spans="1:4" x14ac:dyDescent="0.25">
      <c r="A838" t="str">
        <f t="shared" si="14"/>
        <v>&lt;td id="t13_26</v>
      </c>
      <c r="D838" t="s">
        <v>834</v>
      </c>
    </row>
    <row r="839" spans="1:4" x14ac:dyDescent="0.25">
      <c r="A839" t="str">
        <f t="shared" si="14"/>
        <v>&lt;td id="t13_27</v>
      </c>
      <c r="D839" t="s">
        <v>835</v>
      </c>
    </row>
    <row r="840" spans="1:4" x14ac:dyDescent="0.25">
      <c r="A840" t="str">
        <f t="shared" si="14"/>
        <v>&lt;td id="t13_28</v>
      </c>
      <c r="D840" t="s">
        <v>836</v>
      </c>
    </row>
    <row r="841" spans="1:4" x14ac:dyDescent="0.25">
      <c r="A841" t="str">
        <f t="shared" si="14"/>
        <v>&lt;td id="t13_29</v>
      </c>
      <c r="D841" t="s">
        <v>837</v>
      </c>
    </row>
    <row r="842" spans="1:4" x14ac:dyDescent="0.25">
      <c r="A842" t="str">
        <f t="shared" si="14"/>
        <v>&lt;td id="t13_30</v>
      </c>
      <c r="D842" t="s">
        <v>838</v>
      </c>
    </row>
    <row r="843" spans="1:4" x14ac:dyDescent="0.25">
      <c r="A843" t="str">
        <f t="shared" si="14"/>
        <v>&lt;td id="t13_31</v>
      </c>
      <c r="D843" t="s">
        <v>839</v>
      </c>
    </row>
    <row r="844" spans="1:4" x14ac:dyDescent="0.25">
      <c r="A844" t="str">
        <f t="shared" si="14"/>
        <v>&lt;td id="t13_32</v>
      </c>
      <c r="D844" t="s">
        <v>840</v>
      </c>
    </row>
    <row r="845" spans="1:4" x14ac:dyDescent="0.25">
      <c r="A845" t="str">
        <f t="shared" si="14"/>
        <v>&lt;td id="t13_33</v>
      </c>
      <c r="D845" t="s">
        <v>841</v>
      </c>
    </row>
    <row r="846" spans="1:4" x14ac:dyDescent="0.25">
      <c r="A846" t="str">
        <f t="shared" si="14"/>
        <v>&lt;td id="t13_34</v>
      </c>
      <c r="D846" t="s">
        <v>842</v>
      </c>
    </row>
    <row r="847" spans="1:4" x14ac:dyDescent="0.25">
      <c r="A847" t="str">
        <f t="shared" si="14"/>
        <v>&lt;td id="t13_35</v>
      </c>
      <c r="D847" t="s">
        <v>843</v>
      </c>
    </row>
    <row r="848" spans="1:4" x14ac:dyDescent="0.25">
      <c r="A848" t="str">
        <f t="shared" si="14"/>
        <v>&lt;td id="t13_36</v>
      </c>
      <c r="D848" t="s">
        <v>844</v>
      </c>
    </row>
    <row r="849" spans="1:4" x14ac:dyDescent="0.25">
      <c r="A849" t="str">
        <f t="shared" si="14"/>
        <v>&lt;td id="t13_37</v>
      </c>
      <c r="D849" t="s">
        <v>845</v>
      </c>
    </row>
    <row r="850" spans="1:4" x14ac:dyDescent="0.25">
      <c r="A850" t="str">
        <f t="shared" si="14"/>
        <v>&lt;td id="t13_38</v>
      </c>
      <c r="D850" t="s">
        <v>846</v>
      </c>
    </row>
    <row r="851" spans="1:4" x14ac:dyDescent="0.25">
      <c r="A851" t="str">
        <f t="shared" si="14"/>
        <v>&lt;td id="t13_39</v>
      </c>
      <c r="D851" t="s">
        <v>847</v>
      </c>
    </row>
    <row r="852" spans="1:4" x14ac:dyDescent="0.25">
      <c r="A852" t="str">
        <f t="shared" si="14"/>
        <v>&lt;td id="t13_40</v>
      </c>
      <c r="D852" t="s">
        <v>848</v>
      </c>
    </row>
    <row r="853" spans="1:4" x14ac:dyDescent="0.25">
      <c r="A853" t="str">
        <f t="shared" si="14"/>
        <v>&lt;td id="t13_41</v>
      </c>
      <c r="D853" t="s">
        <v>849</v>
      </c>
    </row>
    <row r="854" spans="1:4" x14ac:dyDescent="0.25">
      <c r="A854" t="str">
        <f t="shared" si="14"/>
        <v>&lt;td id="t13_42</v>
      </c>
      <c r="D854" t="s">
        <v>850</v>
      </c>
    </row>
    <row r="855" spans="1:4" x14ac:dyDescent="0.25">
      <c r="A855" t="str">
        <f t="shared" si="14"/>
        <v>&lt;td id="t13_43</v>
      </c>
      <c r="D855" t="s">
        <v>851</v>
      </c>
    </row>
    <row r="856" spans="1:4" x14ac:dyDescent="0.25">
      <c r="A856" t="str">
        <f t="shared" si="14"/>
        <v>&lt;td id="t13_44</v>
      </c>
      <c r="D856" t="s">
        <v>852</v>
      </c>
    </row>
    <row r="857" spans="1:4" x14ac:dyDescent="0.25">
      <c r="A857" t="str">
        <f t="shared" si="14"/>
        <v>&lt;td id="t13_45</v>
      </c>
      <c r="D857" t="s">
        <v>853</v>
      </c>
    </row>
    <row r="858" spans="1:4" x14ac:dyDescent="0.25">
      <c r="A858" t="str">
        <f t="shared" si="14"/>
        <v>&lt;td id="t13_46</v>
      </c>
      <c r="D858" t="s">
        <v>854</v>
      </c>
    </row>
    <row r="859" spans="1:4" x14ac:dyDescent="0.25">
      <c r="A859" t="str">
        <f t="shared" si="14"/>
        <v>&lt;td id="t13_47</v>
      </c>
      <c r="D859" t="s">
        <v>855</v>
      </c>
    </row>
    <row r="860" spans="1:4" x14ac:dyDescent="0.25">
      <c r="A860" t="str">
        <f t="shared" si="14"/>
        <v>&lt;td id="t13_48</v>
      </c>
      <c r="D860" t="s">
        <v>856</v>
      </c>
    </row>
    <row r="861" spans="1:4" x14ac:dyDescent="0.25">
      <c r="A861" t="str">
        <f t="shared" si="14"/>
        <v>&lt;td id="t13_49</v>
      </c>
      <c r="D861" t="s">
        <v>857</v>
      </c>
    </row>
    <row r="862" spans="1:4" x14ac:dyDescent="0.25">
      <c r="A862" t="str">
        <f t="shared" si="14"/>
        <v>&lt;td id="t13_50</v>
      </c>
      <c r="D862" t="s">
        <v>858</v>
      </c>
    </row>
    <row r="863" spans="1:4" x14ac:dyDescent="0.25">
      <c r="A863" t="str">
        <f t="shared" si="14"/>
        <v>&lt;td id="t13_51</v>
      </c>
      <c r="D863" t="s">
        <v>859</v>
      </c>
    </row>
    <row r="864" spans="1:4" x14ac:dyDescent="0.25">
      <c r="A864" t="str">
        <f t="shared" si="14"/>
        <v>&lt;td id="t13_52</v>
      </c>
      <c r="D864" t="s">
        <v>860</v>
      </c>
    </row>
    <row r="865" spans="1:4" x14ac:dyDescent="0.25">
      <c r="A865" t="str">
        <f t="shared" si="14"/>
        <v>&lt;td id="t13_53</v>
      </c>
      <c r="D865" t="s">
        <v>861</v>
      </c>
    </row>
    <row r="866" spans="1:4" x14ac:dyDescent="0.25">
      <c r="A866" t="str">
        <f t="shared" si="14"/>
        <v>&lt;td id="t13_54</v>
      </c>
      <c r="D866" t="s">
        <v>862</v>
      </c>
    </row>
    <row r="867" spans="1:4" x14ac:dyDescent="0.25">
      <c r="A867" t="str">
        <f t="shared" si="14"/>
        <v>&lt;td id="t13_55</v>
      </c>
      <c r="D867" t="s">
        <v>863</v>
      </c>
    </row>
    <row r="868" spans="1:4" x14ac:dyDescent="0.25">
      <c r="A868" t="str">
        <f t="shared" si="14"/>
        <v>&lt;td id="t13_56</v>
      </c>
      <c r="D868" t="s">
        <v>864</v>
      </c>
    </row>
    <row r="869" spans="1:4" x14ac:dyDescent="0.25">
      <c r="A869" t="str">
        <f t="shared" si="14"/>
        <v>&lt;td id="t13_57</v>
      </c>
      <c r="D869" t="s">
        <v>865</v>
      </c>
    </row>
    <row r="870" spans="1:4" x14ac:dyDescent="0.25">
      <c r="A870" t="str">
        <f t="shared" si="14"/>
        <v>&lt;td id="t13_58</v>
      </c>
      <c r="D870" t="s">
        <v>866</v>
      </c>
    </row>
    <row r="871" spans="1:4" x14ac:dyDescent="0.25">
      <c r="A871" t="str">
        <f t="shared" si="14"/>
        <v>&lt;td id="t13_59</v>
      </c>
      <c r="D871" t="s">
        <v>867</v>
      </c>
    </row>
    <row r="872" spans="1:4" x14ac:dyDescent="0.25">
      <c r="A872" t="str">
        <f t="shared" si="14"/>
        <v>&lt;td id="t14_0"</v>
      </c>
      <c r="D872" t="s">
        <v>868</v>
      </c>
    </row>
    <row r="873" spans="1:4" x14ac:dyDescent="0.25">
      <c r="A873" t="str">
        <f t="shared" si="14"/>
        <v>&lt;td id="t14_1"</v>
      </c>
      <c r="D873" t="s">
        <v>869</v>
      </c>
    </row>
    <row r="874" spans="1:4" x14ac:dyDescent="0.25">
      <c r="A874" t="str">
        <f t="shared" si="14"/>
        <v>&lt;td id="t14_2"</v>
      </c>
      <c r="D874" t="s">
        <v>870</v>
      </c>
    </row>
    <row r="875" spans="1:4" x14ac:dyDescent="0.25">
      <c r="A875" t="str">
        <f t="shared" si="14"/>
        <v>&lt;td id="t14_3"</v>
      </c>
      <c r="D875" t="s">
        <v>871</v>
      </c>
    </row>
    <row r="876" spans="1:4" x14ac:dyDescent="0.25">
      <c r="A876" t="str">
        <f t="shared" si="14"/>
        <v>&lt;td id="t14_4"</v>
      </c>
      <c r="D876" t="s">
        <v>872</v>
      </c>
    </row>
    <row r="877" spans="1:4" x14ac:dyDescent="0.25">
      <c r="A877" t="str">
        <f t="shared" si="14"/>
        <v>&lt;td id="t14_5"</v>
      </c>
      <c r="D877" t="s">
        <v>873</v>
      </c>
    </row>
    <row r="878" spans="1:4" x14ac:dyDescent="0.25">
      <c r="A878" t="str">
        <f t="shared" si="14"/>
        <v>&lt;td id="t14_6"</v>
      </c>
      <c r="D878" t="s">
        <v>874</v>
      </c>
    </row>
    <row r="879" spans="1:4" x14ac:dyDescent="0.25">
      <c r="A879" t="str">
        <f t="shared" si="14"/>
        <v>&lt;td id="t14_7"</v>
      </c>
      <c r="D879" t="s">
        <v>875</v>
      </c>
    </row>
    <row r="880" spans="1:4" x14ac:dyDescent="0.25">
      <c r="A880" t="str">
        <f t="shared" si="14"/>
        <v>&lt;td id="t14_8"</v>
      </c>
      <c r="D880" t="s">
        <v>876</v>
      </c>
    </row>
    <row r="881" spans="1:4" x14ac:dyDescent="0.25">
      <c r="A881" t="str">
        <f t="shared" si="14"/>
        <v>&lt;td id="t14_9"</v>
      </c>
      <c r="D881" t="s">
        <v>877</v>
      </c>
    </row>
    <row r="882" spans="1:4" x14ac:dyDescent="0.25">
      <c r="A882" t="str">
        <f t="shared" si="14"/>
        <v>&lt;td id="t14_10</v>
      </c>
      <c r="D882" t="s">
        <v>878</v>
      </c>
    </row>
    <row r="883" spans="1:4" x14ac:dyDescent="0.25">
      <c r="A883" t="str">
        <f t="shared" si="14"/>
        <v>&lt;td id="t14_11</v>
      </c>
      <c r="D883" t="s">
        <v>879</v>
      </c>
    </row>
    <row r="884" spans="1:4" x14ac:dyDescent="0.25">
      <c r="A884" t="str">
        <f t="shared" si="14"/>
        <v>&lt;td id="t14_12</v>
      </c>
      <c r="D884" t="s">
        <v>880</v>
      </c>
    </row>
    <row r="885" spans="1:4" x14ac:dyDescent="0.25">
      <c r="A885" t="str">
        <f t="shared" si="14"/>
        <v>&lt;td id="t14_13</v>
      </c>
      <c r="D885" t="s">
        <v>881</v>
      </c>
    </row>
    <row r="886" spans="1:4" x14ac:dyDescent="0.25">
      <c r="A886" t="str">
        <f t="shared" si="14"/>
        <v>&lt;td id="t14_14</v>
      </c>
      <c r="D886" t="s">
        <v>882</v>
      </c>
    </row>
    <row r="887" spans="1:4" x14ac:dyDescent="0.25">
      <c r="A887" t="str">
        <f t="shared" si="14"/>
        <v>&lt;td id="t14_15</v>
      </c>
      <c r="D887" t="s">
        <v>883</v>
      </c>
    </row>
    <row r="888" spans="1:4" x14ac:dyDescent="0.25">
      <c r="A888" t="str">
        <f t="shared" si="14"/>
        <v>&lt;td id="t14_16</v>
      </c>
      <c r="D888" t="s">
        <v>884</v>
      </c>
    </row>
    <row r="889" spans="1:4" x14ac:dyDescent="0.25">
      <c r="A889" t="str">
        <f t="shared" si="14"/>
        <v>&lt;td id="t14_17</v>
      </c>
      <c r="D889" t="s">
        <v>885</v>
      </c>
    </row>
    <row r="890" spans="1:4" x14ac:dyDescent="0.25">
      <c r="A890" t="str">
        <f t="shared" si="14"/>
        <v>&lt;td id="t14_18</v>
      </c>
      <c r="D890" t="s">
        <v>886</v>
      </c>
    </row>
    <row r="891" spans="1:4" x14ac:dyDescent="0.25">
      <c r="A891" t="str">
        <f t="shared" si="14"/>
        <v>&lt;td id="t14_19</v>
      </c>
      <c r="D891" t="s">
        <v>887</v>
      </c>
    </row>
    <row r="892" spans="1:4" x14ac:dyDescent="0.25">
      <c r="A892" t="str">
        <f t="shared" si="14"/>
        <v>&lt;td id="t14_20</v>
      </c>
      <c r="D892" t="s">
        <v>888</v>
      </c>
    </row>
    <row r="893" spans="1:4" x14ac:dyDescent="0.25">
      <c r="A893" t="str">
        <f t="shared" si="14"/>
        <v>&lt;td id="t14_21</v>
      </c>
      <c r="D893" t="s">
        <v>889</v>
      </c>
    </row>
    <row r="894" spans="1:4" x14ac:dyDescent="0.25">
      <c r="A894" t="str">
        <f t="shared" si="14"/>
        <v>&lt;td id="t14_22</v>
      </c>
      <c r="D894" t="s">
        <v>890</v>
      </c>
    </row>
    <row r="895" spans="1:4" x14ac:dyDescent="0.25">
      <c r="A895" t="str">
        <f t="shared" si="14"/>
        <v>&lt;td id="t14_23</v>
      </c>
      <c r="D895" t="s">
        <v>891</v>
      </c>
    </row>
    <row r="896" spans="1:4" x14ac:dyDescent="0.25">
      <c r="A896" t="str">
        <f t="shared" si="14"/>
        <v>&lt;td id="t14_24</v>
      </c>
      <c r="D896" t="s">
        <v>892</v>
      </c>
    </row>
    <row r="897" spans="1:4" x14ac:dyDescent="0.25">
      <c r="A897" t="str">
        <f t="shared" ref="A897:A960" si="15">LEFT(D897,14)</f>
        <v>&lt;td id="t14_25</v>
      </c>
      <c r="D897" t="s">
        <v>893</v>
      </c>
    </row>
    <row r="898" spans="1:4" x14ac:dyDescent="0.25">
      <c r="A898" t="str">
        <f t="shared" si="15"/>
        <v>&lt;td id="t14_26</v>
      </c>
      <c r="D898" t="s">
        <v>894</v>
      </c>
    </row>
    <row r="899" spans="1:4" x14ac:dyDescent="0.25">
      <c r="A899" t="str">
        <f t="shared" si="15"/>
        <v>&lt;td id="t14_27</v>
      </c>
      <c r="D899" t="s">
        <v>895</v>
      </c>
    </row>
    <row r="900" spans="1:4" x14ac:dyDescent="0.25">
      <c r="A900" t="str">
        <f t="shared" si="15"/>
        <v>&lt;td id="t14_28</v>
      </c>
      <c r="D900" t="s">
        <v>896</v>
      </c>
    </row>
    <row r="901" spans="1:4" x14ac:dyDescent="0.25">
      <c r="A901" t="str">
        <f t="shared" si="15"/>
        <v>&lt;td id="t14_29</v>
      </c>
      <c r="D901" t="s">
        <v>897</v>
      </c>
    </row>
    <row r="902" spans="1:4" x14ac:dyDescent="0.25">
      <c r="A902" t="str">
        <f t="shared" si="15"/>
        <v>&lt;td id="t14_30</v>
      </c>
      <c r="D902" t="s">
        <v>898</v>
      </c>
    </row>
    <row r="903" spans="1:4" x14ac:dyDescent="0.25">
      <c r="A903" t="str">
        <f t="shared" si="15"/>
        <v>&lt;td id="t14_31</v>
      </c>
      <c r="D903" t="s">
        <v>899</v>
      </c>
    </row>
    <row r="904" spans="1:4" x14ac:dyDescent="0.25">
      <c r="A904" t="str">
        <f t="shared" si="15"/>
        <v>&lt;td id="t14_32</v>
      </c>
      <c r="D904" t="s">
        <v>900</v>
      </c>
    </row>
    <row r="905" spans="1:4" x14ac:dyDescent="0.25">
      <c r="A905" t="str">
        <f t="shared" si="15"/>
        <v>&lt;td id="t14_33</v>
      </c>
      <c r="D905" t="s">
        <v>901</v>
      </c>
    </row>
    <row r="906" spans="1:4" x14ac:dyDescent="0.25">
      <c r="A906" t="str">
        <f t="shared" si="15"/>
        <v>&lt;td id="t14_34</v>
      </c>
      <c r="D906" t="s">
        <v>902</v>
      </c>
    </row>
    <row r="907" spans="1:4" x14ac:dyDescent="0.25">
      <c r="A907" t="str">
        <f t="shared" si="15"/>
        <v>&lt;td id="t14_35</v>
      </c>
      <c r="D907" t="s">
        <v>903</v>
      </c>
    </row>
    <row r="908" spans="1:4" x14ac:dyDescent="0.25">
      <c r="A908" t="str">
        <f t="shared" si="15"/>
        <v>&lt;td id="t14_36</v>
      </c>
      <c r="D908" t="s">
        <v>904</v>
      </c>
    </row>
    <row r="909" spans="1:4" x14ac:dyDescent="0.25">
      <c r="A909" t="str">
        <f t="shared" si="15"/>
        <v>&lt;td id="t14_37</v>
      </c>
      <c r="D909" t="s">
        <v>905</v>
      </c>
    </row>
    <row r="910" spans="1:4" x14ac:dyDescent="0.25">
      <c r="A910" t="str">
        <f t="shared" si="15"/>
        <v>&lt;td id="t14_38</v>
      </c>
      <c r="D910" t="s">
        <v>906</v>
      </c>
    </row>
    <row r="911" spans="1:4" x14ac:dyDescent="0.25">
      <c r="A911" t="str">
        <f t="shared" si="15"/>
        <v>&lt;td id="t14_39</v>
      </c>
      <c r="D911" t="s">
        <v>907</v>
      </c>
    </row>
    <row r="912" spans="1:4" x14ac:dyDescent="0.25">
      <c r="A912" t="str">
        <f t="shared" si="15"/>
        <v>&lt;td id="t14_40</v>
      </c>
      <c r="D912" t="s">
        <v>908</v>
      </c>
    </row>
    <row r="913" spans="1:4" x14ac:dyDescent="0.25">
      <c r="A913" t="str">
        <f t="shared" si="15"/>
        <v>&lt;td id="t14_41</v>
      </c>
      <c r="D913" t="s">
        <v>909</v>
      </c>
    </row>
    <row r="914" spans="1:4" x14ac:dyDescent="0.25">
      <c r="A914" t="str">
        <f t="shared" si="15"/>
        <v>&lt;td id="t14_42</v>
      </c>
      <c r="D914" t="s">
        <v>910</v>
      </c>
    </row>
    <row r="915" spans="1:4" x14ac:dyDescent="0.25">
      <c r="A915" t="str">
        <f t="shared" si="15"/>
        <v>&lt;td id="t14_43</v>
      </c>
      <c r="D915" t="s">
        <v>911</v>
      </c>
    </row>
    <row r="916" spans="1:4" x14ac:dyDescent="0.25">
      <c r="A916" t="str">
        <f t="shared" si="15"/>
        <v>&lt;td id="t14_44</v>
      </c>
      <c r="D916" t="s">
        <v>912</v>
      </c>
    </row>
    <row r="917" spans="1:4" x14ac:dyDescent="0.25">
      <c r="A917" t="str">
        <f t="shared" si="15"/>
        <v>&lt;td id="t14_45</v>
      </c>
      <c r="D917" t="s">
        <v>913</v>
      </c>
    </row>
    <row r="918" spans="1:4" x14ac:dyDescent="0.25">
      <c r="A918" t="str">
        <f t="shared" si="15"/>
        <v>&lt;td id="t14_46</v>
      </c>
      <c r="D918" t="s">
        <v>914</v>
      </c>
    </row>
    <row r="919" spans="1:4" x14ac:dyDescent="0.25">
      <c r="A919" t="str">
        <f t="shared" si="15"/>
        <v>&lt;td id="t14_47</v>
      </c>
      <c r="D919" t="s">
        <v>915</v>
      </c>
    </row>
    <row r="920" spans="1:4" x14ac:dyDescent="0.25">
      <c r="A920" t="str">
        <f t="shared" si="15"/>
        <v>&lt;td id="t14_48</v>
      </c>
      <c r="D920" t="s">
        <v>916</v>
      </c>
    </row>
    <row r="921" spans="1:4" x14ac:dyDescent="0.25">
      <c r="A921" t="str">
        <f t="shared" si="15"/>
        <v>&lt;td id="t14_49</v>
      </c>
      <c r="D921" t="s">
        <v>917</v>
      </c>
    </row>
    <row r="922" spans="1:4" x14ac:dyDescent="0.25">
      <c r="A922" t="str">
        <f t="shared" si="15"/>
        <v>&lt;td id="t14_50</v>
      </c>
      <c r="D922" t="s">
        <v>918</v>
      </c>
    </row>
    <row r="923" spans="1:4" x14ac:dyDescent="0.25">
      <c r="A923" t="str">
        <f t="shared" si="15"/>
        <v>&lt;td id="t14_51</v>
      </c>
      <c r="D923" t="s">
        <v>919</v>
      </c>
    </row>
    <row r="924" spans="1:4" x14ac:dyDescent="0.25">
      <c r="A924" t="str">
        <f t="shared" si="15"/>
        <v>&lt;td id="t14_52</v>
      </c>
      <c r="D924" t="s">
        <v>920</v>
      </c>
    </row>
    <row r="925" spans="1:4" x14ac:dyDescent="0.25">
      <c r="A925" t="str">
        <f t="shared" si="15"/>
        <v>&lt;td id="t14_53</v>
      </c>
      <c r="D925" t="s">
        <v>921</v>
      </c>
    </row>
    <row r="926" spans="1:4" x14ac:dyDescent="0.25">
      <c r="A926" t="str">
        <f t="shared" si="15"/>
        <v>&lt;td id="t14_54</v>
      </c>
      <c r="D926" t="s">
        <v>922</v>
      </c>
    </row>
    <row r="927" spans="1:4" x14ac:dyDescent="0.25">
      <c r="A927" t="str">
        <f t="shared" si="15"/>
        <v>&lt;td id="t14_55</v>
      </c>
      <c r="D927" t="s">
        <v>923</v>
      </c>
    </row>
    <row r="928" spans="1:4" x14ac:dyDescent="0.25">
      <c r="A928" t="str">
        <f t="shared" si="15"/>
        <v>&lt;td id="t14_56</v>
      </c>
      <c r="D928" t="s">
        <v>924</v>
      </c>
    </row>
    <row r="929" spans="1:4" x14ac:dyDescent="0.25">
      <c r="A929" t="str">
        <f t="shared" si="15"/>
        <v>&lt;td id="t14_57</v>
      </c>
      <c r="D929" t="s">
        <v>925</v>
      </c>
    </row>
    <row r="930" spans="1:4" x14ac:dyDescent="0.25">
      <c r="A930" t="str">
        <f t="shared" si="15"/>
        <v>&lt;td id="t14_58</v>
      </c>
      <c r="D930" t="s">
        <v>926</v>
      </c>
    </row>
    <row r="931" spans="1:4" x14ac:dyDescent="0.25">
      <c r="A931" t="str">
        <f t="shared" si="15"/>
        <v>&lt;td id="t14_59</v>
      </c>
      <c r="D931" t="s">
        <v>927</v>
      </c>
    </row>
    <row r="932" spans="1:4" x14ac:dyDescent="0.25">
      <c r="A932" t="str">
        <f t="shared" si="15"/>
        <v>&lt;td id="t15_0"</v>
      </c>
      <c r="D932" t="s">
        <v>928</v>
      </c>
    </row>
    <row r="933" spans="1:4" x14ac:dyDescent="0.25">
      <c r="A933" t="str">
        <f t="shared" si="15"/>
        <v>&lt;td id="t15_1"</v>
      </c>
      <c r="D933" t="s">
        <v>929</v>
      </c>
    </row>
    <row r="934" spans="1:4" x14ac:dyDescent="0.25">
      <c r="A934" t="str">
        <f t="shared" si="15"/>
        <v>&lt;td id="t15_2"</v>
      </c>
      <c r="D934" t="s">
        <v>930</v>
      </c>
    </row>
    <row r="935" spans="1:4" x14ac:dyDescent="0.25">
      <c r="A935" t="str">
        <f t="shared" si="15"/>
        <v>&lt;td id="t15_3"</v>
      </c>
      <c r="D935" t="s">
        <v>931</v>
      </c>
    </row>
    <row r="936" spans="1:4" x14ac:dyDescent="0.25">
      <c r="A936" t="str">
        <f t="shared" si="15"/>
        <v>&lt;td id="t15_4"</v>
      </c>
      <c r="D936" t="s">
        <v>932</v>
      </c>
    </row>
    <row r="937" spans="1:4" x14ac:dyDescent="0.25">
      <c r="A937" t="str">
        <f t="shared" si="15"/>
        <v>&lt;td id="t15_5"</v>
      </c>
      <c r="D937" t="s">
        <v>933</v>
      </c>
    </row>
    <row r="938" spans="1:4" x14ac:dyDescent="0.25">
      <c r="A938" t="str">
        <f t="shared" si="15"/>
        <v>&lt;td id="t15_6"</v>
      </c>
      <c r="D938" t="s">
        <v>934</v>
      </c>
    </row>
    <row r="939" spans="1:4" x14ac:dyDescent="0.25">
      <c r="A939" t="str">
        <f t="shared" si="15"/>
        <v>&lt;td id="t15_7"</v>
      </c>
      <c r="D939" t="s">
        <v>935</v>
      </c>
    </row>
    <row r="940" spans="1:4" x14ac:dyDescent="0.25">
      <c r="A940" t="str">
        <f t="shared" si="15"/>
        <v>&lt;td id="t15_8"</v>
      </c>
      <c r="D940" t="s">
        <v>936</v>
      </c>
    </row>
    <row r="941" spans="1:4" x14ac:dyDescent="0.25">
      <c r="A941" t="str">
        <f t="shared" si="15"/>
        <v>&lt;td id="t15_9"</v>
      </c>
      <c r="D941" t="s">
        <v>937</v>
      </c>
    </row>
    <row r="942" spans="1:4" x14ac:dyDescent="0.25">
      <c r="A942" t="str">
        <f t="shared" si="15"/>
        <v>&lt;td id="t15_10</v>
      </c>
      <c r="D942" t="s">
        <v>938</v>
      </c>
    </row>
    <row r="943" spans="1:4" x14ac:dyDescent="0.25">
      <c r="A943" t="str">
        <f t="shared" si="15"/>
        <v>&lt;td id="t15_11</v>
      </c>
      <c r="D943" t="s">
        <v>939</v>
      </c>
    </row>
    <row r="944" spans="1:4" x14ac:dyDescent="0.25">
      <c r="A944" t="str">
        <f t="shared" si="15"/>
        <v>&lt;td id="t15_12</v>
      </c>
      <c r="D944" t="s">
        <v>940</v>
      </c>
    </row>
    <row r="945" spans="1:4" x14ac:dyDescent="0.25">
      <c r="A945" t="str">
        <f t="shared" si="15"/>
        <v>&lt;td id="t15_13</v>
      </c>
      <c r="D945" t="s">
        <v>941</v>
      </c>
    </row>
    <row r="946" spans="1:4" x14ac:dyDescent="0.25">
      <c r="A946" t="str">
        <f t="shared" si="15"/>
        <v>&lt;td id="t15_14</v>
      </c>
      <c r="D946" t="s">
        <v>942</v>
      </c>
    </row>
    <row r="947" spans="1:4" x14ac:dyDescent="0.25">
      <c r="A947" t="str">
        <f t="shared" si="15"/>
        <v>&lt;td id="t15_15</v>
      </c>
      <c r="D947" t="s">
        <v>943</v>
      </c>
    </row>
    <row r="948" spans="1:4" x14ac:dyDescent="0.25">
      <c r="A948" t="str">
        <f t="shared" si="15"/>
        <v>&lt;td id="t15_16</v>
      </c>
      <c r="D948" t="s">
        <v>944</v>
      </c>
    </row>
    <row r="949" spans="1:4" x14ac:dyDescent="0.25">
      <c r="A949" t="str">
        <f t="shared" si="15"/>
        <v>&lt;td id="t15_17</v>
      </c>
      <c r="D949" t="s">
        <v>945</v>
      </c>
    </row>
    <row r="950" spans="1:4" x14ac:dyDescent="0.25">
      <c r="A950" t="str">
        <f t="shared" si="15"/>
        <v>&lt;td id="t15_18</v>
      </c>
      <c r="D950" t="s">
        <v>946</v>
      </c>
    </row>
    <row r="951" spans="1:4" x14ac:dyDescent="0.25">
      <c r="A951" t="str">
        <f t="shared" si="15"/>
        <v>&lt;td id="t15_19</v>
      </c>
      <c r="D951" t="s">
        <v>947</v>
      </c>
    </row>
    <row r="952" spans="1:4" x14ac:dyDescent="0.25">
      <c r="A952" t="str">
        <f t="shared" si="15"/>
        <v>&lt;td id="t15_20</v>
      </c>
      <c r="D952" t="s">
        <v>948</v>
      </c>
    </row>
    <row r="953" spans="1:4" x14ac:dyDescent="0.25">
      <c r="A953" t="str">
        <f t="shared" si="15"/>
        <v>&lt;td id="t15_21</v>
      </c>
      <c r="D953" t="s">
        <v>949</v>
      </c>
    </row>
    <row r="954" spans="1:4" x14ac:dyDescent="0.25">
      <c r="A954" t="str">
        <f t="shared" si="15"/>
        <v>&lt;td id="t15_22</v>
      </c>
      <c r="D954" t="s">
        <v>950</v>
      </c>
    </row>
    <row r="955" spans="1:4" x14ac:dyDescent="0.25">
      <c r="A955" t="str">
        <f t="shared" si="15"/>
        <v>&lt;td id="t15_23</v>
      </c>
      <c r="D955" t="s">
        <v>951</v>
      </c>
    </row>
    <row r="956" spans="1:4" x14ac:dyDescent="0.25">
      <c r="A956" t="str">
        <f t="shared" si="15"/>
        <v>&lt;td id="t15_24</v>
      </c>
      <c r="D956" t="s">
        <v>952</v>
      </c>
    </row>
    <row r="957" spans="1:4" x14ac:dyDescent="0.25">
      <c r="A957" t="str">
        <f t="shared" si="15"/>
        <v>&lt;td id="t15_25</v>
      </c>
      <c r="D957" t="s">
        <v>953</v>
      </c>
    </row>
    <row r="958" spans="1:4" x14ac:dyDescent="0.25">
      <c r="A958" t="str">
        <f t="shared" si="15"/>
        <v>&lt;td id="t15_26</v>
      </c>
      <c r="D958" t="s">
        <v>954</v>
      </c>
    </row>
    <row r="959" spans="1:4" x14ac:dyDescent="0.25">
      <c r="A959" t="str">
        <f t="shared" si="15"/>
        <v>&lt;td id="t15_27</v>
      </c>
      <c r="D959" t="s">
        <v>955</v>
      </c>
    </row>
    <row r="960" spans="1:4" x14ac:dyDescent="0.25">
      <c r="A960" t="str">
        <f t="shared" si="15"/>
        <v>&lt;td id="t15_28</v>
      </c>
      <c r="D960" t="s">
        <v>956</v>
      </c>
    </row>
    <row r="961" spans="1:4" x14ac:dyDescent="0.25">
      <c r="A961" t="str">
        <f t="shared" ref="A961:A1024" si="16">LEFT(D961,14)</f>
        <v>&lt;td id="t15_29</v>
      </c>
      <c r="D961" t="s">
        <v>957</v>
      </c>
    </row>
    <row r="962" spans="1:4" x14ac:dyDescent="0.25">
      <c r="A962" t="str">
        <f t="shared" si="16"/>
        <v>&lt;td id="t15_30</v>
      </c>
      <c r="D962" t="s">
        <v>958</v>
      </c>
    </row>
    <row r="963" spans="1:4" x14ac:dyDescent="0.25">
      <c r="A963" t="str">
        <f t="shared" si="16"/>
        <v>&lt;td id="t15_31</v>
      </c>
      <c r="D963" t="s">
        <v>959</v>
      </c>
    </row>
    <row r="964" spans="1:4" x14ac:dyDescent="0.25">
      <c r="A964" t="str">
        <f t="shared" si="16"/>
        <v>&lt;td id="t15_32</v>
      </c>
      <c r="D964" t="s">
        <v>960</v>
      </c>
    </row>
    <row r="965" spans="1:4" x14ac:dyDescent="0.25">
      <c r="A965" t="str">
        <f t="shared" si="16"/>
        <v>&lt;td id="t15_33</v>
      </c>
      <c r="D965" t="s">
        <v>961</v>
      </c>
    </row>
    <row r="966" spans="1:4" x14ac:dyDescent="0.25">
      <c r="A966" t="str">
        <f t="shared" si="16"/>
        <v>&lt;td id="t15_34</v>
      </c>
      <c r="D966" t="s">
        <v>962</v>
      </c>
    </row>
    <row r="967" spans="1:4" x14ac:dyDescent="0.25">
      <c r="A967" t="str">
        <f t="shared" si="16"/>
        <v>&lt;td id="t15_35</v>
      </c>
      <c r="D967" t="s">
        <v>963</v>
      </c>
    </row>
    <row r="968" spans="1:4" x14ac:dyDescent="0.25">
      <c r="A968" t="str">
        <f t="shared" si="16"/>
        <v>&lt;td id="t15_36</v>
      </c>
      <c r="D968" t="s">
        <v>964</v>
      </c>
    </row>
    <row r="969" spans="1:4" x14ac:dyDescent="0.25">
      <c r="A969" t="str">
        <f t="shared" si="16"/>
        <v>&lt;td id="t15_37</v>
      </c>
      <c r="D969" t="s">
        <v>965</v>
      </c>
    </row>
    <row r="970" spans="1:4" x14ac:dyDescent="0.25">
      <c r="A970" t="str">
        <f t="shared" si="16"/>
        <v>&lt;td id="t15_38</v>
      </c>
      <c r="D970" t="s">
        <v>966</v>
      </c>
    </row>
    <row r="971" spans="1:4" x14ac:dyDescent="0.25">
      <c r="A971" t="str">
        <f t="shared" si="16"/>
        <v>&lt;td id="t15_39</v>
      </c>
      <c r="D971" t="s">
        <v>967</v>
      </c>
    </row>
    <row r="972" spans="1:4" x14ac:dyDescent="0.25">
      <c r="A972" t="str">
        <f t="shared" si="16"/>
        <v>&lt;td id="t15_40</v>
      </c>
      <c r="D972" t="s">
        <v>968</v>
      </c>
    </row>
    <row r="973" spans="1:4" x14ac:dyDescent="0.25">
      <c r="A973" t="str">
        <f t="shared" si="16"/>
        <v>&lt;td id="t15_41</v>
      </c>
      <c r="D973" t="s">
        <v>969</v>
      </c>
    </row>
    <row r="974" spans="1:4" x14ac:dyDescent="0.25">
      <c r="A974" t="str">
        <f t="shared" si="16"/>
        <v>&lt;td id="t15_42</v>
      </c>
      <c r="D974" t="s">
        <v>970</v>
      </c>
    </row>
    <row r="975" spans="1:4" x14ac:dyDescent="0.25">
      <c r="A975" t="str">
        <f t="shared" si="16"/>
        <v>&lt;td id="t15_43</v>
      </c>
      <c r="D975" t="s">
        <v>971</v>
      </c>
    </row>
    <row r="976" spans="1:4" x14ac:dyDescent="0.25">
      <c r="A976" t="str">
        <f t="shared" si="16"/>
        <v>&lt;td id="t15_44</v>
      </c>
      <c r="D976" t="s">
        <v>972</v>
      </c>
    </row>
    <row r="977" spans="1:4" x14ac:dyDescent="0.25">
      <c r="A977" t="str">
        <f t="shared" si="16"/>
        <v>&lt;td id="t15_45</v>
      </c>
      <c r="D977" t="s">
        <v>973</v>
      </c>
    </row>
    <row r="978" spans="1:4" x14ac:dyDescent="0.25">
      <c r="A978" t="str">
        <f t="shared" si="16"/>
        <v>&lt;td id="t15_46</v>
      </c>
      <c r="D978" t="s">
        <v>974</v>
      </c>
    </row>
    <row r="979" spans="1:4" x14ac:dyDescent="0.25">
      <c r="A979" t="str">
        <f t="shared" si="16"/>
        <v>&lt;td id="t15_47</v>
      </c>
      <c r="D979" t="s">
        <v>975</v>
      </c>
    </row>
    <row r="980" spans="1:4" x14ac:dyDescent="0.25">
      <c r="A980" t="str">
        <f t="shared" si="16"/>
        <v>&lt;td id="t15_48</v>
      </c>
      <c r="D980" t="s">
        <v>976</v>
      </c>
    </row>
    <row r="981" spans="1:4" x14ac:dyDescent="0.25">
      <c r="A981" t="str">
        <f t="shared" si="16"/>
        <v>&lt;td id="t15_49</v>
      </c>
      <c r="D981" t="s">
        <v>977</v>
      </c>
    </row>
    <row r="982" spans="1:4" x14ac:dyDescent="0.25">
      <c r="A982" t="str">
        <f t="shared" si="16"/>
        <v>&lt;td id="t15_50</v>
      </c>
      <c r="D982" t="s">
        <v>978</v>
      </c>
    </row>
    <row r="983" spans="1:4" x14ac:dyDescent="0.25">
      <c r="A983" t="str">
        <f t="shared" si="16"/>
        <v>&lt;td id="t15_51</v>
      </c>
      <c r="D983" t="s">
        <v>979</v>
      </c>
    </row>
    <row r="984" spans="1:4" x14ac:dyDescent="0.25">
      <c r="A984" t="str">
        <f t="shared" si="16"/>
        <v>&lt;td id="t15_52</v>
      </c>
      <c r="D984" t="s">
        <v>980</v>
      </c>
    </row>
    <row r="985" spans="1:4" x14ac:dyDescent="0.25">
      <c r="A985" t="str">
        <f t="shared" si="16"/>
        <v>&lt;td id="t15_53</v>
      </c>
      <c r="D985" t="s">
        <v>981</v>
      </c>
    </row>
    <row r="986" spans="1:4" x14ac:dyDescent="0.25">
      <c r="A986" t="str">
        <f t="shared" si="16"/>
        <v>&lt;td id="t15_54</v>
      </c>
      <c r="D986" t="s">
        <v>982</v>
      </c>
    </row>
    <row r="987" spans="1:4" x14ac:dyDescent="0.25">
      <c r="A987" t="str">
        <f t="shared" si="16"/>
        <v>&lt;td id="t15_55</v>
      </c>
      <c r="D987" t="s">
        <v>983</v>
      </c>
    </row>
    <row r="988" spans="1:4" x14ac:dyDescent="0.25">
      <c r="A988" t="str">
        <f t="shared" si="16"/>
        <v>&lt;td id="t15_56</v>
      </c>
      <c r="D988" t="s">
        <v>984</v>
      </c>
    </row>
    <row r="989" spans="1:4" x14ac:dyDescent="0.25">
      <c r="A989" t="str">
        <f t="shared" si="16"/>
        <v>&lt;td id="t15_57</v>
      </c>
      <c r="D989" t="s">
        <v>985</v>
      </c>
    </row>
    <row r="990" spans="1:4" x14ac:dyDescent="0.25">
      <c r="A990" t="str">
        <f t="shared" si="16"/>
        <v>&lt;td id="t15_58</v>
      </c>
      <c r="D990" t="s">
        <v>986</v>
      </c>
    </row>
    <row r="991" spans="1:4" x14ac:dyDescent="0.25">
      <c r="A991" t="str">
        <f t="shared" si="16"/>
        <v>&lt;td id="t15_59</v>
      </c>
      <c r="D991" t="s">
        <v>987</v>
      </c>
    </row>
    <row r="992" spans="1:4" x14ac:dyDescent="0.25">
      <c r="C992" t="s">
        <v>13</v>
      </c>
    </row>
    <row r="993" spans="1:4" x14ac:dyDescent="0.25">
      <c r="C993" t="s">
        <v>255</v>
      </c>
    </row>
    <row r="994" spans="1:4" x14ac:dyDescent="0.25">
      <c r="D994" t="s">
        <v>988</v>
      </c>
    </row>
    <row r="995" spans="1:4" x14ac:dyDescent="0.25">
      <c r="D995" t="s">
        <v>989</v>
      </c>
    </row>
    <row r="996" spans="1:4" x14ac:dyDescent="0.25">
      <c r="D996" t="s">
        <v>990</v>
      </c>
    </row>
    <row r="997" spans="1:4" x14ac:dyDescent="0.25">
      <c r="D997" t="s">
        <v>991</v>
      </c>
    </row>
    <row r="998" spans="1:4" x14ac:dyDescent="0.25">
      <c r="C998" t="s">
        <v>13</v>
      </c>
    </row>
    <row r="999" spans="1:4" x14ac:dyDescent="0.25">
      <c r="C999" t="s">
        <v>14</v>
      </c>
    </row>
    <row r="1000" spans="1:4" x14ac:dyDescent="0.25">
      <c r="A1000" t="str">
        <f t="shared" si="16"/>
        <v>&lt;td id="t16_0"</v>
      </c>
      <c r="D1000" t="s">
        <v>992</v>
      </c>
    </row>
    <row r="1001" spans="1:4" x14ac:dyDescent="0.25">
      <c r="A1001" t="str">
        <f t="shared" si="16"/>
        <v>&lt;td id="t16_1"</v>
      </c>
      <c r="D1001" t="s">
        <v>993</v>
      </c>
    </row>
    <row r="1002" spans="1:4" x14ac:dyDescent="0.25">
      <c r="A1002" t="str">
        <f t="shared" si="16"/>
        <v>&lt;td id="t16_2"</v>
      </c>
      <c r="D1002" t="s">
        <v>994</v>
      </c>
    </row>
    <row r="1003" spans="1:4" x14ac:dyDescent="0.25">
      <c r="A1003" t="str">
        <f t="shared" si="16"/>
        <v>&lt;td id="t16_3"</v>
      </c>
      <c r="D1003" t="s">
        <v>995</v>
      </c>
    </row>
    <row r="1004" spans="1:4" x14ac:dyDescent="0.25">
      <c r="A1004" t="str">
        <f t="shared" si="16"/>
        <v>&lt;td id="t16_4"</v>
      </c>
      <c r="D1004" t="s">
        <v>996</v>
      </c>
    </row>
    <row r="1005" spans="1:4" x14ac:dyDescent="0.25">
      <c r="A1005" t="str">
        <f t="shared" si="16"/>
        <v>&lt;td id="t16_5"</v>
      </c>
      <c r="D1005" t="s">
        <v>997</v>
      </c>
    </row>
    <row r="1006" spans="1:4" x14ac:dyDescent="0.25">
      <c r="A1006" t="str">
        <f t="shared" si="16"/>
        <v>&lt;td id="t16_6"</v>
      </c>
      <c r="D1006" t="s">
        <v>998</v>
      </c>
    </row>
    <row r="1007" spans="1:4" x14ac:dyDescent="0.25">
      <c r="A1007" t="str">
        <f t="shared" si="16"/>
        <v>&lt;td id="t16_7"</v>
      </c>
      <c r="D1007" t="s">
        <v>999</v>
      </c>
    </row>
    <row r="1008" spans="1:4" x14ac:dyDescent="0.25">
      <c r="A1008" t="str">
        <f t="shared" si="16"/>
        <v>&lt;td id="t16_8"</v>
      </c>
      <c r="D1008" t="s">
        <v>1000</v>
      </c>
    </row>
    <row r="1009" spans="1:4" x14ac:dyDescent="0.25">
      <c r="A1009" t="str">
        <f t="shared" si="16"/>
        <v>&lt;td id="t16_9"</v>
      </c>
      <c r="D1009" t="s">
        <v>1001</v>
      </c>
    </row>
    <row r="1010" spans="1:4" x14ac:dyDescent="0.25">
      <c r="A1010" t="str">
        <f t="shared" si="16"/>
        <v>&lt;td id="t16_10</v>
      </c>
      <c r="D1010" t="s">
        <v>1002</v>
      </c>
    </row>
    <row r="1011" spans="1:4" x14ac:dyDescent="0.25">
      <c r="A1011" t="str">
        <f t="shared" si="16"/>
        <v>&lt;td id="t16_11</v>
      </c>
      <c r="D1011" t="s">
        <v>1003</v>
      </c>
    </row>
    <row r="1012" spans="1:4" x14ac:dyDescent="0.25">
      <c r="A1012" t="str">
        <f t="shared" si="16"/>
        <v>&lt;td id="t16_12</v>
      </c>
      <c r="D1012" t="s">
        <v>1004</v>
      </c>
    </row>
    <row r="1013" spans="1:4" x14ac:dyDescent="0.25">
      <c r="A1013" t="str">
        <f t="shared" si="16"/>
        <v>&lt;td id="t16_13</v>
      </c>
      <c r="D1013" t="s">
        <v>1005</v>
      </c>
    </row>
    <row r="1014" spans="1:4" x14ac:dyDescent="0.25">
      <c r="A1014" t="str">
        <f t="shared" si="16"/>
        <v>&lt;td id="t16_14</v>
      </c>
      <c r="D1014" t="s">
        <v>1006</v>
      </c>
    </row>
    <row r="1015" spans="1:4" x14ac:dyDescent="0.25">
      <c r="A1015" t="str">
        <f t="shared" si="16"/>
        <v>&lt;td id="t16_15</v>
      </c>
      <c r="D1015" t="s">
        <v>1007</v>
      </c>
    </row>
    <row r="1016" spans="1:4" x14ac:dyDescent="0.25">
      <c r="A1016" t="str">
        <f t="shared" si="16"/>
        <v>&lt;td id="t16_16</v>
      </c>
      <c r="D1016" t="s">
        <v>1008</v>
      </c>
    </row>
    <row r="1017" spans="1:4" x14ac:dyDescent="0.25">
      <c r="A1017" t="str">
        <f t="shared" si="16"/>
        <v>&lt;td id="t16_17</v>
      </c>
      <c r="D1017" t="s">
        <v>1009</v>
      </c>
    </row>
    <row r="1018" spans="1:4" x14ac:dyDescent="0.25">
      <c r="A1018" t="str">
        <f t="shared" si="16"/>
        <v>&lt;td id="t16_18</v>
      </c>
      <c r="D1018" t="s">
        <v>1010</v>
      </c>
    </row>
    <row r="1019" spans="1:4" x14ac:dyDescent="0.25">
      <c r="A1019" t="str">
        <f t="shared" si="16"/>
        <v>&lt;td id="t16_19</v>
      </c>
      <c r="D1019" t="s">
        <v>1011</v>
      </c>
    </row>
    <row r="1020" spans="1:4" x14ac:dyDescent="0.25">
      <c r="A1020" t="str">
        <f t="shared" si="16"/>
        <v>&lt;td id="t16_20</v>
      </c>
      <c r="D1020" t="s">
        <v>1012</v>
      </c>
    </row>
    <row r="1021" spans="1:4" x14ac:dyDescent="0.25">
      <c r="A1021" t="str">
        <f t="shared" si="16"/>
        <v>&lt;td id="t16_21</v>
      </c>
      <c r="D1021" t="s">
        <v>1013</v>
      </c>
    </row>
    <row r="1022" spans="1:4" x14ac:dyDescent="0.25">
      <c r="A1022" t="str">
        <f t="shared" si="16"/>
        <v>&lt;td id="t16_22</v>
      </c>
      <c r="D1022" t="s">
        <v>1014</v>
      </c>
    </row>
    <row r="1023" spans="1:4" x14ac:dyDescent="0.25">
      <c r="A1023" t="str">
        <f t="shared" si="16"/>
        <v>&lt;td id="t16_23</v>
      </c>
      <c r="D1023" t="s">
        <v>1015</v>
      </c>
    </row>
    <row r="1024" spans="1:4" x14ac:dyDescent="0.25">
      <c r="A1024" t="str">
        <f t="shared" si="16"/>
        <v>&lt;td id="t16_24</v>
      </c>
      <c r="D1024" t="s">
        <v>1016</v>
      </c>
    </row>
    <row r="1025" spans="1:4" x14ac:dyDescent="0.25">
      <c r="A1025" t="str">
        <f t="shared" ref="A1025:A1088" si="17">LEFT(D1025,14)</f>
        <v>&lt;td id="t16_25</v>
      </c>
      <c r="D1025" t="s">
        <v>1017</v>
      </c>
    </row>
    <row r="1026" spans="1:4" x14ac:dyDescent="0.25">
      <c r="A1026" t="str">
        <f t="shared" si="17"/>
        <v>&lt;td id="t16_26</v>
      </c>
      <c r="D1026" t="s">
        <v>1018</v>
      </c>
    </row>
    <row r="1027" spans="1:4" x14ac:dyDescent="0.25">
      <c r="A1027" t="str">
        <f t="shared" si="17"/>
        <v>&lt;td id="t16_27</v>
      </c>
      <c r="D1027" t="s">
        <v>1019</v>
      </c>
    </row>
    <row r="1028" spans="1:4" x14ac:dyDescent="0.25">
      <c r="A1028" t="str">
        <f t="shared" si="17"/>
        <v>&lt;td id="t16_28</v>
      </c>
      <c r="D1028" t="s">
        <v>1020</v>
      </c>
    </row>
    <row r="1029" spans="1:4" x14ac:dyDescent="0.25">
      <c r="A1029" t="str">
        <f t="shared" si="17"/>
        <v>&lt;td id="t16_29</v>
      </c>
      <c r="D1029" t="s">
        <v>1021</v>
      </c>
    </row>
    <row r="1030" spans="1:4" x14ac:dyDescent="0.25">
      <c r="A1030" t="str">
        <f t="shared" si="17"/>
        <v>&lt;td id="t16_30</v>
      </c>
      <c r="D1030" t="s">
        <v>1022</v>
      </c>
    </row>
    <row r="1031" spans="1:4" x14ac:dyDescent="0.25">
      <c r="A1031" t="str">
        <f t="shared" si="17"/>
        <v>&lt;td id="t16_31</v>
      </c>
      <c r="D1031" t="s">
        <v>1023</v>
      </c>
    </row>
    <row r="1032" spans="1:4" x14ac:dyDescent="0.25">
      <c r="A1032" t="str">
        <f t="shared" si="17"/>
        <v>&lt;td id="t16_32</v>
      </c>
      <c r="D1032" t="s">
        <v>1024</v>
      </c>
    </row>
    <row r="1033" spans="1:4" x14ac:dyDescent="0.25">
      <c r="A1033" t="str">
        <f t="shared" si="17"/>
        <v>&lt;td id="t16_33</v>
      </c>
      <c r="D1033" t="s">
        <v>1025</v>
      </c>
    </row>
    <row r="1034" spans="1:4" x14ac:dyDescent="0.25">
      <c r="A1034" t="str">
        <f t="shared" si="17"/>
        <v>&lt;td id="t16_34</v>
      </c>
      <c r="D1034" t="s">
        <v>1026</v>
      </c>
    </row>
    <row r="1035" spans="1:4" x14ac:dyDescent="0.25">
      <c r="A1035" t="str">
        <f t="shared" si="17"/>
        <v>&lt;td id="t16_35</v>
      </c>
      <c r="D1035" t="s">
        <v>1027</v>
      </c>
    </row>
    <row r="1036" spans="1:4" x14ac:dyDescent="0.25">
      <c r="A1036" t="str">
        <f t="shared" si="17"/>
        <v>&lt;td id="t16_36</v>
      </c>
      <c r="D1036" t="s">
        <v>1028</v>
      </c>
    </row>
    <row r="1037" spans="1:4" x14ac:dyDescent="0.25">
      <c r="A1037" t="str">
        <f t="shared" si="17"/>
        <v>&lt;td id="t16_37</v>
      </c>
      <c r="D1037" t="s">
        <v>1029</v>
      </c>
    </row>
    <row r="1038" spans="1:4" x14ac:dyDescent="0.25">
      <c r="A1038" t="str">
        <f t="shared" si="17"/>
        <v>&lt;td id="t16_38</v>
      </c>
      <c r="D1038" t="s">
        <v>1030</v>
      </c>
    </row>
    <row r="1039" spans="1:4" x14ac:dyDescent="0.25">
      <c r="A1039" t="str">
        <f t="shared" si="17"/>
        <v>&lt;td id="t16_39</v>
      </c>
      <c r="D1039" t="s">
        <v>1031</v>
      </c>
    </row>
    <row r="1040" spans="1:4" x14ac:dyDescent="0.25">
      <c r="A1040" t="str">
        <f t="shared" si="17"/>
        <v>&lt;td id="t16_40</v>
      </c>
      <c r="D1040" t="s">
        <v>1032</v>
      </c>
    </row>
    <row r="1041" spans="1:4" x14ac:dyDescent="0.25">
      <c r="A1041" t="str">
        <f t="shared" si="17"/>
        <v>&lt;td id="t16_41</v>
      </c>
      <c r="D1041" t="s">
        <v>1033</v>
      </c>
    </row>
    <row r="1042" spans="1:4" x14ac:dyDescent="0.25">
      <c r="A1042" t="str">
        <f t="shared" si="17"/>
        <v>&lt;td id="t16_42</v>
      </c>
      <c r="D1042" t="s">
        <v>1034</v>
      </c>
    </row>
    <row r="1043" spans="1:4" x14ac:dyDescent="0.25">
      <c r="A1043" t="str">
        <f t="shared" si="17"/>
        <v>&lt;td id="t16_43</v>
      </c>
      <c r="D1043" t="s">
        <v>1035</v>
      </c>
    </row>
    <row r="1044" spans="1:4" x14ac:dyDescent="0.25">
      <c r="A1044" t="str">
        <f t="shared" si="17"/>
        <v>&lt;td id="t16_44</v>
      </c>
      <c r="D1044" t="s">
        <v>1036</v>
      </c>
    </row>
    <row r="1045" spans="1:4" x14ac:dyDescent="0.25">
      <c r="A1045" t="str">
        <f t="shared" si="17"/>
        <v>&lt;td id="t16_45</v>
      </c>
      <c r="D1045" t="s">
        <v>1037</v>
      </c>
    </row>
    <row r="1046" spans="1:4" x14ac:dyDescent="0.25">
      <c r="A1046" t="str">
        <f t="shared" si="17"/>
        <v>&lt;td id="t16_46</v>
      </c>
      <c r="D1046" t="s">
        <v>1038</v>
      </c>
    </row>
    <row r="1047" spans="1:4" x14ac:dyDescent="0.25">
      <c r="A1047" t="str">
        <f t="shared" si="17"/>
        <v>&lt;td id="t16_47</v>
      </c>
      <c r="D1047" t="s">
        <v>1039</v>
      </c>
    </row>
    <row r="1048" spans="1:4" x14ac:dyDescent="0.25">
      <c r="A1048" t="str">
        <f t="shared" si="17"/>
        <v>&lt;td id="t16_48</v>
      </c>
      <c r="D1048" t="s">
        <v>1040</v>
      </c>
    </row>
    <row r="1049" spans="1:4" x14ac:dyDescent="0.25">
      <c r="A1049" t="str">
        <f t="shared" si="17"/>
        <v>&lt;td id="t16_49</v>
      </c>
      <c r="D1049" t="s">
        <v>1041</v>
      </c>
    </row>
    <row r="1050" spans="1:4" x14ac:dyDescent="0.25">
      <c r="A1050" t="str">
        <f t="shared" si="17"/>
        <v>&lt;td id="t16_50</v>
      </c>
      <c r="D1050" t="s">
        <v>1042</v>
      </c>
    </row>
    <row r="1051" spans="1:4" x14ac:dyDescent="0.25">
      <c r="A1051" t="str">
        <f t="shared" si="17"/>
        <v>&lt;td id="t16_51</v>
      </c>
      <c r="D1051" t="s">
        <v>1043</v>
      </c>
    </row>
    <row r="1052" spans="1:4" x14ac:dyDescent="0.25">
      <c r="A1052" t="str">
        <f t="shared" si="17"/>
        <v>&lt;td id="t16_52</v>
      </c>
      <c r="D1052" t="s">
        <v>1044</v>
      </c>
    </row>
    <row r="1053" spans="1:4" x14ac:dyDescent="0.25">
      <c r="A1053" t="str">
        <f t="shared" si="17"/>
        <v>&lt;td id="t16_53</v>
      </c>
      <c r="D1053" t="s">
        <v>1045</v>
      </c>
    </row>
    <row r="1054" spans="1:4" x14ac:dyDescent="0.25">
      <c r="A1054" t="str">
        <f t="shared" si="17"/>
        <v>&lt;td id="t16_54</v>
      </c>
      <c r="D1054" t="s">
        <v>1046</v>
      </c>
    </row>
    <row r="1055" spans="1:4" x14ac:dyDescent="0.25">
      <c r="A1055" t="str">
        <f t="shared" si="17"/>
        <v>&lt;td id="t16_55</v>
      </c>
      <c r="D1055" t="s">
        <v>1047</v>
      </c>
    </row>
    <row r="1056" spans="1:4" x14ac:dyDescent="0.25">
      <c r="A1056" t="str">
        <f t="shared" si="17"/>
        <v>&lt;td id="t16_56</v>
      </c>
      <c r="D1056" t="s">
        <v>1048</v>
      </c>
    </row>
    <row r="1057" spans="1:4" x14ac:dyDescent="0.25">
      <c r="A1057" t="str">
        <f t="shared" si="17"/>
        <v>&lt;td id="t16_57</v>
      </c>
      <c r="D1057" t="s">
        <v>1049</v>
      </c>
    </row>
    <row r="1058" spans="1:4" x14ac:dyDescent="0.25">
      <c r="A1058" t="str">
        <f t="shared" si="17"/>
        <v>&lt;td id="t16_58</v>
      </c>
      <c r="D1058" t="s">
        <v>1050</v>
      </c>
    </row>
    <row r="1059" spans="1:4" x14ac:dyDescent="0.25">
      <c r="A1059" t="str">
        <f t="shared" si="17"/>
        <v>&lt;td id="t16_59</v>
      </c>
      <c r="D1059" t="s">
        <v>1051</v>
      </c>
    </row>
    <row r="1060" spans="1:4" x14ac:dyDescent="0.25">
      <c r="A1060" t="str">
        <f t="shared" si="17"/>
        <v>&lt;td id="t17_0"</v>
      </c>
      <c r="D1060" t="s">
        <v>1052</v>
      </c>
    </row>
    <row r="1061" spans="1:4" x14ac:dyDescent="0.25">
      <c r="A1061" t="str">
        <f t="shared" si="17"/>
        <v>&lt;td id="t17_1"</v>
      </c>
      <c r="D1061" t="s">
        <v>1053</v>
      </c>
    </row>
    <row r="1062" spans="1:4" x14ac:dyDescent="0.25">
      <c r="A1062" t="str">
        <f t="shared" si="17"/>
        <v>&lt;td id="t17_2"</v>
      </c>
      <c r="D1062" t="s">
        <v>1054</v>
      </c>
    </row>
    <row r="1063" spans="1:4" x14ac:dyDescent="0.25">
      <c r="A1063" t="str">
        <f t="shared" si="17"/>
        <v>&lt;td id="t17_3"</v>
      </c>
      <c r="D1063" t="s">
        <v>1055</v>
      </c>
    </row>
    <row r="1064" spans="1:4" x14ac:dyDescent="0.25">
      <c r="A1064" t="str">
        <f t="shared" si="17"/>
        <v>&lt;td id="t17_4"</v>
      </c>
      <c r="D1064" t="s">
        <v>1056</v>
      </c>
    </row>
    <row r="1065" spans="1:4" x14ac:dyDescent="0.25">
      <c r="A1065" t="str">
        <f t="shared" si="17"/>
        <v>&lt;td id="t17_5"</v>
      </c>
      <c r="D1065" t="s">
        <v>1057</v>
      </c>
    </row>
    <row r="1066" spans="1:4" x14ac:dyDescent="0.25">
      <c r="A1066" t="str">
        <f t="shared" si="17"/>
        <v>&lt;td id="t17_6"</v>
      </c>
      <c r="D1066" t="s">
        <v>1058</v>
      </c>
    </row>
    <row r="1067" spans="1:4" x14ac:dyDescent="0.25">
      <c r="A1067" t="str">
        <f t="shared" si="17"/>
        <v>&lt;td id="t17_7"</v>
      </c>
      <c r="D1067" t="s">
        <v>1059</v>
      </c>
    </row>
    <row r="1068" spans="1:4" x14ac:dyDescent="0.25">
      <c r="A1068" t="str">
        <f t="shared" si="17"/>
        <v>&lt;td id="t17_8"</v>
      </c>
      <c r="D1068" t="s">
        <v>1060</v>
      </c>
    </row>
    <row r="1069" spans="1:4" x14ac:dyDescent="0.25">
      <c r="A1069" t="str">
        <f t="shared" si="17"/>
        <v>&lt;td id="t17_9"</v>
      </c>
      <c r="D1069" t="s">
        <v>1061</v>
      </c>
    </row>
    <row r="1070" spans="1:4" x14ac:dyDescent="0.25">
      <c r="A1070" t="str">
        <f t="shared" si="17"/>
        <v>&lt;td id="t17_10</v>
      </c>
      <c r="D1070" t="s">
        <v>1062</v>
      </c>
    </row>
    <row r="1071" spans="1:4" x14ac:dyDescent="0.25">
      <c r="A1071" t="str">
        <f t="shared" si="17"/>
        <v>&lt;td id="t17_11</v>
      </c>
      <c r="D1071" t="s">
        <v>1063</v>
      </c>
    </row>
    <row r="1072" spans="1:4" x14ac:dyDescent="0.25">
      <c r="A1072" t="str">
        <f t="shared" si="17"/>
        <v>&lt;td id="t17_12</v>
      </c>
      <c r="D1072" t="s">
        <v>1064</v>
      </c>
    </row>
    <row r="1073" spans="1:4" x14ac:dyDescent="0.25">
      <c r="A1073" t="str">
        <f t="shared" si="17"/>
        <v>&lt;td id="t17_13</v>
      </c>
      <c r="D1073" t="s">
        <v>1065</v>
      </c>
    </row>
    <row r="1074" spans="1:4" x14ac:dyDescent="0.25">
      <c r="A1074" t="str">
        <f t="shared" si="17"/>
        <v>&lt;td id="t17_14</v>
      </c>
      <c r="D1074" t="s">
        <v>1066</v>
      </c>
    </row>
    <row r="1075" spans="1:4" x14ac:dyDescent="0.25">
      <c r="A1075" t="str">
        <f t="shared" si="17"/>
        <v>&lt;td id="t17_15</v>
      </c>
      <c r="D1075" t="s">
        <v>1067</v>
      </c>
    </row>
    <row r="1076" spans="1:4" x14ac:dyDescent="0.25">
      <c r="A1076" t="str">
        <f t="shared" si="17"/>
        <v>&lt;td id="t17_16</v>
      </c>
      <c r="D1076" t="s">
        <v>1068</v>
      </c>
    </row>
    <row r="1077" spans="1:4" x14ac:dyDescent="0.25">
      <c r="A1077" t="str">
        <f t="shared" si="17"/>
        <v>&lt;td id="t17_17</v>
      </c>
      <c r="D1077" t="s">
        <v>1069</v>
      </c>
    </row>
    <row r="1078" spans="1:4" x14ac:dyDescent="0.25">
      <c r="A1078" t="str">
        <f t="shared" si="17"/>
        <v>&lt;td id="t17_18</v>
      </c>
      <c r="D1078" t="s">
        <v>1070</v>
      </c>
    </row>
    <row r="1079" spans="1:4" x14ac:dyDescent="0.25">
      <c r="A1079" t="str">
        <f t="shared" si="17"/>
        <v>&lt;td id="t17_19</v>
      </c>
      <c r="D1079" t="s">
        <v>1071</v>
      </c>
    </row>
    <row r="1080" spans="1:4" x14ac:dyDescent="0.25">
      <c r="A1080" t="str">
        <f t="shared" si="17"/>
        <v>&lt;td id="t17_20</v>
      </c>
      <c r="D1080" t="s">
        <v>1072</v>
      </c>
    </row>
    <row r="1081" spans="1:4" x14ac:dyDescent="0.25">
      <c r="A1081" t="str">
        <f t="shared" si="17"/>
        <v>&lt;td id="t17_21</v>
      </c>
      <c r="D1081" t="s">
        <v>1073</v>
      </c>
    </row>
    <row r="1082" spans="1:4" x14ac:dyDescent="0.25">
      <c r="A1082" t="str">
        <f t="shared" si="17"/>
        <v>&lt;td id="t17_22</v>
      </c>
      <c r="D1082" t="s">
        <v>1074</v>
      </c>
    </row>
    <row r="1083" spans="1:4" x14ac:dyDescent="0.25">
      <c r="A1083" t="str">
        <f t="shared" si="17"/>
        <v>&lt;td id="t17_23</v>
      </c>
      <c r="D1083" t="s">
        <v>1075</v>
      </c>
    </row>
    <row r="1084" spans="1:4" x14ac:dyDescent="0.25">
      <c r="A1084" t="str">
        <f t="shared" si="17"/>
        <v>&lt;td id="t17_24</v>
      </c>
      <c r="D1084" t="s">
        <v>1076</v>
      </c>
    </row>
    <row r="1085" spans="1:4" x14ac:dyDescent="0.25">
      <c r="A1085" t="str">
        <f t="shared" si="17"/>
        <v>&lt;td id="t17_25</v>
      </c>
      <c r="D1085" t="s">
        <v>1077</v>
      </c>
    </row>
    <row r="1086" spans="1:4" x14ac:dyDescent="0.25">
      <c r="A1086" t="str">
        <f t="shared" si="17"/>
        <v>&lt;td id="t17_26</v>
      </c>
      <c r="D1086" t="s">
        <v>1078</v>
      </c>
    </row>
    <row r="1087" spans="1:4" x14ac:dyDescent="0.25">
      <c r="A1087" t="str">
        <f t="shared" si="17"/>
        <v>&lt;td id="t17_27</v>
      </c>
      <c r="D1087" t="s">
        <v>1079</v>
      </c>
    </row>
    <row r="1088" spans="1:4" x14ac:dyDescent="0.25">
      <c r="A1088" t="str">
        <f t="shared" si="17"/>
        <v>&lt;td id="t17_28</v>
      </c>
      <c r="D1088" t="s">
        <v>1080</v>
      </c>
    </row>
    <row r="1089" spans="1:4" x14ac:dyDescent="0.25">
      <c r="A1089" t="str">
        <f t="shared" ref="A1089:A1152" si="18">LEFT(D1089,14)</f>
        <v>&lt;td id="t17_29</v>
      </c>
      <c r="D1089" t="s">
        <v>1081</v>
      </c>
    </row>
    <row r="1090" spans="1:4" x14ac:dyDescent="0.25">
      <c r="A1090" t="str">
        <f t="shared" si="18"/>
        <v>&lt;td id="t17_30</v>
      </c>
      <c r="D1090" t="s">
        <v>1082</v>
      </c>
    </row>
    <row r="1091" spans="1:4" x14ac:dyDescent="0.25">
      <c r="A1091" t="str">
        <f t="shared" si="18"/>
        <v>&lt;td id="t17_31</v>
      </c>
      <c r="D1091" t="s">
        <v>1083</v>
      </c>
    </row>
    <row r="1092" spans="1:4" x14ac:dyDescent="0.25">
      <c r="A1092" t="str">
        <f t="shared" si="18"/>
        <v>&lt;td id="t17_32</v>
      </c>
      <c r="D1092" t="s">
        <v>1084</v>
      </c>
    </row>
    <row r="1093" spans="1:4" x14ac:dyDescent="0.25">
      <c r="A1093" t="str">
        <f t="shared" si="18"/>
        <v>&lt;td id="t17_33</v>
      </c>
      <c r="D1093" t="s">
        <v>1085</v>
      </c>
    </row>
    <row r="1094" spans="1:4" x14ac:dyDescent="0.25">
      <c r="A1094" t="str">
        <f t="shared" si="18"/>
        <v>&lt;td id="t17_34</v>
      </c>
      <c r="D1094" t="s">
        <v>1086</v>
      </c>
    </row>
    <row r="1095" spans="1:4" x14ac:dyDescent="0.25">
      <c r="A1095" t="str">
        <f t="shared" si="18"/>
        <v>&lt;td id="t17_35</v>
      </c>
      <c r="D1095" t="s">
        <v>1087</v>
      </c>
    </row>
    <row r="1096" spans="1:4" x14ac:dyDescent="0.25">
      <c r="A1096" t="str">
        <f t="shared" si="18"/>
        <v>&lt;td id="t17_36</v>
      </c>
      <c r="D1096" t="s">
        <v>1088</v>
      </c>
    </row>
    <row r="1097" spans="1:4" x14ac:dyDescent="0.25">
      <c r="A1097" t="str">
        <f t="shared" si="18"/>
        <v>&lt;td id="t17_37</v>
      </c>
      <c r="D1097" t="s">
        <v>1089</v>
      </c>
    </row>
    <row r="1098" spans="1:4" x14ac:dyDescent="0.25">
      <c r="A1098" t="str">
        <f t="shared" si="18"/>
        <v>&lt;td id="t17_38</v>
      </c>
      <c r="D1098" t="s">
        <v>1090</v>
      </c>
    </row>
    <row r="1099" spans="1:4" x14ac:dyDescent="0.25">
      <c r="A1099" t="str">
        <f t="shared" si="18"/>
        <v>&lt;td id="t17_39</v>
      </c>
      <c r="D1099" t="s">
        <v>1091</v>
      </c>
    </row>
    <row r="1100" spans="1:4" x14ac:dyDescent="0.25">
      <c r="A1100" t="str">
        <f t="shared" si="18"/>
        <v>&lt;td id="t17_40</v>
      </c>
      <c r="D1100" t="s">
        <v>1092</v>
      </c>
    </row>
    <row r="1101" spans="1:4" x14ac:dyDescent="0.25">
      <c r="A1101" t="str">
        <f t="shared" si="18"/>
        <v>&lt;td id="t17_41</v>
      </c>
      <c r="D1101" t="s">
        <v>1093</v>
      </c>
    </row>
    <row r="1102" spans="1:4" x14ac:dyDescent="0.25">
      <c r="A1102" t="str">
        <f t="shared" si="18"/>
        <v>&lt;td id="t17_42</v>
      </c>
      <c r="D1102" t="s">
        <v>1094</v>
      </c>
    </row>
    <row r="1103" spans="1:4" x14ac:dyDescent="0.25">
      <c r="A1103" t="str">
        <f t="shared" si="18"/>
        <v>&lt;td id="t17_43</v>
      </c>
      <c r="D1103" t="s">
        <v>1095</v>
      </c>
    </row>
    <row r="1104" spans="1:4" x14ac:dyDescent="0.25">
      <c r="A1104" t="str">
        <f t="shared" si="18"/>
        <v>&lt;td id="t17_44</v>
      </c>
      <c r="D1104" t="s">
        <v>1096</v>
      </c>
    </row>
    <row r="1105" spans="1:4" x14ac:dyDescent="0.25">
      <c r="A1105" t="str">
        <f t="shared" si="18"/>
        <v>&lt;td id="t17_45</v>
      </c>
      <c r="D1105" t="s">
        <v>1097</v>
      </c>
    </row>
    <row r="1106" spans="1:4" x14ac:dyDescent="0.25">
      <c r="A1106" t="str">
        <f t="shared" si="18"/>
        <v>&lt;td id="t17_46</v>
      </c>
      <c r="D1106" t="s">
        <v>1098</v>
      </c>
    </row>
    <row r="1107" spans="1:4" x14ac:dyDescent="0.25">
      <c r="A1107" t="str">
        <f t="shared" si="18"/>
        <v>&lt;td id="t17_47</v>
      </c>
      <c r="D1107" t="s">
        <v>1099</v>
      </c>
    </row>
    <row r="1108" spans="1:4" x14ac:dyDescent="0.25">
      <c r="A1108" t="str">
        <f t="shared" si="18"/>
        <v>&lt;td id="t17_48</v>
      </c>
      <c r="D1108" t="s">
        <v>1100</v>
      </c>
    </row>
    <row r="1109" spans="1:4" x14ac:dyDescent="0.25">
      <c r="A1109" t="str">
        <f t="shared" si="18"/>
        <v>&lt;td id="t17_49</v>
      </c>
      <c r="D1109" t="s">
        <v>1101</v>
      </c>
    </row>
    <row r="1110" spans="1:4" x14ac:dyDescent="0.25">
      <c r="A1110" t="str">
        <f t="shared" si="18"/>
        <v>&lt;td id="t17_50</v>
      </c>
      <c r="D1110" t="s">
        <v>1102</v>
      </c>
    </row>
    <row r="1111" spans="1:4" x14ac:dyDescent="0.25">
      <c r="A1111" t="str">
        <f t="shared" si="18"/>
        <v>&lt;td id="t17_51</v>
      </c>
      <c r="D1111" t="s">
        <v>1103</v>
      </c>
    </row>
    <row r="1112" spans="1:4" x14ac:dyDescent="0.25">
      <c r="A1112" t="str">
        <f t="shared" si="18"/>
        <v>&lt;td id="t17_52</v>
      </c>
      <c r="D1112" t="s">
        <v>1104</v>
      </c>
    </row>
    <row r="1113" spans="1:4" x14ac:dyDescent="0.25">
      <c r="A1113" t="str">
        <f t="shared" si="18"/>
        <v>&lt;td id="t17_53</v>
      </c>
      <c r="D1113" t="s">
        <v>1105</v>
      </c>
    </row>
    <row r="1114" spans="1:4" x14ac:dyDescent="0.25">
      <c r="A1114" t="str">
        <f t="shared" si="18"/>
        <v>&lt;td id="t17_54</v>
      </c>
      <c r="D1114" t="s">
        <v>1106</v>
      </c>
    </row>
    <row r="1115" spans="1:4" x14ac:dyDescent="0.25">
      <c r="A1115" t="str">
        <f t="shared" si="18"/>
        <v>&lt;td id="t17_55</v>
      </c>
      <c r="D1115" t="s">
        <v>1107</v>
      </c>
    </row>
    <row r="1116" spans="1:4" x14ac:dyDescent="0.25">
      <c r="A1116" t="str">
        <f t="shared" si="18"/>
        <v>&lt;td id="t17_56</v>
      </c>
      <c r="D1116" t="s">
        <v>1108</v>
      </c>
    </row>
    <row r="1117" spans="1:4" x14ac:dyDescent="0.25">
      <c r="A1117" t="str">
        <f t="shared" si="18"/>
        <v>&lt;td id="t17_57</v>
      </c>
      <c r="D1117" t="s">
        <v>1109</v>
      </c>
    </row>
    <row r="1118" spans="1:4" x14ac:dyDescent="0.25">
      <c r="A1118" t="str">
        <f t="shared" si="18"/>
        <v>&lt;td id="t17_58</v>
      </c>
      <c r="D1118" t="s">
        <v>1110</v>
      </c>
    </row>
    <row r="1119" spans="1:4" x14ac:dyDescent="0.25">
      <c r="A1119" t="str">
        <f t="shared" si="18"/>
        <v>&lt;td id="t17_59</v>
      </c>
      <c r="D1119" t="s">
        <v>1111</v>
      </c>
    </row>
    <row r="1120" spans="1:4" x14ac:dyDescent="0.25">
      <c r="A1120" t="str">
        <f t="shared" si="18"/>
        <v>&lt;td id="t18_0"</v>
      </c>
      <c r="D1120" t="s">
        <v>1112</v>
      </c>
    </row>
    <row r="1121" spans="1:4" x14ac:dyDescent="0.25">
      <c r="A1121" t="str">
        <f t="shared" si="18"/>
        <v>&lt;td id="t18_1"</v>
      </c>
      <c r="D1121" t="s">
        <v>1113</v>
      </c>
    </row>
    <row r="1122" spans="1:4" x14ac:dyDescent="0.25">
      <c r="A1122" t="str">
        <f t="shared" si="18"/>
        <v>&lt;td id="t18_2"</v>
      </c>
      <c r="D1122" t="s">
        <v>1114</v>
      </c>
    </row>
    <row r="1123" spans="1:4" x14ac:dyDescent="0.25">
      <c r="A1123" t="str">
        <f t="shared" si="18"/>
        <v>&lt;td id="t18_3"</v>
      </c>
      <c r="D1123" t="s">
        <v>1115</v>
      </c>
    </row>
    <row r="1124" spans="1:4" x14ac:dyDescent="0.25">
      <c r="A1124" t="str">
        <f t="shared" si="18"/>
        <v>&lt;td id="t18_4"</v>
      </c>
      <c r="D1124" t="s">
        <v>1116</v>
      </c>
    </row>
    <row r="1125" spans="1:4" x14ac:dyDescent="0.25">
      <c r="A1125" t="str">
        <f t="shared" si="18"/>
        <v>&lt;td id="t18_5"</v>
      </c>
      <c r="D1125" t="s">
        <v>1117</v>
      </c>
    </row>
    <row r="1126" spans="1:4" x14ac:dyDescent="0.25">
      <c r="A1126" t="str">
        <f t="shared" si="18"/>
        <v>&lt;td id="t18_6"</v>
      </c>
      <c r="D1126" t="s">
        <v>1118</v>
      </c>
    </row>
    <row r="1127" spans="1:4" x14ac:dyDescent="0.25">
      <c r="A1127" t="str">
        <f t="shared" si="18"/>
        <v>&lt;td id="t18_7"</v>
      </c>
      <c r="D1127" t="s">
        <v>1119</v>
      </c>
    </row>
    <row r="1128" spans="1:4" x14ac:dyDescent="0.25">
      <c r="A1128" t="str">
        <f t="shared" si="18"/>
        <v>&lt;td id="t18_8"</v>
      </c>
      <c r="D1128" t="s">
        <v>1120</v>
      </c>
    </row>
    <row r="1129" spans="1:4" x14ac:dyDescent="0.25">
      <c r="A1129" t="str">
        <f t="shared" si="18"/>
        <v>&lt;td id="t18_9"</v>
      </c>
      <c r="D1129" t="s">
        <v>1121</v>
      </c>
    </row>
    <row r="1130" spans="1:4" x14ac:dyDescent="0.25">
      <c r="A1130" t="str">
        <f t="shared" si="18"/>
        <v>&lt;td id="t18_10</v>
      </c>
      <c r="D1130" t="s">
        <v>1122</v>
      </c>
    </row>
    <row r="1131" spans="1:4" x14ac:dyDescent="0.25">
      <c r="A1131" t="str">
        <f t="shared" si="18"/>
        <v>&lt;td id="t18_11</v>
      </c>
      <c r="D1131" t="s">
        <v>1123</v>
      </c>
    </row>
    <row r="1132" spans="1:4" x14ac:dyDescent="0.25">
      <c r="A1132" t="str">
        <f t="shared" si="18"/>
        <v>&lt;td id="t18_12</v>
      </c>
      <c r="D1132" t="s">
        <v>1124</v>
      </c>
    </row>
    <row r="1133" spans="1:4" x14ac:dyDescent="0.25">
      <c r="A1133" t="str">
        <f t="shared" si="18"/>
        <v>&lt;td id="t18_13</v>
      </c>
      <c r="D1133" t="s">
        <v>1125</v>
      </c>
    </row>
    <row r="1134" spans="1:4" x14ac:dyDescent="0.25">
      <c r="A1134" t="str">
        <f t="shared" si="18"/>
        <v>&lt;td id="t18_14</v>
      </c>
      <c r="D1134" t="s">
        <v>1126</v>
      </c>
    </row>
    <row r="1135" spans="1:4" x14ac:dyDescent="0.25">
      <c r="A1135" t="str">
        <f t="shared" si="18"/>
        <v>&lt;td id="t18_15</v>
      </c>
      <c r="D1135" t="s">
        <v>1127</v>
      </c>
    </row>
    <row r="1136" spans="1:4" x14ac:dyDescent="0.25">
      <c r="A1136" t="str">
        <f t="shared" si="18"/>
        <v>&lt;td id="t18_16</v>
      </c>
      <c r="D1136" t="s">
        <v>1128</v>
      </c>
    </row>
    <row r="1137" spans="1:4" x14ac:dyDescent="0.25">
      <c r="A1137" t="str">
        <f t="shared" si="18"/>
        <v>&lt;td id="t18_17</v>
      </c>
      <c r="D1137" t="s">
        <v>1129</v>
      </c>
    </row>
    <row r="1138" spans="1:4" x14ac:dyDescent="0.25">
      <c r="A1138" t="str">
        <f t="shared" si="18"/>
        <v>&lt;td id="t18_18</v>
      </c>
      <c r="D1138" t="s">
        <v>1130</v>
      </c>
    </row>
    <row r="1139" spans="1:4" x14ac:dyDescent="0.25">
      <c r="A1139" t="str">
        <f t="shared" si="18"/>
        <v>&lt;td id="t18_19</v>
      </c>
      <c r="D1139" t="s">
        <v>1131</v>
      </c>
    </row>
    <row r="1140" spans="1:4" x14ac:dyDescent="0.25">
      <c r="A1140" t="str">
        <f t="shared" si="18"/>
        <v>&lt;td id="t18_20</v>
      </c>
      <c r="D1140" t="s">
        <v>1132</v>
      </c>
    </row>
    <row r="1141" spans="1:4" x14ac:dyDescent="0.25">
      <c r="A1141" t="str">
        <f t="shared" si="18"/>
        <v>&lt;td id="t18_21</v>
      </c>
      <c r="D1141" t="s">
        <v>1133</v>
      </c>
    </row>
    <row r="1142" spans="1:4" x14ac:dyDescent="0.25">
      <c r="A1142" t="str">
        <f t="shared" si="18"/>
        <v>&lt;td id="t18_22</v>
      </c>
      <c r="D1142" t="s">
        <v>1134</v>
      </c>
    </row>
    <row r="1143" spans="1:4" x14ac:dyDescent="0.25">
      <c r="A1143" t="str">
        <f t="shared" si="18"/>
        <v>&lt;td id="t18_23</v>
      </c>
      <c r="D1143" t="s">
        <v>1135</v>
      </c>
    </row>
    <row r="1144" spans="1:4" x14ac:dyDescent="0.25">
      <c r="A1144" t="str">
        <f t="shared" si="18"/>
        <v>&lt;td id="t18_24</v>
      </c>
      <c r="D1144" t="s">
        <v>1136</v>
      </c>
    </row>
    <row r="1145" spans="1:4" x14ac:dyDescent="0.25">
      <c r="A1145" t="str">
        <f t="shared" si="18"/>
        <v>&lt;td id="t18_25</v>
      </c>
      <c r="D1145" t="s">
        <v>1137</v>
      </c>
    </row>
    <row r="1146" spans="1:4" x14ac:dyDescent="0.25">
      <c r="A1146" t="str">
        <f t="shared" si="18"/>
        <v>&lt;td id="t18_26</v>
      </c>
      <c r="D1146" t="s">
        <v>1138</v>
      </c>
    </row>
    <row r="1147" spans="1:4" x14ac:dyDescent="0.25">
      <c r="A1147" t="str">
        <f t="shared" si="18"/>
        <v>&lt;td id="t18_27</v>
      </c>
      <c r="D1147" t="s">
        <v>1139</v>
      </c>
    </row>
    <row r="1148" spans="1:4" x14ac:dyDescent="0.25">
      <c r="A1148" t="str">
        <f t="shared" si="18"/>
        <v>&lt;td id="t18_28</v>
      </c>
      <c r="D1148" t="s">
        <v>1140</v>
      </c>
    </row>
    <row r="1149" spans="1:4" x14ac:dyDescent="0.25">
      <c r="A1149" t="str">
        <f t="shared" si="18"/>
        <v>&lt;td id="t18_29</v>
      </c>
      <c r="D1149" t="s">
        <v>1141</v>
      </c>
    </row>
    <row r="1150" spans="1:4" x14ac:dyDescent="0.25">
      <c r="A1150" t="str">
        <f t="shared" si="18"/>
        <v>&lt;td id="t18_30</v>
      </c>
      <c r="D1150" t="s">
        <v>1142</v>
      </c>
    </row>
    <row r="1151" spans="1:4" x14ac:dyDescent="0.25">
      <c r="A1151" t="str">
        <f t="shared" si="18"/>
        <v>&lt;td id="t18_31</v>
      </c>
      <c r="D1151" t="s">
        <v>1143</v>
      </c>
    </row>
    <row r="1152" spans="1:4" x14ac:dyDescent="0.25">
      <c r="A1152" t="str">
        <f t="shared" si="18"/>
        <v>&lt;td id="t18_32</v>
      </c>
      <c r="D1152" t="s">
        <v>1144</v>
      </c>
    </row>
    <row r="1153" spans="1:4" x14ac:dyDescent="0.25">
      <c r="A1153" t="str">
        <f t="shared" ref="A1153:A1216" si="19">LEFT(D1153,14)</f>
        <v>&lt;td id="t18_33</v>
      </c>
      <c r="D1153" t="s">
        <v>1145</v>
      </c>
    </row>
    <row r="1154" spans="1:4" x14ac:dyDescent="0.25">
      <c r="A1154" t="str">
        <f t="shared" si="19"/>
        <v>&lt;td id="t18_34</v>
      </c>
      <c r="D1154" t="s">
        <v>1146</v>
      </c>
    </row>
    <row r="1155" spans="1:4" x14ac:dyDescent="0.25">
      <c r="A1155" t="str">
        <f t="shared" si="19"/>
        <v>&lt;td id="t18_35</v>
      </c>
      <c r="D1155" t="s">
        <v>1147</v>
      </c>
    </row>
    <row r="1156" spans="1:4" x14ac:dyDescent="0.25">
      <c r="A1156" t="str">
        <f t="shared" si="19"/>
        <v>&lt;td id="t18_36</v>
      </c>
      <c r="D1156" t="s">
        <v>1148</v>
      </c>
    </row>
    <row r="1157" spans="1:4" x14ac:dyDescent="0.25">
      <c r="A1157" t="str">
        <f t="shared" si="19"/>
        <v>&lt;td id="t18_37</v>
      </c>
      <c r="D1157" t="s">
        <v>1149</v>
      </c>
    </row>
    <row r="1158" spans="1:4" x14ac:dyDescent="0.25">
      <c r="A1158" t="str">
        <f t="shared" si="19"/>
        <v>&lt;td id="t18_38</v>
      </c>
      <c r="D1158" t="s">
        <v>1150</v>
      </c>
    </row>
    <row r="1159" spans="1:4" x14ac:dyDescent="0.25">
      <c r="A1159" t="str">
        <f t="shared" si="19"/>
        <v>&lt;td id="t18_39</v>
      </c>
      <c r="D1159" t="s">
        <v>1151</v>
      </c>
    </row>
    <row r="1160" spans="1:4" x14ac:dyDescent="0.25">
      <c r="A1160" t="str">
        <f t="shared" si="19"/>
        <v>&lt;td id="t18_40</v>
      </c>
      <c r="D1160" t="s">
        <v>1152</v>
      </c>
    </row>
    <row r="1161" spans="1:4" x14ac:dyDescent="0.25">
      <c r="A1161" t="str">
        <f t="shared" si="19"/>
        <v>&lt;td id="t18_41</v>
      </c>
      <c r="D1161" t="s">
        <v>1153</v>
      </c>
    </row>
    <row r="1162" spans="1:4" x14ac:dyDescent="0.25">
      <c r="A1162" t="str">
        <f t="shared" si="19"/>
        <v>&lt;td id="t18_42</v>
      </c>
      <c r="D1162" t="s">
        <v>1154</v>
      </c>
    </row>
    <row r="1163" spans="1:4" x14ac:dyDescent="0.25">
      <c r="A1163" t="str">
        <f t="shared" si="19"/>
        <v>&lt;td id="t18_43</v>
      </c>
      <c r="D1163" t="s">
        <v>1155</v>
      </c>
    </row>
    <row r="1164" spans="1:4" x14ac:dyDescent="0.25">
      <c r="A1164" t="str">
        <f t="shared" si="19"/>
        <v>&lt;td id="t18_44</v>
      </c>
      <c r="D1164" t="s">
        <v>1156</v>
      </c>
    </row>
    <row r="1165" spans="1:4" x14ac:dyDescent="0.25">
      <c r="A1165" t="str">
        <f t="shared" si="19"/>
        <v>&lt;td id="t18_45</v>
      </c>
      <c r="D1165" t="s">
        <v>1157</v>
      </c>
    </row>
    <row r="1166" spans="1:4" x14ac:dyDescent="0.25">
      <c r="A1166" t="str">
        <f t="shared" si="19"/>
        <v>&lt;td id="t18_46</v>
      </c>
      <c r="D1166" t="s">
        <v>1158</v>
      </c>
    </row>
    <row r="1167" spans="1:4" x14ac:dyDescent="0.25">
      <c r="A1167" t="str">
        <f t="shared" si="19"/>
        <v>&lt;td id="t18_47</v>
      </c>
      <c r="D1167" t="s">
        <v>1159</v>
      </c>
    </row>
    <row r="1168" spans="1:4" x14ac:dyDescent="0.25">
      <c r="A1168" t="str">
        <f t="shared" si="19"/>
        <v>&lt;td id="t18_48</v>
      </c>
      <c r="D1168" t="s">
        <v>1160</v>
      </c>
    </row>
    <row r="1169" spans="1:4" x14ac:dyDescent="0.25">
      <c r="A1169" t="str">
        <f t="shared" si="19"/>
        <v>&lt;td id="t18_49</v>
      </c>
      <c r="D1169" t="s">
        <v>1161</v>
      </c>
    </row>
    <row r="1170" spans="1:4" x14ac:dyDescent="0.25">
      <c r="A1170" t="str">
        <f t="shared" si="19"/>
        <v>&lt;td id="t18_50</v>
      </c>
      <c r="D1170" t="s">
        <v>1162</v>
      </c>
    </row>
    <row r="1171" spans="1:4" x14ac:dyDescent="0.25">
      <c r="A1171" t="str">
        <f t="shared" si="19"/>
        <v>&lt;td id="t18_51</v>
      </c>
      <c r="D1171" t="s">
        <v>1163</v>
      </c>
    </row>
    <row r="1172" spans="1:4" x14ac:dyDescent="0.25">
      <c r="A1172" t="str">
        <f t="shared" si="19"/>
        <v>&lt;td id="t18_52</v>
      </c>
      <c r="D1172" t="s">
        <v>1164</v>
      </c>
    </row>
    <row r="1173" spans="1:4" x14ac:dyDescent="0.25">
      <c r="A1173" t="str">
        <f t="shared" si="19"/>
        <v>&lt;td id="t18_53</v>
      </c>
      <c r="D1173" t="s">
        <v>1165</v>
      </c>
    </row>
    <row r="1174" spans="1:4" x14ac:dyDescent="0.25">
      <c r="A1174" t="str">
        <f t="shared" si="19"/>
        <v>&lt;td id="t18_54</v>
      </c>
      <c r="D1174" t="s">
        <v>1166</v>
      </c>
    </row>
    <row r="1175" spans="1:4" x14ac:dyDescent="0.25">
      <c r="A1175" t="str">
        <f t="shared" si="19"/>
        <v>&lt;td id="t18_55</v>
      </c>
      <c r="D1175" t="s">
        <v>1167</v>
      </c>
    </row>
    <row r="1176" spans="1:4" x14ac:dyDescent="0.25">
      <c r="A1176" t="str">
        <f t="shared" si="19"/>
        <v>&lt;td id="t18_56</v>
      </c>
      <c r="D1176" t="s">
        <v>1168</v>
      </c>
    </row>
    <row r="1177" spans="1:4" x14ac:dyDescent="0.25">
      <c r="A1177" t="str">
        <f t="shared" si="19"/>
        <v>&lt;td id="t18_57</v>
      </c>
      <c r="D1177" t="s">
        <v>1169</v>
      </c>
    </row>
    <row r="1178" spans="1:4" x14ac:dyDescent="0.25">
      <c r="A1178" t="str">
        <f t="shared" si="19"/>
        <v>&lt;td id="t18_58</v>
      </c>
      <c r="D1178" t="s">
        <v>1170</v>
      </c>
    </row>
    <row r="1179" spans="1:4" x14ac:dyDescent="0.25">
      <c r="A1179" t="str">
        <f t="shared" si="19"/>
        <v>&lt;td id="t18_59</v>
      </c>
      <c r="D1179" t="s">
        <v>1171</v>
      </c>
    </row>
    <row r="1180" spans="1:4" x14ac:dyDescent="0.25">
      <c r="A1180" t="str">
        <f t="shared" si="19"/>
        <v>&lt;td id="t19_0"</v>
      </c>
      <c r="D1180" t="s">
        <v>1172</v>
      </c>
    </row>
    <row r="1181" spans="1:4" x14ac:dyDescent="0.25">
      <c r="A1181" t="str">
        <f t="shared" si="19"/>
        <v>&lt;td id="t19_1"</v>
      </c>
      <c r="D1181" t="s">
        <v>1173</v>
      </c>
    </row>
    <row r="1182" spans="1:4" x14ac:dyDescent="0.25">
      <c r="A1182" t="str">
        <f t="shared" si="19"/>
        <v>&lt;td id="t19_2"</v>
      </c>
      <c r="D1182" t="s">
        <v>1174</v>
      </c>
    </row>
    <row r="1183" spans="1:4" x14ac:dyDescent="0.25">
      <c r="A1183" t="str">
        <f t="shared" si="19"/>
        <v>&lt;td id="t19_3"</v>
      </c>
      <c r="D1183" t="s">
        <v>1175</v>
      </c>
    </row>
    <row r="1184" spans="1:4" x14ac:dyDescent="0.25">
      <c r="A1184" t="str">
        <f t="shared" si="19"/>
        <v>&lt;td id="t19_4"</v>
      </c>
      <c r="D1184" t="s">
        <v>1176</v>
      </c>
    </row>
    <row r="1185" spans="1:4" x14ac:dyDescent="0.25">
      <c r="A1185" t="str">
        <f t="shared" si="19"/>
        <v>&lt;td id="t19_5"</v>
      </c>
      <c r="D1185" t="s">
        <v>1177</v>
      </c>
    </row>
    <row r="1186" spans="1:4" x14ac:dyDescent="0.25">
      <c r="A1186" t="str">
        <f t="shared" si="19"/>
        <v>&lt;td id="t19_6"</v>
      </c>
      <c r="D1186" t="s">
        <v>1178</v>
      </c>
    </row>
    <row r="1187" spans="1:4" x14ac:dyDescent="0.25">
      <c r="A1187" t="str">
        <f t="shared" si="19"/>
        <v>&lt;td id="t19_7"</v>
      </c>
      <c r="D1187" t="s">
        <v>1179</v>
      </c>
    </row>
    <row r="1188" spans="1:4" x14ac:dyDescent="0.25">
      <c r="A1188" t="str">
        <f t="shared" si="19"/>
        <v>&lt;td id="t19_8"</v>
      </c>
      <c r="D1188" t="s">
        <v>1180</v>
      </c>
    </row>
    <row r="1189" spans="1:4" x14ac:dyDescent="0.25">
      <c r="A1189" t="str">
        <f t="shared" si="19"/>
        <v>&lt;td id="t19_9"</v>
      </c>
      <c r="D1189" t="s">
        <v>1181</v>
      </c>
    </row>
    <row r="1190" spans="1:4" x14ac:dyDescent="0.25">
      <c r="A1190" t="str">
        <f t="shared" si="19"/>
        <v>&lt;td id="t19_10</v>
      </c>
      <c r="D1190" t="s">
        <v>1182</v>
      </c>
    </row>
    <row r="1191" spans="1:4" x14ac:dyDescent="0.25">
      <c r="A1191" t="str">
        <f t="shared" si="19"/>
        <v>&lt;td id="t19_11</v>
      </c>
      <c r="D1191" t="s">
        <v>1183</v>
      </c>
    </row>
    <row r="1192" spans="1:4" x14ac:dyDescent="0.25">
      <c r="A1192" t="str">
        <f t="shared" si="19"/>
        <v>&lt;td id="t19_12</v>
      </c>
      <c r="D1192" t="s">
        <v>1184</v>
      </c>
    </row>
    <row r="1193" spans="1:4" x14ac:dyDescent="0.25">
      <c r="A1193" t="str">
        <f t="shared" si="19"/>
        <v>&lt;td id="t19_13</v>
      </c>
      <c r="D1193" t="s">
        <v>1185</v>
      </c>
    </row>
    <row r="1194" spans="1:4" x14ac:dyDescent="0.25">
      <c r="A1194" t="str">
        <f t="shared" si="19"/>
        <v>&lt;td id="t19_14</v>
      </c>
      <c r="D1194" t="s">
        <v>1186</v>
      </c>
    </row>
    <row r="1195" spans="1:4" x14ac:dyDescent="0.25">
      <c r="A1195" t="str">
        <f t="shared" si="19"/>
        <v>&lt;td id="t19_15</v>
      </c>
      <c r="D1195" t="s">
        <v>1187</v>
      </c>
    </row>
    <row r="1196" spans="1:4" x14ac:dyDescent="0.25">
      <c r="A1196" t="str">
        <f t="shared" si="19"/>
        <v>&lt;td id="t19_16</v>
      </c>
      <c r="D1196" t="s">
        <v>1188</v>
      </c>
    </row>
    <row r="1197" spans="1:4" x14ac:dyDescent="0.25">
      <c r="A1197" t="str">
        <f t="shared" si="19"/>
        <v>&lt;td id="t19_17</v>
      </c>
      <c r="D1197" t="s">
        <v>1189</v>
      </c>
    </row>
    <row r="1198" spans="1:4" x14ac:dyDescent="0.25">
      <c r="A1198" t="str">
        <f t="shared" si="19"/>
        <v>&lt;td id="t19_18</v>
      </c>
      <c r="D1198" t="s">
        <v>1190</v>
      </c>
    </row>
    <row r="1199" spans="1:4" x14ac:dyDescent="0.25">
      <c r="A1199" t="str">
        <f t="shared" si="19"/>
        <v>&lt;td id="t19_19</v>
      </c>
      <c r="D1199" t="s">
        <v>1191</v>
      </c>
    </row>
    <row r="1200" spans="1:4" x14ac:dyDescent="0.25">
      <c r="A1200" t="str">
        <f t="shared" si="19"/>
        <v>&lt;td id="t19_20</v>
      </c>
      <c r="D1200" t="s">
        <v>1192</v>
      </c>
    </row>
    <row r="1201" spans="1:4" x14ac:dyDescent="0.25">
      <c r="A1201" t="str">
        <f t="shared" si="19"/>
        <v>&lt;td id="t19_21</v>
      </c>
      <c r="D1201" t="s">
        <v>1193</v>
      </c>
    </row>
    <row r="1202" spans="1:4" x14ac:dyDescent="0.25">
      <c r="A1202" t="str">
        <f t="shared" si="19"/>
        <v>&lt;td id="t19_22</v>
      </c>
      <c r="D1202" t="s">
        <v>1194</v>
      </c>
    </row>
    <row r="1203" spans="1:4" x14ac:dyDescent="0.25">
      <c r="A1203" t="str">
        <f t="shared" si="19"/>
        <v>&lt;td id="t19_23</v>
      </c>
      <c r="D1203" t="s">
        <v>1195</v>
      </c>
    </row>
    <row r="1204" spans="1:4" x14ac:dyDescent="0.25">
      <c r="A1204" t="str">
        <f t="shared" si="19"/>
        <v>&lt;td id="t19_24</v>
      </c>
      <c r="D1204" t="s">
        <v>1196</v>
      </c>
    </row>
    <row r="1205" spans="1:4" x14ac:dyDescent="0.25">
      <c r="A1205" t="str">
        <f t="shared" si="19"/>
        <v>&lt;td id="t19_25</v>
      </c>
      <c r="D1205" t="s">
        <v>1197</v>
      </c>
    </row>
    <row r="1206" spans="1:4" x14ac:dyDescent="0.25">
      <c r="A1206" t="str">
        <f t="shared" si="19"/>
        <v>&lt;td id="t19_26</v>
      </c>
      <c r="D1206" t="s">
        <v>1198</v>
      </c>
    </row>
    <row r="1207" spans="1:4" x14ac:dyDescent="0.25">
      <c r="A1207" t="str">
        <f t="shared" si="19"/>
        <v>&lt;td id="t19_27</v>
      </c>
      <c r="D1207" t="s">
        <v>1199</v>
      </c>
    </row>
    <row r="1208" spans="1:4" x14ac:dyDescent="0.25">
      <c r="A1208" t="str">
        <f t="shared" si="19"/>
        <v>&lt;td id="t19_28</v>
      </c>
      <c r="D1208" t="s">
        <v>1200</v>
      </c>
    </row>
    <row r="1209" spans="1:4" x14ac:dyDescent="0.25">
      <c r="A1209" t="str">
        <f t="shared" si="19"/>
        <v>&lt;td id="t19_29</v>
      </c>
      <c r="D1209" t="s">
        <v>1201</v>
      </c>
    </row>
    <row r="1210" spans="1:4" x14ac:dyDescent="0.25">
      <c r="A1210" t="str">
        <f t="shared" si="19"/>
        <v>&lt;td id="t19_30</v>
      </c>
      <c r="D1210" t="s">
        <v>1202</v>
      </c>
    </row>
    <row r="1211" spans="1:4" x14ac:dyDescent="0.25">
      <c r="A1211" t="str">
        <f t="shared" si="19"/>
        <v>&lt;td id="t19_31</v>
      </c>
      <c r="D1211" t="s">
        <v>1203</v>
      </c>
    </row>
    <row r="1212" spans="1:4" x14ac:dyDescent="0.25">
      <c r="A1212" t="str">
        <f t="shared" si="19"/>
        <v>&lt;td id="t19_32</v>
      </c>
      <c r="D1212" t="s">
        <v>1204</v>
      </c>
    </row>
    <row r="1213" spans="1:4" x14ac:dyDescent="0.25">
      <c r="A1213" t="str">
        <f t="shared" si="19"/>
        <v>&lt;td id="t19_33</v>
      </c>
      <c r="D1213" t="s">
        <v>1205</v>
      </c>
    </row>
    <row r="1214" spans="1:4" x14ac:dyDescent="0.25">
      <c r="A1214" t="str">
        <f t="shared" si="19"/>
        <v>&lt;td id="t19_34</v>
      </c>
      <c r="D1214" t="s">
        <v>1206</v>
      </c>
    </row>
    <row r="1215" spans="1:4" x14ac:dyDescent="0.25">
      <c r="A1215" t="str">
        <f t="shared" si="19"/>
        <v>&lt;td id="t19_35</v>
      </c>
      <c r="D1215" t="s">
        <v>1207</v>
      </c>
    </row>
    <row r="1216" spans="1:4" x14ac:dyDescent="0.25">
      <c r="A1216" t="str">
        <f t="shared" si="19"/>
        <v>&lt;td id="t19_36</v>
      </c>
      <c r="D1216" t="s">
        <v>1208</v>
      </c>
    </row>
    <row r="1217" spans="1:4" x14ac:dyDescent="0.25">
      <c r="A1217" t="str">
        <f t="shared" ref="A1217:A1280" si="20">LEFT(D1217,14)</f>
        <v>&lt;td id="t19_37</v>
      </c>
      <c r="D1217" t="s">
        <v>1209</v>
      </c>
    </row>
    <row r="1218" spans="1:4" x14ac:dyDescent="0.25">
      <c r="A1218" t="str">
        <f t="shared" si="20"/>
        <v>&lt;td id="t19_38</v>
      </c>
      <c r="D1218" t="s">
        <v>1210</v>
      </c>
    </row>
    <row r="1219" spans="1:4" x14ac:dyDescent="0.25">
      <c r="A1219" t="str">
        <f t="shared" si="20"/>
        <v>&lt;td id="t19_39</v>
      </c>
      <c r="D1219" t="s">
        <v>1211</v>
      </c>
    </row>
    <row r="1220" spans="1:4" x14ac:dyDescent="0.25">
      <c r="A1220" t="str">
        <f t="shared" si="20"/>
        <v>&lt;td id="t19_40</v>
      </c>
      <c r="D1220" t="s">
        <v>1212</v>
      </c>
    </row>
    <row r="1221" spans="1:4" x14ac:dyDescent="0.25">
      <c r="A1221" t="str">
        <f t="shared" si="20"/>
        <v>&lt;td id="t19_41</v>
      </c>
      <c r="D1221" t="s">
        <v>1213</v>
      </c>
    </row>
    <row r="1222" spans="1:4" x14ac:dyDescent="0.25">
      <c r="A1222" t="str">
        <f t="shared" si="20"/>
        <v>&lt;td id="t19_42</v>
      </c>
      <c r="D1222" t="s">
        <v>1214</v>
      </c>
    </row>
    <row r="1223" spans="1:4" x14ac:dyDescent="0.25">
      <c r="A1223" t="str">
        <f t="shared" si="20"/>
        <v>&lt;td id="t19_43</v>
      </c>
      <c r="D1223" t="s">
        <v>1215</v>
      </c>
    </row>
    <row r="1224" spans="1:4" x14ac:dyDescent="0.25">
      <c r="A1224" t="str">
        <f t="shared" si="20"/>
        <v>&lt;td id="t19_44</v>
      </c>
      <c r="D1224" t="s">
        <v>1216</v>
      </c>
    </row>
    <row r="1225" spans="1:4" x14ac:dyDescent="0.25">
      <c r="A1225" t="str">
        <f t="shared" si="20"/>
        <v>&lt;td id="t19_45</v>
      </c>
      <c r="D1225" t="s">
        <v>1217</v>
      </c>
    </row>
    <row r="1226" spans="1:4" x14ac:dyDescent="0.25">
      <c r="A1226" t="str">
        <f t="shared" si="20"/>
        <v>&lt;td id="t19_46</v>
      </c>
      <c r="D1226" t="s">
        <v>1218</v>
      </c>
    </row>
    <row r="1227" spans="1:4" x14ac:dyDescent="0.25">
      <c r="A1227" t="str">
        <f t="shared" si="20"/>
        <v>&lt;td id="t19_47</v>
      </c>
      <c r="D1227" t="s">
        <v>1219</v>
      </c>
    </row>
    <row r="1228" spans="1:4" x14ac:dyDescent="0.25">
      <c r="A1228" t="str">
        <f t="shared" si="20"/>
        <v>&lt;td id="t19_48</v>
      </c>
      <c r="D1228" t="s">
        <v>1220</v>
      </c>
    </row>
    <row r="1229" spans="1:4" x14ac:dyDescent="0.25">
      <c r="A1229" t="str">
        <f t="shared" si="20"/>
        <v>&lt;td id="t19_49</v>
      </c>
      <c r="D1229" t="s">
        <v>1221</v>
      </c>
    </row>
    <row r="1230" spans="1:4" x14ac:dyDescent="0.25">
      <c r="A1230" t="str">
        <f t="shared" si="20"/>
        <v>&lt;td id="t19_50</v>
      </c>
      <c r="D1230" t="s">
        <v>1222</v>
      </c>
    </row>
    <row r="1231" spans="1:4" x14ac:dyDescent="0.25">
      <c r="A1231" t="str">
        <f t="shared" si="20"/>
        <v>&lt;td id="t19_51</v>
      </c>
      <c r="D1231" t="s">
        <v>1223</v>
      </c>
    </row>
    <row r="1232" spans="1:4" x14ac:dyDescent="0.25">
      <c r="A1232" t="str">
        <f t="shared" si="20"/>
        <v>&lt;td id="t19_52</v>
      </c>
      <c r="D1232" t="s">
        <v>1224</v>
      </c>
    </row>
    <row r="1233" spans="1:4" x14ac:dyDescent="0.25">
      <c r="A1233" t="str">
        <f t="shared" si="20"/>
        <v>&lt;td id="t19_53</v>
      </c>
      <c r="D1233" t="s">
        <v>1225</v>
      </c>
    </row>
    <row r="1234" spans="1:4" x14ac:dyDescent="0.25">
      <c r="A1234" t="str">
        <f t="shared" si="20"/>
        <v>&lt;td id="t19_54</v>
      </c>
      <c r="D1234" t="s">
        <v>1226</v>
      </c>
    </row>
    <row r="1235" spans="1:4" x14ac:dyDescent="0.25">
      <c r="A1235" t="str">
        <f t="shared" si="20"/>
        <v>&lt;td id="t19_55</v>
      </c>
      <c r="D1235" t="s">
        <v>1227</v>
      </c>
    </row>
    <row r="1236" spans="1:4" x14ac:dyDescent="0.25">
      <c r="A1236" t="str">
        <f t="shared" si="20"/>
        <v>&lt;td id="t19_56</v>
      </c>
      <c r="D1236" t="s">
        <v>1228</v>
      </c>
    </row>
    <row r="1237" spans="1:4" x14ac:dyDescent="0.25">
      <c r="A1237" t="str">
        <f t="shared" si="20"/>
        <v>&lt;td id="t19_57</v>
      </c>
      <c r="D1237" t="s">
        <v>1229</v>
      </c>
    </row>
    <row r="1238" spans="1:4" x14ac:dyDescent="0.25">
      <c r="A1238" t="str">
        <f t="shared" si="20"/>
        <v>&lt;td id="t19_58</v>
      </c>
      <c r="D1238" t="s">
        <v>1230</v>
      </c>
    </row>
    <row r="1239" spans="1:4" x14ac:dyDescent="0.25">
      <c r="A1239" t="str">
        <f t="shared" si="20"/>
        <v>&lt;td id="t19_59</v>
      </c>
      <c r="D1239" t="s">
        <v>1231</v>
      </c>
    </row>
    <row r="1240" spans="1:4" x14ac:dyDescent="0.25">
      <c r="C1240" t="s">
        <v>13</v>
      </c>
    </row>
    <row r="1241" spans="1:4" x14ac:dyDescent="0.25">
      <c r="C1241" t="s">
        <v>255</v>
      </c>
    </row>
    <row r="1242" spans="1:4" x14ac:dyDescent="0.25">
      <c r="D1242" t="s">
        <v>1232</v>
      </c>
    </row>
    <row r="1243" spans="1:4" x14ac:dyDescent="0.25">
      <c r="D1243" t="s">
        <v>1233</v>
      </c>
    </row>
    <row r="1244" spans="1:4" x14ac:dyDescent="0.25">
      <c r="D1244" t="s">
        <v>1234</v>
      </c>
    </row>
    <row r="1245" spans="1:4" x14ac:dyDescent="0.25">
      <c r="D1245" t="s">
        <v>1235</v>
      </c>
    </row>
    <row r="1246" spans="1:4" x14ac:dyDescent="0.25">
      <c r="C1246" t="s">
        <v>13</v>
      </c>
    </row>
    <row r="1247" spans="1:4" x14ac:dyDescent="0.25">
      <c r="C1247" t="s">
        <v>14</v>
      </c>
    </row>
    <row r="1248" spans="1:4" x14ac:dyDescent="0.25">
      <c r="A1248" t="str">
        <f t="shared" si="20"/>
        <v>&lt;td id="t20_0"</v>
      </c>
      <c r="D1248" t="s">
        <v>1236</v>
      </c>
    </row>
    <row r="1249" spans="1:4" x14ac:dyDescent="0.25">
      <c r="A1249" t="str">
        <f t="shared" si="20"/>
        <v>&lt;td id="t20_1"</v>
      </c>
      <c r="D1249" t="s">
        <v>1237</v>
      </c>
    </row>
    <row r="1250" spans="1:4" x14ac:dyDescent="0.25">
      <c r="A1250" t="str">
        <f t="shared" si="20"/>
        <v>&lt;td id="t20_2"</v>
      </c>
      <c r="D1250" t="s">
        <v>1238</v>
      </c>
    </row>
    <row r="1251" spans="1:4" x14ac:dyDescent="0.25">
      <c r="A1251" t="str">
        <f t="shared" si="20"/>
        <v>&lt;td id="t20_3"</v>
      </c>
      <c r="D1251" t="s">
        <v>1239</v>
      </c>
    </row>
    <row r="1252" spans="1:4" x14ac:dyDescent="0.25">
      <c r="A1252" t="str">
        <f t="shared" si="20"/>
        <v>&lt;td id="t20_4"</v>
      </c>
      <c r="D1252" t="s">
        <v>1240</v>
      </c>
    </row>
    <row r="1253" spans="1:4" x14ac:dyDescent="0.25">
      <c r="A1253" t="str">
        <f t="shared" si="20"/>
        <v>&lt;td id="t20_5"</v>
      </c>
      <c r="D1253" t="s">
        <v>1241</v>
      </c>
    </row>
    <row r="1254" spans="1:4" x14ac:dyDescent="0.25">
      <c r="A1254" t="str">
        <f t="shared" si="20"/>
        <v>&lt;td id="t20_6"</v>
      </c>
      <c r="D1254" t="s">
        <v>1242</v>
      </c>
    </row>
    <row r="1255" spans="1:4" x14ac:dyDescent="0.25">
      <c r="A1255" t="str">
        <f t="shared" si="20"/>
        <v>&lt;td id="t20_7"</v>
      </c>
      <c r="D1255" t="s">
        <v>1243</v>
      </c>
    </row>
    <row r="1256" spans="1:4" x14ac:dyDescent="0.25">
      <c r="A1256" t="str">
        <f t="shared" si="20"/>
        <v>&lt;td id="t20_8"</v>
      </c>
      <c r="D1256" t="s">
        <v>1244</v>
      </c>
    </row>
    <row r="1257" spans="1:4" x14ac:dyDescent="0.25">
      <c r="A1257" t="str">
        <f t="shared" si="20"/>
        <v>&lt;td id="t20_9"</v>
      </c>
      <c r="D1257" t="s">
        <v>1245</v>
      </c>
    </row>
    <row r="1258" spans="1:4" x14ac:dyDescent="0.25">
      <c r="A1258" t="str">
        <f t="shared" si="20"/>
        <v>&lt;td id="t20_10</v>
      </c>
      <c r="D1258" t="s">
        <v>1246</v>
      </c>
    </row>
    <row r="1259" spans="1:4" x14ac:dyDescent="0.25">
      <c r="A1259" t="str">
        <f t="shared" si="20"/>
        <v>&lt;td id="t20_11</v>
      </c>
      <c r="D1259" t="s">
        <v>1247</v>
      </c>
    </row>
    <row r="1260" spans="1:4" x14ac:dyDescent="0.25">
      <c r="A1260" t="str">
        <f t="shared" si="20"/>
        <v>&lt;td id="t20_12</v>
      </c>
      <c r="D1260" t="s">
        <v>1248</v>
      </c>
    </row>
    <row r="1261" spans="1:4" x14ac:dyDescent="0.25">
      <c r="A1261" t="str">
        <f t="shared" si="20"/>
        <v>&lt;td id="t20_13</v>
      </c>
      <c r="D1261" t="s">
        <v>1249</v>
      </c>
    </row>
    <row r="1262" spans="1:4" x14ac:dyDescent="0.25">
      <c r="A1262" t="str">
        <f t="shared" si="20"/>
        <v>&lt;td id="t20_14</v>
      </c>
      <c r="D1262" t="s">
        <v>1250</v>
      </c>
    </row>
    <row r="1263" spans="1:4" x14ac:dyDescent="0.25">
      <c r="A1263" t="str">
        <f t="shared" si="20"/>
        <v>&lt;td id="t20_15</v>
      </c>
      <c r="D1263" t="s">
        <v>1251</v>
      </c>
    </row>
    <row r="1264" spans="1:4" x14ac:dyDescent="0.25">
      <c r="A1264" t="str">
        <f t="shared" si="20"/>
        <v>&lt;td id="t20_16</v>
      </c>
      <c r="D1264" t="s">
        <v>1252</v>
      </c>
    </row>
    <row r="1265" spans="1:4" x14ac:dyDescent="0.25">
      <c r="A1265" t="str">
        <f t="shared" si="20"/>
        <v>&lt;td id="t20_17</v>
      </c>
      <c r="D1265" t="s">
        <v>1253</v>
      </c>
    </row>
    <row r="1266" spans="1:4" x14ac:dyDescent="0.25">
      <c r="A1266" t="str">
        <f t="shared" si="20"/>
        <v>&lt;td id="t20_18</v>
      </c>
      <c r="D1266" t="s">
        <v>1254</v>
      </c>
    </row>
    <row r="1267" spans="1:4" x14ac:dyDescent="0.25">
      <c r="A1267" t="str">
        <f t="shared" si="20"/>
        <v>&lt;td id="t20_19</v>
      </c>
      <c r="D1267" t="s">
        <v>1255</v>
      </c>
    </row>
    <row r="1268" spans="1:4" x14ac:dyDescent="0.25">
      <c r="A1268" t="str">
        <f t="shared" si="20"/>
        <v>&lt;td id="t20_20</v>
      </c>
      <c r="D1268" t="s">
        <v>1256</v>
      </c>
    </row>
    <row r="1269" spans="1:4" x14ac:dyDescent="0.25">
      <c r="A1269" t="str">
        <f t="shared" si="20"/>
        <v>&lt;td id="t20_21</v>
      </c>
      <c r="D1269" t="s">
        <v>1257</v>
      </c>
    </row>
    <row r="1270" spans="1:4" x14ac:dyDescent="0.25">
      <c r="A1270" t="str">
        <f t="shared" si="20"/>
        <v>&lt;td id="t20_22</v>
      </c>
      <c r="D1270" t="s">
        <v>1258</v>
      </c>
    </row>
    <row r="1271" spans="1:4" x14ac:dyDescent="0.25">
      <c r="A1271" t="str">
        <f t="shared" si="20"/>
        <v>&lt;td id="t20_23</v>
      </c>
      <c r="D1271" t="s">
        <v>1259</v>
      </c>
    </row>
    <row r="1272" spans="1:4" x14ac:dyDescent="0.25">
      <c r="A1272" t="str">
        <f t="shared" si="20"/>
        <v>&lt;td id="t20_24</v>
      </c>
      <c r="D1272" t="s">
        <v>1260</v>
      </c>
    </row>
    <row r="1273" spans="1:4" x14ac:dyDescent="0.25">
      <c r="A1273" t="str">
        <f t="shared" si="20"/>
        <v>&lt;td id="t20_25</v>
      </c>
      <c r="D1273" t="s">
        <v>1261</v>
      </c>
    </row>
    <row r="1274" spans="1:4" x14ac:dyDescent="0.25">
      <c r="A1274" t="str">
        <f t="shared" si="20"/>
        <v>&lt;td id="t20_26</v>
      </c>
      <c r="D1274" t="s">
        <v>1262</v>
      </c>
    </row>
    <row r="1275" spans="1:4" x14ac:dyDescent="0.25">
      <c r="A1275" t="str">
        <f t="shared" si="20"/>
        <v>&lt;td id="t20_27</v>
      </c>
      <c r="D1275" t="s">
        <v>1263</v>
      </c>
    </row>
    <row r="1276" spans="1:4" x14ac:dyDescent="0.25">
      <c r="A1276" t="str">
        <f t="shared" si="20"/>
        <v>&lt;td id="t20_28</v>
      </c>
      <c r="D1276" t="s">
        <v>1264</v>
      </c>
    </row>
    <row r="1277" spans="1:4" x14ac:dyDescent="0.25">
      <c r="A1277" t="str">
        <f t="shared" si="20"/>
        <v>&lt;td id="t20_29</v>
      </c>
      <c r="D1277" t="s">
        <v>1265</v>
      </c>
    </row>
    <row r="1278" spans="1:4" x14ac:dyDescent="0.25">
      <c r="A1278" t="str">
        <f t="shared" si="20"/>
        <v>&lt;td id="t20_30</v>
      </c>
      <c r="D1278" t="s">
        <v>1266</v>
      </c>
    </row>
    <row r="1279" spans="1:4" x14ac:dyDescent="0.25">
      <c r="A1279" t="str">
        <f t="shared" si="20"/>
        <v>&lt;td id="t20_31</v>
      </c>
      <c r="D1279" t="s">
        <v>1267</v>
      </c>
    </row>
    <row r="1280" spans="1:4" x14ac:dyDescent="0.25">
      <c r="A1280" t="str">
        <f t="shared" si="20"/>
        <v>&lt;td id="t20_32</v>
      </c>
      <c r="D1280" t="s">
        <v>1268</v>
      </c>
    </row>
    <row r="1281" spans="1:4" x14ac:dyDescent="0.25">
      <c r="A1281" t="str">
        <f t="shared" ref="A1281:A1344" si="21">LEFT(D1281,14)</f>
        <v>&lt;td id="t20_33</v>
      </c>
      <c r="D1281" t="s">
        <v>1269</v>
      </c>
    </row>
    <row r="1282" spans="1:4" x14ac:dyDescent="0.25">
      <c r="A1282" t="str">
        <f t="shared" si="21"/>
        <v>&lt;td id="t20_34</v>
      </c>
      <c r="D1282" t="s">
        <v>1270</v>
      </c>
    </row>
    <row r="1283" spans="1:4" x14ac:dyDescent="0.25">
      <c r="A1283" t="str">
        <f t="shared" si="21"/>
        <v>&lt;td id="t20_35</v>
      </c>
      <c r="D1283" t="s">
        <v>1271</v>
      </c>
    </row>
    <row r="1284" spans="1:4" x14ac:dyDescent="0.25">
      <c r="A1284" t="str">
        <f t="shared" si="21"/>
        <v>&lt;td id="t20_36</v>
      </c>
      <c r="D1284" t="s">
        <v>1272</v>
      </c>
    </row>
    <row r="1285" spans="1:4" x14ac:dyDescent="0.25">
      <c r="A1285" t="str">
        <f t="shared" si="21"/>
        <v>&lt;td id="t20_37</v>
      </c>
      <c r="D1285" t="s">
        <v>1273</v>
      </c>
    </row>
    <row r="1286" spans="1:4" x14ac:dyDescent="0.25">
      <c r="A1286" t="str">
        <f t="shared" si="21"/>
        <v>&lt;td id="t20_38</v>
      </c>
      <c r="D1286" t="s">
        <v>1274</v>
      </c>
    </row>
    <row r="1287" spans="1:4" x14ac:dyDescent="0.25">
      <c r="A1287" t="str">
        <f t="shared" si="21"/>
        <v>&lt;td id="t20_39</v>
      </c>
      <c r="D1287" t="s">
        <v>1275</v>
      </c>
    </row>
    <row r="1288" spans="1:4" x14ac:dyDescent="0.25">
      <c r="A1288" t="str">
        <f t="shared" si="21"/>
        <v>&lt;td id="t20_40</v>
      </c>
      <c r="D1288" t="s">
        <v>1276</v>
      </c>
    </row>
    <row r="1289" spans="1:4" x14ac:dyDescent="0.25">
      <c r="A1289" t="str">
        <f t="shared" si="21"/>
        <v>&lt;td id="t20_41</v>
      </c>
      <c r="D1289" t="s">
        <v>1277</v>
      </c>
    </row>
    <row r="1290" spans="1:4" x14ac:dyDescent="0.25">
      <c r="A1290" t="str">
        <f t="shared" si="21"/>
        <v>&lt;td id="t20_42</v>
      </c>
      <c r="D1290" t="s">
        <v>1278</v>
      </c>
    </row>
    <row r="1291" spans="1:4" x14ac:dyDescent="0.25">
      <c r="A1291" t="str">
        <f t="shared" si="21"/>
        <v>&lt;td id="t20_43</v>
      </c>
      <c r="D1291" t="s">
        <v>1279</v>
      </c>
    </row>
    <row r="1292" spans="1:4" x14ac:dyDescent="0.25">
      <c r="A1292" t="str">
        <f t="shared" si="21"/>
        <v>&lt;td id="t20_44</v>
      </c>
      <c r="D1292" t="s">
        <v>1280</v>
      </c>
    </row>
    <row r="1293" spans="1:4" x14ac:dyDescent="0.25">
      <c r="A1293" t="str">
        <f t="shared" si="21"/>
        <v>&lt;td id="t20_45</v>
      </c>
      <c r="D1293" t="s">
        <v>1281</v>
      </c>
    </row>
    <row r="1294" spans="1:4" x14ac:dyDescent="0.25">
      <c r="A1294" t="str">
        <f t="shared" si="21"/>
        <v>&lt;td id="t20_46</v>
      </c>
      <c r="D1294" t="s">
        <v>1282</v>
      </c>
    </row>
    <row r="1295" spans="1:4" x14ac:dyDescent="0.25">
      <c r="A1295" t="str">
        <f t="shared" si="21"/>
        <v>&lt;td id="t20_47</v>
      </c>
      <c r="D1295" t="s">
        <v>1283</v>
      </c>
    </row>
    <row r="1296" spans="1:4" x14ac:dyDescent="0.25">
      <c r="A1296" t="str">
        <f t="shared" si="21"/>
        <v>&lt;td id="t20_48</v>
      </c>
      <c r="D1296" t="s">
        <v>1284</v>
      </c>
    </row>
    <row r="1297" spans="1:4" x14ac:dyDescent="0.25">
      <c r="A1297" t="str">
        <f t="shared" si="21"/>
        <v>&lt;td id="t20_49</v>
      </c>
      <c r="D1297" t="s">
        <v>1285</v>
      </c>
    </row>
    <row r="1298" spans="1:4" x14ac:dyDescent="0.25">
      <c r="A1298" t="str">
        <f t="shared" si="21"/>
        <v>&lt;td id="t20_50</v>
      </c>
      <c r="D1298" t="s">
        <v>1286</v>
      </c>
    </row>
    <row r="1299" spans="1:4" x14ac:dyDescent="0.25">
      <c r="A1299" t="str">
        <f t="shared" si="21"/>
        <v>&lt;td id="t20_51</v>
      </c>
      <c r="D1299" t="s">
        <v>1287</v>
      </c>
    </row>
    <row r="1300" spans="1:4" x14ac:dyDescent="0.25">
      <c r="A1300" t="str">
        <f t="shared" si="21"/>
        <v>&lt;td id="t20_52</v>
      </c>
      <c r="D1300" t="s">
        <v>1288</v>
      </c>
    </row>
    <row r="1301" spans="1:4" x14ac:dyDescent="0.25">
      <c r="A1301" t="str">
        <f t="shared" si="21"/>
        <v>&lt;td id="t20_53</v>
      </c>
      <c r="D1301" t="s">
        <v>1289</v>
      </c>
    </row>
    <row r="1302" spans="1:4" x14ac:dyDescent="0.25">
      <c r="A1302" t="str">
        <f t="shared" si="21"/>
        <v>&lt;td id="t20_54</v>
      </c>
      <c r="D1302" t="s">
        <v>1290</v>
      </c>
    </row>
    <row r="1303" spans="1:4" x14ac:dyDescent="0.25">
      <c r="A1303" t="str">
        <f t="shared" si="21"/>
        <v>&lt;td id="t20_55</v>
      </c>
      <c r="D1303" t="s">
        <v>1291</v>
      </c>
    </row>
    <row r="1304" spans="1:4" x14ac:dyDescent="0.25">
      <c r="A1304" t="str">
        <f t="shared" si="21"/>
        <v>&lt;td id="t20_56</v>
      </c>
      <c r="D1304" t="s">
        <v>1292</v>
      </c>
    </row>
    <row r="1305" spans="1:4" x14ac:dyDescent="0.25">
      <c r="A1305" t="str">
        <f t="shared" si="21"/>
        <v>&lt;td id="t20_57</v>
      </c>
      <c r="D1305" t="s">
        <v>1293</v>
      </c>
    </row>
    <row r="1306" spans="1:4" x14ac:dyDescent="0.25">
      <c r="A1306" t="str">
        <f t="shared" si="21"/>
        <v>&lt;td id="t20_58</v>
      </c>
      <c r="D1306" t="s">
        <v>1294</v>
      </c>
    </row>
    <row r="1307" spans="1:4" x14ac:dyDescent="0.25">
      <c r="A1307" t="str">
        <f t="shared" si="21"/>
        <v>&lt;td id="t20_59</v>
      </c>
      <c r="D1307" t="s">
        <v>1295</v>
      </c>
    </row>
    <row r="1308" spans="1:4" x14ac:dyDescent="0.25">
      <c r="A1308" t="str">
        <f t="shared" si="21"/>
        <v>&lt;td id="t21_0"</v>
      </c>
      <c r="D1308" t="s">
        <v>1296</v>
      </c>
    </row>
    <row r="1309" spans="1:4" x14ac:dyDescent="0.25">
      <c r="A1309" t="str">
        <f t="shared" si="21"/>
        <v>&lt;td id="t21_1"</v>
      </c>
      <c r="D1309" t="s">
        <v>1297</v>
      </c>
    </row>
    <row r="1310" spans="1:4" x14ac:dyDescent="0.25">
      <c r="A1310" t="str">
        <f t="shared" si="21"/>
        <v>&lt;td id="t21_2"</v>
      </c>
      <c r="D1310" t="s">
        <v>1298</v>
      </c>
    </row>
    <row r="1311" spans="1:4" x14ac:dyDescent="0.25">
      <c r="A1311" t="str">
        <f t="shared" si="21"/>
        <v>&lt;td id="t21_3"</v>
      </c>
      <c r="D1311" t="s">
        <v>1299</v>
      </c>
    </row>
    <row r="1312" spans="1:4" x14ac:dyDescent="0.25">
      <c r="A1312" t="str">
        <f t="shared" si="21"/>
        <v>&lt;td id="t21_4"</v>
      </c>
      <c r="D1312" t="s">
        <v>1300</v>
      </c>
    </row>
    <row r="1313" spans="1:4" x14ac:dyDescent="0.25">
      <c r="A1313" t="str">
        <f t="shared" si="21"/>
        <v>&lt;td id="t21_5"</v>
      </c>
      <c r="D1313" t="s">
        <v>1301</v>
      </c>
    </row>
    <row r="1314" spans="1:4" x14ac:dyDescent="0.25">
      <c r="A1314" t="str">
        <f t="shared" si="21"/>
        <v>&lt;td id="t21_6"</v>
      </c>
      <c r="D1314" t="s">
        <v>1302</v>
      </c>
    </row>
    <row r="1315" spans="1:4" x14ac:dyDescent="0.25">
      <c r="A1315" t="str">
        <f t="shared" si="21"/>
        <v>&lt;td id="t21_7"</v>
      </c>
      <c r="D1315" t="s">
        <v>1303</v>
      </c>
    </row>
    <row r="1316" spans="1:4" x14ac:dyDescent="0.25">
      <c r="A1316" t="str">
        <f t="shared" si="21"/>
        <v>&lt;td id="t21_8"</v>
      </c>
      <c r="D1316" t="s">
        <v>1304</v>
      </c>
    </row>
    <row r="1317" spans="1:4" x14ac:dyDescent="0.25">
      <c r="A1317" t="str">
        <f t="shared" si="21"/>
        <v>&lt;td id="t21_9"</v>
      </c>
      <c r="D1317" t="s">
        <v>1305</v>
      </c>
    </row>
    <row r="1318" spans="1:4" x14ac:dyDescent="0.25">
      <c r="A1318" t="str">
        <f t="shared" si="21"/>
        <v>&lt;td id="t21_10</v>
      </c>
      <c r="D1318" t="s">
        <v>1306</v>
      </c>
    </row>
    <row r="1319" spans="1:4" x14ac:dyDescent="0.25">
      <c r="A1319" t="str">
        <f t="shared" si="21"/>
        <v>&lt;td id="t21_11</v>
      </c>
      <c r="D1319" t="s">
        <v>1307</v>
      </c>
    </row>
    <row r="1320" spans="1:4" x14ac:dyDescent="0.25">
      <c r="A1320" t="str">
        <f t="shared" si="21"/>
        <v>&lt;td id="t21_12</v>
      </c>
      <c r="D1320" t="s">
        <v>1308</v>
      </c>
    </row>
    <row r="1321" spans="1:4" x14ac:dyDescent="0.25">
      <c r="A1321" t="str">
        <f t="shared" si="21"/>
        <v>&lt;td id="t21_13</v>
      </c>
      <c r="D1321" t="s">
        <v>1309</v>
      </c>
    </row>
    <row r="1322" spans="1:4" x14ac:dyDescent="0.25">
      <c r="A1322" t="str">
        <f t="shared" si="21"/>
        <v>&lt;td id="t21_14</v>
      </c>
      <c r="D1322" t="s">
        <v>1310</v>
      </c>
    </row>
    <row r="1323" spans="1:4" x14ac:dyDescent="0.25">
      <c r="A1323" t="str">
        <f t="shared" si="21"/>
        <v>&lt;td id="t21_15</v>
      </c>
      <c r="D1323" t="s">
        <v>1311</v>
      </c>
    </row>
    <row r="1324" spans="1:4" x14ac:dyDescent="0.25">
      <c r="A1324" t="str">
        <f t="shared" si="21"/>
        <v>&lt;td id="t21_16</v>
      </c>
      <c r="D1324" t="s">
        <v>1312</v>
      </c>
    </row>
    <row r="1325" spans="1:4" x14ac:dyDescent="0.25">
      <c r="A1325" t="str">
        <f t="shared" si="21"/>
        <v>&lt;td id="t21_17</v>
      </c>
      <c r="D1325" t="s">
        <v>1313</v>
      </c>
    </row>
    <row r="1326" spans="1:4" x14ac:dyDescent="0.25">
      <c r="A1326" t="str">
        <f t="shared" si="21"/>
        <v>&lt;td id="t21_18</v>
      </c>
      <c r="D1326" t="s">
        <v>1314</v>
      </c>
    </row>
    <row r="1327" spans="1:4" x14ac:dyDescent="0.25">
      <c r="A1327" t="str">
        <f t="shared" si="21"/>
        <v>&lt;td id="t21_19</v>
      </c>
      <c r="D1327" t="s">
        <v>1315</v>
      </c>
    </row>
    <row r="1328" spans="1:4" x14ac:dyDescent="0.25">
      <c r="A1328" t="str">
        <f t="shared" si="21"/>
        <v>&lt;td id="t21_20</v>
      </c>
      <c r="D1328" t="s">
        <v>1316</v>
      </c>
    </row>
    <row r="1329" spans="1:4" x14ac:dyDescent="0.25">
      <c r="A1329" t="str">
        <f t="shared" si="21"/>
        <v>&lt;td id="t21_21</v>
      </c>
      <c r="D1329" t="s">
        <v>1317</v>
      </c>
    </row>
    <row r="1330" spans="1:4" x14ac:dyDescent="0.25">
      <c r="A1330" t="str">
        <f t="shared" si="21"/>
        <v>&lt;td id="t21_22</v>
      </c>
      <c r="D1330" t="s">
        <v>1318</v>
      </c>
    </row>
    <row r="1331" spans="1:4" x14ac:dyDescent="0.25">
      <c r="A1331" t="str">
        <f t="shared" si="21"/>
        <v>&lt;td id="t21_23</v>
      </c>
      <c r="D1331" t="s">
        <v>1319</v>
      </c>
    </row>
    <row r="1332" spans="1:4" x14ac:dyDescent="0.25">
      <c r="A1332" t="str">
        <f t="shared" si="21"/>
        <v>&lt;td id="t21_24</v>
      </c>
      <c r="D1332" t="s">
        <v>1320</v>
      </c>
    </row>
    <row r="1333" spans="1:4" x14ac:dyDescent="0.25">
      <c r="A1333" t="str">
        <f t="shared" si="21"/>
        <v>&lt;td id="t21_25</v>
      </c>
      <c r="D1333" t="s">
        <v>1321</v>
      </c>
    </row>
    <row r="1334" spans="1:4" x14ac:dyDescent="0.25">
      <c r="A1334" t="str">
        <f t="shared" si="21"/>
        <v>&lt;td id="t21_26</v>
      </c>
      <c r="D1334" t="s">
        <v>1322</v>
      </c>
    </row>
    <row r="1335" spans="1:4" x14ac:dyDescent="0.25">
      <c r="A1335" t="str">
        <f t="shared" si="21"/>
        <v>&lt;td id="t21_27</v>
      </c>
      <c r="D1335" t="s">
        <v>1323</v>
      </c>
    </row>
    <row r="1336" spans="1:4" x14ac:dyDescent="0.25">
      <c r="A1336" t="str">
        <f t="shared" si="21"/>
        <v>&lt;td id="t21_28</v>
      </c>
      <c r="D1336" t="s">
        <v>1324</v>
      </c>
    </row>
    <row r="1337" spans="1:4" x14ac:dyDescent="0.25">
      <c r="A1337" t="str">
        <f t="shared" si="21"/>
        <v>&lt;td id="t21_29</v>
      </c>
      <c r="D1337" t="s">
        <v>1325</v>
      </c>
    </row>
    <row r="1338" spans="1:4" x14ac:dyDescent="0.25">
      <c r="A1338" t="str">
        <f t="shared" si="21"/>
        <v>&lt;td id="t21_30</v>
      </c>
      <c r="D1338" t="s">
        <v>1326</v>
      </c>
    </row>
    <row r="1339" spans="1:4" x14ac:dyDescent="0.25">
      <c r="A1339" t="str">
        <f t="shared" si="21"/>
        <v>&lt;td id="t21_31</v>
      </c>
      <c r="D1339" t="s">
        <v>1327</v>
      </c>
    </row>
    <row r="1340" spans="1:4" x14ac:dyDescent="0.25">
      <c r="A1340" t="str">
        <f t="shared" si="21"/>
        <v>&lt;td id="t21_32</v>
      </c>
      <c r="D1340" t="s">
        <v>1328</v>
      </c>
    </row>
    <row r="1341" spans="1:4" x14ac:dyDescent="0.25">
      <c r="A1341" t="str">
        <f t="shared" si="21"/>
        <v>&lt;td id="t21_33</v>
      </c>
      <c r="D1341" t="s">
        <v>1329</v>
      </c>
    </row>
    <row r="1342" spans="1:4" x14ac:dyDescent="0.25">
      <c r="A1342" t="str">
        <f t="shared" si="21"/>
        <v>&lt;td id="t21_34</v>
      </c>
      <c r="D1342" t="s">
        <v>1330</v>
      </c>
    </row>
    <row r="1343" spans="1:4" x14ac:dyDescent="0.25">
      <c r="A1343" t="str">
        <f t="shared" si="21"/>
        <v>&lt;td id="t21_35</v>
      </c>
      <c r="D1343" t="s">
        <v>1331</v>
      </c>
    </row>
    <row r="1344" spans="1:4" x14ac:dyDescent="0.25">
      <c r="A1344" t="str">
        <f t="shared" si="21"/>
        <v>&lt;td id="t21_36</v>
      </c>
      <c r="D1344" t="s">
        <v>1332</v>
      </c>
    </row>
    <row r="1345" spans="1:4" x14ac:dyDescent="0.25">
      <c r="A1345" t="str">
        <f t="shared" ref="A1345:A1408" si="22">LEFT(D1345,14)</f>
        <v>&lt;td id="t21_37</v>
      </c>
      <c r="D1345" t="s">
        <v>1333</v>
      </c>
    </row>
    <row r="1346" spans="1:4" x14ac:dyDescent="0.25">
      <c r="A1346" t="str">
        <f t="shared" si="22"/>
        <v>&lt;td id="t21_38</v>
      </c>
      <c r="D1346" t="s">
        <v>1334</v>
      </c>
    </row>
    <row r="1347" spans="1:4" x14ac:dyDescent="0.25">
      <c r="A1347" t="str">
        <f t="shared" si="22"/>
        <v>&lt;td id="t21_39</v>
      </c>
      <c r="D1347" t="s">
        <v>1335</v>
      </c>
    </row>
    <row r="1348" spans="1:4" x14ac:dyDescent="0.25">
      <c r="A1348" t="str">
        <f t="shared" si="22"/>
        <v>&lt;td id="t21_40</v>
      </c>
      <c r="D1348" t="s">
        <v>1336</v>
      </c>
    </row>
    <row r="1349" spans="1:4" x14ac:dyDescent="0.25">
      <c r="A1349" t="str">
        <f t="shared" si="22"/>
        <v>&lt;td id="t21_41</v>
      </c>
      <c r="D1349" t="s">
        <v>1337</v>
      </c>
    </row>
    <row r="1350" spans="1:4" x14ac:dyDescent="0.25">
      <c r="A1350" t="str">
        <f t="shared" si="22"/>
        <v>&lt;td id="t21_42</v>
      </c>
      <c r="D1350" t="s">
        <v>1338</v>
      </c>
    </row>
    <row r="1351" spans="1:4" x14ac:dyDescent="0.25">
      <c r="A1351" t="str">
        <f t="shared" si="22"/>
        <v>&lt;td id="t21_43</v>
      </c>
      <c r="D1351" t="s">
        <v>1339</v>
      </c>
    </row>
    <row r="1352" spans="1:4" x14ac:dyDescent="0.25">
      <c r="A1352" t="str">
        <f t="shared" si="22"/>
        <v>&lt;td id="t21_44</v>
      </c>
      <c r="D1352" t="s">
        <v>1340</v>
      </c>
    </row>
    <row r="1353" spans="1:4" x14ac:dyDescent="0.25">
      <c r="A1353" t="str">
        <f t="shared" si="22"/>
        <v>&lt;td id="t21_45</v>
      </c>
      <c r="D1353" t="s">
        <v>1341</v>
      </c>
    </row>
    <row r="1354" spans="1:4" x14ac:dyDescent="0.25">
      <c r="A1354" t="str">
        <f t="shared" si="22"/>
        <v>&lt;td id="t21_46</v>
      </c>
      <c r="D1354" t="s">
        <v>1342</v>
      </c>
    </row>
    <row r="1355" spans="1:4" x14ac:dyDescent="0.25">
      <c r="A1355" t="str">
        <f t="shared" si="22"/>
        <v>&lt;td id="t21_47</v>
      </c>
      <c r="D1355" t="s">
        <v>1343</v>
      </c>
    </row>
    <row r="1356" spans="1:4" x14ac:dyDescent="0.25">
      <c r="A1356" t="str">
        <f t="shared" si="22"/>
        <v>&lt;td id="t21_48</v>
      </c>
      <c r="D1356" t="s">
        <v>1344</v>
      </c>
    </row>
    <row r="1357" spans="1:4" x14ac:dyDescent="0.25">
      <c r="A1357" t="str">
        <f t="shared" si="22"/>
        <v>&lt;td id="t21_49</v>
      </c>
      <c r="D1357" t="s">
        <v>1345</v>
      </c>
    </row>
    <row r="1358" spans="1:4" x14ac:dyDescent="0.25">
      <c r="A1358" t="str">
        <f t="shared" si="22"/>
        <v>&lt;td id="t21_50</v>
      </c>
      <c r="D1358" t="s">
        <v>1346</v>
      </c>
    </row>
    <row r="1359" spans="1:4" x14ac:dyDescent="0.25">
      <c r="A1359" t="str">
        <f t="shared" si="22"/>
        <v>&lt;td id="t21_51</v>
      </c>
      <c r="D1359" t="s">
        <v>1347</v>
      </c>
    </row>
    <row r="1360" spans="1:4" x14ac:dyDescent="0.25">
      <c r="A1360" t="str">
        <f t="shared" si="22"/>
        <v>&lt;td id="t21_52</v>
      </c>
      <c r="D1360" t="s">
        <v>1348</v>
      </c>
    </row>
    <row r="1361" spans="1:4" x14ac:dyDescent="0.25">
      <c r="A1361" t="str">
        <f t="shared" si="22"/>
        <v>&lt;td id="t21_53</v>
      </c>
      <c r="D1361" t="s">
        <v>1349</v>
      </c>
    </row>
    <row r="1362" spans="1:4" x14ac:dyDescent="0.25">
      <c r="A1362" t="str">
        <f t="shared" si="22"/>
        <v>&lt;td id="t21_54</v>
      </c>
      <c r="D1362" t="s">
        <v>1350</v>
      </c>
    </row>
    <row r="1363" spans="1:4" x14ac:dyDescent="0.25">
      <c r="A1363" t="str">
        <f t="shared" si="22"/>
        <v>&lt;td id="t21_55</v>
      </c>
      <c r="D1363" t="s">
        <v>1351</v>
      </c>
    </row>
    <row r="1364" spans="1:4" x14ac:dyDescent="0.25">
      <c r="A1364" t="str">
        <f t="shared" si="22"/>
        <v>&lt;td id="t21_56</v>
      </c>
      <c r="D1364" t="s">
        <v>1352</v>
      </c>
    </row>
    <row r="1365" spans="1:4" x14ac:dyDescent="0.25">
      <c r="A1365" t="str">
        <f t="shared" si="22"/>
        <v>&lt;td id="t21_57</v>
      </c>
      <c r="D1365" t="s">
        <v>1353</v>
      </c>
    </row>
    <row r="1366" spans="1:4" x14ac:dyDescent="0.25">
      <c r="A1366" t="str">
        <f t="shared" si="22"/>
        <v>&lt;td id="t21_58</v>
      </c>
      <c r="D1366" t="s">
        <v>1354</v>
      </c>
    </row>
    <row r="1367" spans="1:4" x14ac:dyDescent="0.25">
      <c r="A1367" t="str">
        <f t="shared" si="22"/>
        <v>&lt;td id="t21_59</v>
      </c>
      <c r="D1367" t="s">
        <v>1355</v>
      </c>
    </row>
    <row r="1368" spans="1:4" x14ac:dyDescent="0.25">
      <c r="A1368" t="str">
        <f t="shared" si="22"/>
        <v>&lt;td id="t22_0"</v>
      </c>
      <c r="D1368" t="s">
        <v>1356</v>
      </c>
    </row>
    <row r="1369" spans="1:4" x14ac:dyDescent="0.25">
      <c r="A1369" t="str">
        <f t="shared" si="22"/>
        <v>&lt;td id="t22_1"</v>
      </c>
      <c r="D1369" t="s">
        <v>1357</v>
      </c>
    </row>
    <row r="1370" spans="1:4" x14ac:dyDescent="0.25">
      <c r="A1370" t="str">
        <f t="shared" si="22"/>
        <v>&lt;td id="t22_2"</v>
      </c>
      <c r="D1370" t="s">
        <v>1358</v>
      </c>
    </row>
    <row r="1371" spans="1:4" x14ac:dyDescent="0.25">
      <c r="A1371" t="str">
        <f t="shared" si="22"/>
        <v>&lt;td id="t22_3"</v>
      </c>
      <c r="D1371" t="s">
        <v>1359</v>
      </c>
    </row>
    <row r="1372" spans="1:4" x14ac:dyDescent="0.25">
      <c r="A1372" t="str">
        <f t="shared" si="22"/>
        <v>&lt;td id="t22_4"</v>
      </c>
      <c r="D1372" t="s">
        <v>1360</v>
      </c>
    </row>
    <row r="1373" spans="1:4" x14ac:dyDescent="0.25">
      <c r="A1373" t="str">
        <f t="shared" si="22"/>
        <v>&lt;td id="t22_5"</v>
      </c>
      <c r="D1373" t="s">
        <v>1361</v>
      </c>
    </row>
    <row r="1374" spans="1:4" x14ac:dyDescent="0.25">
      <c r="A1374" t="str">
        <f t="shared" si="22"/>
        <v>&lt;td id="t22_6"</v>
      </c>
      <c r="D1374" t="s">
        <v>1362</v>
      </c>
    </row>
    <row r="1375" spans="1:4" x14ac:dyDescent="0.25">
      <c r="A1375" t="str">
        <f t="shared" si="22"/>
        <v>&lt;td id="t22_7"</v>
      </c>
      <c r="D1375" t="s">
        <v>1363</v>
      </c>
    </row>
    <row r="1376" spans="1:4" x14ac:dyDescent="0.25">
      <c r="A1376" t="str">
        <f t="shared" si="22"/>
        <v>&lt;td id="t22_8"</v>
      </c>
      <c r="D1376" t="s">
        <v>1364</v>
      </c>
    </row>
    <row r="1377" spans="1:4" x14ac:dyDescent="0.25">
      <c r="A1377" t="str">
        <f t="shared" si="22"/>
        <v>&lt;td id="t22_9"</v>
      </c>
      <c r="D1377" t="s">
        <v>1365</v>
      </c>
    </row>
    <row r="1378" spans="1:4" x14ac:dyDescent="0.25">
      <c r="A1378" t="str">
        <f t="shared" si="22"/>
        <v>&lt;td id="t22_10</v>
      </c>
      <c r="D1378" t="s">
        <v>1366</v>
      </c>
    </row>
    <row r="1379" spans="1:4" x14ac:dyDescent="0.25">
      <c r="A1379" t="str">
        <f t="shared" si="22"/>
        <v>&lt;td id="t22_11</v>
      </c>
      <c r="D1379" t="s">
        <v>1367</v>
      </c>
    </row>
    <row r="1380" spans="1:4" x14ac:dyDescent="0.25">
      <c r="A1380" t="str">
        <f t="shared" si="22"/>
        <v>&lt;td id="t22_12</v>
      </c>
      <c r="D1380" t="s">
        <v>1368</v>
      </c>
    </row>
    <row r="1381" spans="1:4" x14ac:dyDescent="0.25">
      <c r="A1381" t="str">
        <f t="shared" si="22"/>
        <v>&lt;td id="t22_13</v>
      </c>
      <c r="D1381" t="s">
        <v>1369</v>
      </c>
    </row>
    <row r="1382" spans="1:4" x14ac:dyDescent="0.25">
      <c r="A1382" t="str">
        <f t="shared" si="22"/>
        <v>&lt;td id="t22_14</v>
      </c>
      <c r="D1382" t="s">
        <v>1370</v>
      </c>
    </row>
    <row r="1383" spans="1:4" x14ac:dyDescent="0.25">
      <c r="A1383" t="str">
        <f t="shared" si="22"/>
        <v>&lt;td id="t22_15</v>
      </c>
      <c r="D1383" t="s">
        <v>1371</v>
      </c>
    </row>
    <row r="1384" spans="1:4" x14ac:dyDescent="0.25">
      <c r="A1384" t="str">
        <f t="shared" si="22"/>
        <v>&lt;td id="t22_16</v>
      </c>
      <c r="D1384" t="s">
        <v>1372</v>
      </c>
    </row>
    <row r="1385" spans="1:4" x14ac:dyDescent="0.25">
      <c r="A1385" t="str">
        <f t="shared" si="22"/>
        <v>&lt;td id="t22_17</v>
      </c>
      <c r="D1385" t="s">
        <v>1373</v>
      </c>
    </row>
    <row r="1386" spans="1:4" x14ac:dyDescent="0.25">
      <c r="A1386" t="str">
        <f t="shared" si="22"/>
        <v>&lt;td id="t22_18</v>
      </c>
      <c r="D1386" t="s">
        <v>1374</v>
      </c>
    </row>
    <row r="1387" spans="1:4" x14ac:dyDescent="0.25">
      <c r="A1387" t="str">
        <f t="shared" si="22"/>
        <v>&lt;td id="t22_19</v>
      </c>
      <c r="D1387" t="s">
        <v>1375</v>
      </c>
    </row>
    <row r="1388" spans="1:4" x14ac:dyDescent="0.25">
      <c r="A1388" t="str">
        <f t="shared" si="22"/>
        <v>&lt;td id="t22_20</v>
      </c>
      <c r="D1388" t="s">
        <v>1376</v>
      </c>
    </row>
    <row r="1389" spans="1:4" x14ac:dyDescent="0.25">
      <c r="A1389" t="str">
        <f t="shared" si="22"/>
        <v>&lt;td id="t22_21</v>
      </c>
      <c r="D1389" t="s">
        <v>1377</v>
      </c>
    </row>
    <row r="1390" spans="1:4" x14ac:dyDescent="0.25">
      <c r="A1390" t="str">
        <f t="shared" si="22"/>
        <v>&lt;td id="t22_22</v>
      </c>
      <c r="D1390" t="s">
        <v>1378</v>
      </c>
    </row>
    <row r="1391" spans="1:4" x14ac:dyDescent="0.25">
      <c r="A1391" t="str">
        <f t="shared" si="22"/>
        <v>&lt;td id="t22_23</v>
      </c>
      <c r="D1391" t="s">
        <v>1379</v>
      </c>
    </row>
    <row r="1392" spans="1:4" x14ac:dyDescent="0.25">
      <c r="A1392" t="str">
        <f t="shared" si="22"/>
        <v>&lt;td id="t22_24</v>
      </c>
      <c r="D1392" t="s">
        <v>1380</v>
      </c>
    </row>
    <row r="1393" spans="1:4" x14ac:dyDescent="0.25">
      <c r="A1393" t="str">
        <f t="shared" si="22"/>
        <v>&lt;td id="t22_25</v>
      </c>
      <c r="D1393" t="s">
        <v>1381</v>
      </c>
    </row>
    <row r="1394" spans="1:4" x14ac:dyDescent="0.25">
      <c r="A1394" t="str">
        <f t="shared" si="22"/>
        <v>&lt;td id="t22_26</v>
      </c>
      <c r="D1394" t="s">
        <v>1382</v>
      </c>
    </row>
    <row r="1395" spans="1:4" x14ac:dyDescent="0.25">
      <c r="A1395" t="str">
        <f t="shared" si="22"/>
        <v>&lt;td id="t22_27</v>
      </c>
      <c r="D1395" t="s">
        <v>1383</v>
      </c>
    </row>
    <row r="1396" spans="1:4" x14ac:dyDescent="0.25">
      <c r="A1396" t="str">
        <f t="shared" si="22"/>
        <v>&lt;td id="t22_28</v>
      </c>
      <c r="D1396" t="s">
        <v>1384</v>
      </c>
    </row>
    <row r="1397" spans="1:4" x14ac:dyDescent="0.25">
      <c r="A1397" t="str">
        <f t="shared" si="22"/>
        <v>&lt;td id="t22_29</v>
      </c>
      <c r="D1397" t="s">
        <v>1385</v>
      </c>
    </row>
    <row r="1398" spans="1:4" x14ac:dyDescent="0.25">
      <c r="A1398" t="str">
        <f t="shared" si="22"/>
        <v>&lt;td id="t22_30</v>
      </c>
      <c r="D1398" t="s">
        <v>1386</v>
      </c>
    </row>
    <row r="1399" spans="1:4" x14ac:dyDescent="0.25">
      <c r="A1399" t="str">
        <f t="shared" si="22"/>
        <v>&lt;td id="t22_31</v>
      </c>
      <c r="D1399" t="s">
        <v>1387</v>
      </c>
    </row>
    <row r="1400" spans="1:4" x14ac:dyDescent="0.25">
      <c r="A1400" t="str">
        <f t="shared" si="22"/>
        <v>&lt;td id="t22_32</v>
      </c>
      <c r="D1400" t="s">
        <v>1388</v>
      </c>
    </row>
    <row r="1401" spans="1:4" x14ac:dyDescent="0.25">
      <c r="A1401" t="str">
        <f t="shared" si="22"/>
        <v>&lt;td id="t22_33</v>
      </c>
      <c r="D1401" t="s">
        <v>1389</v>
      </c>
    </row>
    <row r="1402" spans="1:4" x14ac:dyDescent="0.25">
      <c r="A1402" t="str">
        <f t="shared" si="22"/>
        <v>&lt;td id="t22_34</v>
      </c>
      <c r="D1402" t="s">
        <v>1390</v>
      </c>
    </row>
    <row r="1403" spans="1:4" x14ac:dyDescent="0.25">
      <c r="A1403" t="str">
        <f t="shared" si="22"/>
        <v>&lt;td id="t22_35</v>
      </c>
      <c r="D1403" t="s">
        <v>1391</v>
      </c>
    </row>
    <row r="1404" spans="1:4" x14ac:dyDescent="0.25">
      <c r="A1404" t="str">
        <f t="shared" si="22"/>
        <v>&lt;td id="t22_36</v>
      </c>
      <c r="D1404" t="s">
        <v>1392</v>
      </c>
    </row>
    <row r="1405" spans="1:4" x14ac:dyDescent="0.25">
      <c r="A1405" t="str">
        <f t="shared" si="22"/>
        <v>&lt;td id="t22_37</v>
      </c>
      <c r="D1405" t="s">
        <v>1393</v>
      </c>
    </row>
    <row r="1406" spans="1:4" x14ac:dyDescent="0.25">
      <c r="A1406" t="str">
        <f t="shared" si="22"/>
        <v>&lt;td id="t22_38</v>
      </c>
      <c r="D1406" t="s">
        <v>1394</v>
      </c>
    </row>
    <row r="1407" spans="1:4" x14ac:dyDescent="0.25">
      <c r="A1407" t="str">
        <f t="shared" si="22"/>
        <v>&lt;td id="t22_39</v>
      </c>
      <c r="D1407" t="s">
        <v>1395</v>
      </c>
    </row>
    <row r="1408" spans="1:4" x14ac:dyDescent="0.25">
      <c r="A1408" t="str">
        <f t="shared" si="22"/>
        <v>&lt;td id="t22_40</v>
      </c>
      <c r="D1408" t="s">
        <v>1396</v>
      </c>
    </row>
    <row r="1409" spans="1:4" x14ac:dyDescent="0.25">
      <c r="A1409" t="str">
        <f t="shared" ref="A1409:A1472" si="23">LEFT(D1409,14)</f>
        <v>&lt;td id="t22_41</v>
      </c>
      <c r="D1409" t="s">
        <v>1397</v>
      </c>
    </row>
    <row r="1410" spans="1:4" x14ac:dyDescent="0.25">
      <c r="A1410" t="str">
        <f t="shared" si="23"/>
        <v>&lt;td id="t22_42</v>
      </c>
      <c r="D1410" t="s">
        <v>1398</v>
      </c>
    </row>
    <row r="1411" spans="1:4" x14ac:dyDescent="0.25">
      <c r="A1411" t="str">
        <f t="shared" si="23"/>
        <v>&lt;td id="t22_43</v>
      </c>
      <c r="D1411" t="s">
        <v>1399</v>
      </c>
    </row>
    <row r="1412" spans="1:4" x14ac:dyDescent="0.25">
      <c r="A1412" t="str">
        <f t="shared" si="23"/>
        <v>&lt;td id="t22_44</v>
      </c>
      <c r="D1412" t="s">
        <v>1400</v>
      </c>
    </row>
    <row r="1413" spans="1:4" x14ac:dyDescent="0.25">
      <c r="A1413" t="str">
        <f t="shared" si="23"/>
        <v>&lt;td id="t22_45</v>
      </c>
      <c r="D1413" t="s">
        <v>1401</v>
      </c>
    </row>
    <row r="1414" spans="1:4" x14ac:dyDescent="0.25">
      <c r="A1414" t="str">
        <f t="shared" si="23"/>
        <v>&lt;td id="t22_46</v>
      </c>
      <c r="D1414" t="s">
        <v>1402</v>
      </c>
    </row>
    <row r="1415" spans="1:4" x14ac:dyDescent="0.25">
      <c r="A1415" t="str">
        <f t="shared" si="23"/>
        <v>&lt;td id="t22_47</v>
      </c>
      <c r="D1415" t="s">
        <v>1403</v>
      </c>
    </row>
    <row r="1416" spans="1:4" x14ac:dyDescent="0.25">
      <c r="A1416" t="str">
        <f t="shared" si="23"/>
        <v>&lt;td id="t22_48</v>
      </c>
      <c r="D1416" t="s">
        <v>1404</v>
      </c>
    </row>
    <row r="1417" spans="1:4" x14ac:dyDescent="0.25">
      <c r="A1417" t="str">
        <f t="shared" si="23"/>
        <v>&lt;td id="t22_49</v>
      </c>
      <c r="D1417" t="s">
        <v>1405</v>
      </c>
    </row>
    <row r="1418" spans="1:4" x14ac:dyDescent="0.25">
      <c r="A1418" t="str">
        <f t="shared" si="23"/>
        <v>&lt;td id="t22_50</v>
      </c>
      <c r="D1418" t="s">
        <v>1406</v>
      </c>
    </row>
    <row r="1419" spans="1:4" x14ac:dyDescent="0.25">
      <c r="A1419" t="str">
        <f t="shared" si="23"/>
        <v>&lt;td id="t22_51</v>
      </c>
      <c r="D1419" t="s">
        <v>1407</v>
      </c>
    </row>
    <row r="1420" spans="1:4" x14ac:dyDescent="0.25">
      <c r="A1420" t="str">
        <f t="shared" si="23"/>
        <v>&lt;td id="t22_52</v>
      </c>
      <c r="D1420" t="s">
        <v>1408</v>
      </c>
    </row>
    <row r="1421" spans="1:4" x14ac:dyDescent="0.25">
      <c r="A1421" t="str">
        <f t="shared" si="23"/>
        <v>&lt;td id="t22_53</v>
      </c>
      <c r="D1421" t="s">
        <v>1409</v>
      </c>
    </row>
    <row r="1422" spans="1:4" x14ac:dyDescent="0.25">
      <c r="A1422" t="str">
        <f t="shared" si="23"/>
        <v>&lt;td id="t22_54</v>
      </c>
      <c r="D1422" t="s">
        <v>1410</v>
      </c>
    </row>
    <row r="1423" spans="1:4" x14ac:dyDescent="0.25">
      <c r="A1423" t="str">
        <f t="shared" si="23"/>
        <v>&lt;td id="t22_55</v>
      </c>
      <c r="D1423" t="s">
        <v>1411</v>
      </c>
    </row>
    <row r="1424" spans="1:4" x14ac:dyDescent="0.25">
      <c r="A1424" t="str">
        <f t="shared" si="23"/>
        <v>&lt;td id="t22_56</v>
      </c>
      <c r="D1424" t="s">
        <v>1412</v>
      </c>
    </row>
    <row r="1425" spans="1:4" x14ac:dyDescent="0.25">
      <c r="A1425" t="str">
        <f t="shared" si="23"/>
        <v>&lt;td id="t22_57</v>
      </c>
      <c r="D1425" t="s">
        <v>1413</v>
      </c>
    </row>
    <row r="1426" spans="1:4" x14ac:dyDescent="0.25">
      <c r="A1426" t="str">
        <f t="shared" si="23"/>
        <v>&lt;td id="t22_58</v>
      </c>
      <c r="D1426" t="s">
        <v>1414</v>
      </c>
    </row>
    <row r="1427" spans="1:4" x14ac:dyDescent="0.25">
      <c r="A1427" t="str">
        <f t="shared" si="23"/>
        <v>&lt;td id="t22_59</v>
      </c>
      <c r="D1427" t="s">
        <v>1415</v>
      </c>
    </row>
    <row r="1428" spans="1:4" x14ac:dyDescent="0.25">
      <c r="A1428" t="str">
        <f t="shared" si="23"/>
        <v>&lt;td id="t23_0"</v>
      </c>
      <c r="D1428" t="s">
        <v>1416</v>
      </c>
    </row>
    <row r="1429" spans="1:4" x14ac:dyDescent="0.25">
      <c r="A1429" t="str">
        <f t="shared" si="23"/>
        <v>&lt;td id="t23_1"</v>
      </c>
      <c r="D1429" t="s">
        <v>1417</v>
      </c>
    </row>
    <row r="1430" spans="1:4" x14ac:dyDescent="0.25">
      <c r="A1430" t="str">
        <f t="shared" si="23"/>
        <v>&lt;td id="t23_2"</v>
      </c>
      <c r="D1430" t="s">
        <v>1418</v>
      </c>
    </row>
    <row r="1431" spans="1:4" x14ac:dyDescent="0.25">
      <c r="A1431" t="str">
        <f t="shared" si="23"/>
        <v>&lt;td id="t23_3"</v>
      </c>
      <c r="D1431" t="s">
        <v>1419</v>
      </c>
    </row>
    <row r="1432" spans="1:4" x14ac:dyDescent="0.25">
      <c r="A1432" t="str">
        <f t="shared" si="23"/>
        <v>&lt;td id="t23_4"</v>
      </c>
      <c r="D1432" t="s">
        <v>1420</v>
      </c>
    </row>
    <row r="1433" spans="1:4" x14ac:dyDescent="0.25">
      <c r="A1433" t="str">
        <f t="shared" si="23"/>
        <v>&lt;td id="t23_5"</v>
      </c>
      <c r="D1433" t="s">
        <v>1421</v>
      </c>
    </row>
    <row r="1434" spans="1:4" x14ac:dyDescent="0.25">
      <c r="A1434" t="str">
        <f t="shared" si="23"/>
        <v>&lt;td id="t23_6"</v>
      </c>
      <c r="D1434" t="s">
        <v>1422</v>
      </c>
    </row>
    <row r="1435" spans="1:4" x14ac:dyDescent="0.25">
      <c r="A1435" t="str">
        <f t="shared" si="23"/>
        <v>&lt;td id="t23_7"</v>
      </c>
      <c r="D1435" t="s">
        <v>1423</v>
      </c>
    </row>
    <row r="1436" spans="1:4" x14ac:dyDescent="0.25">
      <c r="A1436" t="str">
        <f t="shared" si="23"/>
        <v>&lt;td id="t23_8"</v>
      </c>
      <c r="D1436" t="s">
        <v>1424</v>
      </c>
    </row>
    <row r="1437" spans="1:4" x14ac:dyDescent="0.25">
      <c r="A1437" t="str">
        <f t="shared" si="23"/>
        <v>&lt;td id="t23_9"</v>
      </c>
      <c r="D1437" t="s">
        <v>1425</v>
      </c>
    </row>
    <row r="1438" spans="1:4" x14ac:dyDescent="0.25">
      <c r="A1438" t="str">
        <f t="shared" si="23"/>
        <v>&lt;td id="t23_10</v>
      </c>
      <c r="D1438" t="s">
        <v>1426</v>
      </c>
    </row>
    <row r="1439" spans="1:4" x14ac:dyDescent="0.25">
      <c r="A1439" t="str">
        <f t="shared" si="23"/>
        <v>&lt;td id="t23_11</v>
      </c>
      <c r="D1439" t="s">
        <v>1427</v>
      </c>
    </row>
    <row r="1440" spans="1:4" x14ac:dyDescent="0.25">
      <c r="A1440" t="str">
        <f t="shared" si="23"/>
        <v>&lt;td id="t23_12</v>
      </c>
      <c r="D1440" t="s">
        <v>1428</v>
      </c>
    </row>
    <row r="1441" spans="1:4" x14ac:dyDescent="0.25">
      <c r="A1441" t="str">
        <f t="shared" si="23"/>
        <v>&lt;td id="t23_13</v>
      </c>
      <c r="D1441" t="s">
        <v>1429</v>
      </c>
    </row>
    <row r="1442" spans="1:4" x14ac:dyDescent="0.25">
      <c r="A1442" t="str">
        <f t="shared" si="23"/>
        <v>&lt;td id="t23_14</v>
      </c>
      <c r="D1442" t="s">
        <v>1430</v>
      </c>
    </row>
    <row r="1443" spans="1:4" x14ac:dyDescent="0.25">
      <c r="A1443" t="str">
        <f t="shared" si="23"/>
        <v>&lt;td id="t23_15</v>
      </c>
      <c r="D1443" t="s">
        <v>1431</v>
      </c>
    </row>
    <row r="1444" spans="1:4" x14ac:dyDescent="0.25">
      <c r="A1444" t="str">
        <f t="shared" si="23"/>
        <v>&lt;td id="t23_16</v>
      </c>
      <c r="D1444" t="s">
        <v>1432</v>
      </c>
    </row>
    <row r="1445" spans="1:4" x14ac:dyDescent="0.25">
      <c r="A1445" t="str">
        <f t="shared" si="23"/>
        <v>&lt;td id="t23_17</v>
      </c>
      <c r="D1445" t="s">
        <v>1433</v>
      </c>
    </row>
    <row r="1446" spans="1:4" x14ac:dyDescent="0.25">
      <c r="A1446" t="str">
        <f t="shared" si="23"/>
        <v>&lt;td id="t23_18</v>
      </c>
      <c r="D1446" t="s">
        <v>1434</v>
      </c>
    </row>
    <row r="1447" spans="1:4" x14ac:dyDescent="0.25">
      <c r="A1447" t="str">
        <f t="shared" si="23"/>
        <v>&lt;td id="t23_19</v>
      </c>
      <c r="D1447" t="s">
        <v>1435</v>
      </c>
    </row>
    <row r="1448" spans="1:4" x14ac:dyDescent="0.25">
      <c r="A1448" t="str">
        <f t="shared" si="23"/>
        <v>&lt;td id="t23_20</v>
      </c>
      <c r="D1448" t="s">
        <v>1436</v>
      </c>
    </row>
    <row r="1449" spans="1:4" x14ac:dyDescent="0.25">
      <c r="A1449" t="str">
        <f t="shared" si="23"/>
        <v>&lt;td id="t23_21</v>
      </c>
      <c r="D1449" t="s">
        <v>1437</v>
      </c>
    </row>
    <row r="1450" spans="1:4" x14ac:dyDescent="0.25">
      <c r="A1450" t="str">
        <f t="shared" si="23"/>
        <v>&lt;td id="t23_22</v>
      </c>
      <c r="D1450" t="s">
        <v>1438</v>
      </c>
    </row>
    <row r="1451" spans="1:4" x14ac:dyDescent="0.25">
      <c r="A1451" t="str">
        <f t="shared" si="23"/>
        <v>&lt;td id="t23_23</v>
      </c>
      <c r="D1451" t="s">
        <v>1439</v>
      </c>
    </row>
    <row r="1452" spans="1:4" x14ac:dyDescent="0.25">
      <c r="A1452" t="str">
        <f t="shared" si="23"/>
        <v>&lt;td id="t23_24</v>
      </c>
      <c r="D1452" t="s">
        <v>1440</v>
      </c>
    </row>
    <row r="1453" spans="1:4" x14ac:dyDescent="0.25">
      <c r="A1453" t="str">
        <f t="shared" si="23"/>
        <v>&lt;td id="t23_25</v>
      </c>
      <c r="D1453" t="s">
        <v>1441</v>
      </c>
    </row>
    <row r="1454" spans="1:4" x14ac:dyDescent="0.25">
      <c r="A1454" t="str">
        <f t="shared" si="23"/>
        <v>&lt;td id="t23_26</v>
      </c>
      <c r="D1454" t="s">
        <v>1442</v>
      </c>
    </row>
    <row r="1455" spans="1:4" x14ac:dyDescent="0.25">
      <c r="A1455" t="str">
        <f t="shared" si="23"/>
        <v>&lt;td id="t23_27</v>
      </c>
      <c r="D1455" t="s">
        <v>1443</v>
      </c>
    </row>
    <row r="1456" spans="1:4" x14ac:dyDescent="0.25">
      <c r="A1456" t="str">
        <f t="shared" si="23"/>
        <v>&lt;td id="t23_28</v>
      </c>
      <c r="D1456" t="s">
        <v>1444</v>
      </c>
    </row>
    <row r="1457" spans="1:4" x14ac:dyDescent="0.25">
      <c r="A1457" t="str">
        <f t="shared" si="23"/>
        <v>&lt;td id="t23_29</v>
      </c>
      <c r="D1457" t="s">
        <v>1445</v>
      </c>
    </row>
    <row r="1458" spans="1:4" x14ac:dyDescent="0.25">
      <c r="A1458" t="str">
        <f t="shared" si="23"/>
        <v>&lt;td id="t23_30</v>
      </c>
      <c r="D1458" t="s">
        <v>1446</v>
      </c>
    </row>
    <row r="1459" spans="1:4" x14ac:dyDescent="0.25">
      <c r="A1459" t="str">
        <f t="shared" si="23"/>
        <v>&lt;td id="t23_31</v>
      </c>
      <c r="D1459" t="s">
        <v>1447</v>
      </c>
    </row>
    <row r="1460" spans="1:4" x14ac:dyDescent="0.25">
      <c r="A1460" t="str">
        <f t="shared" si="23"/>
        <v>&lt;td id="t23_32</v>
      </c>
      <c r="D1460" t="s">
        <v>1448</v>
      </c>
    </row>
    <row r="1461" spans="1:4" x14ac:dyDescent="0.25">
      <c r="A1461" t="str">
        <f t="shared" si="23"/>
        <v>&lt;td id="t23_33</v>
      </c>
      <c r="D1461" t="s">
        <v>1449</v>
      </c>
    </row>
    <row r="1462" spans="1:4" x14ac:dyDescent="0.25">
      <c r="A1462" t="str">
        <f t="shared" si="23"/>
        <v>&lt;td id="t23_34</v>
      </c>
      <c r="D1462" t="s">
        <v>1450</v>
      </c>
    </row>
    <row r="1463" spans="1:4" x14ac:dyDescent="0.25">
      <c r="A1463" t="str">
        <f t="shared" si="23"/>
        <v>&lt;td id="t23_35</v>
      </c>
      <c r="D1463" t="s">
        <v>1451</v>
      </c>
    </row>
    <row r="1464" spans="1:4" x14ac:dyDescent="0.25">
      <c r="A1464" t="str">
        <f t="shared" si="23"/>
        <v>&lt;td id="t23_36</v>
      </c>
      <c r="D1464" t="s">
        <v>1452</v>
      </c>
    </row>
    <row r="1465" spans="1:4" x14ac:dyDescent="0.25">
      <c r="A1465" t="str">
        <f t="shared" si="23"/>
        <v>&lt;td id="t23_37</v>
      </c>
      <c r="D1465" t="s">
        <v>1453</v>
      </c>
    </row>
    <row r="1466" spans="1:4" x14ac:dyDescent="0.25">
      <c r="A1466" t="str">
        <f t="shared" si="23"/>
        <v>&lt;td id="t23_38</v>
      </c>
      <c r="D1466" t="s">
        <v>1454</v>
      </c>
    </row>
    <row r="1467" spans="1:4" x14ac:dyDescent="0.25">
      <c r="A1467" t="str">
        <f t="shared" si="23"/>
        <v>&lt;td id="t23_39</v>
      </c>
      <c r="D1467" t="s">
        <v>1455</v>
      </c>
    </row>
    <row r="1468" spans="1:4" x14ac:dyDescent="0.25">
      <c r="A1468" t="str">
        <f t="shared" si="23"/>
        <v>&lt;td id="t23_40</v>
      </c>
      <c r="D1468" t="s">
        <v>1456</v>
      </c>
    </row>
    <row r="1469" spans="1:4" x14ac:dyDescent="0.25">
      <c r="A1469" t="str">
        <f t="shared" si="23"/>
        <v>&lt;td id="t23_41</v>
      </c>
      <c r="D1469" t="s">
        <v>1457</v>
      </c>
    </row>
    <row r="1470" spans="1:4" x14ac:dyDescent="0.25">
      <c r="A1470" t="str">
        <f t="shared" si="23"/>
        <v>&lt;td id="t23_42</v>
      </c>
      <c r="D1470" t="s">
        <v>1458</v>
      </c>
    </row>
    <row r="1471" spans="1:4" x14ac:dyDescent="0.25">
      <c r="A1471" t="str">
        <f t="shared" si="23"/>
        <v>&lt;td id="t23_43</v>
      </c>
      <c r="D1471" t="s">
        <v>1459</v>
      </c>
    </row>
    <row r="1472" spans="1:4" x14ac:dyDescent="0.25">
      <c r="A1472" t="str">
        <f t="shared" si="23"/>
        <v>&lt;td id="t23_44</v>
      </c>
      <c r="D1472" t="s">
        <v>1460</v>
      </c>
    </row>
    <row r="1473" spans="1:4" x14ac:dyDescent="0.25">
      <c r="A1473" t="str">
        <f t="shared" ref="A1473:A1487" si="24">LEFT(D1473,14)</f>
        <v>&lt;td id="t23_45</v>
      </c>
      <c r="D1473" t="s">
        <v>1461</v>
      </c>
    </row>
    <row r="1474" spans="1:4" x14ac:dyDescent="0.25">
      <c r="A1474" t="str">
        <f t="shared" si="24"/>
        <v>&lt;td id="t23_46</v>
      </c>
      <c r="D1474" t="s">
        <v>1462</v>
      </c>
    </row>
    <row r="1475" spans="1:4" x14ac:dyDescent="0.25">
      <c r="A1475" t="str">
        <f t="shared" si="24"/>
        <v>&lt;td id="t23_47</v>
      </c>
      <c r="D1475" t="s">
        <v>1463</v>
      </c>
    </row>
    <row r="1476" spans="1:4" x14ac:dyDescent="0.25">
      <c r="A1476" t="str">
        <f t="shared" si="24"/>
        <v>&lt;td id="t23_48</v>
      </c>
      <c r="D1476" t="s">
        <v>1464</v>
      </c>
    </row>
    <row r="1477" spans="1:4" x14ac:dyDescent="0.25">
      <c r="A1477" t="str">
        <f t="shared" si="24"/>
        <v>&lt;td id="t23_49</v>
      </c>
      <c r="D1477" t="s">
        <v>1465</v>
      </c>
    </row>
    <row r="1478" spans="1:4" x14ac:dyDescent="0.25">
      <c r="A1478" t="str">
        <f t="shared" si="24"/>
        <v>&lt;td id="t23_50</v>
      </c>
      <c r="D1478" t="s">
        <v>1466</v>
      </c>
    </row>
    <row r="1479" spans="1:4" x14ac:dyDescent="0.25">
      <c r="A1479" t="str">
        <f t="shared" si="24"/>
        <v>&lt;td id="t23_51</v>
      </c>
      <c r="D1479" t="s">
        <v>1467</v>
      </c>
    </row>
    <row r="1480" spans="1:4" x14ac:dyDescent="0.25">
      <c r="A1480" t="str">
        <f t="shared" si="24"/>
        <v>&lt;td id="t23_52</v>
      </c>
      <c r="D1480" t="s">
        <v>1468</v>
      </c>
    </row>
    <row r="1481" spans="1:4" x14ac:dyDescent="0.25">
      <c r="A1481" t="str">
        <f t="shared" si="24"/>
        <v>&lt;td id="t23_53</v>
      </c>
      <c r="D1481" t="s">
        <v>1469</v>
      </c>
    </row>
    <row r="1482" spans="1:4" x14ac:dyDescent="0.25">
      <c r="A1482" t="str">
        <f t="shared" si="24"/>
        <v>&lt;td id="t23_54</v>
      </c>
      <c r="D1482" t="s">
        <v>1470</v>
      </c>
    </row>
    <row r="1483" spans="1:4" x14ac:dyDescent="0.25">
      <c r="A1483" t="str">
        <f t="shared" si="24"/>
        <v>&lt;td id="t23_55</v>
      </c>
      <c r="D1483" t="s">
        <v>1471</v>
      </c>
    </row>
    <row r="1484" spans="1:4" x14ac:dyDescent="0.25">
      <c r="A1484" t="str">
        <f t="shared" si="24"/>
        <v>&lt;td id="t23_56</v>
      </c>
      <c r="D1484" t="s">
        <v>1472</v>
      </c>
    </row>
    <row r="1485" spans="1:4" x14ac:dyDescent="0.25">
      <c r="A1485" t="str">
        <f t="shared" si="24"/>
        <v>&lt;td id="t23_57</v>
      </c>
      <c r="D1485" t="s">
        <v>1473</v>
      </c>
    </row>
    <row r="1486" spans="1:4" x14ac:dyDescent="0.25">
      <c r="A1486" t="str">
        <f t="shared" si="24"/>
        <v>&lt;td id="t23_58</v>
      </c>
      <c r="D1486" t="s">
        <v>1474</v>
      </c>
    </row>
    <row r="1487" spans="1:4" x14ac:dyDescent="0.25">
      <c r="A1487" t="str">
        <f t="shared" si="24"/>
        <v>&lt;td id="t23_59</v>
      </c>
      <c r="D1487" t="s">
        <v>1475</v>
      </c>
    </row>
    <row r="1488" spans="1:4" x14ac:dyDescent="0.25">
      <c r="C1488" t="s">
        <v>13</v>
      </c>
    </row>
    <row r="1489" spans="1:2" x14ac:dyDescent="0.25">
      <c r="B1489" t="s">
        <v>1476</v>
      </c>
    </row>
    <row r="1492" spans="1:2" x14ac:dyDescent="0.25">
      <c r="A1492" t="s">
        <v>1476</v>
      </c>
    </row>
  </sheetData>
  <pageMargins left="0.7" right="0.7" top="0.75" bottom="0.75" header="0.3" footer="0.3"/>
  <headerFooter>
    <oddHeader>&amp;C&amp;G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CD95D-1C0B-439D-84CB-809A4C311DF8}">
  <sheetPr codeName="Sheet4"/>
  <dimension ref="A20:C24"/>
  <sheetViews>
    <sheetView topLeftCell="A16" workbookViewId="0">
      <selection activeCell="C50" sqref="C50"/>
    </sheetView>
  </sheetViews>
  <sheetFormatPr defaultRowHeight="15" x14ac:dyDescent="0.25"/>
  <cols>
    <col min="1" max="1" width="21.5703125" customWidth="1"/>
  </cols>
  <sheetData>
    <row r="20" spans="1:3" x14ac:dyDescent="0.25">
      <c r="A20" t="s">
        <v>2923</v>
      </c>
    </row>
    <row r="21" spans="1:3" x14ac:dyDescent="0.25">
      <c r="A21" t="s">
        <v>2925</v>
      </c>
      <c r="B21" s="8" t="s">
        <v>2924</v>
      </c>
      <c r="C21" s="9"/>
    </row>
    <row r="22" spans="1:3" x14ac:dyDescent="0.25">
      <c r="A22" t="s">
        <v>2927</v>
      </c>
      <c r="B22" s="8" t="s">
        <v>2926</v>
      </c>
      <c r="C22" s="10"/>
    </row>
    <row r="23" spans="1:3" x14ac:dyDescent="0.25">
      <c r="A23" t="s">
        <v>2929</v>
      </c>
      <c r="B23" s="8" t="s">
        <v>2928</v>
      </c>
      <c r="C23" s="11"/>
    </row>
    <row r="24" spans="1:3" x14ac:dyDescent="0.25">
      <c r="A24" t="s">
        <v>2931</v>
      </c>
      <c r="B24" s="8" t="s">
        <v>2930</v>
      </c>
      <c r="C24" s="12"/>
    </row>
  </sheetData>
  <pageMargins left="0.7" right="0.7" top="0.75" bottom="0.75" header="0.3" footer="0.3"/>
  <headerFooter>
    <oddHeader>&amp;C&amp;G</oddHeader>
  </headerFooter>
</worksheet>
</file>

<file path=docMetadata/LabelInfo.xml><?xml version="1.0" encoding="utf-8"?>
<clbl:labelList xmlns:clbl="http://schemas.microsoft.com/office/2020/mipLabelMetadata">
  <clbl:label id="{cd0bc021-0c43-4029-a072-964d39f3070b}" enabled="1" method="Privileged" siteId="{7cf932c0-bced-4490-b11f-48d23b1fe0d9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PL1 Paste</vt:lpstr>
      <vt:lpstr>PL2 Paste</vt:lpstr>
      <vt:lpstr>PL1 Broken Down</vt:lpstr>
      <vt:lpstr>PL2 Broken Down</vt:lpstr>
      <vt:lpstr>PL1 COPY THIS</vt:lpstr>
      <vt:lpstr>PL2 COPY THIS</vt:lpstr>
      <vt:lpstr>PL 1 TR TEMPLATE</vt:lpstr>
      <vt:lpstr>Color Pattern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Crum Production Control Specialist</dc:creator>
  <cp:lastModifiedBy>👽 🙉</cp:lastModifiedBy>
  <dcterms:created xsi:type="dcterms:W3CDTF">2025-10-01T14:32:31Z</dcterms:created>
  <dcterms:modified xsi:type="dcterms:W3CDTF">2025-11-20T01:02:21Z</dcterms:modified>
</cp:coreProperties>
</file>