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QAC\Cours\Système multi-agents\Devoir 1\Devoir1Code\resPacketsAvecGroupes\"/>
    </mc:Choice>
  </mc:AlternateContent>
  <bookViews>
    <workbookView xWindow="0" yWindow="0" windowWidth="15345" windowHeight="4455"/>
  </bookViews>
  <sheets>
    <sheet name="Feuil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F5" i="1"/>
  <c r="G5" i="1" s="1"/>
  <c r="F3" i="1" l="1"/>
  <c r="F4" i="1"/>
  <c r="G4" i="1" s="1"/>
  <c r="F2" i="1"/>
  <c r="E2" i="1"/>
  <c r="E3" i="1"/>
  <c r="E4" i="1"/>
  <c r="G3" i="1" l="1"/>
  <c r="G2" i="1"/>
</calcChain>
</file>

<file path=xl/sharedStrings.xml><?xml version="1.0" encoding="utf-8"?>
<sst xmlns="http://schemas.openxmlformats.org/spreadsheetml/2006/main" count="11" uniqueCount="11">
  <si>
    <t>Coefficient</t>
  </si>
  <si>
    <t>Essai 1</t>
  </si>
  <si>
    <t>Essai 2</t>
  </si>
  <si>
    <t>Essai 3</t>
  </si>
  <si>
    <t>Moyenne</t>
  </si>
  <si>
    <t>Ecart type</t>
  </si>
  <si>
    <t>A (Séparation)</t>
  </si>
  <si>
    <t>B (Alignement)</t>
  </si>
  <si>
    <t>Coefficient de variation= Ecart type/Moyenne</t>
  </si>
  <si>
    <t>C (Cohésion)</t>
  </si>
  <si>
    <t>D (Groupe)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</si>
</sst>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7F7F7F"/>
      </bottom>
      <diagonal/>
    </border>
    <border>
      <left/>
      <right style="medium">
        <color rgb="FF7F7F7F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2" fontId="0" fillId="2" borderId="0" xfId="0" applyNumberFormat="1" applyFill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tabSelected="1" workbookViewId="0">
      <selection sqref="A1:G5"/>
    </sheetView>
  </sheetViews>
  <sheetFormatPr baseColWidth="10" defaultRowHeight="15" x14ac:dyDescent="0.25"/>
  <cols>
    <col min="1" max="1" width="13.28515625" customWidth="1"/>
    <col min="6" max="6" width="9.7109375" bestFit="1" customWidth="1"/>
    <col min="7" max="7" width="14.5703125" bestFit="1" customWidth="1"/>
  </cols>
  <sheetData>
    <row r="1" spans="1:7" ht="90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6" t="s">
        <v>8</v>
      </c>
    </row>
    <row r="2" spans="1:7" ht="30" x14ac:dyDescent="0.25">
      <c r="A2" s="2" t="s">
        <v>6</v>
      </c>
      <c r="B2" s="3">
        <v>9.6</v>
      </c>
      <c r="C2" s="3">
        <v>5.4</v>
      </c>
      <c r="D2" s="3">
        <v>6.4</v>
      </c>
      <c r="E2" s="3">
        <f>AVERAGE(B2:D2)</f>
        <v>7.1333333333333329</v>
      </c>
      <c r="F2" s="3">
        <f>STDEV(B2:D2)</f>
        <v>2.1939310229205811</v>
      </c>
      <c r="G2">
        <f>F2/E2</f>
        <v>0.30756042377391324</v>
      </c>
    </row>
    <row r="3" spans="1:7" ht="30" x14ac:dyDescent="0.25">
      <c r="A3" s="4" t="s">
        <v>7</v>
      </c>
      <c r="B3" s="5">
        <v>0.8</v>
      </c>
      <c r="C3" s="5">
        <v>7.8</v>
      </c>
      <c r="D3" s="5">
        <v>0</v>
      </c>
      <c r="E3" s="3">
        <f>AVERAGE(B3:D3)</f>
        <v>2.8666666666666667</v>
      </c>
      <c r="F3" s="3">
        <f t="shared" ref="F3:F4" si="0">STDEV(B3:D3)</f>
        <v>4.2910760111344253</v>
      </c>
      <c r="G3">
        <f t="shared" ref="G3:G5" si="1">F3/E3</f>
        <v>1.4968869806282878</v>
      </c>
    </row>
    <row r="4" spans="1:7" x14ac:dyDescent="0.25">
      <c r="A4" s="2" t="s">
        <v>9</v>
      </c>
      <c r="B4" s="3">
        <v>1.6</v>
      </c>
      <c r="C4" s="3">
        <v>5.6</v>
      </c>
      <c r="D4" s="3">
        <v>7.8</v>
      </c>
      <c r="E4" s="3">
        <f t="shared" ref="E4" si="2">AVERAGE(B4:D4)</f>
        <v>5</v>
      </c>
      <c r="F4" s="3">
        <f t="shared" si="0"/>
        <v>3.1432467291003414</v>
      </c>
      <c r="G4">
        <f t="shared" si="1"/>
        <v>0.62864934582006826</v>
      </c>
    </row>
    <row r="5" spans="1:7" x14ac:dyDescent="0.25">
      <c r="A5" s="2" t="s">
        <v>10</v>
      </c>
      <c r="B5" s="3">
        <v>2.2000000000000002</v>
      </c>
      <c r="C5" s="3">
        <v>4</v>
      </c>
      <c r="D5" s="3">
        <v>5</v>
      </c>
      <c r="E5" s="3">
        <f>AVERAGE(B5:D5)</f>
        <v>3.7333333333333329</v>
      </c>
      <c r="F5" s="3">
        <f t="shared" ref="F5" si="3">STDEV(B5:D5)</f>
        <v>1.4189197769195194</v>
      </c>
      <c r="G5">
        <f t="shared" si="1"/>
        <v>0.38006779738915702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Charles-C</dc:creator>
  <cp:lastModifiedBy>Charles-C</cp:lastModifiedBy>
  <dcterms:created xsi:type="dcterms:W3CDTF">2017-02-20T20:59:22Z</dcterms:created>
  <dcterms:modified xsi:type="dcterms:W3CDTF">2017-02-21T01:20:59Z</dcterms:modified>
</cp:coreProperties>
</file>