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ADM-IG-HWDLAB1D\Desktop\Airline_PPL_Project\"/>
    </mc:Choice>
  </mc:AlternateContent>
  <bookViews>
    <workbookView xWindow="0" yWindow="0" windowWidth="19560" windowHeight="8340" tabRatio="818" firstSheet="1" activeTab="2"/>
  </bookViews>
  <sheets>
    <sheet name="BneWorkBookProperties" sheetId="4" state="veryHidden" r:id="rId1"/>
    <sheet name="General Instructions" sheetId="26" r:id="rId2"/>
    <sheet name="Product Backlog (Scrum)" sheetId="39" r:id="rId3"/>
    <sheet name="Sprint Backlog (Scrum)"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26" l="1"/>
  <c r="F1" i="26"/>
  <c r="A1" i="26"/>
</calcChain>
</file>

<file path=xl/comments1.xml><?xml version="1.0" encoding="utf-8"?>
<comments xmlns="http://schemas.openxmlformats.org/spreadsheetml/2006/main">
  <authors>
    <author>Russell Pitts</author>
    <author>SueEllen Strapp</author>
  </authors>
  <commentList>
    <comment ref="A3" authorId="0" shapeId="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B3" authorId="0" shapeId="0">
      <text>
        <r>
          <rPr>
            <sz val="8"/>
            <color indexed="81"/>
            <rFont val="Arial"/>
            <family val="2"/>
          </rPr>
          <t>This column documents the source from which the expanded requirement came (e.g., statement of work, change request, work session, standards document etc.).</t>
        </r>
      </text>
    </comment>
    <comment ref="C3" authorId="0" shapeId="0">
      <text>
        <r>
          <rPr>
            <sz val="8"/>
            <color indexed="81"/>
            <rFont val="Arial"/>
            <family val="2"/>
          </rPr>
          <t>Column to prioritize requirements using MoSCoW) - Must Have, Should Have, Could Have, Won't Have</t>
        </r>
      </text>
    </comment>
    <comment ref="D3" authorId="0" shapeId="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E3" authorId="0" shapeId="0">
      <text>
        <r>
          <rPr>
            <sz val="8"/>
            <color indexed="81"/>
            <rFont val="Arial"/>
            <family val="2"/>
          </rPr>
          <t>Brief description of the requirements necessary to fulfill the objective</t>
        </r>
      </text>
    </comment>
    <comment ref="F3" authorId="0" shapeId="0">
      <text>
        <r>
          <rPr>
            <sz val="8"/>
            <color indexed="81"/>
            <rFont val="Arial"/>
            <family val="2"/>
          </rPr>
          <t>Column used to identify owner of requirement as defined by SOW and/or supporting documentation.  Defined assumptions are treated as requirements owned by designated party.</t>
        </r>
      </text>
    </comment>
    <comment ref="G3" authorId="0" shapeId="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text>
        <r>
          <rPr>
            <sz val="8"/>
            <color indexed="81"/>
            <rFont val="Arial"/>
            <family val="2"/>
          </rPr>
          <t>Complexity of the functional requirement.  
Very Simple
Simple
Average
Complex
Very Complex</t>
        </r>
      </text>
    </comment>
    <comment ref="I3" authorId="0" shapeId="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J3" authorId="0" shapeId="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K3" authorId="0" shapeId="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L3" authorId="0" shapeId="0">
      <text>
        <r>
          <rPr>
            <sz val="8"/>
            <color indexed="81"/>
            <rFont val="Arial"/>
            <family val="2"/>
          </rPr>
          <t xml:space="preserve">Defines whether the User Story is Functional, Non-Functional or Technical type.
 </t>
        </r>
      </text>
    </comment>
    <comment ref="M3" authorId="0" shapeId="0">
      <text>
        <r>
          <rPr>
            <sz val="8"/>
            <color indexed="81"/>
            <rFont val="Arial"/>
            <family val="2"/>
          </rPr>
          <t>Column provides linkage to primary actors defined in RA.023 (Use Case Model) and/or RD.005 (System Context Diagram)</t>
        </r>
      </text>
    </comment>
    <comment ref="N3" authorId="0" shapeId="0">
      <text>
        <r>
          <rPr>
            <sz val="8"/>
            <color indexed="81"/>
            <rFont val="Arial"/>
            <family val="2"/>
          </rPr>
          <t xml:space="preserve">Column provides linkage to secondary actors defined in RA.023 (Use Case Model) and/or RD.005 (System Context Diagram)
</t>
        </r>
      </text>
    </comment>
    <comment ref="O3" authorId="0" shapeId="0">
      <text>
        <r>
          <rPr>
            <sz val="8"/>
            <color indexed="81"/>
            <rFont val="Arial"/>
            <family val="2"/>
          </rPr>
          <t xml:space="preserve">Use column for supporting comments.
</t>
        </r>
      </text>
    </comment>
    <comment ref="P3" authorId="1" shapeId="0">
      <text>
        <r>
          <rPr>
            <sz val="8"/>
            <color indexed="81"/>
            <rFont val="Arial"/>
            <family val="2"/>
          </rPr>
          <t>Column for defining the agreed upon acceptance criteria</t>
        </r>
      </text>
    </comment>
    <comment ref="Q3" authorId="1" shapeId="0">
      <text>
        <r>
          <rPr>
            <sz val="8"/>
            <color indexed="81"/>
            <rFont val="Arial"/>
            <family val="2"/>
          </rPr>
          <t>Description of the condition(s) that indicate the requirement has been satisfied.</t>
        </r>
      </text>
    </comment>
    <comment ref="R3" authorId="1" shapeId="0">
      <text>
        <r>
          <rPr>
            <sz val="8"/>
            <color indexed="81"/>
            <rFont val="Arial"/>
            <family val="2"/>
          </rPr>
          <t>This column is used to link the User Story to the User Acceptance test scenarios that validate the requirement was satisfied.</t>
        </r>
      </text>
    </comment>
    <comment ref="S3" authorId="1" shapeId="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shapeId="0">
      <text>
        <r>
          <rPr>
            <sz val="8"/>
            <color indexed="81"/>
            <rFont val="Arial"/>
            <family val="2"/>
          </rPr>
          <t>This column is used to trace each row of this spreadsheet back to a specific row on the MoSCoW List worksheet.</t>
        </r>
      </text>
    </comment>
    <comment ref="B3" authorId="1" shapeId="0">
      <text>
        <r>
          <rPr>
            <sz val="8"/>
            <color indexed="81"/>
            <rFont val="Arial"/>
            <family val="2"/>
          </rPr>
          <t>This column is used to document the Use Case Identifier.</t>
        </r>
      </text>
    </comment>
    <comment ref="D3" authorId="0" shapeId="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color indexed="81"/>
            <rFont val="Arial"/>
            <family val="2"/>
          </rPr>
          <t>List the Scrum team members assigned to this task.</t>
        </r>
      </text>
    </comment>
    <comment ref="F3" authorId="1" shapeId="0">
      <text>
        <r>
          <rPr>
            <sz val="8"/>
            <color indexed="81"/>
            <rFont val="Arial"/>
            <family val="2"/>
          </rPr>
          <t>Column is used to document the date the task was assigned</t>
        </r>
      </text>
    </comment>
    <comment ref="G3" authorId="0" shapeId="0">
      <text>
        <r>
          <rPr>
            <sz val="8"/>
            <color indexed="81"/>
            <rFont val="Arial"/>
            <family val="2"/>
          </rPr>
          <t>Use this column to provide Initial Scrum team estimate of effort for the task step to be completed, may be numbers of days or hours.</t>
        </r>
      </text>
    </comment>
    <comment ref="H3" authorId="2" shapeId="0">
      <text>
        <r>
          <rPr>
            <sz val="8"/>
            <color indexed="81"/>
            <rFont val="Tahoma"/>
            <family val="2"/>
          </rPr>
          <t>Adjusted estimate after the Sprint has begun</t>
        </r>
      </text>
    </comment>
    <comment ref="I3" authorId="2" shapeId="0">
      <text>
        <r>
          <rPr>
            <sz val="8"/>
            <color indexed="81"/>
            <rFont val="Tahoma"/>
            <family val="2"/>
          </rPr>
          <t>Task status: 
Started
In Progress
Completed
Cancelled
Deferred to Sprint &lt;Sprint number&gt;</t>
        </r>
      </text>
    </comment>
    <comment ref="J3" authorId="2" shapeId="0">
      <text>
        <r>
          <rPr>
            <sz val="8"/>
            <color indexed="81"/>
            <rFont val="Tahoma"/>
            <family val="2"/>
          </rPr>
          <t>Actual Effort - 
after the step has been completed a number indicating how many hours or days.  This number will be used to prepare the burndown chart.</t>
        </r>
      </text>
    </comment>
    <comment ref="K3" authorId="0" shapeId="0">
      <text>
        <r>
          <rPr>
            <sz val="8"/>
            <color indexed="81"/>
            <rFont val="Arial"/>
            <family val="2"/>
          </rPr>
          <t>Use this column to provide supporting information such as changes to the original requirement.</t>
        </r>
      </text>
    </comment>
    <comment ref="M3" authorId="1" shapeId="0">
      <text>
        <r>
          <rPr>
            <sz val="8"/>
            <color indexed="81"/>
            <rFont val="Arial"/>
            <family val="2"/>
          </rPr>
          <t>This column is used to link the requirements to any resulting modules (software).</t>
        </r>
      </text>
    </comment>
    <comment ref="N3" authorId="1" shapeId="0">
      <text>
        <r>
          <rPr>
            <sz val="8"/>
            <color indexed="81"/>
            <rFont val="Arial"/>
            <family val="2"/>
          </rPr>
          <t>This column is used to link the requirements/use cases to the test scenarios.</t>
        </r>
        <r>
          <rPr>
            <sz val="8"/>
            <color indexed="81"/>
            <rFont val="Tahoma"/>
            <family val="2"/>
          </rPr>
          <t xml:space="preserve">
</t>
        </r>
      </text>
    </comment>
    <comment ref="O3" authorId="1" shapeId="0">
      <text>
        <r>
          <rPr>
            <sz val="8"/>
            <color indexed="81"/>
            <rFont val="Arial"/>
            <family val="2"/>
          </rPr>
          <t>This column is used to link the requirements/use cases to the test scenarios.</t>
        </r>
      </text>
    </comment>
    <comment ref="P3" authorId="1" shapeId="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<sst xmlns="http://schemas.openxmlformats.org/spreadsheetml/2006/main" count="236" uniqueCount="127">
  <si>
    <t>Type</t>
  </si>
  <si>
    <t>General Instructions</t>
  </si>
  <si>
    <t>Use this template to create a MoSCoW (Must have, Should Have, Could Have, or Won't Have) Requirements Work Product.</t>
  </si>
  <si>
    <t>Condition</t>
  </si>
  <si>
    <t>Approach</t>
  </si>
  <si>
    <t>SOA Services may be managed within a middleware tool or within the enterprise repository</t>
  </si>
  <si>
    <t>You should review the task RA.025 Identify Candidate Services. You may choose to combine the spreadsheet from the RA.025 into this workbook for smaller projects.</t>
  </si>
  <si>
    <t>Source</t>
  </si>
  <si>
    <t>Priority (M/S/C/W)</t>
  </si>
  <si>
    <t>Comments</t>
  </si>
  <si>
    <t>Complexity</t>
  </si>
  <si>
    <t>Risk/ Impact</t>
  </si>
  <si>
    <t>Work Product Cross Reference/Details sheet</t>
  </si>
  <si>
    <t>Primary Actors</t>
  </si>
  <si>
    <t>Secondary Actors</t>
  </si>
  <si>
    <t>Acceptance Criteria</t>
  </si>
  <si>
    <t>User Acceptance Test Case ID</t>
  </si>
  <si>
    <t>Comment</t>
  </si>
  <si>
    <t>Module or Component ID</t>
  </si>
  <si>
    <t>Unit Test Scenario ID</t>
  </si>
  <si>
    <t>System Test Scenario ID</t>
  </si>
  <si>
    <t>Systems Integration Test Scenario ID</t>
  </si>
  <si>
    <t xml:space="preserve">Also consider using this template as a traceability matrix.  Additional Sheets have been provided after the MoSCoW sheet that will facilitate the traceability of high level requirements to functional requirements, to business rules, to Service Oriented Architecture, to Test Cases, as appropriate for individual projects.  </t>
  </si>
  <si>
    <t>This work product is meant to scale up or down; under some conditions, you may want to merge work products from other tasks into this one as additional sheets.  In some situations, the project may be very large, in that case, it is recommended that an automated tool is used such as Oracle Enterprise Repository, rather than using this spreadsheet to produce your work product.</t>
  </si>
  <si>
    <t>Each individual worksheet contains instructions on how it should be used. See cells with comments as indicated by the red triangle in the upper right corner of the cell.</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</si>
  <si>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</si>
  <si>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</si>
  <si>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</si>
  <si>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</si>
  <si>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</si>
  <si>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</si>
  <si>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</si>
  <si>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</si>
  <si>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</si>
  <si>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</si>
  <si>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</si>
  <si>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</si>
  <si>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</si>
  <si>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</si>
  <si>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</si>
  <si>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</si>
  <si>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Scrum Product backlog and Sprint Backlog are included in this workbook</t>
  </si>
  <si>
    <t>Project Managers using a Scrum approach to project management will use the last two sheets of this workbook for the Product Backlog and Sprint Backlog.  Please review the Using Scrum in OUM White paper prior to using these sheets.</t>
  </si>
  <si>
    <t>Columns to the right are OPTIONAL depending on the level of rigor applied to the project.</t>
  </si>
  <si>
    <t>M</t>
  </si>
  <si>
    <t>US:1</t>
  </si>
  <si>
    <t>US:2</t>
  </si>
  <si>
    <t>US:3</t>
  </si>
  <si>
    <t>US:4</t>
  </si>
  <si>
    <t>US:5</t>
  </si>
  <si>
    <t>US:6</t>
  </si>
  <si>
    <t>DataBase</t>
  </si>
  <si>
    <t>Medium</t>
  </si>
  <si>
    <t>Contains all the tables and stored procedures</t>
  </si>
  <si>
    <t>Admin</t>
  </si>
  <si>
    <t xml:space="preserve">Customer </t>
  </si>
  <si>
    <t>Web Api (CRUD)</t>
  </si>
  <si>
    <t>Web Api(CRUD)</t>
  </si>
  <si>
    <t>SPRINT 1</t>
  </si>
  <si>
    <t>SPRINT 2</t>
  </si>
  <si>
    <t>SPRINT 3</t>
  </si>
  <si>
    <t>SPRINT 4</t>
  </si>
  <si>
    <t>Angular(CRUD)</t>
  </si>
  <si>
    <t>Performing various modules for customer</t>
  </si>
  <si>
    <t>Performing various modules for Admin</t>
  </si>
  <si>
    <t>Angular FrontEnd</t>
  </si>
  <si>
    <t>Designing Admin Page</t>
  </si>
  <si>
    <t>SPRINT 5</t>
  </si>
  <si>
    <t>Completed</t>
  </si>
  <si>
    <t>2 hours</t>
  </si>
  <si>
    <t>1.5 hours</t>
  </si>
  <si>
    <t>2  hours</t>
  </si>
  <si>
    <t>2.5 hours</t>
  </si>
  <si>
    <t>3 hours</t>
  </si>
  <si>
    <t>Create view for booking,cancellation,ticket status, get all flights</t>
  </si>
  <si>
    <t>Designing customer Page</t>
  </si>
  <si>
    <t>Create view to Add ,Delete,Update Flights and analyze Flight Performance</t>
  </si>
  <si>
    <t>26/11/2019</t>
  </si>
  <si>
    <t>27/11/2019</t>
  </si>
  <si>
    <t>28/11/2019</t>
  </si>
  <si>
    <t>Admin can View All Flights</t>
  </si>
  <si>
    <t>Create All Tables and Stored Procedures</t>
  </si>
  <si>
    <t>Admin Can Add Flights</t>
  </si>
  <si>
    <t>Admin can analyze flight Performance</t>
  </si>
  <si>
    <t>Customer can Cancel booking</t>
  </si>
  <si>
    <t>Customer can perform Booking</t>
  </si>
  <si>
    <t>Customer can view all flights</t>
  </si>
  <si>
    <t>Customer can know ticket status</t>
  </si>
  <si>
    <t>UI Creation</t>
  </si>
  <si>
    <t>SPRINT 6</t>
  </si>
  <si>
    <t>Admin can Delete Flights</t>
  </si>
  <si>
    <t>29/11/2019</t>
  </si>
  <si>
    <t>Enhancement in UI Creation</t>
  </si>
  <si>
    <t>Working Partially(Web Api Running Perfectly)</t>
  </si>
  <si>
    <t>Partially Done</t>
  </si>
  <si>
    <t>Partially Completed</t>
  </si>
  <si>
    <t>Completed Partially</t>
  </si>
  <si>
    <t>Done properly</t>
  </si>
  <si>
    <t xml:space="preserve">Done </t>
  </si>
  <si>
    <t>Done</t>
  </si>
  <si>
    <t>Creation of Web API</t>
  </si>
  <si>
    <t>completed</t>
  </si>
  <si>
    <t>Everthing Working Properly</t>
  </si>
  <si>
    <t>Admin Update Flights</t>
  </si>
  <si>
    <t>Amrita, Sindhuja,Bhargav</t>
  </si>
  <si>
    <t>sivaraj,priyanka</t>
  </si>
  <si>
    <t>sindhuja,Bhargav,Amrita,Shikhar</t>
  </si>
  <si>
    <t>Priyanka,Sivaraj,Sindhuja,Sneha</t>
  </si>
  <si>
    <t>Sneha,Kirthika,Shikhar</t>
  </si>
  <si>
    <t>sivaraj,priyanka,Sneha,Kirthika</t>
  </si>
  <si>
    <t>Shikhar,Kirthika,Bhargav,Amrita</t>
  </si>
  <si>
    <t>Kirthika,Sneha,Bhargav,Priyanka</t>
  </si>
  <si>
    <t>Sivaraj,Amrita,Sindhuja,Shikhar</t>
  </si>
  <si>
    <t>Sneha,Shikhar,Amrita,Sindhuja</t>
  </si>
  <si>
    <t>Priyanka,Kirthika,Bhargav,Sivaraj</t>
  </si>
  <si>
    <t>Shikhar,Amrita,Bhargav</t>
  </si>
  <si>
    <t>Priyanka,Sindhuja,Kirthika</t>
  </si>
  <si>
    <t>Sivaraj, Sneha</t>
  </si>
  <si>
    <t>Done Properly</t>
  </si>
  <si>
    <t>Krithika,Shikar</t>
  </si>
  <si>
    <t>Sneha,Sivaraj</t>
  </si>
  <si>
    <t>sneha, Shikhar</t>
  </si>
  <si>
    <t>Sivaraj,Shikhar</t>
  </si>
  <si>
    <t>OARS</t>
  </si>
  <si>
    <t>US:4,5</t>
  </si>
  <si>
    <t>Amrita,Bhargav</t>
  </si>
  <si>
    <t>Sivaraj,Priyanka,Sindhuja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</si>
</sst>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
  </numFmts>
  <fonts count="23" x14ac:knownFonts="1">
    <font>
      <sz val="10"/>
      <name val="Arial"/>
    </font>
    <font>
      <u/>
      <sz val="10"/>
      <color indexed="12"/>
      <name val="Arial"/>
      <family val="2"/>
    </font>
    <font>
      <sz val="8"/>
      <color indexed="81"/>
      <name val="Tahoma"/>
      <family val="2"/>
    </font>
    <font>
      <sz val="8"/>
      <name val="Arial"/>
      <family val="2"/>
    </font>
    <font>
      <sz val="10"/>
      <name val="Arial"/>
      <family val="2"/>
    </font>
    <font>
      <u/>
      <sz val="9"/>
      <color indexed="12"/>
      <name val="Arial"/>
      <family val="2"/>
    </font>
    <font>
      <sz val="9"/>
      <color indexed="61"/>
      <name val="Arial"/>
      <family val="2"/>
    </font>
    <font>
      <b/>
      <sz val="18"/>
      <name val="Arial"/>
      <family val="2"/>
    </font>
    <font>
      <b/>
      <sz val="10"/>
      <color indexed="8"/>
      <name val="Arial"/>
      <family val="2"/>
    </font>
    <font>
      <sz val="10"/>
      <color indexed="10"/>
      <name val="Arial"/>
      <family val="2"/>
    </font>
    <font>
      <sz val="10"/>
      <color indexed="8"/>
      <name val="Arial"/>
      <family val="2"/>
    </font>
    <font>
      <sz val="10"/>
      <color indexed="61"/>
      <name val="Arial"/>
      <family val="2"/>
    </font>
    <font>
      <b/>
      <sz val="10"/>
      <name val="Arial"/>
      <family val="2"/>
    </font>
    <font>
      <b/>
      <sz val="10"/>
      <color indexed="23"/>
      <name val="Arial"/>
      <family val="2"/>
    </font>
    <font>
      <sz val="10"/>
      <color indexed="12"/>
      <name val="Arial"/>
      <family val="2"/>
    </font>
    <font>
      <strike/>
      <sz val="10"/>
      <name val="Arial"/>
      <family val="2"/>
    </font>
    <font>
      <b/>
      <strike/>
      <sz val="10"/>
      <name val="Arial"/>
      <family val="2"/>
    </font>
    <font>
      <b/>
      <sz val="10"/>
      <color indexed="12"/>
      <name val="Arial"/>
      <family val="2"/>
    </font>
    <font>
      <i/>
      <sz val="10"/>
      <color indexed="10"/>
      <name val="Arial"/>
      <family val="2"/>
    </font>
    <font>
      <sz val="8"/>
      <color indexed="81"/>
      <name val="Arial"/>
      <family val="2"/>
    </font>
    <font>
      <b/>
      <sz val="8"/>
      <color indexed="81"/>
      <name val="Arial"/>
      <family val="2"/>
    </font>
    <font>
      <sz val="10"/>
      <color theme="4" tint="-0.249977111117893"/>
      <name val="Arial"/>
      <family val="2"/>
    </font>
    <font>
      <b/>
      <i/>
      <sz val="10"/>
      <color theme="4" tint="-0.249977111117893"/>
      <name val="Arial"/>
      <family val="2"/>
    </font>
  </fonts>
  <fills count="10">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8"/>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13">
    <border>
      <left/>
      <right/>
      <top/>
      <bottom/>
      <diagonal/>
    </border>
    <border>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indexed="8"/>
      </left>
      <right style="thick">
        <color indexed="8"/>
      </right>
      <top style="thick">
        <color indexed="8"/>
      </top>
      <bottom style="thick">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5">
    <xf numFmtId="0" fontId="0" fillId="0" borderId="0" xfId="0"/>
    <xf numFmtId="0" fontId="3" fillId="0" borderId="0" xfId="0" applyFont="1"/>
    <xf numFmtId="49" fontId="4" fillId="0" borderId="0" xfId="0" applyNumberFormat="1" applyFont="1" applyAlignment="1">
      <alignment horizontal="center"/>
    </xf>
    <xf numFmtId="0" fontId="4" fillId="0" borderId="0" xfId="0" applyFont="1"/>
    <xf numFmtId="22" fontId="3" fillId="0" borderId="0" xfId="0" applyNumberFormat="1" applyFont="1" applyAlignment="1">
      <alignment horizontal="right"/>
    </xf>
    <xf numFmtId="0" fontId="4" fillId="0" borderId="3" xfId="0" applyFont="1" applyFill="1" applyBorder="1" applyAlignment="1">
      <alignment horizontal="center" vertical="top" wrapText="1"/>
    </xf>
    <xf numFmtId="0" fontId="22" fillId="0" borderId="4" xfId="0" applyFont="1" applyBorder="1" applyAlignment="1">
      <alignment vertical="top" wrapText="1"/>
    </xf>
    <xf numFmtId="0" fontId="21" fillId="0" borderId="4" xfId="0" applyFont="1" applyBorder="1" applyAlignment="1">
      <alignment vertical="top" wrapText="1"/>
    </xf>
    <xf numFmtId="0" fontId="12" fillId="3" borderId="3" xfId="0" applyFont="1" applyFill="1" applyBorder="1"/>
    <xf numFmtId="14" fontId="6" fillId="5" borderId="0" xfId="0" applyNumberFormat="1" applyFont="1" applyFill="1" applyAlignment="1">
      <alignment horizontal="center"/>
    </xf>
    <xf numFmtId="0" fontId="6" fillId="5" borderId="0" xfId="0" applyFont="1" applyFill="1"/>
    <xf numFmtId="164" fontId="6" fillId="5" borderId="0" xfId="0" applyNumberFormat="1" applyFont="1" applyFill="1" applyAlignment="1">
      <alignment horizontal="left"/>
    </xf>
    <xf numFmtId="0" fontId="5" fillId="5" borderId="0" xfId="1" applyFont="1" applyFill="1" applyAlignment="1" applyProtection="1"/>
    <xf numFmtId="49" fontId="6" fillId="5" borderId="0" xfId="0" applyNumberFormat="1" applyFont="1" applyFill="1" applyAlignment="1">
      <alignment horizontal="center"/>
    </xf>
    <xf numFmtId="49" fontId="7" fillId="5" borderId="0" xfId="0" applyNumberFormat="1" applyFont="1" applyFill="1" applyAlignment="1">
      <alignment horizontal="left"/>
    </xf>
    <xf numFmtId="0" fontId="4" fillId="0" borderId="0" xfId="0" applyFont="1" applyFill="1" applyBorder="1"/>
    <xf numFmtId="0" fontId="4" fillId="0" borderId="3" xfId="0" applyFont="1" applyFill="1" applyBorder="1" applyAlignment="1">
      <alignment vertical="top" wrapText="1"/>
    </xf>
    <xf numFmtId="0" fontId="8" fillId="6" borderId="5" xfId="0" applyFont="1" applyFill="1" applyBorder="1" applyAlignment="1">
      <alignment horizontal="center" vertical="top" wrapText="1"/>
    </xf>
    <xf numFmtId="0" fontId="8" fillId="6" borderId="6" xfId="0" applyFont="1" applyFill="1" applyBorder="1" applyAlignment="1">
      <alignment horizontal="center" vertical="top" wrapText="1"/>
    </xf>
    <xf numFmtId="0" fontId="8" fillId="6" borderId="3" xfId="0" applyFont="1" applyFill="1" applyBorder="1" applyAlignment="1">
      <alignment horizontal="center" vertical="top" wrapText="1"/>
    </xf>
    <xf numFmtId="0" fontId="4" fillId="6" borderId="0" xfId="0" applyFont="1" applyFill="1"/>
    <xf numFmtId="0" fontId="4" fillId="0" borderId="0" xfId="0" applyFont="1" applyFill="1" applyAlignment="1">
      <alignment vertical="top" wrapText="1"/>
    </xf>
    <xf numFmtId="0" fontId="4" fillId="0" borderId="3" xfId="0" applyFont="1" applyBorder="1"/>
    <xf numFmtId="0" fontId="4" fillId="0" borderId="2" xfId="0" applyFont="1" applyBorder="1"/>
    <xf numFmtId="0" fontId="4" fillId="0" borderId="3" xfId="0" applyFont="1" applyFill="1" applyBorder="1"/>
    <xf numFmtId="0" fontId="4" fillId="0" borderId="3" xfId="0" applyFont="1" applyBorder="1" applyAlignment="1">
      <alignment horizontal="lef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9" fillId="0" borderId="0" xfId="0" applyFont="1" applyAlignment="1">
      <alignment vertical="top" wrapText="1"/>
    </xf>
    <xf numFmtId="0" fontId="4" fillId="0" borderId="0" xfId="0" applyFont="1" applyAlignment="1">
      <alignment wrapText="1"/>
    </xf>
    <xf numFmtId="0" fontId="9" fillId="4" borderId="7" xfId="0" applyFont="1" applyFill="1" applyBorder="1" applyAlignment="1">
      <alignment vertical="top" wrapText="1"/>
    </xf>
    <xf numFmtId="0" fontId="4" fillId="4" borderId="8" xfId="0" applyFont="1" applyFill="1" applyBorder="1" applyAlignment="1">
      <alignment wrapText="1"/>
    </xf>
    <xf numFmtId="0" fontId="9" fillId="4" borderId="8" xfId="0" applyFont="1" applyFill="1" applyBorder="1" applyAlignment="1">
      <alignment vertical="top" wrapText="1"/>
    </xf>
    <xf numFmtId="0" fontId="4" fillId="5" borderId="0" xfId="0" applyFont="1" applyFill="1"/>
    <xf numFmtId="0" fontId="4" fillId="0" borderId="0" xfId="0" applyFont="1" applyAlignment="1">
      <alignment vertical="center"/>
    </xf>
    <xf numFmtId="0" fontId="11" fillId="5" borderId="0" xfId="0" applyFont="1" applyFill="1"/>
    <xf numFmtId="0" fontId="11" fillId="5" borderId="0" xfId="0" applyFont="1" applyFill="1" applyAlignment="1">
      <alignment vertical="top"/>
    </xf>
    <xf numFmtId="0" fontId="4" fillId="0" borderId="0" xfId="0" applyFont="1" applyFill="1" applyBorder="1" applyAlignment="1">
      <alignment horizontal="center" vertical="top" wrapText="1"/>
    </xf>
    <xf numFmtId="0" fontId="4" fillId="0" borderId="0" xfId="0" applyFont="1" applyBorder="1" applyAlignment="1">
      <alignment vertical="top" wrapText="1"/>
    </xf>
    <xf numFmtId="0" fontId="4" fillId="0" borderId="0" xfId="0" applyFont="1" applyFill="1"/>
    <xf numFmtId="0" fontId="13" fillId="0" borderId="3" xfId="0" applyFont="1" applyFill="1" applyBorder="1" applyAlignment="1">
      <alignment horizontal="center" vertical="top" wrapText="1"/>
    </xf>
    <xf numFmtId="0" fontId="12" fillId="0" borderId="3" xfId="0" applyFont="1" applyBorder="1" applyAlignment="1">
      <alignment horizontal="center" vertical="top" wrapText="1"/>
    </xf>
    <xf numFmtId="0" fontId="14" fillId="0" borderId="3" xfId="0" applyFont="1" applyFill="1" applyBorder="1" applyAlignment="1">
      <alignment vertical="top" wrapText="1"/>
    </xf>
    <xf numFmtId="0" fontId="4" fillId="0" borderId="0" xfId="0" applyFont="1" applyAlignment="1">
      <alignment vertical="top" wrapText="1"/>
    </xf>
    <xf numFmtId="0" fontId="4" fillId="0" borderId="0" xfId="0" applyFont="1" applyBorder="1"/>
    <xf numFmtId="0" fontId="4" fillId="4" borderId="3" xfId="0" applyFont="1" applyFill="1" applyBorder="1"/>
    <xf numFmtId="0" fontId="4" fillId="4" borderId="3" xfId="0" applyFont="1" applyFill="1" applyBorder="1" applyAlignment="1">
      <alignment horizontal="center" vertical="top" wrapText="1"/>
    </xf>
    <xf numFmtId="0" fontId="4" fillId="4" borderId="3" xfId="0" applyFont="1" applyFill="1" applyBorder="1" applyAlignment="1">
      <alignment vertical="top" wrapText="1"/>
    </xf>
    <xf numFmtId="0" fontId="14" fillId="4" borderId="3" xfId="0" applyFont="1" applyFill="1" applyBorder="1" applyAlignment="1">
      <alignment vertical="top" wrapText="1"/>
    </xf>
    <xf numFmtId="0" fontId="4" fillId="4" borderId="3" xfId="0" applyFont="1" applyFill="1" applyBorder="1" applyAlignment="1">
      <alignment horizontal="left" vertical="top" wrapText="1"/>
    </xf>
    <xf numFmtId="0" fontId="4" fillId="4" borderId="9" xfId="0" applyFont="1" applyFill="1" applyBorder="1"/>
    <xf numFmtId="0" fontId="12" fillId="0" borderId="3" xfId="0" applyFont="1" applyFill="1" applyBorder="1" applyAlignment="1">
      <alignment horizontal="center" vertical="top" wrapText="1"/>
    </xf>
    <xf numFmtId="0" fontId="4" fillId="0" borderId="3" xfId="0" applyFont="1" applyFill="1" applyBorder="1" applyAlignment="1">
      <alignment horizontal="left" vertical="top" wrapText="1"/>
    </xf>
    <xf numFmtId="0" fontId="4" fillId="0" borderId="0" xfId="0" applyFont="1" applyFill="1" applyBorder="1" applyAlignment="1">
      <alignment vertical="top" wrapText="1"/>
    </xf>
    <xf numFmtId="0" fontId="15" fillId="0" borderId="3" xfId="0" applyFont="1" applyFill="1" applyBorder="1" applyAlignment="1">
      <alignment horizontal="center" vertical="top" wrapText="1"/>
    </xf>
    <xf numFmtId="0" fontId="15" fillId="0" borderId="3" xfId="0" applyFont="1" applyFill="1" applyBorder="1" applyAlignment="1">
      <alignment vertical="top" wrapText="1"/>
    </xf>
    <xf numFmtId="0" fontId="16" fillId="0" borderId="3" xfId="0" applyFont="1" applyFill="1" applyBorder="1" applyAlignment="1">
      <alignment horizontal="center" vertical="top" wrapText="1"/>
    </xf>
    <xf numFmtId="0" fontId="15" fillId="0" borderId="3" xfId="0" applyFont="1" applyFill="1" applyBorder="1" applyAlignment="1">
      <alignment horizontal="left" vertical="top" wrapText="1"/>
    </xf>
    <xf numFmtId="0" fontId="15" fillId="0" borderId="0" xfId="0" applyFont="1" applyFill="1" applyBorder="1" applyAlignment="1">
      <alignment vertical="top" wrapText="1"/>
    </xf>
    <xf numFmtId="0" fontId="15" fillId="0" borderId="0" xfId="0" applyFont="1" applyFill="1" applyAlignment="1">
      <alignment vertical="top" wrapText="1"/>
    </xf>
    <xf numFmtId="0" fontId="17" fillId="0" borderId="3" xfId="0" applyFont="1" applyFill="1" applyBorder="1" applyAlignment="1">
      <alignment horizontal="left" vertical="top" wrapText="1"/>
    </xf>
    <xf numFmtId="0" fontId="4" fillId="0" borderId="3" xfId="0" applyFont="1" applyFill="1" applyBorder="1" applyAlignment="1">
      <alignment horizontal="center" vertical="top"/>
    </xf>
    <xf numFmtId="0" fontId="17" fillId="0" borderId="3" xfId="0" applyFont="1" applyFill="1" applyBorder="1" applyAlignment="1">
      <alignment vertical="top" wrapText="1"/>
    </xf>
    <xf numFmtId="0" fontId="4" fillId="0" borderId="3" xfId="0" applyFont="1" applyFill="1" applyBorder="1" applyAlignment="1">
      <alignment horizontal="left" vertical="top"/>
    </xf>
    <xf numFmtId="0" fontId="8" fillId="0" borderId="3" xfId="0" applyFont="1" applyFill="1" applyBorder="1" applyAlignment="1">
      <alignment horizontal="center" vertical="top" wrapText="1"/>
    </xf>
    <xf numFmtId="0" fontId="13" fillId="0" borderId="0" xfId="0" applyFont="1" applyFill="1" applyBorder="1" applyAlignment="1">
      <alignment horizontal="center" vertical="top" wrapText="1"/>
    </xf>
    <xf numFmtId="0" fontId="10" fillId="0" borderId="0" xfId="0" applyFont="1" applyFill="1" applyBorder="1" applyAlignment="1">
      <alignment horizontal="center" vertical="top" wrapText="1"/>
    </xf>
    <xf numFmtId="0" fontId="8" fillId="0" borderId="0" xfId="0" applyFont="1" applyFill="1" applyBorder="1" applyAlignment="1">
      <alignment horizontal="center" vertical="top" wrapText="1"/>
    </xf>
    <xf numFmtId="0" fontId="10"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12" fillId="0" borderId="0" xfId="0" applyFont="1" applyFill="1" applyBorder="1" applyAlignment="1">
      <alignment horizontal="center" vertical="top" wrapText="1"/>
    </xf>
    <xf numFmtId="0" fontId="14" fillId="0" borderId="0" xfId="0" applyFont="1" applyFill="1" applyBorder="1" applyAlignment="1">
      <alignment vertical="top" wrapText="1"/>
    </xf>
    <xf numFmtId="44" fontId="10" fillId="0" borderId="0" xfId="0" applyNumberFormat="1"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wrapText="1"/>
    </xf>
    <xf numFmtId="0" fontId="4" fillId="0" borderId="0" xfId="0" applyNumberFormat="1" applyFont="1" applyFill="1" applyBorder="1" applyAlignment="1">
      <alignment horizontal="left" vertical="top" wrapText="1"/>
    </xf>
    <xf numFmtId="0" fontId="4" fillId="0" borderId="0" xfId="0" applyFont="1" applyBorder="1" applyAlignment="1">
      <alignment horizontal="left" vertical="top" wrapText="1"/>
    </xf>
    <xf numFmtId="0" fontId="4" fillId="0" borderId="3" xfId="0" applyFont="1" applyBorder="1" applyAlignment="1">
      <alignment wrapText="1"/>
    </xf>
    <xf numFmtId="0" fontId="18" fillId="0" borderId="3" xfId="0" applyFont="1" applyFill="1" applyBorder="1" applyAlignment="1">
      <alignment horizontal="left" vertical="top" wrapText="1"/>
    </xf>
    <xf numFmtId="0" fontId="4" fillId="7" borderId="0" xfId="0" applyFont="1" applyFill="1" applyBorder="1" applyAlignment="1">
      <alignment vertical="top" wrapText="1"/>
    </xf>
    <xf numFmtId="0" fontId="4" fillId="7" borderId="0" xfId="0" applyFont="1" applyFill="1" applyBorder="1"/>
    <xf numFmtId="0" fontId="4" fillId="0" borderId="6" xfId="0" applyFont="1" applyBorder="1" applyAlignment="1">
      <alignment wrapText="1"/>
    </xf>
    <xf numFmtId="0" fontId="4" fillId="0" borderId="6" xfId="0" applyFont="1" applyFill="1" applyBorder="1" applyAlignment="1">
      <alignment horizontal="left" vertical="top" wrapText="1"/>
    </xf>
    <xf numFmtId="0" fontId="4" fillId="0" borderId="2" xfId="0" applyFont="1" applyBorder="1" applyAlignment="1">
      <alignment wrapText="1"/>
    </xf>
    <xf numFmtId="0" fontId="4" fillId="8" borderId="0" xfId="0" applyFont="1" applyFill="1" applyBorder="1" applyAlignment="1">
      <alignment wrapText="1"/>
    </xf>
    <xf numFmtId="0" fontId="4" fillId="8" borderId="0" xfId="0" applyFont="1" applyFill="1" applyBorder="1"/>
    <xf numFmtId="0" fontId="4" fillId="4" borderId="0" xfId="0" applyFont="1" applyFill="1" applyBorder="1" applyAlignment="1">
      <alignment wrapText="1"/>
    </xf>
    <xf numFmtId="0" fontId="4" fillId="9" borderId="0" xfId="0" applyFont="1" applyFill="1" applyAlignment="1">
      <alignment wrapText="1"/>
    </xf>
    <xf numFmtId="0" fontId="4" fillId="9" borderId="8" xfId="0" applyFont="1" applyFill="1" applyBorder="1" applyAlignment="1">
      <alignment wrapText="1"/>
    </xf>
    <xf numFmtId="0" fontId="8" fillId="9" borderId="5" xfId="0" applyFont="1" applyFill="1" applyBorder="1" applyAlignment="1">
      <alignment horizontal="center" vertical="top" wrapText="1"/>
    </xf>
    <xf numFmtId="0" fontId="4" fillId="9" borderId="3" xfId="0" applyFont="1" applyFill="1" applyBorder="1" applyAlignment="1">
      <alignment vertical="top" wrapText="1"/>
    </xf>
    <xf numFmtId="0" fontId="4" fillId="9" borderId="3" xfId="0" applyFont="1" applyFill="1" applyBorder="1" applyAlignment="1">
      <alignment wrapText="1"/>
    </xf>
    <xf numFmtId="0" fontId="4" fillId="9" borderId="0" xfId="0" applyFont="1" applyFill="1" applyBorder="1" applyAlignment="1">
      <alignment wrapText="1"/>
    </xf>
    <xf numFmtId="0" fontId="4" fillId="9" borderId="2" xfId="0" applyFont="1" applyFill="1" applyBorder="1" applyAlignment="1">
      <alignment wrapText="1"/>
    </xf>
    <xf numFmtId="0" fontId="4" fillId="9" borderId="0" xfId="0" applyFont="1" applyFill="1"/>
    <xf numFmtId="0" fontId="4" fillId="0" borderId="5" xfId="0" applyFont="1" applyFill="1" applyBorder="1" applyAlignment="1">
      <alignment vertical="top" wrapText="1"/>
    </xf>
    <xf numFmtId="0" fontId="4" fillId="7" borderId="3" xfId="0" applyFont="1" applyFill="1" applyBorder="1" applyAlignment="1">
      <alignment wrapText="1"/>
    </xf>
    <xf numFmtId="0" fontId="4" fillId="7" borderId="3" xfId="0" applyFont="1" applyFill="1" applyBorder="1" applyAlignment="1">
      <alignment horizontal="left" vertical="top" wrapText="1"/>
    </xf>
    <xf numFmtId="0" fontId="4" fillId="7" borderId="3" xfId="0" applyFont="1" applyFill="1" applyBorder="1"/>
    <xf numFmtId="0" fontId="4" fillId="0" borderId="5" xfId="0" applyFont="1" applyFill="1" applyBorder="1" applyAlignment="1">
      <alignment wrapText="1"/>
    </xf>
    <xf numFmtId="0" fontId="4" fillId="7" borderId="3" xfId="0" applyFont="1" applyFill="1" applyBorder="1" applyAlignment="1">
      <alignment vertical="top" wrapText="1"/>
    </xf>
    <xf numFmtId="0" fontId="13" fillId="7" borderId="3" xfId="0" applyFont="1" applyFill="1" applyBorder="1" applyAlignment="1">
      <alignment horizontal="center" vertical="top" wrapText="1"/>
    </xf>
    <xf numFmtId="0" fontId="4" fillId="7" borderId="0" xfId="0" applyFont="1" applyFill="1"/>
    <xf numFmtId="2" fontId="4" fillId="7" borderId="3" xfId="0" applyNumberFormat="1" applyFont="1" applyFill="1" applyBorder="1" applyAlignment="1">
      <alignment vertical="top" wrapText="1"/>
    </xf>
    <xf numFmtId="0" fontId="4" fillId="7" borderId="6" xfId="0" applyFont="1" applyFill="1" applyBorder="1" applyAlignment="1">
      <alignment wrapText="1"/>
    </xf>
    <xf numFmtId="0" fontId="4" fillId="7" borderId="6" xfId="0" applyFont="1" applyFill="1" applyBorder="1"/>
    <xf numFmtId="0" fontId="4" fillId="0" borderId="0" xfId="0" applyFont="1" applyFill="1" applyBorder="1" applyAlignment="1">
      <alignment wrapText="1"/>
    </xf>
    <xf numFmtId="0" fontId="4" fillId="0" borderId="12" xfId="0" applyFont="1" applyFill="1" applyBorder="1" applyAlignment="1">
      <alignment horizontal="left" vertical="top" wrapText="1"/>
    </xf>
    <xf numFmtId="14" fontId="4" fillId="0" borderId="3" xfId="0" applyNumberFormat="1" applyFont="1" applyBorder="1" applyAlignment="1">
      <alignment horizontal="left" wrapText="1"/>
    </xf>
    <xf numFmtId="14" fontId="4" fillId="0" borderId="5" xfId="0" applyNumberFormat="1" applyFont="1" applyFill="1" applyBorder="1" applyAlignment="1">
      <alignment horizontal="left" wrapText="1"/>
    </xf>
    <xf numFmtId="14" fontId="4" fillId="0" borderId="2" xfId="0" applyNumberFormat="1" applyFont="1" applyBorder="1" applyAlignment="1">
      <alignment horizontal="left" wrapText="1"/>
    </xf>
    <xf numFmtId="14" fontId="3" fillId="0" borderId="0" xfId="0" applyNumberFormat="1" applyFont="1" applyAlignment="1">
      <alignment horizontal="right"/>
    </xf>
    <xf numFmtId="14" fontId="10" fillId="2" borderId="10" xfId="0" applyNumberFormat="1" applyFont="1" applyFill="1" applyBorder="1" applyAlignment="1" applyProtection="1">
      <alignment horizontal="left" vertical="top" wrapText="1"/>
      <protection locked="0"/>
    </xf>
    <xf numFmtId="0" fontId="4" fillId="0" borderId="11" xfId="0" applyFont="1" applyBorder="1" applyAlignment="1">
      <alignment horizontal="left" vertical="top" wrapText="1"/>
    </xf>
    <xf numFmtId="0" fontId="4"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718444</xdr:colOff>
      <xdr:row>1</xdr:row>
      <xdr:rowOff>866</xdr:rowOff>
    </xdr:to>
    <xdr:sp macro="" textlink="">
      <xdr:nvSpPr>
        <xdr:cNvPr id="2" name="TextBox 1">
          <a:extLst>
            <a:ext uri="{FF2B5EF4-FFF2-40B4-BE49-F238E27FC236}">
              <a16:creationId xmlns:a16="http://schemas.microsoft.com/office/drawing/2014/main" xmlns="" id="{00000000-0008-0000-0D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xmlns="" id="{00000000-0008-0000-0E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D15" sqref="D15"/>
    </sheetView>
  </sheetViews>
  <sheetFormatPr defaultColWidth="9.140625" defaultRowHeight="12.75" x14ac:dyDescent="0.2"/>
  <cols>
    <col min="1" max="1" width="4.140625" style="3" customWidth="1"/>
    <col min="2" max="2" width="9.5703125" style="2" customWidth="1"/>
    <col min="3" max="3" width="21.5703125" style="3" customWidth="1"/>
    <col min="4" max="4" width="74.140625" style="3" customWidth="1"/>
    <col min="5" max="5" width="12" style="3" customWidth="1"/>
    <col min="6" max="6" width="4.28515625" style="3" customWidth="1"/>
    <col min="7" max="16384" width="9.140625" style="3"/>
  </cols>
  <sheetData>
    <row r="1" spans="1:6" x14ac:dyDescent="0.2">
      <c r="A1" s="1" t="e">
        <f>Title</f>
        <v>#REF!</v>
      </c>
      <c r="F1" s="4" t="e">
        <f>Document_Ref</f>
        <v>#REF!</v>
      </c>
    </row>
    <row r="2" spans="1:6" x14ac:dyDescent="0.2">
      <c r="A2" s="1"/>
      <c r="E2" s="111">
        <f ca="1">NOW()</f>
        <v>43802.839340856481</v>
      </c>
      <c r="F2" s="111"/>
    </row>
    <row r="3" spans="1:6" x14ac:dyDescent="0.2">
      <c r="A3" s="12"/>
      <c r="B3" s="13"/>
      <c r="C3" s="10"/>
      <c r="D3" s="10"/>
      <c r="E3" s="10"/>
      <c r="F3" s="10"/>
    </row>
    <row r="4" spans="1:6" x14ac:dyDescent="0.2">
      <c r="A4" s="12"/>
      <c r="B4" s="13"/>
      <c r="C4" s="10"/>
      <c r="D4" s="10"/>
      <c r="E4" s="10"/>
      <c r="F4" s="10"/>
    </row>
    <row r="5" spans="1:6" ht="23.25" x14ac:dyDescent="0.35">
      <c r="A5" s="12"/>
      <c r="B5" s="14" t="s">
        <v>1</v>
      </c>
      <c r="C5" s="10"/>
      <c r="D5" s="10"/>
      <c r="E5" s="10"/>
      <c r="F5" s="10"/>
    </row>
    <row r="6" spans="1:6" x14ac:dyDescent="0.2">
      <c r="A6" s="12"/>
      <c r="B6" s="13"/>
      <c r="C6" s="10"/>
      <c r="D6" s="10"/>
      <c r="E6" s="10"/>
      <c r="F6" s="10"/>
    </row>
    <row r="7" spans="1:6" x14ac:dyDescent="0.2">
      <c r="A7" s="35">
        <v>1</v>
      </c>
      <c r="B7" s="112" t="s">
        <v>2</v>
      </c>
      <c r="C7" s="113"/>
      <c r="D7" s="113"/>
      <c r="E7" s="114"/>
      <c r="F7" s="35"/>
    </row>
    <row r="8" spans="1:6" ht="39.75" customHeight="1" x14ac:dyDescent="0.2">
      <c r="A8" s="36">
        <v>2</v>
      </c>
      <c r="B8" s="112" t="s">
        <v>22</v>
      </c>
      <c r="C8" s="113"/>
      <c r="D8" s="113"/>
      <c r="E8" s="114"/>
      <c r="F8" s="35"/>
    </row>
    <row r="9" spans="1:6" ht="40.5" customHeight="1" x14ac:dyDescent="0.2">
      <c r="A9" s="36">
        <v>3</v>
      </c>
      <c r="B9" s="112" t="s">
        <v>23</v>
      </c>
      <c r="C9" s="113"/>
      <c r="D9" s="113"/>
      <c r="E9" s="114"/>
      <c r="F9" s="35"/>
    </row>
    <row r="10" spans="1:6" ht="26.25" customHeight="1" x14ac:dyDescent="0.2">
      <c r="A10" s="36">
        <v>4</v>
      </c>
      <c r="B10" s="112" t="s">
        <v>24</v>
      </c>
      <c r="C10" s="113"/>
      <c r="D10" s="113"/>
      <c r="E10" s="114"/>
      <c r="F10" s="35"/>
    </row>
    <row r="11" spans="1:6" x14ac:dyDescent="0.2">
      <c r="A11" s="10"/>
      <c r="B11" s="9"/>
      <c r="C11" s="10"/>
      <c r="D11" s="11"/>
      <c r="E11" s="10"/>
      <c r="F11" s="10"/>
    </row>
    <row r="12" spans="1:6" x14ac:dyDescent="0.2">
      <c r="A12" s="10"/>
      <c r="B12" s="9"/>
      <c r="C12" s="10"/>
      <c r="D12" s="11"/>
      <c r="E12" s="10"/>
      <c r="F12" s="10"/>
    </row>
    <row r="13" spans="1:6" ht="13.5" thickBot="1" x14ac:dyDescent="0.25">
      <c r="A13" s="10"/>
      <c r="B13" s="13"/>
      <c r="C13" s="8" t="s">
        <v>3</v>
      </c>
      <c r="D13" s="8" t="s">
        <v>4</v>
      </c>
      <c r="E13" s="10"/>
      <c r="F13" s="10"/>
    </row>
    <row r="14" spans="1:6" ht="65.25" thickTop="1" thickBot="1" x14ac:dyDescent="0.25">
      <c r="A14" s="33"/>
      <c r="B14" s="33"/>
      <c r="C14" s="6" t="s">
        <v>5</v>
      </c>
      <c r="D14" s="7" t="s">
        <v>6</v>
      </c>
      <c r="E14" s="33"/>
      <c r="F14" s="33"/>
    </row>
    <row r="15" spans="1:6" ht="75" customHeight="1" thickTop="1" thickBot="1" x14ac:dyDescent="0.25">
      <c r="A15" s="33"/>
      <c r="B15" s="33"/>
      <c r="C15" s="6" t="s">
        <v>41</v>
      </c>
      <c r="D15" s="7" t="s">
        <v>42</v>
      </c>
      <c r="E15" s="33"/>
      <c r="F15" s="33"/>
    </row>
    <row r="16" spans="1:6" ht="13.5" thickTop="1" x14ac:dyDescent="0.2">
      <c r="B16" s="3"/>
    </row>
    <row r="17" spans="2:2" x14ac:dyDescent="0.2">
      <c r="B17" s="3"/>
    </row>
    <row r="18" spans="2:2" x14ac:dyDescent="0.2">
      <c r="B18" s="3"/>
    </row>
    <row r="19" spans="2:2" ht="10.15" customHeight="1" x14ac:dyDescent="0.2">
      <c r="B19" s="3"/>
    </row>
    <row r="20" spans="2:2" s="34" customFormat="1" ht="26.45" customHeight="1" x14ac:dyDescent="0.2"/>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sheetData>
  <mergeCells count="5">
    <mergeCell ref="E2:F2"/>
    <mergeCell ref="B7:E7"/>
    <mergeCell ref="B8:E8"/>
    <mergeCell ref="B9:E9"/>
    <mergeCell ref="B10:E10"/>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9"/>
  <sheetViews>
    <sheetView tabSelected="1" zoomScale="84" zoomScaleNormal="84" workbookViewId="0">
      <selection activeCell="G6" sqref="G6"/>
    </sheetView>
  </sheetViews>
  <sheetFormatPr defaultColWidth="9.140625" defaultRowHeight="12.75" x14ac:dyDescent="0.2"/>
  <cols>
    <col min="1" max="1" width="11.7109375" style="37" customWidth="1"/>
    <col min="2" max="2" width="9.28515625" style="37" customWidth="1"/>
    <col min="3" max="3" width="10.7109375" style="37" customWidth="1"/>
    <col min="4" max="4" width="20.140625" style="38" customWidth="1"/>
    <col min="5" max="5" width="34.85546875" style="38" customWidth="1"/>
    <col min="6" max="6" width="10.85546875" style="3" customWidth="1"/>
    <col min="7" max="7" width="17.85546875" style="3" customWidth="1"/>
    <col min="8" max="9" width="13.5703125" style="37" customWidth="1"/>
    <col min="10" max="10" width="30.140625" style="38" customWidth="1"/>
    <col min="11" max="11" width="25.7109375" style="71" customWidth="1"/>
    <col min="12" max="12" width="18.140625" style="37" customWidth="1"/>
    <col min="13" max="13" width="18" style="76" hidden="1" customWidth="1"/>
    <col min="14" max="14" width="15.28515625" style="76" hidden="1" customWidth="1"/>
    <col min="15" max="15" width="14" style="38" hidden="1" customWidth="1"/>
    <col min="16" max="16" width="13" style="43" hidden="1" customWidth="1"/>
    <col min="17" max="17" width="18.5703125" style="3" customWidth="1"/>
    <col min="18" max="18" width="16.7109375" style="3" customWidth="1"/>
    <col min="19" max="19" width="17.5703125" style="43" customWidth="1"/>
    <col min="20" max="20" width="9.140625" style="38"/>
    <col min="21" max="16384" width="9.140625" style="43"/>
  </cols>
  <sheetData>
    <row r="1" spans="1:20" ht="30.75" customHeight="1" thickBot="1" x14ac:dyDescent="0.25">
      <c r="A1" s="5"/>
      <c r="B1" s="5"/>
      <c r="C1" s="5"/>
      <c r="D1" s="27"/>
      <c r="E1" s="27"/>
      <c r="F1" s="27"/>
      <c r="G1" s="27"/>
      <c r="H1" s="5"/>
      <c r="I1" s="5"/>
      <c r="J1" s="27"/>
      <c r="K1" s="42"/>
      <c r="L1" s="5"/>
      <c r="M1" s="25"/>
      <c r="N1" s="25"/>
      <c r="O1" s="27"/>
      <c r="P1" s="27"/>
      <c r="Q1" s="22"/>
      <c r="S1" s="27"/>
    </row>
    <row r="2" spans="1:20" ht="11.25" customHeight="1" thickBot="1" x14ac:dyDescent="0.25">
      <c r="A2" s="46"/>
      <c r="B2" s="46"/>
      <c r="C2" s="46"/>
      <c r="D2" s="47"/>
      <c r="E2" s="47"/>
      <c r="F2" s="47"/>
      <c r="G2" s="47"/>
      <c r="H2" s="46"/>
      <c r="I2" s="46"/>
      <c r="J2" s="47"/>
      <c r="K2" s="48"/>
      <c r="L2" s="46"/>
      <c r="M2" s="49"/>
      <c r="N2" s="49"/>
      <c r="O2" s="47"/>
      <c r="P2" s="47"/>
      <c r="Q2" s="45"/>
      <c r="R2" s="50"/>
      <c r="S2" s="47"/>
    </row>
    <row r="3" spans="1:20" s="3" customFormat="1" ht="25.5" x14ac:dyDescent="0.2">
      <c r="A3" s="19" t="s">
        <v>26</v>
      </c>
      <c r="B3" s="19" t="s">
        <v>7</v>
      </c>
      <c r="C3" s="19" t="s">
        <v>8</v>
      </c>
      <c r="D3" s="19" t="s">
        <v>25</v>
      </c>
      <c r="E3" s="19" t="s">
        <v>27</v>
      </c>
      <c r="F3" s="19" t="s">
        <v>31</v>
      </c>
      <c r="G3" s="19" t="s">
        <v>30</v>
      </c>
      <c r="H3" s="19" t="s">
        <v>10</v>
      </c>
      <c r="I3" s="19" t="s">
        <v>11</v>
      </c>
      <c r="J3" s="19" t="s">
        <v>12</v>
      </c>
      <c r="K3" s="19" t="s">
        <v>29</v>
      </c>
      <c r="L3" s="19" t="s">
        <v>0</v>
      </c>
      <c r="M3" s="19" t="s">
        <v>13</v>
      </c>
      <c r="N3" s="19" t="s">
        <v>14</v>
      </c>
      <c r="O3" s="19" t="s">
        <v>9</v>
      </c>
      <c r="P3" s="19" t="s">
        <v>15</v>
      </c>
      <c r="Q3" s="19" t="s">
        <v>28</v>
      </c>
      <c r="R3" s="17" t="s">
        <v>16</v>
      </c>
      <c r="S3" s="19" t="s">
        <v>9</v>
      </c>
      <c r="T3" s="44"/>
    </row>
    <row r="4" spans="1:20" s="3" customFormat="1" ht="25.5" x14ac:dyDescent="0.2">
      <c r="A4" s="40">
        <v>1</v>
      </c>
      <c r="B4" s="5" t="s">
        <v>123</v>
      </c>
      <c r="C4" s="5" t="s">
        <v>44</v>
      </c>
      <c r="D4" s="51" t="s">
        <v>45</v>
      </c>
      <c r="E4" s="27" t="s">
        <v>51</v>
      </c>
      <c r="F4" s="27"/>
      <c r="G4" s="27" t="s">
        <v>125</v>
      </c>
      <c r="H4" s="5" t="s">
        <v>52</v>
      </c>
      <c r="I4" s="5" t="s">
        <v>52</v>
      </c>
      <c r="J4" s="51" t="s">
        <v>53</v>
      </c>
      <c r="K4" s="16"/>
      <c r="L4" s="5"/>
      <c r="M4" s="40"/>
      <c r="N4" s="40"/>
      <c r="O4" s="41"/>
      <c r="P4" s="41"/>
      <c r="Q4" s="22"/>
      <c r="R4" s="40"/>
      <c r="S4" s="41"/>
      <c r="T4" s="44"/>
    </row>
    <row r="5" spans="1:20" s="3" customFormat="1" ht="59.25" customHeight="1" x14ac:dyDescent="0.2">
      <c r="A5" s="40">
        <v>2</v>
      </c>
      <c r="B5" s="5" t="s">
        <v>123</v>
      </c>
      <c r="C5" s="5" t="s">
        <v>44</v>
      </c>
      <c r="D5" s="51" t="s">
        <v>45</v>
      </c>
      <c r="E5" s="27" t="s">
        <v>56</v>
      </c>
      <c r="F5" s="27" t="s">
        <v>54</v>
      </c>
      <c r="G5" s="27" t="s">
        <v>126</v>
      </c>
      <c r="H5" s="5" t="s">
        <v>52</v>
      </c>
      <c r="I5" s="5" t="s">
        <v>52</v>
      </c>
      <c r="J5" s="51" t="s">
        <v>76</v>
      </c>
      <c r="K5" s="16"/>
      <c r="L5" s="5"/>
      <c r="M5" s="16"/>
      <c r="N5" s="16"/>
      <c r="O5" s="41"/>
      <c r="P5" s="41"/>
      <c r="Q5" s="22"/>
      <c r="R5" s="16"/>
      <c r="S5" s="41"/>
      <c r="T5" s="44"/>
    </row>
    <row r="6" spans="1:20" s="3" customFormat="1" ht="61.5" customHeight="1" x14ac:dyDescent="0.2">
      <c r="A6" s="40">
        <v>3</v>
      </c>
      <c r="B6" s="5" t="s">
        <v>123</v>
      </c>
      <c r="C6" s="5" t="s">
        <v>44</v>
      </c>
      <c r="D6" s="51" t="s">
        <v>45</v>
      </c>
      <c r="E6" s="27" t="s">
        <v>57</v>
      </c>
      <c r="F6" s="27" t="s">
        <v>55</v>
      </c>
      <c r="G6" s="27" t="s">
        <v>126</v>
      </c>
      <c r="H6" s="5" t="s">
        <v>52</v>
      </c>
      <c r="I6" s="5" t="s">
        <v>52</v>
      </c>
      <c r="J6" s="51" t="s">
        <v>74</v>
      </c>
      <c r="K6" s="16"/>
      <c r="L6" s="5"/>
      <c r="M6" s="16"/>
      <c r="N6" s="22"/>
      <c r="O6" s="41"/>
      <c r="P6" s="41"/>
      <c r="Q6" s="22"/>
      <c r="R6" s="16"/>
      <c r="S6" s="41"/>
      <c r="T6" s="44"/>
    </row>
    <row r="7" spans="1:20" s="3" customFormat="1" ht="25.5" x14ac:dyDescent="0.2">
      <c r="A7" s="40">
        <v>4</v>
      </c>
      <c r="B7" s="5" t="s">
        <v>123</v>
      </c>
      <c r="C7" s="5" t="s">
        <v>44</v>
      </c>
      <c r="D7" s="51" t="s">
        <v>46</v>
      </c>
      <c r="E7" s="27" t="s">
        <v>62</v>
      </c>
      <c r="F7" s="27" t="s">
        <v>54</v>
      </c>
      <c r="G7" s="27" t="s">
        <v>119</v>
      </c>
      <c r="H7" s="5" t="s">
        <v>52</v>
      </c>
      <c r="I7" s="5" t="s">
        <v>52</v>
      </c>
      <c r="J7" s="51" t="s">
        <v>64</v>
      </c>
      <c r="K7" s="16"/>
      <c r="L7" s="5"/>
      <c r="M7" s="40"/>
      <c r="N7" s="40"/>
      <c r="O7" s="41"/>
      <c r="P7" s="41"/>
      <c r="Q7" s="22"/>
      <c r="R7" s="16"/>
      <c r="S7" s="41"/>
      <c r="T7" s="44"/>
    </row>
    <row r="8" spans="1:20" s="3" customFormat="1" ht="25.5" x14ac:dyDescent="0.2">
      <c r="A8" s="40">
        <v>5</v>
      </c>
      <c r="B8" s="5" t="s">
        <v>123</v>
      </c>
      <c r="C8" s="5" t="s">
        <v>44</v>
      </c>
      <c r="D8" s="51" t="s">
        <v>47</v>
      </c>
      <c r="E8" s="27" t="s">
        <v>62</v>
      </c>
      <c r="F8" s="27" t="s">
        <v>55</v>
      </c>
      <c r="G8" s="27" t="s">
        <v>120</v>
      </c>
      <c r="H8" s="5" t="s">
        <v>52</v>
      </c>
      <c r="I8" s="5" t="s">
        <v>52</v>
      </c>
      <c r="J8" s="51" t="s">
        <v>63</v>
      </c>
      <c r="R8" s="40"/>
      <c r="S8" s="41"/>
      <c r="T8" s="44"/>
    </row>
    <row r="9" spans="1:20" s="3" customFormat="1" ht="54.75" customHeight="1" x14ac:dyDescent="0.2">
      <c r="A9" s="40">
        <v>6</v>
      </c>
      <c r="B9" s="5" t="s">
        <v>123</v>
      </c>
      <c r="C9" s="5" t="s">
        <v>44</v>
      </c>
      <c r="D9" s="51" t="s">
        <v>124</v>
      </c>
      <c r="E9" s="27" t="s">
        <v>65</v>
      </c>
      <c r="F9" s="27" t="s">
        <v>54</v>
      </c>
      <c r="G9" s="27" t="s">
        <v>121</v>
      </c>
      <c r="H9" s="5" t="s">
        <v>52</v>
      </c>
      <c r="I9" s="5" t="s">
        <v>52</v>
      </c>
      <c r="J9" s="51" t="s">
        <v>66</v>
      </c>
      <c r="K9" s="16"/>
      <c r="L9" s="5"/>
      <c r="M9" s="40"/>
      <c r="N9" s="40"/>
      <c r="O9" s="41"/>
      <c r="P9" s="41"/>
      <c r="Q9" s="22"/>
      <c r="R9" s="40"/>
      <c r="S9" s="41"/>
      <c r="T9" s="44"/>
    </row>
    <row r="10" spans="1:20" s="3" customFormat="1" ht="37.5" customHeight="1" x14ac:dyDescent="0.2">
      <c r="A10" s="40">
        <v>7</v>
      </c>
      <c r="B10" s="5" t="s">
        <v>123</v>
      </c>
      <c r="C10" s="5" t="s">
        <v>44</v>
      </c>
      <c r="D10" s="51" t="s">
        <v>50</v>
      </c>
      <c r="E10" s="27" t="s">
        <v>65</v>
      </c>
      <c r="F10" s="27" t="s">
        <v>55</v>
      </c>
      <c r="G10" s="27" t="s">
        <v>122</v>
      </c>
      <c r="H10" s="5" t="s">
        <v>52</v>
      </c>
      <c r="I10" s="5" t="s">
        <v>52</v>
      </c>
      <c r="J10" s="51" t="s">
        <v>75</v>
      </c>
      <c r="K10" s="16"/>
      <c r="L10" s="5"/>
      <c r="M10" s="16"/>
      <c r="N10" s="16"/>
      <c r="O10" s="41"/>
      <c r="P10" s="41"/>
      <c r="Q10" s="22"/>
      <c r="R10" s="16"/>
      <c r="S10" s="41"/>
      <c r="T10" s="44"/>
    </row>
    <row r="11" spans="1:20" s="3" customFormat="1" x14ac:dyDescent="0.2">
      <c r="A11" s="40">
        <v>11</v>
      </c>
      <c r="B11" s="5"/>
      <c r="C11" s="5"/>
      <c r="D11" s="51"/>
      <c r="E11" s="27"/>
      <c r="F11" s="27"/>
      <c r="G11" s="27"/>
      <c r="H11" s="5"/>
      <c r="I11" s="5"/>
      <c r="J11" s="51"/>
      <c r="K11" s="16"/>
      <c r="L11" s="5"/>
      <c r="M11" s="16"/>
      <c r="N11" s="22"/>
      <c r="O11" s="41"/>
      <c r="P11" s="41"/>
      <c r="Q11" s="22"/>
      <c r="R11" s="16"/>
      <c r="S11" s="41"/>
      <c r="T11" s="44"/>
    </row>
    <row r="12" spans="1:20" s="3" customFormat="1" x14ac:dyDescent="0.2">
      <c r="A12" s="40">
        <v>12</v>
      </c>
      <c r="B12" s="5"/>
      <c r="C12" s="5"/>
      <c r="D12" s="51"/>
      <c r="E12" s="95"/>
      <c r="F12" s="27"/>
      <c r="G12" s="27"/>
      <c r="H12" s="5"/>
      <c r="I12" s="5"/>
      <c r="J12" s="51"/>
      <c r="K12" s="16"/>
      <c r="L12" s="5"/>
      <c r="M12" s="40"/>
      <c r="N12" s="40"/>
      <c r="O12" s="41"/>
      <c r="P12" s="41"/>
      <c r="Q12" s="22"/>
      <c r="R12" s="16"/>
      <c r="S12" s="41"/>
      <c r="T12" s="44"/>
    </row>
    <row r="13" spans="1:20" s="21" customFormat="1" x14ac:dyDescent="0.2">
      <c r="A13" s="40">
        <v>13</v>
      </c>
      <c r="B13" s="5"/>
      <c r="C13" s="5"/>
      <c r="D13" s="51"/>
      <c r="E13" s="27"/>
      <c r="F13" s="27"/>
      <c r="G13" s="27"/>
      <c r="H13" s="5"/>
      <c r="I13" s="5"/>
      <c r="J13" s="51"/>
      <c r="K13" s="16"/>
      <c r="L13" s="5"/>
      <c r="M13" s="40"/>
      <c r="N13" s="40"/>
      <c r="O13" s="41"/>
      <c r="P13" s="41"/>
      <c r="Q13" s="22"/>
      <c r="R13" s="16"/>
      <c r="S13" s="41"/>
      <c r="T13" s="44"/>
    </row>
    <row r="14" spans="1:20" s="21" customFormat="1" x14ac:dyDescent="0.2">
      <c r="A14" s="40">
        <v>14</v>
      </c>
      <c r="B14" s="5"/>
      <c r="C14" s="5"/>
      <c r="D14" s="51"/>
      <c r="E14" s="27"/>
      <c r="F14" s="27"/>
      <c r="G14" s="27"/>
      <c r="H14" s="5"/>
      <c r="I14" s="5"/>
      <c r="J14" s="51"/>
      <c r="K14" s="52"/>
      <c r="L14" s="5"/>
      <c r="M14" s="52"/>
      <c r="N14" s="52"/>
      <c r="O14" s="16"/>
      <c r="P14" s="16"/>
      <c r="Q14" s="16"/>
      <c r="R14" s="24"/>
      <c r="S14" s="16"/>
      <c r="T14" s="53"/>
    </row>
    <row r="15" spans="1:20" s="44" customFormat="1" x14ac:dyDescent="0.2">
      <c r="A15" s="79"/>
      <c r="B15" s="5"/>
      <c r="C15" s="5"/>
      <c r="D15" s="51"/>
      <c r="E15" s="27"/>
      <c r="F15" s="27"/>
      <c r="G15" s="27"/>
      <c r="H15" s="5"/>
      <c r="I15" s="5"/>
      <c r="M15" s="80"/>
      <c r="N15" s="80"/>
      <c r="O15" s="80"/>
      <c r="P15" s="80"/>
      <c r="Q15" s="80"/>
      <c r="R15" s="80"/>
      <c r="S15" s="80"/>
    </row>
    <row r="16" spans="1:20" s="21" customFormat="1" x14ac:dyDescent="0.2">
      <c r="A16" s="40">
        <v>15</v>
      </c>
      <c r="B16" s="5"/>
      <c r="C16" s="5"/>
      <c r="D16" s="51"/>
      <c r="E16" s="27"/>
      <c r="F16" s="27"/>
      <c r="G16" s="27"/>
      <c r="H16" s="5"/>
      <c r="I16" s="5"/>
      <c r="J16" s="51"/>
      <c r="K16" s="52"/>
      <c r="L16" s="5"/>
      <c r="M16" s="52"/>
      <c r="N16" s="52"/>
      <c r="O16" s="16"/>
      <c r="P16" s="16"/>
      <c r="Q16" s="16"/>
      <c r="R16" s="24"/>
      <c r="S16" s="16"/>
      <c r="T16" s="53"/>
    </row>
    <row r="17" spans="1:20" s="21" customFormat="1" x14ac:dyDescent="0.2">
      <c r="A17" s="40"/>
      <c r="B17" s="5"/>
      <c r="C17" s="5"/>
      <c r="D17" s="51"/>
      <c r="E17" s="27"/>
      <c r="F17" s="27"/>
      <c r="G17" s="27"/>
      <c r="H17" s="5"/>
      <c r="I17" s="5"/>
      <c r="J17" s="51"/>
      <c r="K17" s="16"/>
      <c r="L17" s="5"/>
      <c r="M17" s="52"/>
      <c r="N17" s="52"/>
      <c r="O17" s="16"/>
      <c r="P17" s="16"/>
      <c r="Q17" s="16"/>
      <c r="R17" s="22"/>
      <c r="S17" s="16"/>
      <c r="T17" s="53"/>
    </row>
    <row r="18" spans="1:20" s="21" customFormat="1" x14ac:dyDescent="0.2">
      <c r="A18" s="40">
        <v>17</v>
      </c>
      <c r="B18" s="5"/>
      <c r="C18" s="5"/>
      <c r="D18" s="51"/>
      <c r="E18" s="16"/>
      <c r="F18" s="22"/>
      <c r="G18" s="22"/>
      <c r="H18" s="5"/>
      <c r="I18" s="5"/>
      <c r="J18" s="51"/>
      <c r="K18" s="52"/>
      <c r="L18" s="5"/>
      <c r="M18" s="52"/>
      <c r="N18" s="52"/>
      <c r="O18" s="16"/>
      <c r="P18" s="16"/>
      <c r="Q18" s="16"/>
      <c r="R18" s="22"/>
      <c r="S18" s="16"/>
      <c r="T18" s="53"/>
    </row>
    <row r="19" spans="1:20" s="59" customFormat="1" x14ac:dyDescent="0.2">
      <c r="A19" s="40">
        <v>18</v>
      </c>
      <c r="B19" s="54"/>
      <c r="C19" s="5"/>
      <c r="D19" s="56"/>
      <c r="E19" s="55"/>
      <c r="F19" s="22"/>
      <c r="G19" s="22"/>
      <c r="H19" s="54"/>
      <c r="I19" s="54"/>
      <c r="J19" s="56"/>
      <c r="K19" s="57"/>
      <c r="L19" s="54"/>
      <c r="M19" s="57"/>
      <c r="N19" s="57"/>
      <c r="O19" s="55"/>
      <c r="P19" s="55"/>
      <c r="Q19" s="55"/>
      <c r="R19" s="22"/>
      <c r="S19" s="55"/>
      <c r="T19" s="58"/>
    </row>
    <row r="20" spans="1:20" s="21" customFormat="1" x14ac:dyDescent="0.2">
      <c r="A20" s="40">
        <v>19</v>
      </c>
      <c r="B20" s="5"/>
      <c r="C20" s="5"/>
      <c r="D20" s="51"/>
      <c r="E20" s="16"/>
      <c r="F20" s="22"/>
      <c r="G20" s="22"/>
      <c r="H20" s="5"/>
      <c r="I20" s="5"/>
      <c r="J20" s="51"/>
      <c r="K20" s="52"/>
      <c r="L20" s="5"/>
      <c r="M20" s="52"/>
      <c r="N20" s="52"/>
      <c r="O20" s="16"/>
      <c r="P20" s="16"/>
      <c r="Q20" s="16"/>
      <c r="R20" s="22"/>
      <c r="S20" s="16"/>
      <c r="T20" s="53"/>
    </row>
    <row r="21" spans="1:20" s="21" customFormat="1" ht="16.5" customHeight="1" x14ac:dyDescent="0.2">
      <c r="A21" s="40">
        <v>20</v>
      </c>
      <c r="B21" s="5"/>
      <c r="C21" s="5"/>
      <c r="D21" s="51"/>
      <c r="E21" s="16"/>
      <c r="F21" s="22"/>
      <c r="G21" s="22"/>
      <c r="H21" s="5"/>
      <c r="I21" s="5"/>
      <c r="J21" s="51"/>
      <c r="K21" s="52"/>
      <c r="L21" s="5"/>
      <c r="M21" s="52"/>
      <c r="N21" s="52"/>
      <c r="O21" s="16"/>
      <c r="P21" s="16"/>
      <c r="Q21" s="16"/>
      <c r="R21" s="22"/>
      <c r="S21" s="16"/>
      <c r="T21" s="53"/>
    </row>
    <row r="22" spans="1:20" s="21" customFormat="1" x14ac:dyDescent="0.2">
      <c r="A22" s="40">
        <v>21</v>
      </c>
      <c r="B22" s="5"/>
      <c r="C22" s="5"/>
      <c r="D22" s="51"/>
      <c r="E22" s="16"/>
      <c r="F22" s="22"/>
      <c r="G22" s="22"/>
      <c r="H22" s="5"/>
      <c r="I22" s="5"/>
      <c r="J22" s="51"/>
      <c r="K22" s="52"/>
      <c r="L22" s="5"/>
      <c r="M22" s="52"/>
      <c r="N22" s="52"/>
      <c r="O22" s="16"/>
      <c r="P22" s="16"/>
      <c r="Q22" s="16"/>
      <c r="R22" s="22"/>
      <c r="S22" s="16"/>
      <c r="T22" s="53"/>
    </row>
    <row r="23" spans="1:20" s="21" customFormat="1" x14ac:dyDescent="0.2">
      <c r="A23" s="40">
        <v>22</v>
      </c>
      <c r="B23" s="5"/>
      <c r="C23" s="5"/>
      <c r="D23" s="51"/>
      <c r="E23" s="16"/>
      <c r="F23" s="22"/>
      <c r="G23" s="22"/>
      <c r="H23" s="5"/>
      <c r="I23" s="5"/>
      <c r="J23" s="51"/>
      <c r="K23" s="52"/>
      <c r="L23" s="5"/>
      <c r="M23" s="52"/>
      <c r="N23" s="52"/>
      <c r="O23" s="16"/>
      <c r="P23" s="16"/>
      <c r="Q23" s="16"/>
      <c r="R23" s="22"/>
      <c r="S23" s="16"/>
      <c r="T23" s="53"/>
    </row>
    <row r="24" spans="1:20" s="21" customFormat="1" ht="14.25" customHeight="1" x14ac:dyDescent="0.2">
      <c r="A24" s="40">
        <v>23</v>
      </c>
      <c r="B24" s="5"/>
      <c r="C24" s="5"/>
      <c r="D24" s="51"/>
      <c r="E24" s="60"/>
      <c r="F24" s="22"/>
      <c r="G24" s="22"/>
      <c r="H24" s="5"/>
      <c r="I24" s="5"/>
      <c r="J24" s="51"/>
      <c r="K24" s="52"/>
      <c r="L24" s="5"/>
      <c r="M24" s="52"/>
      <c r="N24" s="52"/>
      <c r="O24" s="16"/>
      <c r="P24" s="16"/>
      <c r="Q24" s="16"/>
      <c r="R24" s="22"/>
      <c r="S24" s="16"/>
      <c r="T24" s="53"/>
    </row>
    <row r="25" spans="1:20" s="21" customFormat="1" x14ac:dyDescent="0.2">
      <c r="A25" s="40">
        <v>24</v>
      </c>
      <c r="B25" s="5"/>
      <c r="C25" s="5"/>
      <c r="D25" s="51"/>
      <c r="E25" s="60"/>
      <c r="F25" s="22"/>
      <c r="G25" s="22"/>
      <c r="H25" s="5"/>
      <c r="I25" s="5"/>
      <c r="J25" s="51"/>
      <c r="K25" s="52"/>
      <c r="L25" s="5"/>
      <c r="M25" s="52"/>
      <c r="N25" s="52"/>
      <c r="O25" s="16"/>
      <c r="P25" s="16"/>
      <c r="Q25" s="16"/>
      <c r="R25" s="22"/>
      <c r="S25" s="16"/>
      <c r="T25" s="53"/>
    </row>
    <row r="26" spans="1:20" s="21" customFormat="1" x14ac:dyDescent="0.2">
      <c r="A26" s="40">
        <v>25</v>
      </c>
      <c r="B26" s="5"/>
      <c r="C26" s="5"/>
      <c r="D26" s="51"/>
      <c r="E26" s="60"/>
      <c r="F26" s="22"/>
      <c r="G26" s="22"/>
      <c r="H26" s="5"/>
      <c r="I26" s="5"/>
      <c r="J26" s="51"/>
      <c r="K26" s="52"/>
      <c r="L26" s="5"/>
      <c r="M26" s="52"/>
      <c r="N26" s="52"/>
      <c r="O26" s="16"/>
      <c r="P26" s="16"/>
      <c r="Q26" s="16"/>
      <c r="R26" s="22"/>
      <c r="S26" s="16"/>
      <c r="T26" s="53"/>
    </row>
    <row r="27" spans="1:20" s="21" customFormat="1" ht="16.5" customHeight="1" x14ac:dyDescent="0.2">
      <c r="A27" s="40">
        <v>26</v>
      </c>
      <c r="B27" s="5"/>
      <c r="C27" s="5"/>
      <c r="D27" s="51"/>
      <c r="E27" s="60"/>
      <c r="F27" s="22"/>
      <c r="G27" s="22"/>
      <c r="H27" s="5"/>
      <c r="I27" s="5"/>
      <c r="J27" s="51"/>
      <c r="K27" s="52"/>
      <c r="L27" s="5"/>
      <c r="M27" s="52"/>
      <c r="N27" s="52"/>
      <c r="O27" s="16"/>
      <c r="P27" s="16"/>
      <c r="Q27" s="16"/>
      <c r="R27" s="22"/>
      <c r="S27" s="16"/>
      <c r="T27" s="53"/>
    </row>
    <row r="28" spans="1:20" s="21" customFormat="1" x14ac:dyDescent="0.2">
      <c r="A28" s="40">
        <v>27</v>
      </c>
      <c r="B28" s="5"/>
      <c r="C28" s="5"/>
      <c r="D28" s="51"/>
      <c r="E28" s="60"/>
      <c r="F28" s="22"/>
      <c r="G28" s="22"/>
      <c r="H28" s="5"/>
      <c r="I28" s="5"/>
      <c r="J28" s="51"/>
      <c r="K28" s="52"/>
      <c r="L28" s="5"/>
      <c r="M28" s="52"/>
      <c r="N28" s="52"/>
      <c r="O28" s="16"/>
      <c r="P28" s="16"/>
      <c r="Q28" s="16"/>
      <c r="R28" s="22"/>
      <c r="S28" s="16"/>
      <c r="T28" s="53"/>
    </row>
    <row r="29" spans="1:20" s="21" customFormat="1" x14ac:dyDescent="0.2">
      <c r="A29" s="40">
        <v>28</v>
      </c>
      <c r="B29" s="5"/>
      <c r="C29" s="5"/>
      <c r="D29" s="51"/>
      <c r="E29" s="60"/>
      <c r="F29" s="22"/>
      <c r="G29" s="22"/>
      <c r="H29" s="5"/>
      <c r="I29" s="5"/>
      <c r="J29" s="51"/>
      <c r="K29" s="52"/>
      <c r="L29" s="5"/>
      <c r="M29" s="52"/>
      <c r="N29" s="52"/>
      <c r="O29" s="16"/>
      <c r="P29" s="16"/>
      <c r="Q29" s="16"/>
      <c r="R29" s="22"/>
      <c r="S29" s="16"/>
      <c r="T29" s="53"/>
    </row>
    <row r="30" spans="1:20" s="21" customFormat="1" x14ac:dyDescent="0.2">
      <c r="A30" s="40">
        <v>29</v>
      </c>
      <c r="B30" s="5"/>
      <c r="C30" s="5"/>
      <c r="D30" s="51"/>
      <c r="E30" s="60"/>
      <c r="F30" s="22"/>
      <c r="G30" s="22"/>
      <c r="H30" s="5"/>
      <c r="I30" s="5"/>
      <c r="J30" s="51"/>
      <c r="K30" s="52"/>
      <c r="L30" s="5"/>
      <c r="M30" s="52"/>
      <c r="N30" s="52"/>
      <c r="O30" s="16"/>
      <c r="P30" s="16"/>
      <c r="Q30" s="16"/>
      <c r="R30" s="22"/>
      <c r="S30" s="16"/>
      <c r="T30" s="53"/>
    </row>
    <row r="31" spans="1:20" s="21" customFormat="1" x14ac:dyDescent="0.2">
      <c r="A31" s="40">
        <v>30</v>
      </c>
      <c r="B31" s="5"/>
      <c r="C31" s="5"/>
      <c r="D31" s="51"/>
      <c r="E31" s="60"/>
      <c r="F31" s="22"/>
      <c r="G31" s="22"/>
      <c r="H31" s="5"/>
      <c r="I31" s="5"/>
      <c r="J31" s="51"/>
      <c r="K31" s="52"/>
      <c r="L31" s="5"/>
      <c r="M31" s="52"/>
      <c r="N31" s="52"/>
      <c r="O31" s="16"/>
      <c r="P31" s="16"/>
      <c r="Q31" s="16"/>
      <c r="R31" s="22"/>
      <c r="S31" s="16"/>
      <c r="T31" s="53"/>
    </row>
    <row r="33" spans="1:20" s="21" customFormat="1" ht="18" customHeight="1" x14ac:dyDescent="0.2">
      <c r="A33" s="40">
        <v>31</v>
      </c>
      <c r="B33" s="5"/>
      <c r="C33" s="5"/>
      <c r="D33" s="51"/>
      <c r="E33" s="60"/>
      <c r="F33" s="22"/>
      <c r="G33" s="22"/>
      <c r="H33" s="5"/>
      <c r="I33" s="5"/>
      <c r="J33" s="51"/>
      <c r="K33" s="52"/>
      <c r="L33" s="5"/>
      <c r="M33" s="52"/>
      <c r="N33" s="52"/>
      <c r="O33" s="16"/>
      <c r="P33" s="16"/>
      <c r="Q33" s="16"/>
      <c r="R33" s="22"/>
      <c r="S33" s="16"/>
      <c r="T33" s="53"/>
    </row>
    <row r="34" spans="1:20" s="21" customFormat="1" x14ac:dyDescent="0.2">
      <c r="A34" s="40">
        <v>32</v>
      </c>
      <c r="B34" s="5"/>
      <c r="C34" s="5"/>
      <c r="D34" s="51"/>
      <c r="E34" s="60"/>
      <c r="F34" s="22"/>
      <c r="G34" s="22"/>
      <c r="H34" s="5"/>
      <c r="I34" s="5"/>
      <c r="J34" s="51"/>
      <c r="K34" s="52"/>
      <c r="L34" s="5"/>
      <c r="M34" s="52"/>
      <c r="N34" s="52"/>
      <c r="O34" s="16"/>
      <c r="P34" s="16"/>
      <c r="Q34" s="16"/>
      <c r="R34" s="22"/>
      <c r="S34" s="16"/>
      <c r="T34" s="53"/>
    </row>
    <row r="35" spans="1:20" s="21" customFormat="1" x14ac:dyDescent="0.2">
      <c r="A35" s="40">
        <v>33</v>
      </c>
      <c r="B35" s="5"/>
      <c r="C35" s="61"/>
      <c r="D35" s="51"/>
      <c r="E35" s="62"/>
      <c r="F35" s="22"/>
      <c r="G35" s="22"/>
      <c r="H35" s="61"/>
      <c r="I35" s="61"/>
      <c r="J35" s="51"/>
      <c r="K35" s="63"/>
      <c r="L35" s="64"/>
      <c r="M35" s="52"/>
      <c r="N35" s="52"/>
      <c r="O35" s="16"/>
      <c r="P35" s="16"/>
      <c r="Q35" s="16"/>
      <c r="R35" s="22"/>
      <c r="S35" s="16"/>
      <c r="T35" s="53"/>
    </row>
    <row r="36" spans="1:20" s="21" customFormat="1" x14ac:dyDescent="0.2">
      <c r="A36" s="40">
        <v>34</v>
      </c>
      <c r="B36" s="5"/>
      <c r="C36" s="61"/>
      <c r="D36" s="51"/>
      <c r="E36" s="62"/>
      <c r="F36" s="22"/>
      <c r="G36" s="22"/>
      <c r="H36" s="61"/>
      <c r="I36" s="61"/>
      <c r="J36" s="51"/>
      <c r="K36" s="63"/>
      <c r="L36" s="5"/>
      <c r="M36" s="52"/>
      <c r="N36" s="52"/>
      <c r="O36" s="16"/>
      <c r="P36" s="16"/>
      <c r="Q36" s="16"/>
      <c r="R36" s="22"/>
      <c r="S36" s="16"/>
      <c r="T36" s="53"/>
    </row>
    <row r="37" spans="1:20" s="21" customFormat="1" x14ac:dyDescent="0.2">
      <c r="A37" s="40">
        <v>35</v>
      </c>
      <c r="B37" s="5"/>
      <c r="C37" s="61"/>
      <c r="D37" s="51"/>
      <c r="E37" s="62"/>
      <c r="F37" s="22"/>
      <c r="G37" s="22"/>
      <c r="H37" s="61"/>
      <c r="I37" s="61"/>
      <c r="J37" s="51"/>
      <c r="K37" s="63"/>
      <c r="L37" s="5"/>
      <c r="M37" s="52"/>
      <c r="N37" s="52"/>
      <c r="O37" s="16"/>
      <c r="P37" s="16"/>
      <c r="Q37" s="16"/>
      <c r="R37" s="22"/>
      <c r="S37" s="16"/>
      <c r="T37" s="53"/>
    </row>
    <row r="38" spans="1:20" s="21" customFormat="1" x14ac:dyDescent="0.2">
      <c r="A38" s="40">
        <v>36</v>
      </c>
      <c r="B38" s="5"/>
      <c r="C38" s="61"/>
      <c r="D38" s="51"/>
      <c r="E38" s="62"/>
      <c r="F38" s="22"/>
      <c r="G38" s="22"/>
      <c r="H38" s="61"/>
      <c r="I38" s="61"/>
      <c r="J38" s="51"/>
      <c r="K38" s="63"/>
      <c r="L38" s="5"/>
      <c r="M38" s="52"/>
      <c r="N38" s="52"/>
      <c r="O38" s="16"/>
      <c r="P38" s="16"/>
      <c r="Q38" s="16"/>
      <c r="R38" s="22"/>
      <c r="S38" s="16"/>
      <c r="T38" s="53"/>
    </row>
    <row r="39" spans="1:20" s="21" customFormat="1" x14ac:dyDescent="0.2">
      <c r="A39" s="40">
        <v>37</v>
      </c>
      <c r="B39" s="5"/>
      <c r="C39" s="61"/>
      <c r="D39" s="51"/>
      <c r="E39" s="16"/>
      <c r="F39" s="22"/>
      <c r="G39" s="22"/>
      <c r="H39" s="61"/>
      <c r="I39" s="61"/>
      <c r="J39" s="51"/>
      <c r="K39" s="63"/>
      <c r="L39" s="5"/>
      <c r="M39" s="52"/>
      <c r="N39" s="52"/>
      <c r="O39" s="16"/>
      <c r="P39" s="16"/>
      <c r="Q39" s="16"/>
      <c r="R39" s="22"/>
      <c r="S39" s="16"/>
      <c r="T39" s="53"/>
    </row>
    <row r="40" spans="1:20" s="21" customFormat="1" x14ac:dyDescent="0.2">
      <c r="A40" s="40">
        <v>38</v>
      </c>
      <c r="B40" s="5"/>
      <c r="C40" s="61"/>
      <c r="D40" s="51"/>
      <c r="E40" s="62"/>
      <c r="F40" s="22"/>
      <c r="G40" s="22"/>
      <c r="H40" s="61"/>
      <c r="I40" s="61"/>
      <c r="J40" s="51"/>
      <c r="K40" s="63"/>
      <c r="L40" s="5"/>
      <c r="M40" s="52"/>
      <c r="N40" s="52"/>
      <c r="O40" s="16"/>
      <c r="P40" s="16"/>
      <c r="Q40" s="16"/>
      <c r="R40" s="22"/>
      <c r="S40" s="16"/>
      <c r="T40" s="53"/>
    </row>
    <row r="41" spans="1:20" s="21" customFormat="1" x14ac:dyDescent="0.2">
      <c r="A41" s="40">
        <v>39</v>
      </c>
      <c r="B41" s="5"/>
      <c r="C41" s="61"/>
      <c r="D41" s="51"/>
      <c r="E41" s="62"/>
      <c r="F41" s="22"/>
      <c r="G41" s="22"/>
      <c r="H41" s="61"/>
      <c r="I41" s="61"/>
      <c r="J41" s="51"/>
      <c r="K41" s="63"/>
      <c r="L41" s="5"/>
      <c r="M41" s="52"/>
      <c r="N41" s="52"/>
      <c r="O41" s="16"/>
      <c r="P41" s="16"/>
      <c r="Q41" s="16"/>
      <c r="R41" s="22"/>
      <c r="S41" s="16"/>
      <c r="T41" s="53"/>
    </row>
    <row r="42" spans="1:20" s="21" customFormat="1" x14ac:dyDescent="0.2">
      <c r="A42" s="40">
        <v>40</v>
      </c>
      <c r="B42" s="5"/>
      <c r="C42" s="61"/>
      <c r="D42" s="51"/>
      <c r="E42" s="60"/>
      <c r="F42" s="22"/>
      <c r="G42" s="22"/>
      <c r="H42" s="61"/>
      <c r="I42" s="61"/>
      <c r="J42" s="51"/>
      <c r="K42" s="16"/>
      <c r="L42" s="5"/>
      <c r="M42" s="52"/>
      <c r="N42" s="52"/>
      <c r="O42" s="16"/>
      <c r="P42" s="16"/>
      <c r="Q42" s="16"/>
      <c r="R42" s="22"/>
      <c r="S42" s="16"/>
      <c r="T42" s="53"/>
    </row>
    <row r="43" spans="1:20" s="21" customFormat="1" x14ac:dyDescent="0.2">
      <c r="A43" s="40">
        <v>41</v>
      </c>
      <c r="B43" s="5"/>
      <c r="C43" s="61"/>
      <c r="D43" s="51"/>
      <c r="E43" s="60"/>
      <c r="F43" s="22"/>
      <c r="G43" s="22"/>
      <c r="H43" s="61"/>
      <c r="I43" s="61"/>
      <c r="J43" s="51"/>
      <c r="K43" s="16"/>
      <c r="L43" s="5"/>
      <c r="M43" s="52"/>
      <c r="N43" s="52"/>
      <c r="O43" s="16"/>
      <c r="P43" s="16"/>
      <c r="Q43" s="16"/>
      <c r="R43" s="22"/>
      <c r="S43" s="16"/>
      <c r="T43" s="53"/>
    </row>
    <row r="44" spans="1:20" s="21" customFormat="1" x14ac:dyDescent="0.2">
      <c r="A44" s="40">
        <v>42</v>
      </c>
      <c r="B44" s="5"/>
      <c r="C44" s="61"/>
      <c r="D44" s="51"/>
      <c r="E44" s="60"/>
      <c r="F44" s="22"/>
      <c r="G44" s="22"/>
      <c r="H44" s="61"/>
      <c r="I44" s="61"/>
      <c r="J44" s="51"/>
      <c r="K44" s="16"/>
      <c r="L44" s="5"/>
      <c r="M44" s="52"/>
      <c r="N44" s="52"/>
      <c r="O44" s="16"/>
      <c r="P44" s="16"/>
      <c r="Q44" s="16"/>
      <c r="R44" s="22"/>
      <c r="S44" s="16"/>
      <c r="T44" s="53"/>
    </row>
    <row r="45" spans="1:20" s="21" customFormat="1" x14ac:dyDescent="0.2">
      <c r="A45" s="40">
        <v>43</v>
      </c>
      <c r="B45" s="5"/>
      <c r="C45" s="61"/>
      <c r="D45" s="51"/>
      <c r="E45" s="60"/>
      <c r="F45" s="22"/>
      <c r="G45" s="22"/>
      <c r="H45" s="61"/>
      <c r="I45" s="61"/>
      <c r="J45" s="51"/>
      <c r="K45" s="16"/>
      <c r="L45" s="5"/>
      <c r="M45" s="52"/>
      <c r="N45" s="52"/>
      <c r="O45" s="16"/>
      <c r="P45" s="16"/>
      <c r="Q45" s="16"/>
      <c r="R45" s="22"/>
      <c r="S45" s="16"/>
      <c r="T45" s="53"/>
    </row>
    <row r="46" spans="1:20" s="21" customFormat="1" x14ac:dyDescent="0.2">
      <c r="A46" s="40">
        <v>44</v>
      </c>
      <c r="B46" s="5"/>
      <c r="C46" s="61"/>
      <c r="D46" s="51"/>
      <c r="E46" s="60"/>
      <c r="F46" s="22"/>
      <c r="G46" s="22"/>
      <c r="H46" s="61"/>
      <c r="I46" s="61"/>
      <c r="J46" s="51"/>
      <c r="K46" s="16"/>
      <c r="L46" s="5"/>
      <c r="M46" s="52"/>
      <c r="N46" s="52"/>
      <c r="O46" s="16"/>
      <c r="P46" s="16"/>
      <c r="Q46" s="16"/>
      <c r="R46" s="22"/>
      <c r="S46" s="16"/>
      <c r="T46" s="53"/>
    </row>
    <row r="47" spans="1:20" s="21" customFormat="1" x14ac:dyDescent="0.2">
      <c r="A47" s="40">
        <v>45</v>
      </c>
      <c r="B47" s="5"/>
      <c r="C47" s="5"/>
      <c r="D47" s="51"/>
      <c r="E47" s="62"/>
      <c r="F47" s="22"/>
      <c r="G47" s="22"/>
      <c r="H47" s="5"/>
      <c r="I47" s="5"/>
      <c r="J47" s="51"/>
      <c r="K47" s="5"/>
      <c r="L47" s="5"/>
      <c r="M47" s="52"/>
      <c r="N47" s="52"/>
      <c r="O47" s="16"/>
      <c r="P47" s="16"/>
      <c r="Q47" s="16"/>
      <c r="R47" s="22"/>
      <c r="S47" s="16"/>
      <c r="T47" s="53"/>
    </row>
    <row r="48" spans="1:20" s="21" customFormat="1" x14ac:dyDescent="0.2">
      <c r="A48" s="40">
        <v>46</v>
      </c>
      <c r="B48" s="5"/>
      <c r="C48" s="5"/>
      <c r="D48" s="51"/>
      <c r="E48" s="62"/>
      <c r="F48" s="22"/>
      <c r="G48" s="22"/>
      <c r="H48" s="5"/>
      <c r="I48" s="5"/>
      <c r="J48" s="51"/>
      <c r="K48" s="52"/>
      <c r="L48" s="64"/>
      <c r="M48" s="52"/>
      <c r="N48" s="52"/>
      <c r="O48" s="16"/>
      <c r="P48" s="16"/>
      <c r="Q48" s="16"/>
      <c r="R48" s="22"/>
      <c r="S48" s="16"/>
      <c r="T48" s="53"/>
    </row>
    <row r="49" spans="1:20" s="21" customFormat="1" x14ac:dyDescent="0.2">
      <c r="A49" s="40"/>
      <c r="B49" s="5"/>
      <c r="C49" s="5"/>
      <c r="D49" s="51"/>
      <c r="E49" s="62"/>
      <c r="F49" s="22"/>
      <c r="G49" s="22"/>
      <c r="H49" s="5"/>
      <c r="I49" s="5"/>
      <c r="J49" s="51"/>
      <c r="K49" s="16"/>
      <c r="L49" s="64"/>
      <c r="M49" s="52"/>
      <c r="N49" s="52"/>
      <c r="O49" s="16"/>
      <c r="P49" s="16"/>
      <c r="Q49" s="16"/>
      <c r="R49" s="22"/>
      <c r="S49" s="16"/>
      <c r="T49" s="53"/>
    </row>
    <row r="50" spans="1:20" s="21" customFormat="1" x14ac:dyDescent="0.2">
      <c r="A50" s="40"/>
      <c r="B50" s="5"/>
      <c r="C50" s="5"/>
      <c r="D50" s="51"/>
      <c r="E50" s="62"/>
      <c r="F50" s="22"/>
      <c r="G50" s="22"/>
      <c r="H50" s="5"/>
      <c r="I50" s="5"/>
      <c r="J50" s="51"/>
      <c r="K50" s="16"/>
      <c r="L50" s="5"/>
      <c r="M50" s="52"/>
      <c r="N50" s="52"/>
      <c r="O50" s="16"/>
      <c r="P50" s="16"/>
      <c r="Q50" s="16"/>
      <c r="R50" s="22"/>
      <c r="S50" s="16"/>
      <c r="T50" s="53"/>
    </row>
    <row r="51" spans="1:20" s="21" customFormat="1" x14ac:dyDescent="0.2">
      <c r="A51" s="40"/>
      <c r="B51" s="5"/>
      <c r="C51" s="5"/>
      <c r="D51" s="51"/>
      <c r="E51" s="62"/>
      <c r="F51" s="22"/>
      <c r="G51" s="22"/>
      <c r="H51" s="5"/>
      <c r="I51" s="5"/>
      <c r="J51" s="51"/>
      <c r="K51" s="5"/>
      <c r="L51" s="5"/>
      <c r="M51" s="52"/>
      <c r="N51" s="52"/>
      <c r="O51" s="16"/>
      <c r="P51" s="16"/>
      <c r="Q51" s="16"/>
      <c r="R51" s="22"/>
      <c r="S51" s="16"/>
      <c r="T51" s="53"/>
    </row>
    <row r="52" spans="1:20" s="21" customFormat="1" x14ac:dyDescent="0.2">
      <c r="A52" s="40"/>
      <c r="B52" s="5"/>
      <c r="C52" s="5"/>
      <c r="D52" s="51"/>
      <c r="E52" s="62"/>
      <c r="F52" s="22"/>
      <c r="G52" s="22"/>
      <c r="H52" s="5"/>
      <c r="I52" s="5"/>
      <c r="J52" s="51"/>
      <c r="K52" s="52"/>
      <c r="L52" s="64"/>
      <c r="M52" s="52"/>
      <c r="N52" s="52"/>
      <c r="O52" s="16"/>
      <c r="P52" s="16"/>
      <c r="Q52" s="16"/>
      <c r="R52" s="22"/>
      <c r="S52" s="16"/>
      <c r="T52" s="53"/>
    </row>
    <row r="53" spans="1:20" ht="71.25" customHeight="1" x14ac:dyDescent="0.2">
      <c r="A53" s="65"/>
      <c r="B53" s="66"/>
      <c r="C53" s="67"/>
      <c r="D53" s="53"/>
      <c r="E53" s="68"/>
      <c r="H53" s="67"/>
      <c r="I53" s="67"/>
      <c r="J53" s="53"/>
      <c r="K53" s="37"/>
      <c r="L53" s="67"/>
      <c r="M53" s="68"/>
      <c r="N53" s="68"/>
      <c r="O53" s="26"/>
    </row>
    <row r="54" spans="1:20" ht="50.25" customHeight="1" x14ac:dyDescent="0.2">
      <c r="A54" s="65"/>
      <c r="B54" s="66"/>
      <c r="D54" s="53"/>
      <c r="E54" s="68"/>
      <c r="J54" s="53"/>
      <c r="K54" s="37"/>
      <c r="M54" s="68"/>
      <c r="N54" s="68"/>
      <c r="O54" s="27"/>
    </row>
    <row r="55" spans="1:20" ht="40.5" customHeight="1" x14ac:dyDescent="0.2">
      <c r="A55" s="65"/>
      <c r="B55" s="66"/>
      <c r="D55" s="53"/>
      <c r="E55" s="68"/>
      <c r="J55" s="53"/>
      <c r="K55" s="37"/>
      <c r="M55" s="68"/>
      <c r="N55" s="68"/>
      <c r="O55" s="27"/>
    </row>
    <row r="56" spans="1:20" ht="37.5" customHeight="1" x14ac:dyDescent="0.2">
      <c r="A56" s="65"/>
      <c r="B56" s="66"/>
      <c r="C56" s="67"/>
      <c r="D56" s="53"/>
      <c r="E56" s="68"/>
      <c r="H56" s="67"/>
      <c r="I56" s="67"/>
      <c r="J56" s="53"/>
      <c r="K56" s="37"/>
      <c r="L56" s="67"/>
      <c r="M56" s="68"/>
      <c r="N56" s="68"/>
      <c r="O56" s="27"/>
    </row>
    <row r="57" spans="1:20" s="21" customFormat="1" ht="99" customHeight="1" x14ac:dyDescent="0.2">
      <c r="A57" s="70"/>
      <c r="B57" s="66"/>
      <c r="C57" s="37"/>
      <c r="D57" s="53"/>
      <c r="E57" s="68"/>
      <c r="F57" s="3"/>
      <c r="G57" s="3"/>
      <c r="H57" s="37"/>
      <c r="I57" s="37"/>
      <c r="J57" s="53"/>
      <c r="K57" s="71"/>
      <c r="L57" s="37"/>
      <c r="M57" s="68"/>
      <c r="N57" s="68"/>
      <c r="O57" s="16"/>
      <c r="R57" s="3"/>
      <c r="T57" s="53"/>
    </row>
    <row r="58" spans="1:20" s="21" customFormat="1" ht="37.5" customHeight="1" x14ac:dyDescent="0.2">
      <c r="A58" s="70"/>
      <c r="B58" s="66"/>
      <c r="C58" s="37"/>
      <c r="D58" s="53"/>
      <c r="E58" s="68"/>
      <c r="F58" s="3"/>
      <c r="G58" s="3"/>
      <c r="H58" s="37"/>
      <c r="I58" s="37"/>
      <c r="J58" s="53"/>
      <c r="K58" s="71"/>
      <c r="L58" s="37"/>
      <c r="M58" s="68"/>
      <c r="N58" s="68"/>
      <c r="O58" s="16"/>
      <c r="R58" s="3"/>
      <c r="T58" s="53"/>
    </row>
    <row r="59" spans="1:20" s="21" customFormat="1" ht="37.5" customHeight="1" x14ac:dyDescent="0.2">
      <c r="A59" s="70"/>
      <c r="B59" s="66"/>
      <c r="C59" s="37"/>
      <c r="D59" s="53"/>
      <c r="E59" s="68"/>
      <c r="F59" s="3"/>
      <c r="G59" s="3"/>
      <c r="H59" s="37"/>
      <c r="I59" s="37"/>
      <c r="J59" s="53"/>
      <c r="K59" s="71"/>
      <c r="L59" s="37"/>
      <c r="M59" s="68"/>
      <c r="N59" s="68"/>
      <c r="O59" s="16"/>
      <c r="R59" s="3"/>
      <c r="T59" s="53"/>
    </row>
    <row r="60" spans="1:20" s="21" customFormat="1" ht="41.25" customHeight="1" x14ac:dyDescent="0.2">
      <c r="A60" s="70"/>
      <c r="B60" s="66"/>
      <c r="C60" s="37"/>
      <c r="D60" s="53"/>
      <c r="E60" s="68"/>
      <c r="F60" s="3"/>
      <c r="G60" s="3"/>
      <c r="H60" s="37"/>
      <c r="I60" s="37"/>
      <c r="J60" s="53"/>
      <c r="K60" s="71"/>
      <c r="L60" s="37"/>
      <c r="M60" s="68"/>
      <c r="N60" s="68"/>
      <c r="O60" s="16"/>
      <c r="R60" s="3"/>
      <c r="T60" s="53"/>
    </row>
    <row r="61" spans="1:20" s="21" customFormat="1" x14ac:dyDescent="0.2">
      <c r="A61" s="70"/>
      <c r="B61" s="66"/>
      <c r="C61" s="37"/>
      <c r="D61" s="53"/>
      <c r="E61" s="68"/>
      <c r="F61" s="3"/>
      <c r="G61" s="3"/>
      <c r="H61" s="37"/>
      <c r="I61" s="37"/>
      <c r="J61" s="53"/>
      <c r="K61" s="71"/>
      <c r="L61" s="37"/>
      <c r="M61" s="68"/>
      <c r="N61" s="68"/>
      <c r="O61" s="16"/>
      <c r="R61" s="3"/>
      <c r="T61" s="53"/>
    </row>
    <row r="62" spans="1:20" s="21" customFormat="1" ht="37.5" customHeight="1" x14ac:dyDescent="0.2">
      <c r="A62" s="70"/>
      <c r="B62" s="66"/>
      <c r="C62" s="37"/>
      <c r="D62" s="53"/>
      <c r="E62" s="68"/>
      <c r="F62" s="3"/>
      <c r="G62" s="3"/>
      <c r="H62" s="37"/>
      <c r="I62" s="37"/>
      <c r="J62" s="53"/>
      <c r="K62" s="71"/>
      <c r="L62" s="37"/>
      <c r="M62" s="68"/>
      <c r="N62" s="68"/>
      <c r="O62" s="16"/>
      <c r="R62" s="3"/>
      <c r="T62" s="53"/>
    </row>
    <row r="63" spans="1:20" s="21" customFormat="1" ht="44.25" customHeight="1" x14ac:dyDescent="0.2">
      <c r="A63" s="70"/>
      <c r="B63" s="66"/>
      <c r="C63" s="37"/>
      <c r="D63" s="53"/>
      <c r="E63" s="68"/>
      <c r="F63" s="3"/>
      <c r="G63" s="3"/>
      <c r="H63" s="37"/>
      <c r="I63" s="37"/>
      <c r="J63" s="53"/>
      <c r="K63" s="53"/>
      <c r="L63" s="37"/>
      <c r="M63" s="68"/>
      <c r="N63" s="68"/>
      <c r="O63" s="16"/>
      <c r="R63" s="3"/>
      <c r="T63" s="53"/>
    </row>
    <row r="64" spans="1:20" s="21" customFormat="1" ht="60.75" customHeight="1" x14ac:dyDescent="0.2">
      <c r="A64" s="70"/>
      <c r="B64" s="66"/>
      <c r="C64" s="37"/>
      <c r="D64" s="53"/>
      <c r="E64" s="68"/>
      <c r="F64" s="3"/>
      <c r="G64" s="3"/>
      <c r="H64" s="37"/>
      <c r="I64" s="37"/>
      <c r="J64" s="53"/>
      <c r="K64" s="71"/>
      <c r="L64" s="37"/>
      <c r="M64" s="68"/>
      <c r="N64" s="68"/>
      <c r="O64" s="16"/>
      <c r="R64" s="3"/>
      <c r="T64" s="53"/>
    </row>
    <row r="65" spans="1:20" s="21" customFormat="1" ht="97.5" customHeight="1" x14ac:dyDescent="0.2">
      <c r="A65" s="70"/>
      <c r="B65" s="66"/>
      <c r="C65" s="37"/>
      <c r="D65" s="53"/>
      <c r="E65" s="68"/>
      <c r="F65" s="3"/>
      <c r="G65" s="3"/>
      <c r="H65" s="37"/>
      <c r="I65" s="37"/>
      <c r="J65" s="53"/>
      <c r="K65" s="71"/>
      <c r="L65" s="37"/>
      <c r="M65" s="68"/>
      <c r="N65" s="68"/>
      <c r="O65" s="16"/>
      <c r="R65" s="3"/>
      <c r="T65" s="53"/>
    </row>
    <row r="66" spans="1:20" s="21" customFormat="1" ht="81" customHeight="1" x14ac:dyDescent="0.2">
      <c r="A66" s="70"/>
      <c r="B66" s="66"/>
      <c r="C66" s="37"/>
      <c r="D66" s="53"/>
      <c r="E66" s="68"/>
      <c r="F66" s="3"/>
      <c r="G66" s="3"/>
      <c r="H66" s="37"/>
      <c r="I66" s="37"/>
      <c r="J66" s="53"/>
      <c r="K66" s="71"/>
      <c r="L66" s="37"/>
      <c r="M66" s="68"/>
      <c r="N66" s="68"/>
      <c r="O66" s="16"/>
      <c r="R66" s="3"/>
      <c r="T66" s="53"/>
    </row>
    <row r="67" spans="1:20" s="21" customFormat="1" ht="58.5" customHeight="1" x14ac:dyDescent="0.2">
      <c r="A67" s="70"/>
      <c r="B67" s="66"/>
      <c r="C67" s="37"/>
      <c r="D67" s="53"/>
      <c r="E67" s="68"/>
      <c r="F67" s="3"/>
      <c r="G67" s="3"/>
      <c r="H67" s="37"/>
      <c r="I67" s="37"/>
      <c r="J67" s="53"/>
      <c r="K67" s="71"/>
      <c r="L67" s="37"/>
      <c r="M67" s="68"/>
      <c r="N67" s="68"/>
      <c r="O67" s="16"/>
      <c r="R67" s="3"/>
      <c r="T67" s="53"/>
    </row>
    <row r="68" spans="1:20" s="21" customFormat="1" ht="72" customHeight="1" x14ac:dyDescent="0.2">
      <c r="A68" s="70"/>
      <c r="B68" s="66"/>
      <c r="C68" s="37"/>
      <c r="D68" s="53"/>
      <c r="E68" s="68"/>
      <c r="F68" s="3"/>
      <c r="G68" s="3"/>
      <c r="H68" s="37"/>
      <c r="I68" s="37"/>
      <c r="J68" s="53"/>
      <c r="K68" s="71"/>
      <c r="L68" s="37"/>
      <c r="M68" s="68"/>
      <c r="N68" s="68"/>
      <c r="O68" s="16"/>
      <c r="R68" s="3"/>
      <c r="T68" s="53"/>
    </row>
    <row r="69" spans="1:20" s="21" customFormat="1" ht="43.5" customHeight="1" x14ac:dyDescent="0.2">
      <c r="A69" s="70"/>
      <c r="B69" s="66"/>
      <c r="C69" s="37"/>
      <c r="D69" s="53"/>
      <c r="E69" s="68"/>
      <c r="F69" s="3"/>
      <c r="G69" s="3"/>
      <c r="H69" s="37"/>
      <c r="I69" s="37"/>
      <c r="J69" s="53"/>
      <c r="K69" s="71"/>
      <c r="L69" s="37"/>
      <c r="M69" s="68"/>
      <c r="N69" s="68"/>
      <c r="O69" s="16"/>
      <c r="R69" s="3"/>
      <c r="T69" s="53"/>
    </row>
    <row r="70" spans="1:20" s="21" customFormat="1" ht="56.25" customHeight="1" x14ac:dyDescent="0.2">
      <c r="A70" s="70"/>
      <c r="B70" s="66"/>
      <c r="C70" s="67"/>
      <c r="D70" s="70"/>
      <c r="E70" s="68"/>
      <c r="F70" s="3"/>
      <c r="G70" s="3"/>
      <c r="H70" s="67"/>
      <c r="I70" s="67"/>
      <c r="J70" s="70"/>
      <c r="K70" s="67"/>
      <c r="L70" s="67"/>
      <c r="M70" s="68"/>
      <c r="N70" s="68"/>
      <c r="O70" s="16"/>
      <c r="R70" s="3"/>
      <c r="T70" s="53"/>
    </row>
    <row r="71" spans="1:20" s="21" customFormat="1" ht="28.5" customHeight="1" x14ac:dyDescent="0.2">
      <c r="A71" s="70"/>
      <c r="B71" s="66"/>
      <c r="C71" s="37"/>
      <c r="D71" s="53"/>
      <c r="E71" s="68"/>
      <c r="F71" s="3"/>
      <c r="G71" s="3"/>
      <c r="H71" s="37"/>
      <c r="I71" s="37"/>
      <c r="J71" s="53"/>
      <c r="K71" s="71"/>
      <c r="L71" s="37"/>
      <c r="M71" s="68"/>
      <c r="N71" s="68"/>
      <c r="O71" s="16"/>
      <c r="R71" s="3"/>
      <c r="T71" s="53"/>
    </row>
    <row r="72" spans="1:20" s="21" customFormat="1" ht="47.25" customHeight="1" x14ac:dyDescent="0.2">
      <c r="A72" s="70"/>
      <c r="B72" s="66"/>
      <c r="C72" s="37"/>
      <c r="D72" s="53"/>
      <c r="E72" s="68"/>
      <c r="F72" s="3"/>
      <c r="G72" s="3"/>
      <c r="H72" s="37"/>
      <c r="I72" s="37"/>
      <c r="J72" s="53"/>
      <c r="K72" s="71"/>
      <c r="L72" s="37"/>
      <c r="M72" s="68"/>
      <c r="N72" s="68"/>
      <c r="O72" s="16"/>
      <c r="R72" s="3"/>
      <c r="T72" s="53"/>
    </row>
    <row r="73" spans="1:20" s="21" customFormat="1" ht="29.25" customHeight="1" x14ac:dyDescent="0.2">
      <c r="A73" s="70"/>
      <c r="B73" s="66"/>
      <c r="C73" s="37"/>
      <c r="D73" s="53"/>
      <c r="E73" s="68"/>
      <c r="F73" s="3"/>
      <c r="G73" s="3"/>
      <c r="H73" s="37"/>
      <c r="I73" s="37"/>
      <c r="J73" s="53"/>
      <c r="K73" s="71"/>
      <c r="L73" s="37"/>
      <c r="M73" s="68"/>
      <c r="N73" s="68"/>
      <c r="O73" s="16"/>
      <c r="R73" s="3"/>
      <c r="T73" s="53"/>
    </row>
    <row r="74" spans="1:20" s="21" customFormat="1" ht="60.75" customHeight="1" x14ac:dyDescent="0.2">
      <c r="A74" s="70"/>
      <c r="B74" s="66"/>
      <c r="C74" s="67"/>
      <c r="D74" s="53"/>
      <c r="E74" s="68"/>
      <c r="F74" s="3"/>
      <c r="G74" s="3"/>
      <c r="H74" s="67"/>
      <c r="I74" s="67"/>
      <c r="J74" s="53"/>
      <c r="K74" s="71"/>
      <c r="L74" s="37"/>
      <c r="M74" s="68"/>
      <c r="N74" s="68"/>
      <c r="O74" s="16"/>
      <c r="R74" s="3"/>
      <c r="T74" s="53"/>
    </row>
    <row r="75" spans="1:20" s="21" customFormat="1" ht="60" customHeight="1" x14ac:dyDescent="0.2">
      <c r="A75" s="70"/>
      <c r="B75" s="66"/>
      <c r="C75" s="37"/>
      <c r="D75" s="53"/>
      <c r="E75" s="68"/>
      <c r="F75" s="3"/>
      <c r="G75" s="3"/>
      <c r="H75" s="37"/>
      <c r="I75" s="37"/>
      <c r="J75" s="53"/>
      <c r="K75" s="71"/>
      <c r="L75" s="37"/>
      <c r="M75" s="68"/>
      <c r="N75" s="68"/>
      <c r="O75" s="16"/>
      <c r="R75" s="3"/>
      <c r="T75" s="53"/>
    </row>
    <row r="76" spans="1:20" s="21" customFormat="1" ht="36" customHeight="1" x14ac:dyDescent="0.2">
      <c r="A76" s="70"/>
      <c r="B76" s="66"/>
      <c r="C76" s="37"/>
      <c r="D76" s="53"/>
      <c r="E76" s="68"/>
      <c r="F76" s="3"/>
      <c r="G76" s="3"/>
      <c r="H76" s="37"/>
      <c r="I76" s="37"/>
      <c r="J76" s="53"/>
      <c r="K76" s="71"/>
      <c r="L76" s="37"/>
      <c r="M76" s="68"/>
      <c r="N76" s="68"/>
      <c r="O76" s="16"/>
      <c r="R76" s="3"/>
      <c r="T76" s="53"/>
    </row>
    <row r="77" spans="1:20" s="21" customFormat="1" ht="31.5" customHeight="1" x14ac:dyDescent="0.2">
      <c r="A77" s="70"/>
      <c r="B77" s="66"/>
      <c r="C77" s="37"/>
      <c r="D77" s="53"/>
      <c r="E77" s="68"/>
      <c r="F77" s="3"/>
      <c r="G77" s="3"/>
      <c r="H77" s="37"/>
      <c r="I77" s="37"/>
      <c r="J77" s="53"/>
      <c r="K77" s="71"/>
      <c r="L77" s="37"/>
      <c r="M77" s="68"/>
      <c r="N77" s="68"/>
      <c r="O77" s="16"/>
      <c r="R77" s="3"/>
      <c r="T77" s="53"/>
    </row>
    <row r="78" spans="1:20" s="21" customFormat="1" ht="41.25" customHeight="1" x14ac:dyDescent="0.2">
      <c r="A78" s="70"/>
      <c r="B78" s="66"/>
      <c r="C78" s="67"/>
      <c r="D78" s="70"/>
      <c r="E78" s="68"/>
      <c r="F78" s="3"/>
      <c r="G78" s="3"/>
      <c r="H78" s="67"/>
      <c r="I78" s="67"/>
      <c r="J78" s="70"/>
      <c r="K78" s="67"/>
      <c r="L78" s="67"/>
      <c r="M78" s="68"/>
      <c r="N78" s="68"/>
      <c r="O78" s="16"/>
      <c r="R78" s="3"/>
      <c r="T78" s="53"/>
    </row>
    <row r="79" spans="1:20" s="21" customFormat="1" ht="31.5" customHeight="1" x14ac:dyDescent="0.2">
      <c r="A79" s="70"/>
      <c r="B79" s="66"/>
      <c r="C79" s="37"/>
      <c r="D79" s="53"/>
      <c r="E79" s="68"/>
      <c r="F79" s="3"/>
      <c r="G79" s="3"/>
      <c r="H79" s="37"/>
      <c r="I79" s="37"/>
      <c r="J79" s="53"/>
      <c r="K79" s="71"/>
      <c r="L79" s="37"/>
      <c r="M79" s="68"/>
      <c r="N79" s="68"/>
      <c r="O79" s="16"/>
      <c r="R79" s="3"/>
      <c r="T79" s="53"/>
    </row>
    <row r="80" spans="1:20" s="21" customFormat="1" ht="42" customHeight="1" x14ac:dyDescent="0.2">
      <c r="A80" s="70"/>
      <c r="B80" s="66"/>
      <c r="C80" s="37"/>
      <c r="D80" s="53"/>
      <c r="E80" s="68"/>
      <c r="F80" s="3"/>
      <c r="G80" s="3"/>
      <c r="H80" s="37"/>
      <c r="I80" s="37"/>
      <c r="J80" s="53"/>
      <c r="K80" s="71"/>
      <c r="L80" s="37"/>
      <c r="M80" s="68"/>
      <c r="N80" s="68"/>
      <c r="O80" s="16"/>
      <c r="R80" s="3"/>
      <c r="T80" s="53"/>
    </row>
    <row r="81" spans="1:20" s="21" customFormat="1" ht="43.5" customHeight="1" x14ac:dyDescent="0.2">
      <c r="A81" s="70"/>
      <c r="B81" s="66"/>
      <c r="C81" s="67"/>
      <c r="D81" s="70"/>
      <c r="E81" s="68"/>
      <c r="F81" s="3"/>
      <c r="G81" s="3"/>
      <c r="H81" s="67"/>
      <c r="I81" s="67"/>
      <c r="J81" s="70"/>
      <c r="K81" s="67"/>
      <c r="L81" s="67"/>
      <c r="M81" s="68"/>
      <c r="N81" s="68"/>
      <c r="O81" s="16"/>
      <c r="R81" s="3"/>
      <c r="T81" s="53"/>
    </row>
    <row r="82" spans="1:20" s="21" customFormat="1" ht="82.5" customHeight="1" x14ac:dyDescent="0.2">
      <c r="A82" s="70"/>
      <c r="B82" s="66"/>
      <c r="C82" s="37"/>
      <c r="D82" s="53"/>
      <c r="E82" s="68"/>
      <c r="F82" s="3"/>
      <c r="G82" s="3"/>
      <c r="H82" s="37"/>
      <c r="I82" s="37"/>
      <c r="J82" s="53"/>
      <c r="K82" s="71"/>
      <c r="L82" s="37"/>
      <c r="M82" s="68"/>
      <c r="N82" s="68"/>
      <c r="O82" s="16"/>
      <c r="R82" s="3"/>
      <c r="T82" s="53"/>
    </row>
    <row r="83" spans="1:20" s="21" customFormat="1" ht="35.25" customHeight="1" x14ac:dyDescent="0.2">
      <c r="A83" s="70"/>
      <c r="B83" s="66"/>
      <c r="C83" s="37"/>
      <c r="D83" s="53"/>
      <c r="E83" s="68"/>
      <c r="F83" s="3"/>
      <c r="G83" s="3"/>
      <c r="H83" s="37"/>
      <c r="I83" s="37"/>
      <c r="J83" s="53"/>
      <c r="K83" s="71"/>
      <c r="L83" s="37"/>
      <c r="M83" s="68"/>
      <c r="N83" s="68"/>
      <c r="O83" s="16"/>
      <c r="R83" s="3"/>
      <c r="T83" s="53"/>
    </row>
    <row r="84" spans="1:20" s="21" customFormat="1" ht="34.5" customHeight="1" x14ac:dyDescent="0.2">
      <c r="A84" s="70"/>
      <c r="B84" s="66"/>
      <c r="C84" s="37"/>
      <c r="D84" s="53"/>
      <c r="E84" s="68"/>
      <c r="F84" s="3"/>
      <c r="G84" s="3"/>
      <c r="H84" s="37"/>
      <c r="I84" s="37"/>
      <c r="J84" s="53"/>
      <c r="K84" s="71"/>
      <c r="L84" s="37"/>
      <c r="M84" s="68"/>
      <c r="N84" s="68"/>
      <c r="O84" s="16"/>
      <c r="R84" s="3"/>
      <c r="T84" s="53"/>
    </row>
    <row r="85" spans="1:20" s="21" customFormat="1" ht="35.25" customHeight="1" x14ac:dyDescent="0.2">
      <c r="A85" s="70"/>
      <c r="B85" s="66"/>
      <c r="C85" s="37"/>
      <c r="D85" s="53"/>
      <c r="E85" s="68"/>
      <c r="F85" s="3"/>
      <c r="G85" s="3"/>
      <c r="H85" s="37"/>
      <c r="I85" s="37"/>
      <c r="J85" s="53"/>
      <c r="K85" s="71"/>
      <c r="L85" s="37"/>
      <c r="M85" s="68"/>
      <c r="N85" s="68"/>
      <c r="O85" s="16"/>
      <c r="R85" s="3"/>
      <c r="T85" s="53"/>
    </row>
    <row r="86" spans="1:20" s="21" customFormat="1" ht="30" customHeight="1" x14ac:dyDescent="0.2">
      <c r="A86" s="70"/>
      <c r="B86" s="66"/>
      <c r="C86" s="37"/>
      <c r="D86" s="53"/>
      <c r="E86" s="72"/>
      <c r="F86" s="3"/>
      <c r="G86" s="3"/>
      <c r="H86" s="37"/>
      <c r="I86" s="37"/>
      <c r="J86" s="53"/>
      <c r="K86" s="71"/>
      <c r="L86" s="37"/>
      <c r="M86" s="72"/>
      <c r="N86" s="72"/>
      <c r="O86" s="16"/>
      <c r="R86" s="3"/>
      <c r="T86" s="53"/>
    </row>
    <row r="87" spans="1:20" s="21" customFormat="1" ht="43.5" customHeight="1" x14ac:dyDescent="0.2">
      <c r="A87" s="70"/>
      <c r="B87" s="66"/>
      <c r="C87" s="37"/>
      <c r="D87" s="53"/>
      <c r="E87" s="73"/>
      <c r="F87" s="3"/>
      <c r="G87" s="3"/>
      <c r="H87" s="37"/>
      <c r="I87" s="37"/>
      <c r="J87" s="53"/>
      <c r="K87" s="71"/>
      <c r="L87" s="37"/>
      <c r="M87" s="74"/>
      <c r="N87" s="74"/>
      <c r="O87" s="16"/>
      <c r="R87" s="3"/>
      <c r="T87" s="53"/>
    </row>
    <row r="88" spans="1:20" s="21" customFormat="1" ht="68.25" customHeight="1" x14ac:dyDescent="0.2">
      <c r="A88" s="70"/>
      <c r="B88" s="66"/>
      <c r="C88" s="66"/>
      <c r="D88" s="53"/>
      <c r="E88" s="73"/>
      <c r="F88" s="3"/>
      <c r="G88" s="3"/>
      <c r="H88" s="66"/>
      <c r="I88" s="66"/>
      <c r="J88" s="53"/>
      <c r="K88" s="71"/>
      <c r="L88" s="37"/>
      <c r="M88" s="74"/>
      <c r="N88" s="74"/>
      <c r="O88" s="16"/>
      <c r="R88" s="3"/>
      <c r="T88" s="53"/>
    </row>
    <row r="89" spans="1:20" s="21" customFormat="1" ht="33.75" customHeight="1" x14ac:dyDescent="0.2">
      <c r="A89" s="70"/>
      <c r="B89" s="66"/>
      <c r="C89" s="66"/>
      <c r="D89" s="53"/>
      <c r="E89" s="68"/>
      <c r="F89" s="3"/>
      <c r="G89" s="3"/>
      <c r="H89" s="66"/>
      <c r="I89" s="66"/>
      <c r="J89" s="53"/>
      <c r="K89" s="71"/>
      <c r="L89" s="37"/>
      <c r="M89" s="68"/>
      <c r="N89" s="68"/>
      <c r="O89" s="16"/>
      <c r="R89" s="3"/>
      <c r="T89" s="53"/>
    </row>
    <row r="90" spans="1:20" s="21" customFormat="1" ht="64.5" customHeight="1" x14ac:dyDescent="0.2">
      <c r="A90" s="70"/>
      <c r="B90" s="66"/>
      <c r="C90" s="66"/>
      <c r="D90" s="53"/>
      <c r="E90" s="68"/>
      <c r="F90" s="3"/>
      <c r="G90" s="3"/>
      <c r="H90" s="66"/>
      <c r="I90" s="66"/>
      <c r="J90" s="53"/>
      <c r="K90" s="71"/>
      <c r="L90" s="37"/>
      <c r="M90" s="68"/>
      <c r="N90" s="68"/>
      <c r="O90" s="16"/>
      <c r="R90" s="3"/>
      <c r="T90" s="53"/>
    </row>
    <row r="91" spans="1:20" s="53" customFormat="1" x14ac:dyDescent="0.2">
      <c r="A91" s="37"/>
      <c r="B91" s="37"/>
      <c r="C91" s="66"/>
      <c r="F91" s="3"/>
      <c r="G91" s="3"/>
      <c r="H91" s="66"/>
      <c r="I91" s="66"/>
      <c r="K91" s="71"/>
      <c r="L91" s="37"/>
      <c r="M91" s="69"/>
      <c r="N91" s="69"/>
      <c r="R91" s="3"/>
    </row>
    <row r="92" spans="1:20" s="53" customFormat="1" x14ac:dyDescent="0.2">
      <c r="A92" s="37"/>
      <c r="B92" s="37"/>
      <c r="C92" s="66"/>
      <c r="F92" s="3"/>
      <c r="G92" s="3"/>
      <c r="H92" s="66"/>
      <c r="I92" s="66"/>
      <c r="K92" s="71"/>
      <c r="L92" s="37"/>
      <c r="M92" s="69"/>
      <c r="N92" s="69"/>
      <c r="R92" s="3"/>
    </row>
    <row r="93" spans="1:20" s="53" customFormat="1" x14ac:dyDescent="0.2">
      <c r="A93" s="37"/>
      <c r="B93" s="37"/>
      <c r="C93" s="66"/>
      <c r="F93" s="3"/>
      <c r="G93" s="3"/>
      <c r="H93" s="66"/>
      <c r="I93" s="66"/>
      <c r="K93" s="71"/>
      <c r="L93" s="37"/>
      <c r="M93" s="69"/>
      <c r="N93" s="69"/>
      <c r="R93" s="3"/>
    </row>
    <row r="94" spans="1:20" s="53" customFormat="1" x14ac:dyDescent="0.2">
      <c r="A94" s="37"/>
      <c r="B94" s="37"/>
      <c r="C94" s="66"/>
      <c r="F94" s="3"/>
      <c r="G94" s="3"/>
      <c r="H94" s="66"/>
      <c r="I94" s="66"/>
      <c r="K94" s="71"/>
      <c r="L94" s="37"/>
      <c r="M94" s="69"/>
      <c r="N94" s="69"/>
      <c r="R94" s="3"/>
    </row>
    <row r="95" spans="1:20" s="53" customFormat="1" x14ac:dyDescent="0.2">
      <c r="A95" s="37"/>
      <c r="B95" s="37"/>
      <c r="C95" s="37"/>
      <c r="F95" s="3"/>
      <c r="G95" s="3"/>
      <c r="H95" s="37"/>
      <c r="I95" s="37"/>
      <c r="K95" s="71"/>
      <c r="L95" s="37"/>
      <c r="M95" s="69"/>
      <c r="N95" s="69"/>
      <c r="R95" s="3"/>
    </row>
    <row r="96" spans="1:20" s="53" customFormat="1" x14ac:dyDescent="0.2">
      <c r="A96" s="37"/>
      <c r="B96" s="37"/>
      <c r="C96" s="37"/>
      <c r="F96" s="3"/>
      <c r="G96" s="3"/>
      <c r="H96" s="37"/>
      <c r="I96" s="37"/>
      <c r="K96" s="71"/>
      <c r="L96" s="37"/>
      <c r="M96" s="69"/>
      <c r="N96" s="69"/>
      <c r="R96" s="3"/>
    </row>
    <row r="97" spans="1:19" s="53" customFormat="1" x14ac:dyDescent="0.2">
      <c r="A97" s="37"/>
      <c r="B97" s="37"/>
      <c r="C97" s="37"/>
      <c r="F97" s="3"/>
      <c r="G97" s="3"/>
      <c r="H97" s="37"/>
      <c r="I97" s="37"/>
      <c r="K97" s="71"/>
      <c r="L97" s="37"/>
      <c r="M97" s="69"/>
      <c r="N97" s="69"/>
      <c r="R97" s="3"/>
    </row>
    <row r="98" spans="1:19" s="53" customFormat="1" x14ac:dyDescent="0.2">
      <c r="A98" s="37"/>
      <c r="B98" s="37"/>
      <c r="C98" s="37"/>
      <c r="F98" s="3"/>
      <c r="G98" s="3"/>
      <c r="H98" s="37"/>
      <c r="I98" s="37"/>
      <c r="K98" s="71"/>
      <c r="L98" s="37"/>
      <c r="M98" s="69"/>
      <c r="N98" s="69"/>
      <c r="R98" s="3"/>
    </row>
    <row r="99" spans="1:19" s="53" customFormat="1" x14ac:dyDescent="0.2">
      <c r="A99" s="37"/>
      <c r="B99" s="37"/>
      <c r="C99" s="37"/>
      <c r="F99" s="3"/>
      <c r="G99" s="3"/>
      <c r="H99" s="37"/>
      <c r="I99" s="37"/>
      <c r="K99" s="71"/>
      <c r="L99" s="37"/>
      <c r="M99" s="69"/>
      <c r="N99" s="69"/>
      <c r="R99" s="3"/>
    </row>
    <row r="100" spans="1:19" s="38" customFormat="1" x14ac:dyDescent="0.2">
      <c r="A100" s="37"/>
      <c r="B100" s="37"/>
      <c r="C100" s="37"/>
      <c r="D100" s="53"/>
      <c r="E100" s="53"/>
      <c r="F100" s="3"/>
      <c r="G100" s="3"/>
      <c r="H100" s="37"/>
      <c r="I100" s="37"/>
      <c r="J100" s="53"/>
      <c r="K100" s="71"/>
      <c r="L100" s="37"/>
      <c r="M100" s="69"/>
      <c r="N100" s="69"/>
      <c r="P100" s="43"/>
      <c r="Q100" s="3"/>
      <c r="R100" s="3"/>
      <c r="S100" s="43"/>
    </row>
    <row r="101" spans="1:19" s="38" customFormat="1" x14ac:dyDescent="0.2">
      <c r="A101" s="37"/>
      <c r="B101" s="37"/>
      <c r="C101" s="37"/>
      <c r="D101" s="53"/>
      <c r="E101" s="53"/>
      <c r="F101" s="3"/>
      <c r="G101" s="3"/>
      <c r="H101" s="37"/>
      <c r="I101" s="37"/>
      <c r="J101" s="53"/>
      <c r="K101" s="71"/>
      <c r="L101" s="37"/>
      <c r="M101" s="69"/>
      <c r="N101" s="69"/>
      <c r="P101" s="43"/>
      <c r="Q101" s="3"/>
      <c r="R101" s="3"/>
      <c r="S101" s="43"/>
    </row>
    <row r="102" spans="1:19" s="38" customFormat="1" x14ac:dyDescent="0.2">
      <c r="A102" s="37"/>
      <c r="B102" s="37"/>
      <c r="C102" s="37"/>
      <c r="D102" s="53"/>
      <c r="E102" s="53"/>
      <c r="F102" s="3"/>
      <c r="G102" s="3"/>
      <c r="H102" s="37"/>
      <c r="I102" s="37"/>
      <c r="J102" s="53"/>
      <c r="K102" s="71"/>
      <c r="L102" s="37"/>
      <c r="M102" s="69"/>
      <c r="N102" s="69"/>
      <c r="P102" s="43"/>
      <c r="Q102" s="3"/>
      <c r="R102" s="3"/>
      <c r="S102" s="43"/>
    </row>
    <row r="103" spans="1:19" s="38" customFormat="1" x14ac:dyDescent="0.2">
      <c r="A103" s="37"/>
      <c r="B103" s="37"/>
      <c r="C103" s="37"/>
      <c r="D103" s="53"/>
      <c r="E103" s="53"/>
      <c r="F103" s="3"/>
      <c r="G103" s="3"/>
      <c r="H103" s="37"/>
      <c r="I103" s="37"/>
      <c r="J103" s="53"/>
      <c r="K103" s="71"/>
      <c r="L103" s="37"/>
      <c r="M103" s="69"/>
      <c r="N103" s="69"/>
      <c r="P103" s="43"/>
      <c r="Q103" s="3"/>
      <c r="R103" s="3"/>
      <c r="S103" s="43"/>
    </row>
    <row r="104" spans="1:19" s="38" customFormat="1" x14ac:dyDescent="0.2">
      <c r="A104" s="37"/>
      <c r="B104" s="37"/>
      <c r="C104" s="37"/>
      <c r="D104" s="53"/>
      <c r="E104" s="53"/>
      <c r="F104" s="3"/>
      <c r="G104" s="3"/>
      <c r="H104" s="37"/>
      <c r="I104" s="37"/>
      <c r="J104" s="53"/>
      <c r="K104" s="71"/>
      <c r="L104" s="37"/>
      <c r="M104" s="69"/>
      <c r="N104" s="69"/>
      <c r="P104" s="43"/>
      <c r="Q104" s="3"/>
      <c r="R104" s="3"/>
      <c r="S104" s="43"/>
    </row>
    <row r="105" spans="1:19" s="38" customFormat="1" x14ac:dyDescent="0.2">
      <c r="A105" s="37"/>
      <c r="B105" s="37"/>
      <c r="C105" s="37"/>
      <c r="D105" s="53"/>
      <c r="E105" s="53"/>
      <c r="F105" s="3"/>
      <c r="G105" s="3"/>
      <c r="H105" s="37"/>
      <c r="I105" s="37"/>
      <c r="J105" s="53"/>
      <c r="K105" s="71"/>
      <c r="L105" s="37"/>
      <c r="M105" s="69"/>
      <c r="N105" s="69"/>
      <c r="P105" s="43"/>
      <c r="Q105" s="3"/>
      <c r="R105" s="3"/>
      <c r="S105" s="43"/>
    </row>
    <row r="106" spans="1:19" s="38" customFormat="1" x14ac:dyDescent="0.2">
      <c r="A106" s="37"/>
      <c r="B106" s="37"/>
      <c r="C106" s="37"/>
      <c r="D106" s="53"/>
      <c r="E106" s="75"/>
      <c r="F106" s="3"/>
      <c r="G106" s="3"/>
      <c r="H106" s="37"/>
      <c r="I106" s="37"/>
      <c r="J106" s="53"/>
      <c r="K106" s="71"/>
      <c r="L106" s="37"/>
      <c r="M106" s="69"/>
      <c r="N106" s="69"/>
      <c r="P106" s="43"/>
      <c r="Q106" s="3"/>
      <c r="R106" s="3"/>
      <c r="S106" s="43"/>
    </row>
    <row r="107" spans="1:19" s="38" customFormat="1" x14ac:dyDescent="0.2">
      <c r="A107" s="37"/>
      <c r="B107" s="37"/>
      <c r="C107" s="37"/>
      <c r="D107" s="53"/>
      <c r="E107" s="53"/>
      <c r="F107" s="3"/>
      <c r="G107" s="3"/>
      <c r="H107" s="37"/>
      <c r="I107" s="37"/>
      <c r="J107" s="53"/>
      <c r="K107" s="71"/>
      <c r="L107" s="37"/>
      <c r="M107" s="69"/>
      <c r="N107" s="69"/>
      <c r="P107" s="43"/>
      <c r="Q107" s="3"/>
      <c r="R107" s="3"/>
      <c r="S107" s="43"/>
    </row>
    <row r="108" spans="1:19" s="38" customFormat="1" x14ac:dyDescent="0.2">
      <c r="A108" s="37"/>
      <c r="B108" s="37"/>
      <c r="C108" s="37"/>
      <c r="D108" s="53"/>
      <c r="E108" s="53"/>
      <c r="F108" s="3"/>
      <c r="G108" s="3"/>
      <c r="H108" s="37"/>
      <c r="I108" s="37"/>
      <c r="J108" s="53"/>
      <c r="K108" s="71"/>
      <c r="L108" s="37"/>
      <c r="M108" s="69"/>
      <c r="N108" s="69"/>
      <c r="P108" s="43"/>
      <c r="Q108" s="3"/>
      <c r="R108" s="3"/>
      <c r="S108" s="43"/>
    </row>
    <row r="109" spans="1:19" s="38" customFormat="1" x14ac:dyDescent="0.2">
      <c r="A109" s="37"/>
      <c r="B109" s="37"/>
      <c r="C109" s="37"/>
      <c r="D109" s="53"/>
      <c r="E109" s="53"/>
      <c r="F109" s="3"/>
      <c r="G109" s="3"/>
      <c r="H109" s="37"/>
      <c r="I109" s="37"/>
      <c r="J109" s="53"/>
      <c r="K109" s="71"/>
      <c r="L109" s="37"/>
      <c r="M109" s="69"/>
      <c r="N109" s="69"/>
      <c r="P109" s="43"/>
      <c r="Q109" s="3"/>
      <c r="R109" s="3"/>
      <c r="S109" s="43"/>
    </row>
  </sheetData>
  <pageMargins left="0.7" right="0.7" top="0.75" bottom="0.75" header="0.3" footer="0.3"/>
  <pageSetup orientation="portrait"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topLeftCell="A3" zoomScale="85" zoomScaleNormal="85" workbookViewId="0">
      <selection activeCell="A3" sqref="A3"/>
    </sheetView>
  </sheetViews>
  <sheetFormatPr defaultColWidth="9.140625" defaultRowHeight="12.75" x14ac:dyDescent="0.2"/>
  <cols>
    <col min="1" max="3" width="9.140625" style="3"/>
    <col min="4" max="4" width="33.7109375" style="3" customWidth="1"/>
    <col min="5" max="5" width="21.42578125" style="3" customWidth="1"/>
    <col min="6" max="6" width="14.28515625" style="3" customWidth="1"/>
    <col min="7" max="10" width="11.140625" style="3" customWidth="1"/>
    <col min="11" max="11" width="32.5703125" style="3" customWidth="1"/>
    <col min="12" max="12" width="18.85546875" style="94" customWidth="1"/>
    <col min="13" max="13" width="14.7109375" style="3" customWidth="1"/>
    <col min="14" max="14" width="10.85546875" style="3" customWidth="1"/>
    <col min="15" max="15" width="12.42578125" style="3" customWidth="1"/>
    <col min="16" max="16" width="15.5703125" style="3" customWidth="1"/>
    <col min="17" max="16384" width="9.140625" style="3"/>
  </cols>
  <sheetData>
    <row r="1" spans="1:17" ht="36.75" customHeight="1" thickBot="1" x14ac:dyDescent="0.25">
      <c r="A1" s="28"/>
      <c r="B1" s="29"/>
      <c r="C1" s="29"/>
      <c r="D1" s="27"/>
      <c r="E1" s="29"/>
      <c r="F1" s="28"/>
      <c r="G1" s="29"/>
      <c r="H1" s="29"/>
      <c r="I1" s="29"/>
      <c r="J1" s="29"/>
      <c r="K1" s="29"/>
      <c r="L1" s="87"/>
    </row>
    <row r="2" spans="1:17" ht="13.5" thickBot="1" x14ac:dyDescent="0.25">
      <c r="A2" s="30"/>
      <c r="B2" s="31"/>
      <c r="C2" s="86"/>
      <c r="D2" s="47"/>
      <c r="E2" s="31"/>
      <c r="F2" s="32"/>
      <c r="G2" s="31"/>
      <c r="H2" s="31"/>
      <c r="I2" s="31"/>
      <c r="J2" s="31"/>
      <c r="K2" s="31"/>
      <c r="L2" s="88"/>
      <c r="M2" s="50"/>
      <c r="N2" s="50"/>
      <c r="O2" s="50"/>
      <c r="P2" s="50"/>
    </row>
    <row r="3" spans="1:17" s="20" customFormat="1" ht="89.25" x14ac:dyDescent="0.2">
      <c r="A3" s="17" t="s">
        <v>26</v>
      </c>
      <c r="B3" s="17" t="s">
        <v>25</v>
      </c>
      <c r="C3" s="17" t="s">
        <v>37</v>
      </c>
      <c r="D3" s="18" t="s">
        <v>38</v>
      </c>
      <c r="E3" s="17" t="s">
        <v>32</v>
      </c>
      <c r="F3" s="17" t="s">
        <v>33</v>
      </c>
      <c r="G3" s="17" t="s">
        <v>34</v>
      </c>
      <c r="H3" s="17" t="s">
        <v>35</v>
      </c>
      <c r="I3" s="17" t="s">
        <v>39</v>
      </c>
      <c r="J3" s="17" t="s">
        <v>36</v>
      </c>
      <c r="K3" s="17" t="s">
        <v>17</v>
      </c>
      <c r="L3" s="89" t="s">
        <v>43</v>
      </c>
      <c r="M3" s="17" t="s">
        <v>18</v>
      </c>
      <c r="N3" s="17" t="s">
        <v>19</v>
      </c>
      <c r="O3" s="17" t="s">
        <v>20</v>
      </c>
      <c r="P3" s="17" t="s">
        <v>21</v>
      </c>
    </row>
    <row r="4" spans="1:17" ht="31.5" customHeight="1" x14ac:dyDescent="0.2">
      <c r="A4" s="27"/>
      <c r="B4" s="27" t="s">
        <v>45</v>
      </c>
      <c r="C4" s="27">
        <v>1</v>
      </c>
      <c r="D4" s="52" t="s">
        <v>81</v>
      </c>
      <c r="E4" s="27" t="s">
        <v>104</v>
      </c>
      <c r="F4" s="27" t="s">
        <v>77</v>
      </c>
      <c r="G4" s="27" t="s">
        <v>70</v>
      </c>
      <c r="H4" s="27" t="s">
        <v>69</v>
      </c>
      <c r="I4" s="27" t="s">
        <v>68</v>
      </c>
      <c r="J4" s="27" t="s">
        <v>69</v>
      </c>
      <c r="K4" s="27" t="s">
        <v>97</v>
      </c>
      <c r="L4" s="90"/>
      <c r="M4" s="40"/>
      <c r="N4" s="40"/>
      <c r="O4" s="40"/>
      <c r="P4" s="40"/>
    </row>
    <row r="5" spans="1:17" ht="31.5" customHeight="1" x14ac:dyDescent="0.2">
      <c r="A5" s="27"/>
      <c r="B5" s="27" t="s">
        <v>45</v>
      </c>
      <c r="C5" s="27">
        <v>2</v>
      </c>
      <c r="D5" s="52" t="s">
        <v>100</v>
      </c>
      <c r="E5" s="27" t="s">
        <v>105</v>
      </c>
      <c r="F5" s="27" t="s">
        <v>77</v>
      </c>
      <c r="G5" s="27" t="s">
        <v>70</v>
      </c>
      <c r="H5" s="27" t="s">
        <v>69</v>
      </c>
      <c r="I5" s="27" t="s">
        <v>101</v>
      </c>
      <c r="J5" s="27" t="s">
        <v>69</v>
      </c>
      <c r="K5" s="27" t="s">
        <v>102</v>
      </c>
      <c r="L5" s="90"/>
      <c r="M5" s="40"/>
      <c r="N5" s="40"/>
      <c r="O5" s="40"/>
      <c r="P5" s="40"/>
    </row>
    <row r="6" spans="1:17" ht="61.5" customHeight="1" x14ac:dyDescent="0.2">
      <c r="A6" s="27"/>
      <c r="B6" s="27" t="s">
        <v>45</v>
      </c>
      <c r="C6" s="27">
        <v>3</v>
      </c>
      <c r="D6" s="52" t="s">
        <v>82</v>
      </c>
      <c r="E6" s="27" t="s">
        <v>108</v>
      </c>
      <c r="F6" s="27" t="s">
        <v>77</v>
      </c>
      <c r="G6" s="27" t="s">
        <v>70</v>
      </c>
      <c r="H6" s="27" t="s">
        <v>69</v>
      </c>
      <c r="I6" s="27" t="s">
        <v>68</v>
      </c>
      <c r="J6" s="27" t="s">
        <v>69</v>
      </c>
      <c r="K6" s="27" t="s">
        <v>97</v>
      </c>
      <c r="L6" s="90"/>
      <c r="M6" s="40"/>
      <c r="N6" s="40"/>
      <c r="O6" s="40"/>
      <c r="P6" s="40"/>
    </row>
    <row r="7" spans="1:17" ht="21.75" customHeight="1" x14ac:dyDescent="0.2">
      <c r="A7" s="96" t="s">
        <v>58</v>
      </c>
      <c r="B7" s="96"/>
      <c r="C7" s="96"/>
      <c r="D7" s="97"/>
      <c r="E7" s="96"/>
      <c r="F7" s="96"/>
      <c r="G7" s="96"/>
      <c r="H7" s="96"/>
      <c r="I7" s="96"/>
      <c r="J7" s="96"/>
      <c r="K7" s="96"/>
      <c r="L7" s="96"/>
      <c r="M7" s="98"/>
      <c r="N7" s="98"/>
      <c r="O7" s="98"/>
      <c r="P7" s="98"/>
    </row>
    <row r="8" spans="1:17" ht="32.25" customHeight="1" x14ac:dyDescent="0.2">
      <c r="A8" s="27"/>
      <c r="B8" s="27" t="s">
        <v>46</v>
      </c>
      <c r="C8" s="27">
        <v>4</v>
      </c>
      <c r="D8" s="16" t="s">
        <v>83</v>
      </c>
      <c r="E8" s="27" t="s">
        <v>109</v>
      </c>
      <c r="F8" s="27" t="s">
        <v>78</v>
      </c>
      <c r="G8" s="27" t="s">
        <v>69</v>
      </c>
      <c r="H8" s="27" t="s">
        <v>69</v>
      </c>
      <c r="I8" s="27" t="s">
        <v>95</v>
      </c>
      <c r="J8" s="27" t="s">
        <v>69</v>
      </c>
      <c r="K8" s="27" t="s">
        <v>118</v>
      </c>
      <c r="L8" s="90"/>
      <c r="M8" s="16"/>
      <c r="N8" s="16"/>
      <c r="O8" s="16"/>
      <c r="P8" s="16"/>
    </row>
    <row r="9" spans="1:17" ht="32.25" customHeight="1" x14ac:dyDescent="0.2">
      <c r="A9" s="27"/>
      <c r="B9" s="27" t="s">
        <v>46</v>
      </c>
      <c r="C9" s="27">
        <v>5</v>
      </c>
      <c r="D9" s="16" t="s">
        <v>103</v>
      </c>
      <c r="E9" s="27" t="s">
        <v>106</v>
      </c>
      <c r="F9" s="27" t="s">
        <v>78</v>
      </c>
      <c r="G9" s="27" t="s">
        <v>69</v>
      </c>
      <c r="H9" s="27" t="s">
        <v>69</v>
      </c>
      <c r="I9" s="27" t="s">
        <v>95</v>
      </c>
      <c r="J9" s="27" t="s">
        <v>69</v>
      </c>
      <c r="K9" s="27" t="s">
        <v>118</v>
      </c>
      <c r="L9" s="90"/>
      <c r="M9" s="16"/>
      <c r="N9" s="16"/>
      <c r="O9" s="16"/>
      <c r="P9" s="16"/>
    </row>
    <row r="10" spans="1:17" x14ac:dyDescent="0.2">
      <c r="A10" s="96" t="s">
        <v>59</v>
      </c>
      <c r="B10" s="96"/>
      <c r="C10" s="96"/>
      <c r="D10" s="97"/>
      <c r="E10" s="96"/>
      <c r="F10" s="96"/>
      <c r="G10" s="96"/>
      <c r="H10" s="96"/>
      <c r="I10" s="96"/>
      <c r="J10" s="96"/>
      <c r="K10" s="96"/>
      <c r="L10" s="96"/>
      <c r="M10" s="98"/>
      <c r="N10" s="98"/>
      <c r="O10" s="98"/>
      <c r="P10" s="98"/>
    </row>
    <row r="11" spans="1:17" ht="47.25" customHeight="1" x14ac:dyDescent="0.2">
      <c r="A11" s="27"/>
      <c r="B11" s="27" t="s">
        <v>47</v>
      </c>
      <c r="C11" s="27">
        <v>6</v>
      </c>
      <c r="D11" s="16" t="s">
        <v>80</v>
      </c>
      <c r="E11" s="27" t="s">
        <v>110</v>
      </c>
      <c r="F11" s="27" t="s">
        <v>79</v>
      </c>
      <c r="G11" s="27" t="s">
        <v>69</v>
      </c>
      <c r="H11" s="27" t="s">
        <v>69</v>
      </c>
      <c r="I11" s="27" t="s">
        <v>68</v>
      </c>
      <c r="J11" s="27" t="s">
        <v>69</v>
      </c>
      <c r="K11" s="27" t="s">
        <v>97</v>
      </c>
      <c r="L11" s="90"/>
      <c r="M11" s="16"/>
      <c r="N11" s="16"/>
      <c r="O11" s="16"/>
      <c r="P11" s="16"/>
    </row>
    <row r="12" spans="1:17" ht="60.75" customHeight="1" x14ac:dyDescent="0.2">
      <c r="A12" s="27"/>
      <c r="B12" s="27" t="s">
        <v>47</v>
      </c>
      <c r="C12" s="27">
        <v>7</v>
      </c>
      <c r="D12" s="16" t="s">
        <v>90</v>
      </c>
      <c r="E12" s="27" t="s">
        <v>107</v>
      </c>
      <c r="F12" s="27" t="s">
        <v>79</v>
      </c>
      <c r="G12" s="27" t="s">
        <v>71</v>
      </c>
      <c r="H12" s="27" t="s">
        <v>69</v>
      </c>
      <c r="I12" s="27" t="s">
        <v>68</v>
      </c>
      <c r="J12" s="27" t="s">
        <v>69</v>
      </c>
      <c r="K12" s="27" t="s">
        <v>97</v>
      </c>
      <c r="L12" s="90"/>
      <c r="M12" s="16"/>
      <c r="N12" s="16"/>
      <c r="O12" s="16"/>
      <c r="P12" s="16"/>
      <c r="Q12" s="102"/>
    </row>
    <row r="13" spans="1:17" ht="39.75" customHeight="1" x14ac:dyDescent="0.2">
      <c r="A13" s="100" t="s">
        <v>60</v>
      </c>
      <c r="B13" s="100"/>
      <c r="C13" s="100"/>
      <c r="D13" s="97"/>
      <c r="E13" s="100"/>
      <c r="F13" s="100"/>
      <c r="G13" s="100"/>
      <c r="H13" s="100"/>
      <c r="I13" s="100"/>
      <c r="J13" s="100"/>
      <c r="K13" s="100"/>
      <c r="L13" s="100"/>
      <c r="M13" s="101"/>
      <c r="N13" s="101"/>
      <c r="O13" s="101"/>
      <c r="P13" s="101"/>
    </row>
    <row r="14" spans="1:17" ht="36.75" customHeight="1" x14ac:dyDescent="0.2">
      <c r="A14" s="77"/>
      <c r="B14" s="77" t="s">
        <v>48</v>
      </c>
      <c r="C14" s="77">
        <v>8</v>
      </c>
      <c r="D14" s="52" t="s">
        <v>85</v>
      </c>
      <c r="E14" s="77" t="s">
        <v>111</v>
      </c>
      <c r="F14" s="27" t="s">
        <v>91</v>
      </c>
      <c r="G14" s="27" t="s">
        <v>70</v>
      </c>
      <c r="H14" s="27" t="s">
        <v>69</v>
      </c>
      <c r="I14" s="27" t="s">
        <v>96</v>
      </c>
      <c r="J14" s="27" t="s">
        <v>69</v>
      </c>
      <c r="K14" s="27" t="s">
        <v>93</v>
      </c>
      <c r="L14" s="90"/>
      <c r="M14" s="24"/>
      <c r="N14" s="24"/>
      <c r="O14" s="24"/>
      <c r="P14" s="24"/>
    </row>
    <row r="15" spans="1:17" ht="36" customHeight="1" x14ac:dyDescent="0.2">
      <c r="A15" s="77"/>
      <c r="B15" s="77" t="s">
        <v>48</v>
      </c>
      <c r="C15" s="77">
        <v>9</v>
      </c>
      <c r="D15" s="52" t="s">
        <v>84</v>
      </c>
      <c r="E15" s="77" t="s">
        <v>112</v>
      </c>
      <c r="F15" s="27" t="s">
        <v>91</v>
      </c>
      <c r="G15" s="27" t="s">
        <v>70</v>
      </c>
      <c r="H15" s="27" t="s">
        <v>69</v>
      </c>
      <c r="I15" s="27" t="s">
        <v>96</v>
      </c>
      <c r="J15" s="27" t="s">
        <v>69</v>
      </c>
      <c r="K15" s="27" t="s">
        <v>93</v>
      </c>
      <c r="L15" s="90"/>
      <c r="M15" s="24"/>
      <c r="N15" s="24"/>
      <c r="O15" s="24"/>
      <c r="P15" s="24"/>
    </row>
    <row r="16" spans="1:17" ht="30" customHeight="1" x14ac:dyDescent="0.2">
      <c r="A16" s="96" t="s">
        <v>61</v>
      </c>
      <c r="B16" s="96"/>
      <c r="C16" s="96"/>
      <c r="D16" s="103"/>
      <c r="E16" s="100"/>
      <c r="F16" s="100"/>
      <c r="G16" s="100"/>
      <c r="H16" s="100"/>
      <c r="I16" s="100"/>
      <c r="J16" s="100"/>
      <c r="K16" s="100"/>
      <c r="L16" s="100"/>
      <c r="M16" s="98"/>
      <c r="N16" s="98"/>
      <c r="O16" s="98"/>
      <c r="P16" s="98"/>
    </row>
    <row r="17" spans="1:17" ht="70.5" customHeight="1" x14ac:dyDescent="0.2">
      <c r="A17" s="77"/>
      <c r="B17" s="77" t="s">
        <v>49</v>
      </c>
      <c r="C17" s="77">
        <v>10</v>
      </c>
      <c r="D17" s="52" t="s">
        <v>86</v>
      </c>
      <c r="E17" s="99" t="s">
        <v>113</v>
      </c>
      <c r="F17" s="108">
        <v>43508</v>
      </c>
      <c r="G17" s="77" t="s">
        <v>70</v>
      </c>
      <c r="H17" s="77" t="s">
        <v>69</v>
      </c>
      <c r="I17" s="77" t="s">
        <v>68</v>
      </c>
      <c r="J17" s="77" t="s">
        <v>69</v>
      </c>
      <c r="K17" s="77" t="s">
        <v>97</v>
      </c>
      <c r="L17" s="91"/>
      <c r="M17" s="24"/>
      <c r="N17" s="24"/>
      <c r="O17" s="24"/>
      <c r="P17" s="24"/>
    </row>
    <row r="18" spans="1:17" s="39" customFormat="1" ht="59.25" customHeight="1" x14ac:dyDescent="0.2">
      <c r="A18" s="81"/>
      <c r="B18" s="81" t="s">
        <v>49</v>
      </c>
      <c r="C18" s="81">
        <v>11</v>
      </c>
      <c r="D18" s="82" t="s">
        <v>87</v>
      </c>
      <c r="E18" s="99" t="s">
        <v>114</v>
      </c>
      <c r="F18" s="108">
        <v>43508</v>
      </c>
      <c r="G18" s="77" t="s">
        <v>70</v>
      </c>
      <c r="H18" s="77" t="s">
        <v>69</v>
      </c>
      <c r="I18" s="77" t="s">
        <v>68</v>
      </c>
      <c r="J18" s="77" t="s">
        <v>69</v>
      </c>
      <c r="K18" s="77" t="s">
        <v>94</v>
      </c>
      <c r="L18" s="91"/>
      <c r="M18" s="22"/>
      <c r="N18" s="22"/>
      <c r="O18" s="22"/>
      <c r="P18" s="22"/>
    </row>
    <row r="19" spans="1:17" s="15" customFormat="1" x14ac:dyDescent="0.2">
      <c r="A19" s="102" t="s">
        <v>67</v>
      </c>
      <c r="B19" s="102"/>
      <c r="C19" s="102"/>
      <c r="D19" s="102"/>
      <c r="E19" s="104"/>
      <c r="F19" s="104"/>
      <c r="G19" s="104"/>
      <c r="H19" s="104"/>
      <c r="I19" s="104"/>
      <c r="J19" s="104"/>
      <c r="K19" s="104"/>
      <c r="L19" s="104"/>
      <c r="M19" s="105"/>
      <c r="N19" s="105"/>
      <c r="O19" s="105"/>
      <c r="P19" s="105"/>
    </row>
    <row r="20" spans="1:17" ht="51" customHeight="1" x14ac:dyDescent="0.2">
      <c r="A20" s="15"/>
      <c r="B20" s="106" t="s">
        <v>50</v>
      </c>
      <c r="C20" s="106">
        <v>12</v>
      </c>
      <c r="D20" s="107" t="s">
        <v>88</v>
      </c>
      <c r="E20" s="99" t="s">
        <v>115</v>
      </c>
      <c r="F20" s="109">
        <v>43536</v>
      </c>
      <c r="G20" s="99" t="s">
        <v>72</v>
      </c>
      <c r="H20" s="99" t="s">
        <v>73</v>
      </c>
      <c r="I20" s="15" t="s">
        <v>68</v>
      </c>
      <c r="J20" s="99" t="s">
        <v>73</v>
      </c>
      <c r="K20" s="15" t="s">
        <v>98</v>
      </c>
      <c r="L20" s="15"/>
      <c r="M20" s="15"/>
      <c r="N20" s="15"/>
      <c r="O20" s="15"/>
      <c r="P20" s="15"/>
    </row>
    <row r="21" spans="1:17" ht="63" customHeight="1" x14ac:dyDescent="0.2">
      <c r="B21" s="106" t="s">
        <v>50</v>
      </c>
      <c r="C21" s="106">
        <v>13</v>
      </c>
      <c r="D21" s="107" t="s">
        <v>88</v>
      </c>
      <c r="E21" s="83" t="s">
        <v>116</v>
      </c>
      <c r="F21" s="110">
        <v>43536</v>
      </c>
      <c r="G21" s="83" t="s">
        <v>72</v>
      </c>
      <c r="H21" s="83" t="s">
        <v>73</v>
      </c>
      <c r="I21" s="83" t="s">
        <v>68</v>
      </c>
      <c r="J21" s="83" t="s">
        <v>73</v>
      </c>
      <c r="K21" s="83" t="s">
        <v>99</v>
      </c>
      <c r="L21" s="93"/>
      <c r="M21" s="23"/>
      <c r="N21" s="23"/>
      <c r="O21" s="23"/>
      <c r="P21" s="23"/>
    </row>
    <row r="22" spans="1:17" ht="60.75" customHeight="1" x14ac:dyDescent="0.2">
      <c r="A22" s="77"/>
      <c r="B22" s="77" t="s">
        <v>50</v>
      </c>
      <c r="C22" s="77">
        <v>14</v>
      </c>
      <c r="D22" s="52" t="s">
        <v>92</v>
      </c>
      <c r="E22" s="77" t="s">
        <v>117</v>
      </c>
      <c r="F22" s="108">
        <v>43536</v>
      </c>
      <c r="G22" s="77" t="s">
        <v>72</v>
      </c>
      <c r="H22" s="77" t="s">
        <v>73</v>
      </c>
      <c r="I22" s="77" t="s">
        <v>68</v>
      </c>
      <c r="J22" s="77" t="s">
        <v>73</v>
      </c>
      <c r="K22" s="77" t="s">
        <v>99</v>
      </c>
      <c r="L22" s="91"/>
      <c r="M22" s="22"/>
      <c r="N22" s="22"/>
      <c r="O22" s="22"/>
      <c r="P22" s="22"/>
      <c r="Q22" s="102"/>
    </row>
    <row r="23" spans="1:17" x14ac:dyDescent="0.2">
      <c r="A23" s="96" t="s">
        <v>89</v>
      </c>
      <c r="B23" s="96"/>
      <c r="C23" s="96"/>
      <c r="D23" s="97"/>
      <c r="E23" s="96"/>
      <c r="F23" s="96"/>
      <c r="G23" s="96"/>
      <c r="H23" s="96"/>
      <c r="I23" s="96"/>
      <c r="J23" s="96"/>
      <c r="K23" s="96"/>
      <c r="L23" s="96"/>
      <c r="M23" s="98"/>
      <c r="N23" s="98"/>
      <c r="O23" s="98"/>
      <c r="P23" s="98"/>
    </row>
    <row r="24" spans="1:17" x14ac:dyDescent="0.2">
      <c r="A24" s="77"/>
      <c r="B24" s="77"/>
      <c r="C24" s="77"/>
      <c r="D24" s="52"/>
      <c r="E24" s="77"/>
      <c r="F24" s="77"/>
      <c r="G24" s="77"/>
      <c r="H24" s="77"/>
      <c r="I24" s="77"/>
      <c r="J24" s="77"/>
      <c r="K24" s="77"/>
      <c r="L24" s="91"/>
      <c r="M24" s="22"/>
      <c r="N24" s="22"/>
      <c r="O24" s="22"/>
      <c r="P24" s="22"/>
    </row>
    <row r="25" spans="1:17" x14ac:dyDescent="0.2">
      <c r="A25" s="77"/>
      <c r="B25" s="77"/>
      <c r="C25" s="77"/>
      <c r="D25" s="16"/>
      <c r="E25" s="77"/>
      <c r="F25" s="77"/>
      <c r="G25" s="77"/>
      <c r="H25" s="77"/>
      <c r="I25" s="77"/>
      <c r="J25" s="77"/>
      <c r="K25" s="77"/>
      <c r="L25" s="91"/>
      <c r="M25" s="22"/>
      <c r="N25" s="22"/>
      <c r="O25" s="22"/>
      <c r="P25" s="22"/>
    </row>
    <row r="26" spans="1:17" x14ac:dyDescent="0.2">
      <c r="A26" s="77"/>
      <c r="B26" s="77"/>
      <c r="C26" s="77"/>
      <c r="D26" s="78"/>
      <c r="E26" s="77"/>
      <c r="F26" s="77"/>
      <c r="G26" s="77"/>
      <c r="H26" s="77"/>
      <c r="I26" s="77"/>
      <c r="J26" s="77"/>
      <c r="K26" s="77"/>
      <c r="L26" s="91"/>
      <c r="M26" s="22"/>
      <c r="N26" s="22"/>
      <c r="O26" s="22"/>
      <c r="P26" s="22"/>
    </row>
    <row r="27" spans="1:17" x14ac:dyDescent="0.2">
      <c r="A27" s="77"/>
      <c r="B27" s="77"/>
      <c r="C27" s="77"/>
      <c r="D27" s="16"/>
      <c r="E27" s="77"/>
      <c r="F27" s="77"/>
      <c r="G27" s="77"/>
      <c r="H27" s="77"/>
      <c r="I27" s="77"/>
      <c r="J27" s="77"/>
      <c r="K27" s="77"/>
      <c r="L27" s="91"/>
      <c r="M27" s="22"/>
      <c r="N27" s="22"/>
      <c r="O27" s="22"/>
      <c r="P27" s="22"/>
    </row>
    <row r="28" spans="1:17" x14ac:dyDescent="0.2">
      <c r="A28" s="77"/>
      <c r="B28" s="77"/>
      <c r="C28" s="77"/>
      <c r="D28" s="52"/>
      <c r="E28" s="77"/>
      <c r="F28" s="77"/>
      <c r="G28" s="77"/>
      <c r="H28" s="77"/>
      <c r="I28" s="77"/>
      <c r="J28" s="77"/>
      <c r="K28" s="77"/>
      <c r="L28" s="91"/>
      <c r="M28" s="22"/>
      <c r="N28" s="22"/>
      <c r="O28" s="22"/>
      <c r="P28" s="22"/>
    </row>
    <row r="29" spans="1:17" ht="25.5" x14ac:dyDescent="0.2">
      <c r="A29" s="84"/>
      <c r="B29" s="84"/>
      <c r="C29" s="84"/>
      <c r="D29" s="84" t="s">
        <v>40</v>
      </c>
      <c r="E29" s="84"/>
      <c r="F29" s="84"/>
      <c r="G29" s="84"/>
      <c r="H29" s="84"/>
      <c r="I29" s="84"/>
      <c r="J29" s="84"/>
      <c r="K29" s="84"/>
      <c r="L29" s="92"/>
      <c r="M29" s="85"/>
      <c r="N29" s="85"/>
      <c r="O29" s="85"/>
      <c r="P29" s="85"/>
    </row>
    <row r="30" spans="1:17" x14ac:dyDescent="0.2">
      <c r="A30" s="77"/>
      <c r="B30" s="77"/>
      <c r="C30" s="77"/>
      <c r="D30" s="52"/>
      <c r="E30" s="77"/>
      <c r="F30" s="77"/>
      <c r="G30" s="77"/>
      <c r="H30" s="77"/>
      <c r="I30" s="77"/>
      <c r="J30" s="77"/>
      <c r="K30" s="77"/>
      <c r="L30" s="91"/>
      <c r="M30" s="22"/>
      <c r="N30" s="22"/>
      <c r="O30" s="22"/>
      <c r="P30" s="22"/>
    </row>
    <row r="31" spans="1:17" x14ac:dyDescent="0.2">
      <c r="A31" s="77"/>
      <c r="B31" s="77"/>
      <c r="C31" s="77"/>
      <c r="D31" s="52"/>
      <c r="E31" s="77"/>
      <c r="F31" s="77"/>
      <c r="G31" s="77"/>
      <c r="H31" s="77"/>
      <c r="I31" s="77"/>
      <c r="J31" s="77"/>
      <c r="K31" s="77"/>
      <c r="L31" s="91"/>
      <c r="M31" s="22"/>
      <c r="N31" s="22"/>
      <c r="O31" s="22"/>
      <c r="P31" s="22"/>
    </row>
    <row r="32" spans="1:17" x14ac:dyDescent="0.2">
      <c r="A32" s="77"/>
      <c r="B32" s="77"/>
      <c r="C32" s="77"/>
      <c r="D32" s="52"/>
      <c r="E32" s="77"/>
      <c r="F32" s="77"/>
      <c r="G32" s="77"/>
      <c r="H32" s="77"/>
      <c r="I32" s="77"/>
      <c r="J32" s="77"/>
      <c r="K32" s="77"/>
      <c r="L32" s="91"/>
      <c r="M32" s="22"/>
      <c r="N32" s="22"/>
      <c r="O32" s="22"/>
      <c r="P32" s="22"/>
    </row>
    <row r="33" spans="1:16" x14ac:dyDescent="0.2">
      <c r="A33" s="77"/>
      <c r="B33" s="77"/>
      <c r="C33" s="77"/>
      <c r="D33" s="52"/>
      <c r="E33" s="77"/>
      <c r="F33" s="77"/>
      <c r="G33" s="77"/>
      <c r="H33" s="77"/>
      <c r="I33" s="77"/>
      <c r="J33" s="77"/>
      <c r="K33" s="77"/>
      <c r="L33" s="91"/>
      <c r="M33" s="22"/>
      <c r="N33" s="22"/>
      <c r="O33" s="22"/>
      <c r="P33" s="22"/>
    </row>
    <row r="34" spans="1:16" x14ac:dyDescent="0.2">
      <c r="A34" s="77"/>
      <c r="B34" s="77"/>
      <c r="C34" s="77"/>
      <c r="D34" s="52"/>
      <c r="E34" s="77"/>
      <c r="F34" s="77"/>
      <c r="G34" s="77"/>
      <c r="H34" s="77"/>
      <c r="I34" s="77"/>
      <c r="J34" s="77"/>
      <c r="K34" s="77"/>
      <c r="L34" s="91"/>
      <c r="M34" s="22"/>
      <c r="N34" s="22"/>
      <c r="O34" s="22"/>
      <c r="P34" s="22"/>
    </row>
    <row r="35" spans="1:16" x14ac:dyDescent="0.2">
      <c r="A35" s="77"/>
      <c r="B35" s="77"/>
      <c r="C35" s="77"/>
      <c r="D35" s="52"/>
      <c r="E35" s="77"/>
      <c r="F35" s="77"/>
      <c r="G35" s="77"/>
      <c r="H35" s="77"/>
      <c r="I35" s="77"/>
      <c r="J35" s="77"/>
      <c r="K35" s="77"/>
      <c r="L35" s="91"/>
      <c r="M35" s="22"/>
      <c r="N35" s="22"/>
      <c r="O35" s="22"/>
      <c r="P35" s="22"/>
    </row>
    <row r="36" spans="1:16" x14ac:dyDescent="0.2">
      <c r="A36" s="77"/>
      <c r="B36" s="77"/>
      <c r="C36" s="77"/>
      <c r="D36" s="52"/>
      <c r="E36" s="77"/>
      <c r="F36" s="77"/>
      <c r="G36" s="77"/>
      <c r="H36" s="77"/>
      <c r="I36" s="77"/>
      <c r="J36" s="77"/>
      <c r="K36" s="77"/>
      <c r="L36" s="91"/>
      <c r="M36" s="22"/>
      <c r="N36" s="22"/>
      <c r="O36" s="22"/>
      <c r="P36" s="22"/>
    </row>
    <row r="37" spans="1:16" x14ac:dyDescent="0.2">
      <c r="A37" s="77"/>
      <c r="B37" s="77"/>
      <c r="C37" s="77"/>
      <c r="D37" s="52"/>
      <c r="E37" s="77"/>
      <c r="F37" s="77"/>
      <c r="G37" s="77"/>
      <c r="H37" s="77"/>
      <c r="I37" s="77"/>
      <c r="J37" s="77"/>
      <c r="K37" s="77"/>
      <c r="L37" s="91"/>
      <c r="M37" s="22"/>
      <c r="N37" s="22"/>
      <c r="O37" s="22"/>
      <c r="P37" s="22"/>
    </row>
    <row r="38" spans="1:16" x14ac:dyDescent="0.2">
      <c r="A38" s="77"/>
      <c r="B38" s="77"/>
      <c r="C38" s="77"/>
      <c r="D38" s="52"/>
      <c r="E38" s="77"/>
      <c r="F38" s="77"/>
      <c r="G38" s="77"/>
      <c r="H38" s="77"/>
      <c r="I38" s="77"/>
      <c r="J38" s="77"/>
      <c r="K38" s="77"/>
      <c r="L38" s="91"/>
      <c r="M38" s="22"/>
      <c r="N38" s="22"/>
      <c r="O38" s="22"/>
      <c r="P38" s="22"/>
    </row>
    <row r="39" spans="1:16" x14ac:dyDescent="0.2">
      <c r="A39" s="77"/>
      <c r="B39" s="77"/>
      <c r="C39" s="77"/>
      <c r="D39" s="52"/>
      <c r="E39" s="77"/>
      <c r="F39" s="77"/>
      <c r="G39" s="77"/>
      <c r="H39" s="77"/>
      <c r="I39" s="77"/>
      <c r="J39" s="77"/>
      <c r="K39" s="77"/>
      <c r="L39" s="91"/>
      <c r="M39" s="22"/>
      <c r="N39" s="22"/>
      <c r="O39" s="22"/>
      <c r="P39" s="22"/>
    </row>
    <row r="40" spans="1:16" x14ac:dyDescent="0.2">
      <c r="A40" s="77"/>
      <c r="B40" s="77"/>
      <c r="C40" s="77"/>
      <c r="D40" s="52"/>
      <c r="E40" s="77"/>
      <c r="F40" s="77"/>
      <c r="G40" s="77"/>
      <c r="H40" s="77"/>
      <c r="I40" s="77"/>
      <c r="J40" s="77"/>
      <c r="K40" s="77"/>
      <c r="L40" s="91"/>
      <c r="M40" s="22"/>
      <c r="N40" s="22"/>
      <c r="O40" s="22"/>
      <c r="P40" s="22"/>
    </row>
    <row r="41" spans="1:16" x14ac:dyDescent="0.2">
      <c r="A41" s="77"/>
      <c r="B41" s="77"/>
      <c r="C41" s="77"/>
      <c r="D41" s="52"/>
      <c r="E41" s="77"/>
      <c r="F41" s="77"/>
      <c r="G41" s="77"/>
      <c r="H41" s="77"/>
      <c r="I41" s="77"/>
      <c r="J41" s="77"/>
      <c r="K41" s="77"/>
      <c r="L41" s="91"/>
      <c r="M41" s="22"/>
      <c r="N41" s="22"/>
      <c r="O41" s="22"/>
      <c r="P41" s="22"/>
    </row>
    <row r="42" spans="1:16" x14ac:dyDescent="0.2">
      <c r="A42" s="77"/>
      <c r="B42" s="77"/>
      <c r="C42" s="77"/>
      <c r="D42" s="52"/>
      <c r="E42" s="77"/>
      <c r="F42" s="77"/>
      <c r="G42" s="77"/>
      <c r="H42" s="77"/>
      <c r="I42" s="77"/>
      <c r="J42" s="77"/>
      <c r="K42" s="77"/>
      <c r="L42" s="91"/>
      <c r="M42" s="22"/>
      <c r="N42" s="22"/>
      <c r="O42" s="22"/>
      <c r="P42" s="22"/>
    </row>
    <row r="43" spans="1:16" x14ac:dyDescent="0.2">
      <c r="A43" s="77"/>
      <c r="B43" s="77"/>
      <c r="C43" s="77"/>
      <c r="D43" s="52"/>
      <c r="E43" s="77"/>
      <c r="F43" s="77"/>
      <c r="G43" s="77"/>
      <c r="H43" s="77"/>
      <c r="I43" s="77"/>
      <c r="J43" s="77"/>
      <c r="K43" s="77"/>
      <c r="L43" s="91"/>
      <c r="M43" s="22"/>
      <c r="N43" s="22"/>
      <c r="O43" s="22"/>
      <c r="P43" s="22"/>
    </row>
    <row r="44" spans="1:16" x14ac:dyDescent="0.2">
      <c r="A44" s="77"/>
      <c r="B44" s="77"/>
      <c r="C44" s="77"/>
      <c r="D44" s="52"/>
      <c r="E44" s="77"/>
      <c r="F44" s="77"/>
      <c r="G44" s="77"/>
      <c r="H44" s="77"/>
      <c r="I44" s="77"/>
      <c r="J44" s="77"/>
      <c r="K44" s="77"/>
      <c r="L44" s="91"/>
      <c r="M44" s="22"/>
      <c r="N44" s="22"/>
      <c r="O44" s="22"/>
      <c r="P44" s="22"/>
    </row>
  </sheetData>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Instructions</vt:lpstr>
      <vt:lpstr>Product Backlog (Scrum)</vt:lpstr>
      <vt:lpstr>Sprint Backlog (Scrum)</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IG, hwdlab1D</cp:lastModifiedBy>
  <cp:lastPrinted>2010-08-08T22:18:37Z</cp:lastPrinted>
  <dcterms:created xsi:type="dcterms:W3CDTF">2007-10-09T20:56:26Z</dcterms:created>
  <dcterms:modified xsi:type="dcterms:W3CDTF">2019-12-03T14:38:40Z</dcterms:modified>
</cp:coreProperties>
</file>