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" i="1" l="1"/>
  <c r="I2" i="1"/>
  <c r="H2" i="1"/>
  <c r="H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</calcChain>
</file>

<file path=xl/sharedStrings.xml><?xml version="1.0" encoding="utf-8"?>
<sst xmlns="http://schemas.openxmlformats.org/spreadsheetml/2006/main" count="226" uniqueCount="61">
  <si>
    <t>BASIC</t>
  </si>
  <si>
    <t>HDCA</t>
  </si>
  <si>
    <t>TALLY(PRIME)</t>
  </si>
  <si>
    <t>BUSY</t>
  </si>
  <si>
    <t>HDCS(WEB) + PROJECT</t>
  </si>
  <si>
    <t>HDCS(WEB)</t>
  </si>
  <si>
    <t>HDCS(ACC)</t>
  </si>
  <si>
    <t>HDCS(WEB+DGT)</t>
  </si>
  <si>
    <t>ADV.EXCL</t>
  </si>
  <si>
    <t>MARG</t>
  </si>
  <si>
    <t>BCA</t>
  </si>
  <si>
    <t>ENGLISH</t>
  </si>
  <si>
    <t>IELTS</t>
  </si>
  <si>
    <t>MARG+TALLY</t>
  </si>
  <si>
    <t>ADV.EXCL+TALLY(PRIME)</t>
  </si>
  <si>
    <t>TYPING+(DCA)PRIME</t>
  </si>
  <si>
    <t>DCA(DTP)</t>
  </si>
  <si>
    <t>TALLY+EXCL</t>
  </si>
  <si>
    <t>BASIC+EXCL(MIS)</t>
  </si>
  <si>
    <t>TYPING</t>
  </si>
  <si>
    <t>ADV. Exl + DCA(Prime)</t>
  </si>
  <si>
    <t>PYTHON</t>
  </si>
  <si>
    <t xml:space="preserve"> OLD HDCA(WEB)</t>
  </si>
  <si>
    <t>OLD HDCS(WEB)</t>
  </si>
  <si>
    <t>OLD HDCS(WEB + DIG)</t>
  </si>
  <si>
    <t>OLD DTP</t>
  </si>
  <si>
    <t>OLD DCA + ADV.EXCEL</t>
  </si>
  <si>
    <t>Graphic + MultiMedia</t>
  </si>
  <si>
    <t>BASIC+EXCL+TALLY(PRIME)</t>
  </si>
  <si>
    <t>BASIC+MARG</t>
  </si>
  <si>
    <t>Adv.Excel+Marg</t>
  </si>
  <si>
    <t>PHP</t>
  </si>
  <si>
    <t>CCA</t>
  </si>
  <si>
    <t>Share Trading</t>
  </si>
  <si>
    <t>GRAPHICS</t>
  </si>
  <si>
    <t>HDCA(WEB)</t>
  </si>
  <si>
    <t>DCA(PRIME)</t>
  </si>
  <si>
    <t>HDCA(EXCL)</t>
  </si>
  <si>
    <t>C Language</t>
  </si>
  <si>
    <t>EXCEL+PRIME</t>
  </si>
  <si>
    <t>BASIC+TYPING</t>
  </si>
  <si>
    <t xml:space="preserve"> OLD BASIC+EXCL(MIS)</t>
  </si>
  <si>
    <t>BASIC+ADV. EXL</t>
  </si>
  <si>
    <t>MARG + ENG</t>
  </si>
  <si>
    <t>Video Editing</t>
  </si>
  <si>
    <t>DTP</t>
  </si>
  <si>
    <t>WEB + PYTHON</t>
  </si>
  <si>
    <t>TALLY+BUSY</t>
  </si>
  <si>
    <t>BASIC+PYTHON</t>
  </si>
  <si>
    <t>BASIC+ADV. EXCL+TALLY</t>
  </si>
  <si>
    <t>course_image</t>
  </si>
  <si>
    <t>course_title</t>
  </si>
  <si>
    <t>course_desc</t>
  </si>
  <si>
    <t>course_content</t>
  </si>
  <si>
    <t>duration</t>
  </si>
  <si>
    <t>total_fees</t>
  </si>
  <si>
    <t>installments</t>
  </si>
  <si>
    <t>course.jpg</t>
  </si>
  <si>
    <t>course_url</t>
  </si>
  <si>
    <t>created_at</t>
  </si>
  <si>
    <t>updated_at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</si>
</sst>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2" fillId="0" borderId="0" xfId="0" applyFont="1" applyFill="1" applyAlignment="1" applyProtection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zoomScale="85" zoomScaleNormal="85" workbookViewId="0">
      <selection activeCell="H3" sqref="H3"/>
    </sheetView>
  </sheetViews>
  <sheetFormatPr defaultRowHeight="15" x14ac:dyDescent="0.25"/>
  <cols>
    <col min="1" max="1" width="14.5703125" bestFit="1" customWidth="1"/>
    <col min="2" max="2" width="24.7109375" bestFit="1" customWidth="1"/>
    <col min="3" max="3" width="13.42578125" bestFit="1" customWidth="1"/>
    <col min="4" max="4" width="14.85546875" bestFit="1" customWidth="1"/>
    <col min="5" max="5" width="8.5703125" bestFit="1" customWidth="1"/>
    <col min="6" max="6" width="10.42578125" bestFit="1" customWidth="1"/>
    <col min="7" max="7" width="11.85546875" bestFit="1" customWidth="1"/>
    <col min="8" max="8" width="22" bestFit="1" customWidth="1"/>
    <col min="9" max="9" width="20.85546875" bestFit="1" customWidth="1"/>
    <col min="10" max="10" width="14.42578125" bestFit="1" customWidth="1"/>
  </cols>
  <sheetData>
    <row r="1" spans="1:10" s="12" customFormat="1" ht="36.75" customHeight="1" x14ac:dyDescent="0.25">
      <c r="A1" s="13" t="s">
        <v>50</v>
      </c>
      <c r="B1" s="13" t="s">
        <v>51</v>
      </c>
      <c r="C1" s="13" t="s">
        <v>52</v>
      </c>
      <c r="D1" s="13" t="s">
        <v>53</v>
      </c>
      <c r="E1" s="13" t="s">
        <v>54</v>
      </c>
      <c r="F1" s="13" t="s">
        <v>55</v>
      </c>
      <c r="G1" s="13" t="s">
        <v>56</v>
      </c>
      <c r="H1" s="9" t="s">
        <v>58</v>
      </c>
      <c r="I1" s="9" t="s">
        <v>59</v>
      </c>
      <c r="J1" s="10" t="s">
        <v>60</v>
      </c>
    </row>
    <row r="2" spans="1:10" s="11" customFormat="1" ht="36.75" customHeight="1" x14ac:dyDescent="0.25">
      <c r="A2" s="11" t="s">
        <v>57</v>
      </c>
      <c r="B2" s="13" t="s">
        <v>0</v>
      </c>
      <c r="C2" t="s">
        <v>52</v>
      </c>
      <c r="D2" t="s">
        <v>53</v>
      </c>
      <c r="E2" s="14">
        <v>4</v>
      </c>
      <c r="F2" s="13">
        <v>4000</v>
      </c>
      <c r="G2" s="13">
        <v>4</v>
      </c>
      <c r="H2" s="9" t="str">
        <f>LOWER(B2)</f>
        <v>basic</v>
      </c>
      <c r="I2" s="8">
        <f ca="1">TODAY()</f>
        <v>45640</v>
      </c>
      <c r="J2" s="8">
        <f ca="1">TODAY()</f>
        <v>45640</v>
      </c>
    </row>
    <row r="3" spans="1:10" x14ac:dyDescent="0.25">
      <c r="A3" t="s">
        <v>57</v>
      </c>
      <c r="B3" s="6" t="s">
        <v>34</v>
      </c>
      <c r="C3" t="s">
        <v>52</v>
      </c>
      <c r="D3" t="s">
        <v>53</v>
      </c>
      <c r="E3" s="4">
        <v>4</v>
      </c>
      <c r="F3">
        <v>14750</v>
      </c>
      <c r="G3" s="4">
        <v>4</v>
      </c>
      <c r="H3" t="str">
        <f>LOWER(B3)</f>
        <v>graphics</v>
      </c>
      <c r="I3" s="8">
        <f ca="1">TODAY()</f>
        <v>45640</v>
      </c>
      <c r="J3" s="8">
        <f ca="1">TODAY()</f>
        <v>45640</v>
      </c>
    </row>
    <row r="4" spans="1:10" x14ac:dyDescent="0.25">
      <c r="A4" t="s">
        <v>57</v>
      </c>
      <c r="B4" s="7" t="s">
        <v>16</v>
      </c>
      <c r="C4" t="s">
        <v>52</v>
      </c>
      <c r="D4" t="s">
        <v>53</v>
      </c>
      <c r="E4" s="4">
        <v>8</v>
      </c>
      <c r="F4">
        <v>18100</v>
      </c>
      <c r="G4" s="4">
        <v>8</v>
      </c>
      <c r="H4" t="str">
        <f t="shared" ref="H4:H55" si="0">LOWER(B4)</f>
        <v>dca(dtp)</v>
      </c>
      <c r="I4" s="8">
        <f t="shared" ref="I4:J55" ca="1" si="1">TODAY()</f>
        <v>45640</v>
      </c>
      <c r="J4" s="8">
        <f t="shared" ca="1" si="1"/>
        <v>45640</v>
      </c>
    </row>
    <row r="5" spans="1:10" x14ac:dyDescent="0.25">
      <c r="A5" t="s">
        <v>57</v>
      </c>
      <c r="B5" s="5" t="s">
        <v>35</v>
      </c>
      <c r="C5" t="s">
        <v>52</v>
      </c>
      <c r="D5" t="s">
        <v>53</v>
      </c>
      <c r="E5" s="4">
        <v>12</v>
      </c>
      <c r="F5">
        <v>7850</v>
      </c>
      <c r="G5" s="4">
        <v>12</v>
      </c>
      <c r="H5" t="str">
        <f t="shared" si="0"/>
        <v>hdca(web)</v>
      </c>
      <c r="I5" s="8">
        <f t="shared" ca="1" si="1"/>
        <v>45640</v>
      </c>
      <c r="J5" s="8">
        <f t="shared" ca="1" si="1"/>
        <v>45640</v>
      </c>
    </row>
    <row r="6" spans="1:10" x14ac:dyDescent="0.25">
      <c r="A6" t="s">
        <v>57</v>
      </c>
      <c r="B6" s="5" t="s">
        <v>5</v>
      </c>
      <c r="C6" t="s">
        <v>52</v>
      </c>
      <c r="D6" t="s">
        <v>53</v>
      </c>
      <c r="E6" s="4">
        <v>12</v>
      </c>
      <c r="F6">
        <v>8000</v>
      </c>
      <c r="G6" s="4">
        <v>12</v>
      </c>
      <c r="H6" t="str">
        <f t="shared" si="0"/>
        <v>hdcs(web)</v>
      </c>
      <c r="I6" s="8">
        <f t="shared" ca="1" si="1"/>
        <v>45640</v>
      </c>
      <c r="J6" s="8">
        <f t="shared" ca="1" si="1"/>
        <v>45640</v>
      </c>
    </row>
    <row r="7" spans="1:10" x14ac:dyDescent="0.25">
      <c r="A7" t="s">
        <v>57</v>
      </c>
      <c r="B7" s="5" t="s">
        <v>2</v>
      </c>
      <c r="C7" t="s">
        <v>52</v>
      </c>
      <c r="D7" t="s">
        <v>53</v>
      </c>
      <c r="E7" s="4">
        <v>3</v>
      </c>
      <c r="F7" s="1">
        <v>37850</v>
      </c>
      <c r="G7" s="4">
        <v>3</v>
      </c>
      <c r="H7" t="str">
        <f t="shared" si="0"/>
        <v>tally(prime)</v>
      </c>
      <c r="I7" s="8">
        <f t="shared" ca="1" si="1"/>
        <v>45640</v>
      </c>
      <c r="J7" s="8">
        <f t="shared" ca="1" si="1"/>
        <v>45640</v>
      </c>
    </row>
    <row r="8" spans="1:10" x14ac:dyDescent="0.25">
      <c r="A8" t="s">
        <v>57</v>
      </c>
      <c r="B8" s="7" t="s">
        <v>19</v>
      </c>
      <c r="C8" t="s">
        <v>52</v>
      </c>
      <c r="D8" t="s">
        <v>53</v>
      </c>
      <c r="E8" s="4">
        <v>4</v>
      </c>
      <c r="F8">
        <v>30350</v>
      </c>
      <c r="G8" s="4">
        <v>4</v>
      </c>
      <c r="H8" t="str">
        <f t="shared" si="0"/>
        <v>typing</v>
      </c>
      <c r="I8" s="8">
        <f t="shared" ca="1" si="1"/>
        <v>45640</v>
      </c>
      <c r="J8" s="8">
        <f t="shared" ca="1" si="1"/>
        <v>45640</v>
      </c>
    </row>
    <row r="9" spans="1:10" x14ac:dyDescent="0.25">
      <c r="A9" t="s">
        <v>57</v>
      </c>
      <c r="B9" s="7" t="s">
        <v>36</v>
      </c>
      <c r="C9" t="s">
        <v>52</v>
      </c>
      <c r="D9" t="s">
        <v>53</v>
      </c>
      <c r="E9" s="4">
        <v>8</v>
      </c>
      <c r="F9">
        <v>24750</v>
      </c>
      <c r="G9" s="4">
        <v>8</v>
      </c>
      <c r="H9" t="str">
        <f t="shared" si="0"/>
        <v>dca(prime)</v>
      </c>
      <c r="I9" s="8">
        <f t="shared" ca="1" si="1"/>
        <v>45640</v>
      </c>
      <c r="J9" s="8">
        <f t="shared" ca="1" si="1"/>
        <v>45640</v>
      </c>
    </row>
    <row r="10" spans="1:10" x14ac:dyDescent="0.25">
      <c r="A10" t="s">
        <v>57</v>
      </c>
      <c r="B10" s="7" t="s">
        <v>37</v>
      </c>
      <c r="C10" t="s">
        <v>52</v>
      </c>
      <c r="D10" t="s">
        <v>53</v>
      </c>
      <c r="E10" s="4">
        <v>12</v>
      </c>
      <c r="F10" s="1">
        <v>40350</v>
      </c>
      <c r="G10" s="4">
        <v>12</v>
      </c>
      <c r="H10" t="str">
        <f t="shared" si="0"/>
        <v>hdca(excl)</v>
      </c>
      <c r="I10" s="8">
        <f t="shared" ca="1" si="1"/>
        <v>45640</v>
      </c>
      <c r="J10" s="8">
        <f t="shared" ca="1" si="1"/>
        <v>45640</v>
      </c>
    </row>
    <row r="11" spans="1:10" x14ac:dyDescent="0.25">
      <c r="A11" t="s">
        <v>57</v>
      </c>
      <c r="B11" s="7" t="s">
        <v>38</v>
      </c>
      <c r="C11" t="s">
        <v>52</v>
      </c>
      <c r="D11" t="s">
        <v>53</v>
      </c>
      <c r="E11" s="4">
        <v>4</v>
      </c>
      <c r="F11" s="1">
        <v>9100</v>
      </c>
      <c r="G11" s="4">
        <v>4</v>
      </c>
      <c r="H11" t="str">
        <f t="shared" si="0"/>
        <v>c language</v>
      </c>
      <c r="I11" s="8">
        <f t="shared" ca="1" si="1"/>
        <v>45640</v>
      </c>
      <c r="J11" s="8">
        <f t="shared" ca="1" si="1"/>
        <v>45640</v>
      </c>
    </row>
    <row r="12" spans="1:10" x14ac:dyDescent="0.25">
      <c r="A12" t="s">
        <v>57</v>
      </c>
      <c r="B12" s="5" t="s">
        <v>7</v>
      </c>
      <c r="C12" t="s">
        <v>52</v>
      </c>
      <c r="D12" t="s">
        <v>53</v>
      </c>
      <c r="E12" s="4">
        <v>15</v>
      </c>
      <c r="F12" s="1">
        <v>7850</v>
      </c>
      <c r="G12" s="4">
        <v>15</v>
      </c>
      <c r="H12" t="str">
        <f t="shared" si="0"/>
        <v>hdcs(web+dgt)</v>
      </c>
      <c r="I12" s="8">
        <f t="shared" ca="1" si="1"/>
        <v>45640</v>
      </c>
      <c r="J12" s="8">
        <f t="shared" ca="1" si="1"/>
        <v>45640</v>
      </c>
    </row>
    <row r="13" spans="1:10" x14ac:dyDescent="0.25">
      <c r="A13" t="s">
        <v>57</v>
      </c>
      <c r="B13" s="7" t="s">
        <v>21</v>
      </c>
      <c r="C13" t="s">
        <v>52</v>
      </c>
      <c r="D13" t="s">
        <v>53</v>
      </c>
      <c r="E13" s="4">
        <v>3</v>
      </c>
      <c r="F13" s="1">
        <v>10950</v>
      </c>
      <c r="G13" s="4">
        <v>3</v>
      </c>
      <c r="H13" t="str">
        <f t="shared" si="0"/>
        <v>python</v>
      </c>
      <c r="I13" s="8">
        <f t="shared" ca="1" si="1"/>
        <v>45640</v>
      </c>
      <c r="J13" s="8">
        <f t="shared" ca="1" si="1"/>
        <v>45640</v>
      </c>
    </row>
    <row r="14" spans="1:10" x14ac:dyDescent="0.25">
      <c r="A14" t="s">
        <v>57</v>
      </c>
      <c r="B14" s="5" t="s">
        <v>3</v>
      </c>
      <c r="C14" t="s">
        <v>52</v>
      </c>
      <c r="D14" t="s">
        <v>53</v>
      </c>
      <c r="E14" s="4">
        <v>4</v>
      </c>
      <c r="F14" s="1">
        <v>6350</v>
      </c>
      <c r="G14" s="4">
        <v>4</v>
      </c>
      <c r="H14" t="str">
        <f t="shared" si="0"/>
        <v>busy</v>
      </c>
      <c r="I14" s="8">
        <f t="shared" ca="1" si="1"/>
        <v>45640</v>
      </c>
      <c r="J14" s="8">
        <f t="shared" ca="1" si="1"/>
        <v>45640</v>
      </c>
    </row>
    <row r="15" spans="1:10" x14ac:dyDescent="0.25">
      <c r="A15" t="s">
        <v>57</v>
      </c>
      <c r="B15" s="5" t="s">
        <v>6</v>
      </c>
      <c r="C15" t="s">
        <v>52</v>
      </c>
      <c r="D15" t="s">
        <v>53</v>
      </c>
      <c r="E15" s="4">
        <v>12</v>
      </c>
      <c r="F15" s="1">
        <v>6000</v>
      </c>
      <c r="G15" s="4">
        <v>12</v>
      </c>
      <c r="H15" t="str">
        <f t="shared" si="0"/>
        <v>hdcs(acc)</v>
      </c>
      <c r="I15" s="8">
        <f t="shared" ca="1" si="1"/>
        <v>45640</v>
      </c>
      <c r="J15" s="8">
        <f t="shared" ca="1" si="1"/>
        <v>45640</v>
      </c>
    </row>
    <row r="16" spans="1:10" x14ac:dyDescent="0.25">
      <c r="A16" t="s">
        <v>57</v>
      </c>
      <c r="B16" s="5" t="s">
        <v>31</v>
      </c>
      <c r="C16" t="s">
        <v>52</v>
      </c>
      <c r="D16" t="s">
        <v>53</v>
      </c>
      <c r="E16" s="4">
        <v>3</v>
      </c>
      <c r="F16" s="1">
        <v>3100</v>
      </c>
      <c r="G16" s="4">
        <v>3</v>
      </c>
      <c r="H16" t="str">
        <f t="shared" si="0"/>
        <v>php</v>
      </c>
      <c r="I16" s="8">
        <f t="shared" ca="1" si="1"/>
        <v>45640</v>
      </c>
      <c r="J16" s="8">
        <f t="shared" ca="1" si="1"/>
        <v>45640</v>
      </c>
    </row>
    <row r="17" spans="1:10" x14ac:dyDescent="0.25">
      <c r="A17" t="s">
        <v>57</v>
      </c>
      <c r="B17" s="5" t="s">
        <v>4</v>
      </c>
      <c r="C17" t="s">
        <v>52</v>
      </c>
      <c r="D17" t="s">
        <v>53</v>
      </c>
      <c r="E17" s="4">
        <v>3</v>
      </c>
      <c r="F17" s="1">
        <v>15000</v>
      </c>
      <c r="G17" s="4">
        <v>3</v>
      </c>
      <c r="H17" t="str">
        <f t="shared" si="0"/>
        <v>hdcs(web) + project</v>
      </c>
      <c r="I17" s="8">
        <f t="shared" ca="1" si="1"/>
        <v>45640</v>
      </c>
      <c r="J17" s="8">
        <f t="shared" ca="1" si="1"/>
        <v>45640</v>
      </c>
    </row>
    <row r="18" spans="1:10" x14ac:dyDescent="0.25">
      <c r="A18" t="s">
        <v>57</v>
      </c>
      <c r="B18" s="5" t="s">
        <v>5</v>
      </c>
      <c r="C18" t="s">
        <v>52</v>
      </c>
      <c r="D18" t="s">
        <v>53</v>
      </c>
      <c r="E18" s="4">
        <v>12</v>
      </c>
      <c r="F18" s="1">
        <v>18700</v>
      </c>
      <c r="G18" s="4">
        <v>12</v>
      </c>
      <c r="H18" t="str">
        <f t="shared" si="0"/>
        <v>hdcs(web)</v>
      </c>
      <c r="I18" s="8">
        <f t="shared" ca="1" si="1"/>
        <v>45640</v>
      </c>
      <c r="J18" s="8">
        <f t="shared" ca="1" si="1"/>
        <v>45640</v>
      </c>
    </row>
    <row r="19" spans="1:10" x14ac:dyDescent="0.25">
      <c r="A19" t="s">
        <v>57</v>
      </c>
      <c r="B19" s="7" t="s">
        <v>8</v>
      </c>
      <c r="C19" t="s">
        <v>52</v>
      </c>
      <c r="D19" t="s">
        <v>53</v>
      </c>
      <c r="E19" s="4">
        <v>3</v>
      </c>
      <c r="F19" s="1">
        <v>27200</v>
      </c>
      <c r="G19" s="4">
        <v>3</v>
      </c>
      <c r="H19" t="str">
        <f t="shared" si="0"/>
        <v>adv.excl</v>
      </c>
      <c r="I19" s="8">
        <f t="shared" ca="1" si="1"/>
        <v>45640</v>
      </c>
      <c r="J19" s="8">
        <f t="shared" ca="1" si="1"/>
        <v>45640</v>
      </c>
    </row>
    <row r="20" spans="1:10" x14ac:dyDescent="0.25">
      <c r="A20" t="s">
        <v>57</v>
      </c>
      <c r="B20" s="7" t="s">
        <v>9</v>
      </c>
      <c r="C20" t="s">
        <v>52</v>
      </c>
      <c r="D20" t="s">
        <v>53</v>
      </c>
      <c r="E20" s="4">
        <v>4</v>
      </c>
      <c r="F20" s="1">
        <v>12000</v>
      </c>
      <c r="G20" s="4">
        <v>4</v>
      </c>
      <c r="H20" t="str">
        <f t="shared" si="0"/>
        <v>marg</v>
      </c>
      <c r="I20" s="8">
        <f t="shared" ca="1" si="1"/>
        <v>45640</v>
      </c>
      <c r="J20" s="8">
        <f t="shared" ca="1" si="1"/>
        <v>45640</v>
      </c>
    </row>
    <row r="21" spans="1:10" x14ac:dyDescent="0.25">
      <c r="A21" t="s">
        <v>57</v>
      </c>
      <c r="B21" s="5" t="s">
        <v>33</v>
      </c>
      <c r="C21" t="s">
        <v>52</v>
      </c>
      <c r="D21" t="s">
        <v>53</v>
      </c>
      <c r="E21" s="4">
        <v>3</v>
      </c>
      <c r="F21" s="1">
        <v>12000</v>
      </c>
      <c r="G21" s="4">
        <v>3</v>
      </c>
      <c r="H21" t="str">
        <f t="shared" si="0"/>
        <v>share trading</v>
      </c>
      <c r="I21" s="8">
        <f t="shared" ca="1" si="1"/>
        <v>45640</v>
      </c>
      <c r="J21" s="8">
        <f t="shared" ca="1" si="1"/>
        <v>45640</v>
      </c>
    </row>
    <row r="22" spans="1:10" x14ac:dyDescent="0.25">
      <c r="A22" t="s">
        <v>57</v>
      </c>
      <c r="B22" s="7" t="s">
        <v>10</v>
      </c>
      <c r="C22" t="s">
        <v>52</v>
      </c>
      <c r="D22" t="s">
        <v>53</v>
      </c>
      <c r="E22" s="4">
        <v>72</v>
      </c>
      <c r="F22" s="1">
        <v>8000</v>
      </c>
      <c r="G22" s="4">
        <v>72</v>
      </c>
      <c r="H22" t="str">
        <f t="shared" si="0"/>
        <v>bca</v>
      </c>
      <c r="I22" s="8">
        <f t="shared" ca="1" si="1"/>
        <v>45640</v>
      </c>
      <c r="J22" s="8">
        <f t="shared" ca="1" si="1"/>
        <v>45640</v>
      </c>
    </row>
    <row r="23" spans="1:10" x14ac:dyDescent="0.25">
      <c r="A23" t="s">
        <v>57</v>
      </c>
      <c r="B23" s="7" t="s">
        <v>11</v>
      </c>
      <c r="C23" t="s">
        <v>52</v>
      </c>
      <c r="D23" t="s">
        <v>53</v>
      </c>
      <c r="E23" s="4">
        <v>4</v>
      </c>
      <c r="F23" s="1">
        <v>12350</v>
      </c>
      <c r="G23" s="4">
        <v>4</v>
      </c>
      <c r="H23" t="str">
        <f t="shared" si="0"/>
        <v>english</v>
      </c>
      <c r="I23" s="8">
        <f t="shared" ca="1" si="1"/>
        <v>45640</v>
      </c>
      <c r="J23" s="8">
        <f t="shared" ca="1" si="1"/>
        <v>45640</v>
      </c>
    </row>
    <row r="24" spans="1:10" x14ac:dyDescent="0.25">
      <c r="A24" t="s">
        <v>57</v>
      </c>
      <c r="B24" s="7" t="s">
        <v>12</v>
      </c>
      <c r="C24" t="s">
        <v>52</v>
      </c>
      <c r="D24" t="s">
        <v>53</v>
      </c>
      <c r="E24" s="4">
        <v>4</v>
      </c>
      <c r="F24" s="1">
        <v>14350</v>
      </c>
      <c r="G24" s="4">
        <v>4</v>
      </c>
      <c r="H24" t="str">
        <f t="shared" si="0"/>
        <v>ielts</v>
      </c>
      <c r="I24" s="8">
        <f t="shared" ca="1" si="1"/>
        <v>45640</v>
      </c>
      <c r="J24" s="8">
        <f t="shared" ca="1" si="1"/>
        <v>45640</v>
      </c>
    </row>
    <row r="25" spans="1:10" x14ac:dyDescent="0.25">
      <c r="A25" t="s">
        <v>57</v>
      </c>
      <c r="B25" s="7" t="s">
        <v>13</v>
      </c>
      <c r="C25" t="s">
        <v>52</v>
      </c>
      <c r="D25" t="s">
        <v>53</v>
      </c>
      <c r="E25" s="4">
        <v>8</v>
      </c>
      <c r="F25" s="1">
        <v>3100</v>
      </c>
      <c r="G25" s="4">
        <v>8</v>
      </c>
      <c r="H25" t="str">
        <f t="shared" si="0"/>
        <v>marg+tally</v>
      </c>
      <c r="I25" s="8">
        <f t="shared" ca="1" si="1"/>
        <v>45640</v>
      </c>
      <c r="J25" s="8">
        <f t="shared" ca="1" si="1"/>
        <v>45640</v>
      </c>
    </row>
    <row r="26" spans="1:10" x14ac:dyDescent="0.25">
      <c r="A26" t="s">
        <v>57</v>
      </c>
      <c r="B26" s="7" t="s">
        <v>14</v>
      </c>
      <c r="C26" t="s">
        <v>52</v>
      </c>
      <c r="D26" t="s">
        <v>53</v>
      </c>
      <c r="E26" s="4">
        <v>6</v>
      </c>
      <c r="F26" s="1">
        <v>21350</v>
      </c>
      <c r="G26" s="4">
        <v>6</v>
      </c>
      <c r="H26" t="str">
        <f t="shared" si="0"/>
        <v>adv.excl+tally(prime)</v>
      </c>
      <c r="I26" s="8">
        <f t="shared" ca="1" si="1"/>
        <v>45640</v>
      </c>
      <c r="J26" s="8">
        <f t="shared" ca="1" si="1"/>
        <v>45640</v>
      </c>
    </row>
    <row r="27" spans="1:10" x14ac:dyDescent="0.25">
      <c r="A27" t="s">
        <v>57</v>
      </c>
      <c r="B27" s="7" t="s">
        <v>15</v>
      </c>
      <c r="C27" t="s">
        <v>52</v>
      </c>
      <c r="D27" t="s">
        <v>53</v>
      </c>
      <c r="E27" s="4">
        <v>5</v>
      </c>
      <c r="F27" s="1">
        <v>6350</v>
      </c>
      <c r="G27" s="4">
        <v>5</v>
      </c>
      <c r="H27" t="str">
        <f t="shared" si="0"/>
        <v>typing+(dca)prime</v>
      </c>
      <c r="I27" s="8">
        <f t="shared" ca="1" si="1"/>
        <v>45640</v>
      </c>
      <c r="J27" s="8">
        <f t="shared" ca="1" si="1"/>
        <v>45640</v>
      </c>
    </row>
    <row r="28" spans="1:10" x14ac:dyDescent="0.25">
      <c r="A28" t="s">
        <v>57</v>
      </c>
      <c r="B28" s="7" t="s">
        <v>16</v>
      </c>
      <c r="C28" t="s">
        <v>52</v>
      </c>
      <c r="D28" t="s">
        <v>53</v>
      </c>
      <c r="E28" s="4">
        <v>8</v>
      </c>
      <c r="F28" s="1">
        <v>2150</v>
      </c>
      <c r="G28" s="4">
        <v>8</v>
      </c>
      <c r="H28" t="str">
        <f t="shared" si="0"/>
        <v>dca(dtp)</v>
      </c>
      <c r="I28" s="8">
        <f t="shared" ca="1" si="1"/>
        <v>45640</v>
      </c>
      <c r="J28" s="8">
        <f t="shared" ca="1" si="1"/>
        <v>45640</v>
      </c>
    </row>
    <row r="29" spans="1:10" x14ac:dyDescent="0.25">
      <c r="A29" t="s">
        <v>57</v>
      </c>
      <c r="B29" s="7" t="s">
        <v>17</v>
      </c>
      <c r="C29" t="s">
        <v>52</v>
      </c>
      <c r="D29" t="s">
        <v>53</v>
      </c>
      <c r="E29" s="4">
        <v>6</v>
      </c>
      <c r="F29" s="1">
        <v>12350</v>
      </c>
      <c r="G29" s="4">
        <v>6</v>
      </c>
      <c r="H29" t="str">
        <f t="shared" si="0"/>
        <v>tally+excl</v>
      </c>
      <c r="I29" s="8">
        <f t="shared" ca="1" si="1"/>
        <v>45640</v>
      </c>
      <c r="J29" s="8">
        <f t="shared" ca="1" si="1"/>
        <v>45640</v>
      </c>
    </row>
    <row r="30" spans="1:10" x14ac:dyDescent="0.25">
      <c r="A30" t="s">
        <v>57</v>
      </c>
      <c r="B30" s="2" t="s">
        <v>39</v>
      </c>
      <c r="C30" t="s">
        <v>52</v>
      </c>
      <c r="D30" t="s">
        <v>53</v>
      </c>
      <c r="E30" s="4">
        <v>4</v>
      </c>
      <c r="F30" s="1">
        <v>24850</v>
      </c>
      <c r="G30" s="4">
        <v>4</v>
      </c>
      <c r="H30" t="str">
        <f t="shared" si="0"/>
        <v>excel+prime</v>
      </c>
      <c r="I30" s="8">
        <f t="shared" ca="1" si="1"/>
        <v>45640</v>
      </c>
      <c r="J30" s="8">
        <f t="shared" ca="1" si="1"/>
        <v>45640</v>
      </c>
    </row>
    <row r="31" spans="1:10" x14ac:dyDescent="0.25">
      <c r="A31" t="s">
        <v>57</v>
      </c>
      <c r="B31" s="7" t="s">
        <v>18</v>
      </c>
      <c r="C31" t="s">
        <v>52</v>
      </c>
      <c r="D31" t="s">
        <v>53</v>
      </c>
      <c r="E31" s="4">
        <v>5</v>
      </c>
      <c r="F31" s="1">
        <v>30350</v>
      </c>
      <c r="G31" s="4">
        <v>5</v>
      </c>
      <c r="H31" t="str">
        <f t="shared" si="0"/>
        <v>basic+excl(mis)</v>
      </c>
      <c r="I31" s="8">
        <f t="shared" ca="1" si="1"/>
        <v>45640</v>
      </c>
      <c r="J31" s="8">
        <f t="shared" ca="1" si="1"/>
        <v>45640</v>
      </c>
    </row>
    <row r="32" spans="1:10" x14ac:dyDescent="0.25">
      <c r="A32" t="s">
        <v>57</v>
      </c>
      <c r="B32" s="7" t="s">
        <v>19</v>
      </c>
      <c r="C32" t="s">
        <v>52</v>
      </c>
      <c r="D32" t="s">
        <v>53</v>
      </c>
      <c r="E32" s="4">
        <v>3</v>
      </c>
      <c r="F32" s="1">
        <v>5350</v>
      </c>
      <c r="G32" s="4">
        <v>3</v>
      </c>
      <c r="H32" t="str">
        <f t="shared" si="0"/>
        <v>typing</v>
      </c>
      <c r="I32" s="8">
        <f t="shared" ca="1" si="1"/>
        <v>45640</v>
      </c>
      <c r="J32" s="8">
        <f t="shared" ca="1" si="1"/>
        <v>45640</v>
      </c>
    </row>
    <row r="33" spans="1:10" x14ac:dyDescent="0.25">
      <c r="A33" t="s">
        <v>57</v>
      </c>
      <c r="B33" s="7" t="s">
        <v>20</v>
      </c>
      <c r="C33" t="s">
        <v>52</v>
      </c>
      <c r="D33" t="s">
        <v>53</v>
      </c>
      <c r="E33" s="4">
        <v>6</v>
      </c>
      <c r="F33" s="1">
        <v>8350</v>
      </c>
      <c r="G33" s="4">
        <v>6</v>
      </c>
      <c r="H33" t="str">
        <f t="shared" si="0"/>
        <v>adv. exl + dca(prime)</v>
      </c>
      <c r="I33" s="8">
        <f t="shared" ca="1" si="1"/>
        <v>45640</v>
      </c>
      <c r="J33" s="8">
        <f t="shared" ca="1" si="1"/>
        <v>45640</v>
      </c>
    </row>
    <row r="34" spans="1:10" x14ac:dyDescent="0.25">
      <c r="A34" t="s">
        <v>57</v>
      </c>
      <c r="B34" s="7" t="s">
        <v>21</v>
      </c>
      <c r="C34" t="s">
        <v>52</v>
      </c>
      <c r="D34" t="s">
        <v>53</v>
      </c>
      <c r="E34" s="4">
        <v>3</v>
      </c>
      <c r="F34" s="1">
        <v>9950</v>
      </c>
      <c r="G34" s="4">
        <v>3</v>
      </c>
      <c r="H34" t="str">
        <f t="shared" si="0"/>
        <v>python</v>
      </c>
      <c r="I34" s="8">
        <f t="shared" ca="1" si="1"/>
        <v>45640</v>
      </c>
      <c r="J34" s="8">
        <f t="shared" ca="1" si="1"/>
        <v>45640</v>
      </c>
    </row>
    <row r="35" spans="1:10" x14ac:dyDescent="0.25">
      <c r="A35" t="s">
        <v>57</v>
      </c>
      <c r="B35" s="7" t="s">
        <v>40</v>
      </c>
      <c r="C35" t="s">
        <v>52</v>
      </c>
      <c r="D35" t="s">
        <v>53</v>
      </c>
      <c r="E35">
        <v>6</v>
      </c>
      <c r="F35" s="1">
        <v>5350</v>
      </c>
      <c r="G35">
        <v>6</v>
      </c>
      <c r="H35" t="str">
        <f t="shared" si="0"/>
        <v>basic+typing</v>
      </c>
      <c r="I35" s="8">
        <f t="shared" ca="1" si="1"/>
        <v>45640</v>
      </c>
      <c r="J35" s="8">
        <f t="shared" ca="1" si="1"/>
        <v>45640</v>
      </c>
    </row>
    <row r="36" spans="1:10" x14ac:dyDescent="0.25">
      <c r="A36" t="s">
        <v>57</v>
      </c>
      <c r="B36" s="7" t="s">
        <v>22</v>
      </c>
      <c r="C36" t="s">
        <v>52</v>
      </c>
      <c r="D36" t="s">
        <v>53</v>
      </c>
      <c r="E36" s="4">
        <v>12</v>
      </c>
      <c r="F36" s="1">
        <v>16350</v>
      </c>
      <c r="G36" s="4">
        <v>12</v>
      </c>
      <c r="H36" t="str">
        <f t="shared" si="0"/>
        <v xml:space="preserve"> old hdca(web)</v>
      </c>
      <c r="I36" s="8">
        <f t="shared" ca="1" si="1"/>
        <v>45640</v>
      </c>
      <c r="J36" s="8">
        <f t="shared" ca="1" si="1"/>
        <v>45640</v>
      </c>
    </row>
    <row r="37" spans="1:10" x14ac:dyDescent="0.25">
      <c r="A37" t="s">
        <v>57</v>
      </c>
      <c r="B37" s="7" t="s">
        <v>23</v>
      </c>
      <c r="C37" t="s">
        <v>52</v>
      </c>
      <c r="D37" t="s">
        <v>53</v>
      </c>
      <c r="E37" s="4">
        <v>12</v>
      </c>
      <c r="F37" s="1">
        <v>20000</v>
      </c>
      <c r="G37" s="4">
        <v>12</v>
      </c>
      <c r="H37" t="str">
        <f t="shared" si="0"/>
        <v>old hdcs(web)</v>
      </c>
      <c r="I37" s="8">
        <f t="shared" ca="1" si="1"/>
        <v>45640</v>
      </c>
      <c r="J37" s="8">
        <f t="shared" ca="1" si="1"/>
        <v>45640</v>
      </c>
    </row>
    <row r="38" spans="1:10" x14ac:dyDescent="0.25">
      <c r="A38" t="s">
        <v>57</v>
      </c>
      <c r="B38" s="7" t="s">
        <v>24</v>
      </c>
      <c r="C38" t="s">
        <v>52</v>
      </c>
      <c r="D38" t="s">
        <v>53</v>
      </c>
      <c r="E38" s="4">
        <v>15</v>
      </c>
      <c r="F38" s="1">
        <v>10850</v>
      </c>
      <c r="G38" s="4">
        <v>15</v>
      </c>
      <c r="H38" t="str">
        <f t="shared" si="0"/>
        <v>old hdcs(web + dig)</v>
      </c>
      <c r="I38" s="8">
        <f t="shared" ca="1" si="1"/>
        <v>45640</v>
      </c>
      <c r="J38" s="8">
        <f t="shared" ca="1" si="1"/>
        <v>45640</v>
      </c>
    </row>
    <row r="39" spans="1:10" x14ac:dyDescent="0.25">
      <c r="A39" t="s">
        <v>57</v>
      </c>
      <c r="B39" s="7" t="s">
        <v>41</v>
      </c>
      <c r="C39" t="s">
        <v>52</v>
      </c>
      <c r="D39" t="s">
        <v>53</v>
      </c>
      <c r="E39" s="4">
        <v>5</v>
      </c>
      <c r="F39" s="1">
        <v>14700</v>
      </c>
      <c r="G39" s="4">
        <v>5</v>
      </c>
      <c r="H39" t="str">
        <f t="shared" si="0"/>
        <v xml:space="preserve"> old basic+excl(mis)</v>
      </c>
      <c r="I39" s="8">
        <f t="shared" ca="1" si="1"/>
        <v>45640</v>
      </c>
      <c r="J39" s="8">
        <f t="shared" ca="1" si="1"/>
        <v>45640</v>
      </c>
    </row>
    <row r="40" spans="1:10" x14ac:dyDescent="0.25">
      <c r="A40" t="s">
        <v>57</v>
      </c>
      <c r="B40" s="7" t="s">
        <v>25</v>
      </c>
      <c r="C40" t="s">
        <v>52</v>
      </c>
      <c r="D40" t="s">
        <v>53</v>
      </c>
      <c r="E40">
        <v>3</v>
      </c>
      <c r="F40" s="1">
        <v>10000</v>
      </c>
      <c r="G40">
        <v>3</v>
      </c>
      <c r="H40" t="str">
        <f t="shared" si="0"/>
        <v>old dtp</v>
      </c>
      <c r="I40" s="8">
        <f t="shared" ca="1" si="1"/>
        <v>45640</v>
      </c>
      <c r="J40" s="8">
        <f t="shared" ca="1" si="1"/>
        <v>45640</v>
      </c>
    </row>
    <row r="41" spans="1:10" x14ac:dyDescent="0.25">
      <c r="A41" t="s">
        <v>57</v>
      </c>
      <c r="B41" s="7" t="s">
        <v>26</v>
      </c>
      <c r="C41" t="s">
        <v>52</v>
      </c>
      <c r="D41" t="s">
        <v>53</v>
      </c>
      <c r="E41" s="4">
        <v>12</v>
      </c>
      <c r="F41" s="1">
        <v>9950</v>
      </c>
      <c r="G41" s="4">
        <v>12</v>
      </c>
      <c r="H41" t="str">
        <f t="shared" si="0"/>
        <v>old dca + adv.excel</v>
      </c>
      <c r="I41" s="8">
        <f t="shared" ca="1" si="1"/>
        <v>45640</v>
      </c>
      <c r="J41" s="8">
        <f t="shared" ca="1" si="1"/>
        <v>45640</v>
      </c>
    </row>
    <row r="42" spans="1:10" x14ac:dyDescent="0.25">
      <c r="A42" t="s">
        <v>57</v>
      </c>
      <c r="B42" s="7" t="s">
        <v>27</v>
      </c>
      <c r="C42" t="s">
        <v>52</v>
      </c>
      <c r="D42" t="s">
        <v>53</v>
      </c>
      <c r="E42" s="4">
        <v>4</v>
      </c>
      <c r="F42" s="1">
        <v>18350</v>
      </c>
      <c r="G42" s="4">
        <v>4</v>
      </c>
      <c r="H42" t="str">
        <f t="shared" si="0"/>
        <v>graphic + multimedia</v>
      </c>
      <c r="I42" s="8">
        <f t="shared" ca="1" si="1"/>
        <v>45640</v>
      </c>
      <c r="J42" s="8">
        <f t="shared" ca="1" si="1"/>
        <v>45640</v>
      </c>
    </row>
    <row r="43" spans="1:10" x14ac:dyDescent="0.25">
      <c r="A43" t="s">
        <v>57</v>
      </c>
      <c r="B43" s="7" t="s">
        <v>28</v>
      </c>
      <c r="C43" t="s">
        <v>52</v>
      </c>
      <c r="D43" t="s">
        <v>53</v>
      </c>
      <c r="E43" s="4">
        <v>9</v>
      </c>
      <c r="F43" s="1">
        <v>6500</v>
      </c>
      <c r="G43" s="4">
        <v>9</v>
      </c>
      <c r="H43" t="str">
        <f t="shared" si="0"/>
        <v>basic+excl+tally(prime)</v>
      </c>
      <c r="I43" s="8">
        <f t="shared" ca="1" si="1"/>
        <v>45640</v>
      </c>
      <c r="J43" s="8">
        <f t="shared" ca="1" si="1"/>
        <v>45640</v>
      </c>
    </row>
    <row r="44" spans="1:10" x14ac:dyDescent="0.25">
      <c r="A44" t="s">
        <v>57</v>
      </c>
      <c r="B44" s="7" t="s">
        <v>29</v>
      </c>
      <c r="C44" t="s">
        <v>52</v>
      </c>
      <c r="D44" t="s">
        <v>53</v>
      </c>
      <c r="E44" s="4">
        <v>8</v>
      </c>
      <c r="F44" s="1">
        <v>15600</v>
      </c>
      <c r="G44" s="4">
        <v>8</v>
      </c>
      <c r="H44" t="str">
        <f t="shared" si="0"/>
        <v>basic+marg</v>
      </c>
      <c r="I44" s="8">
        <f t="shared" ca="1" si="1"/>
        <v>45640</v>
      </c>
      <c r="J44" s="8">
        <f t="shared" ca="1" si="1"/>
        <v>45640</v>
      </c>
    </row>
    <row r="45" spans="1:10" x14ac:dyDescent="0.25">
      <c r="A45" t="s">
        <v>57</v>
      </c>
      <c r="B45" s="7" t="s">
        <v>42</v>
      </c>
      <c r="C45" t="s">
        <v>52</v>
      </c>
      <c r="D45" t="s">
        <v>53</v>
      </c>
      <c r="E45" s="4">
        <v>6</v>
      </c>
      <c r="F45" s="1">
        <v>7850</v>
      </c>
      <c r="G45" s="4">
        <v>6</v>
      </c>
      <c r="H45" t="str">
        <f t="shared" si="0"/>
        <v>basic+adv. exl</v>
      </c>
      <c r="I45" s="8">
        <f t="shared" ca="1" si="1"/>
        <v>45640</v>
      </c>
      <c r="J45" s="8">
        <f t="shared" ca="1" si="1"/>
        <v>45640</v>
      </c>
    </row>
    <row r="46" spans="1:10" x14ac:dyDescent="0.25">
      <c r="A46" t="s">
        <v>57</v>
      </c>
      <c r="B46" s="7" t="s">
        <v>30</v>
      </c>
      <c r="C46" t="s">
        <v>52</v>
      </c>
      <c r="D46" t="s">
        <v>53</v>
      </c>
      <c r="E46" s="4">
        <v>8</v>
      </c>
      <c r="F46" s="1"/>
      <c r="G46" s="4">
        <v>8</v>
      </c>
      <c r="H46" t="str">
        <f t="shared" si="0"/>
        <v>adv.excel+marg</v>
      </c>
      <c r="I46" s="8">
        <f t="shared" ca="1" si="1"/>
        <v>45640</v>
      </c>
      <c r="J46" s="8">
        <f t="shared" ca="1" si="1"/>
        <v>45640</v>
      </c>
    </row>
    <row r="47" spans="1:10" x14ac:dyDescent="0.25">
      <c r="A47" t="s">
        <v>57</v>
      </c>
      <c r="B47" s="7" t="s">
        <v>1</v>
      </c>
      <c r="C47" t="s">
        <v>52</v>
      </c>
      <c r="D47" t="s">
        <v>53</v>
      </c>
      <c r="E47" s="4">
        <v>12</v>
      </c>
      <c r="F47" s="1">
        <v>16200</v>
      </c>
      <c r="G47" s="4">
        <v>12</v>
      </c>
      <c r="H47" t="str">
        <f t="shared" si="0"/>
        <v>hdca</v>
      </c>
      <c r="I47" s="8">
        <f t="shared" ca="1" si="1"/>
        <v>45640</v>
      </c>
      <c r="J47" s="8">
        <f t="shared" ca="1" si="1"/>
        <v>45640</v>
      </c>
    </row>
    <row r="48" spans="1:10" x14ac:dyDescent="0.25">
      <c r="A48" t="s">
        <v>57</v>
      </c>
      <c r="B48" s="7" t="s">
        <v>43</v>
      </c>
      <c r="C48" t="s">
        <v>52</v>
      </c>
      <c r="D48" t="s">
        <v>53</v>
      </c>
      <c r="E48">
        <v>8</v>
      </c>
      <c r="F48" s="1">
        <v>7850</v>
      </c>
      <c r="G48">
        <v>8</v>
      </c>
      <c r="H48" t="str">
        <f t="shared" si="0"/>
        <v>marg + eng</v>
      </c>
      <c r="I48" s="8">
        <f t="shared" ca="1" si="1"/>
        <v>45640</v>
      </c>
      <c r="J48" s="8">
        <f t="shared" ca="1" si="1"/>
        <v>45640</v>
      </c>
    </row>
    <row r="49" spans="1:10" x14ac:dyDescent="0.25">
      <c r="A49" t="s">
        <v>57</v>
      </c>
      <c r="B49" s="7" t="s">
        <v>44</v>
      </c>
      <c r="C49" t="s">
        <v>52</v>
      </c>
      <c r="D49" t="s">
        <v>53</v>
      </c>
      <c r="E49">
        <v>3</v>
      </c>
      <c r="F49" s="1">
        <v>15100</v>
      </c>
      <c r="G49">
        <v>3</v>
      </c>
      <c r="H49" t="str">
        <f t="shared" si="0"/>
        <v>video editing</v>
      </c>
      <c r="I49" s="8">
        <f t="shared" ca="1" si="1"/>
        <v>45640</v>
      </c>
      <c r="J49" s="8">
        <f t="shared" ca="1" si="1"/>
        <v>45640</v>
      </c>
    </row>
    <row r="50" spans="1:10" x14ac:dyDescent="0.25">
      <c r="A50" t="s">
        <v>57</v>
      </c>
      <c r="B50" s="7" t="s">
        <v>45</v>
      </c>
      <c r="C50" t="s">
        <v>52</v>
      </c>
      <c r="D50" t="s">
        <v>53</v>
      </c>
      <c r="E50" s="4">
        <v>2</v>
      </c>
      <c r="F50" s="1">
        <v>5350</v>
      </c>
      <c r="G50" s="4">
        <v>2</v>
      </c>
      <c r="H50" t="str">
        <f t="shared" si="0"/>
        <v>dtp</v>
      </c>
      <c r="I50" s="8">
        <f t="shared" ca="1" si="1"/>
        <v>45640</v>
      </c>
      <c r="J50" s="8">
        <f t="shared" ca="1" si="1"/>
        <v>45640</v>
      </c>
    </row>
    <row r="51" spans="1:10" x14ac:dyDescent="0.25">
      <c r="A51" t="s">
        <v>57</v>
      </c>
      <c r="B51" s="7" t="s">
        <v>32</v>
      </c>
      <c r="C51" t="s">
        <v>52</v>
      </c>
      <c r="D51" t="s">
        <v>53</v>
      </c>
      <c r="E51">
        <v>6</v>
      </c>
      <c r="F51" s="1">
        <v>10350</v>
      </c>
      <c r="G51">
        <v>6</v>
      </c>
      <c r="H51" t="str">
        <f t="shared" si="0"/>
        <v>cca</v>
      </c>
      <c r="I51" s="8">
        <f t="shared" ca="1" si="1"/>
        <v>45640</v>
      </c>
      <c r="J51" s="8">
        <f t="shared" ca="1" si="1"/>
        <v>45640</v>
      </c>
    </row>
    <row r="52" spans="1:10" x14ac:dyDescent="0.25">
      <c r="A52" t="s">
        <v>57</v>
      </c>
      <c r="B52" s="3" t="s">
        <v>46</v>
      </c>
      <c r="C52" t="s">
        <v>52</v>
      </c>
      <c r="D52" t="s">
        <v>53</v>
      </c>
      <c r="E52">
        <v>3</v>
      </c>
      <c r="F52" s="1">
        <v>10600</v>
      </c>
      <c r="G52">
        <v>3</v>
      </c>
      <c r="H52" t="str">
        <f t="shared" si="0"/>
        <v>web + python</v>
      </c>
      <c r="I52" s="8">
        <f t="shared" ca="1" si="1"/>
        <v>45640</v>
      </c>
      <c r="J52" s="8">
        <f t="shared" ca="1" si="1"/>
        <v>45640</v>
      </c>
    </row>
    <row r="53" spans="1:10" x14ac:dyDescent="0.25">
      <c r="A53" t="s">
        <v>57</v>
      </c>
      <c r="B53" s="7" t="s">
        <v>47</v>
      </c>
      <c r="C53" t="s">
        <v>52</v>
      </c>
      <c r="D53" t="s">
        <v>53</v>
      </c>
      <c r="E53">
        <v>6</v>
      </c>
      <c r="F53" s="1">
        <v>9800</v>
      </c>
      <c r="G53">
        <v>6</v>
      </c>
      <c r="H53" t="str">
        <f t="shared" si="0"/>
        <v>tally+busy</v>
      </c>
      <c r="I53" s="8">
        <f t="shared" ca="1" si="1"/>
        <v>45640</v>
      </c>
      <c r="J53" s="8">
        <f t="shared" ca="1" si="1"/>
        <v>45640</v>
      </c>
    </row>
    <row r="54" spans="1:10" x14ac:dyDescent="0.25">
      <c r="A54" t="s">
        <v>57</v>
      </c>
      <c r="B54" s="7" t="s">
        <v>48</v>
      </c>
      <c r="C54" t="s">
        <v>52</v>
      </c>
      <c r="D54" t="s">
        <v>53</v>
      </c>
      <c r="E54">
        <v>6</v>
      </c>
      <c r="F54" s="1">
        <v>18100</v>
      </c>
      <c r="G54">
        <v>6</v>
      </c>
      <c r="H54" t="str">
        <f t="shared" si="0"/>
        <v>basic+python</v>
      </c>
      <c r="I54" s="8">
        <f t="shared" ca="1" si="1"/>
        <v>45640</v>
      </c>
      <c r="J54" s="8">
        <f t="shared" ca="1" si="1"/>
        <v>45640</v>
      </c>
    </row>
    <row r="55" spans="1:10" x14ac:dyDescent="0.25">
      <c r="A55" t="s">
        <v>57</v>
      </c>
      <c r="B55" s="5" t="s">
        <v>49</v>
      </c>
      <c r="C55" t="s">
        <v>52</v>
      </c>
      <c r="D55" t="s">
        <v>53</v>
      </c>
      <c r="E55">
        <v>8</v>
      </c>
      <c r="F55" s="1">
        <v>13600</v>
      </c>
      <c r="G55">
        <v>8</v>
      </c>
      <c r="H55" t="str">
        <f t="shared" si="0"/>
        <v>basic+adv. excl+tally</v>
      </c>
      <c r="I55" s="8">
        <f t="shared" ca="1" si="1"/>
        <v>45640</v>
      </c>
      <c r="J55" s="8">
        <f t="shared" ca="1" si="1"/>
        <v>45640</v>
      </c>
    </row>
    <row r="56" spans="1:10" x14ac:dyDescent="0.25">
      <c r="I56" s="8"/>
      <c r="J56" s="8"/>
    </row>
  </sheetData>
  <conditionalFormatting sqref="B52">
    <cfRule type="expression" dxfId="1" priority="2">
      <formula>$M52="p"</formula>
    </cfRule>
  </conditionalFormatting>
  <conditionalFormatting sqref="B52">
    <cfRule type="expression" dxfId="0" priority="1">
      <formula>$M52="c"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2024-12-10T04:19:13Z</dcterms:created>
  <dcterms:modified xsi:type="dcterms:W3CDTF">2024-12-13T19:44:51Z</dcterms:modified>
</cp:coreProperties>
</file>