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8" activeTab="1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CREDIT BY SECTOR" sheetId="10" state="visible" r:id="rId10"/>
    <sheet xmlns:r="http://schemas.openxmlformats.org/officeDocument/2006/relationships" name="CREDIT OTHER INFORMATION" sheetId="11" state="visible" r:id="rId11"/>
    <sheet xmlns:r="http://schemas.openxmlformats.org/officeDocument/2006/relationships" name="GIRO BREAKDOWN" sheetId="12" state="visible" r:id="rId12"/>
    <sheet xmlns:r="http://schemas.openxmlformats.org/officeDocument/2006/relationships" name="SAVINGS BREAKDOWN" sheetId="13" state="visible" r:id="rId13"/>
    <sheet xmlns:r="http://schemas.openxmlformats.org/officeDocument/2006/relationships" name="TIME DEPOSITS BREAKDOWN" sheetId="14" state="visible" r:id="rId14"/>
    <sheet xmlns:r="http://schemas.openxmlformats.org/officeDocument/2006/relationships" name="DEPOSIT INTEREST RATE" sheetId="15" state="visible" r:id="rId15"/>
    <sheet xmlns:r="http://schemas.openxmlformats.org/officeDocument/2006/relationships" name="INTEREST REVENUE BREAKDOWN" sheetId="16" state="visible" r:id="rId16"/>
    <sheet xmlns:r="http://schemas.openxmlformats.org/officeDocument/2006/relationships" name="INTEREST REVENUE BREAKDOWN QoQ" sheetId="17" state="visible" r:id="rId17"/>
    <sheet xmlns:r="http://schemas.openxmlformats.org/officeDocument/2006/relationships" name="INTEREST EXPENSE BREAKDOWN" sheetId="18" state="visible" r:id="rId18"/>
    <sheet xmlns:r="http://schemas.openxmlformats.org/officeDocument/2006/relationships" name="INTEREST EXPENSE BREAKDOWN QoQ" sheetId="19" state="visible" r:id="rId19"/>
    <sheet xmlns:r="http://schemas.openxmlformats.org/officeDocument/2006/relationships" name="hidden" sheetId="20" state="hidden" r:id="rId20"/>
    <sheet xmlns:r="http://schemas.openxmlformats.org/officeDocument/2006/relationships" name="Token" sheetId="21" state="hidden" r:id="rId21"/>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K168"/>
  <sheetViews>
    <sheetView showGridLines="0" topLeftCell="A1" workbookViewId="0">
      <pane xSplit="2" ySplit="3" topLeftCell="C4" activePane="bottomRight" state="frozen"/>
      <selection pane="topRight"/>
      <selection pane="bottomLeft"/>
      <selection pane="bottomRight" activeCell="C42" sqref="C42:AK46"/>
    </sheetView>
  </sheetViews>
  <sheetFormatPr baseColWidth="10" defaultColWidth="9.3984375" defaultRowHeight="15"/>
  <cols>
    <col collapsed="1" width="73.19921875" customWidth="1" style="147" min="1" max="1"/>
    <col width="26" customWidth="1" style="147" min="2" max="2"/>
    <col collapsed="1" width="21" customWidth="1" style="147" min="3" max="37"/>
    <col collapsed="1" width="9.3984375" customWidth="1" style="147" min="38"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2022-12-31</t>
        </is>
      </c>
      <c r="V3" s="112" t="inlineStr">
        <is>
          <t>2023-03-31</t>
        </is>
      </c>
      <c r="W3" s="112" t="inlineStr">
        <is>
          <t>2023-06-30</t>
        </is>
      </c>
      <c r="X3" s="112" t="inlineStr">
        <is>
          <t>2023-12-31</t>
        </is>
      </c>
      <c r="Y3" s="112" t="inlineStr">
        <is>
          <t>2024-03-31</t>
        </is>
      </c>
      <c r="Z3" s="112" t="inlineStr">
        <is>
          <t>2024-06-30</t>
        </is>
      </c>
      <c r="AA3" s="112" t="inlineStr">
        <is>
          <t>2024-12-31</t>
        </is>
      </c>
      <c r="AB3" s="112" t="inlineStr">
        <is>
          <t>2025-03-31</t>
        </is>
      </c>
      <c r="AC3" s="112" t="n"/>
      <c r="AD3" s="112" t="n"/>
      <c r="AE3" s="112" t="n"/>
      <c r="AF3" s="112" t="n"/>
      <c r="AG3" s="112" t="n"/>
      <c r="AH3" s="112" t="n"/>
      <c r="AI3" s="112" t="n"/>
      <c r="AJ3" s="112" t="n"/>
      <c r="AK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20" t="inlineStr">
        <is>
          <t>Perindustrian - Rupiah - 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129530.346</v>
      </c>
      <c r="S5" s="115" t="n">
        <v>134053.177</v>
      </c>
      <c r="T5" s="115" t="n">
        <v/>
      </c>
      <c r="U5" s="115" t="n">
        <v>134053.177</v>
      </c>
      <c r="V5" s="115" t="n">
        <v>135005.462</v>
      </c>
      <c r="W5" s="115" t="n">
        <v>154864.022</v>
      </c>
      <c r="X5" s="115" t="n">
        <v>154864.022</v>
      </c>
      <c r="Y5" s="115" t="n">
        <v>174980.385</v>
      </c>
      <c r="Z5" s="115" t="n">
        <v>155447.4</v>
      </c>
      <c r="AA5" s="115" t="n">
        <v>174980.385</v>
      </c>
      <c r="AB5" s="115" t="n">
        <v>178459.909</v>
      </c>
      <c r="AC5" s="115" t="n"/>
      <c r="AD5" s="115" t="n"/>
      <c r="AE5" s="115" t="n"/>
      <c r="AF5" s="115" t="n"/>
      <c r="AG5" s="115" t="n"/>
      <c r="AH5" s="115" t="n"/>
      <c r="AI5" s="115" t="n"/>
      <c r="AJ5" s="115" t="n"/>
      <c r="AK5" s="115" t="n"/>
    </row>
    <row r="6" ht="18" customHeight="1" s="149" thickBot="1">
      <c r="A6" s="123" t="inlineStr">
        <is>
          <t>Perindustrian - Rupiah - Lancar</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123725.52</v>
      </c>
      <c r="S6" s="116" t="n">
        <v>128108.975</v>
      </c>
      <c r="T6" s="116" t="n">
        <v/>
      </c>
      <c r="U6" s="116" t="n">
        <v>128108.975</v>
      </c>
      <c r="V6" s="116" t="n">
        <v>129073.964</v>
      </c>
      <c r="W6" s="116" t="n">
        <v>147054.171</v>
      </c>
      <c r="X6" s="116" t="n">
        <v>147054.171</v>
      </c>
      <c r="Y6" s="116" t="n">
        <v>164078.07</v>
      </c>
      <c r="Z6" s="116" t="n">
        <v>145756.639</v>
      </c>
      <c r="AA6" s="116" t="n">
        <v>164078.07</v>
      </c>
      <c r="AB6" s="116" t="n">
        <v>166626.833</v>
      </c>
      <c r="AC6" s="116" t="n"/>
      <c r="AD6" s="116" t="n"/>
      <c r="AE6" s="116" t="n"/>
      <c r="AF6" s="116" t="n"/>
      <c r="AG6" s="116" t="n"/>
      <c r="AH6" s="116" t="n"/>
      <c r="AI6" s="116" t="n"/>
      <c r="AJ6" s="116" t="n"/>
      <c r="AK6" s="116" t="n"/>
    </row>
    <row r="7" ht="18" customHeight="1" s="149" thickBot="1">
      <c r="A7" s="123" t="inlineStr">
        <is>
          <t>Perindustrian - Rupiah - Dalam perhatian khusus</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3027.32</v>
      </c>
      <c r="S7" s="116" t="n">
        <v>2842.823</v>
      </c>
      <c r="T7" s="116" t="n">
        <v/>
      </c>
      <c r="U7" s="116" t="n">
        <v>2842.823</v>
      </c>
      <c r="V7" s="116" t="n">
        <v>2519.188</v>
      </c>
      <c r="W7" s="116" t="n">
        <v>3346.022</v>
      </c>
      <c r="X7" s="116" t="n">
        <v>3346.022</v>
      </c>
      <c r="Y7" s="116" t="n">
        <v>3784.149</v>
      </c>
      <c r="Z7" s="116" t="n">
        <v>4682.32</v>
      </c>
      <c r="AA7" s="116" t="n">
        <v>3784.149</v>
      </c>
      <c r="AB7" s="116" t="n">
        <v>3851.329</v>
      </c>
      <c r="AC7" s="116" t="n"/>
      <c r="AD7" s="116" t="n"/>
      <c r="AE7" s="116" t="n"/>
      <c r="AF7" s="116" t="n"/>
      <c r="AG7" s="116" t="n"/>
      <c r="AH7" s="116" t="n"/>
      <c r="AI7" s="116" t="n"/>
      <c r="AJ7" s="116" t="n"/>
      <c r="AK7" s="116" t="n"/>
    </row>
    <row r="8" ht="18" customHeight="1" s="149" thickBot="1">
      <c r="A8" s="123" t="inlineStr">
        <is>
          <t>Perindustrian - Rupiah - Kurang lancar</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v/>
      </c>
      <c r="R8" s="116" t="n">
        <v>183.194</v>
      </c>
      <c r="S8" s="116" t="n">
        <v>712.845</v>
      </c>
      <c r="T8" s="116" t="n">
        <v/>
      </c>
      <c r="U8" s="116" t="n">
        <v>712.845</v>
      </c>
      <c r="V8" s="116" t="n">
        <v>252.152</v>
      </c>
      <c r="W8" s="116" t="n">
        <v>1389.254</v>
      </c>
      <c r="X8" s="116" t="n">
        <v>1389.254</v>
      </c>
      <c r="Y8" s="116" t="n">
        <v>122.951</v>
      </c>
      <c r="Z8" s="116" t="n">
        <v>245.914</v>
      </c>
      <c r="AA8" s="116" t="n">
        <v>122.951</v>
      </c>
      <c r="AB8" s="116" t="n">
        <v>140.971</v>
      </c>
      <c r="AC8" s="116" t="n"/>
      <c r="AD8" s="116" t="n"/>
      <c r="AE8" s="116" t="n"/>
      <c r="AF8" s="116" t="n"/>
      <c r="AG8" s="116" t="n"/>
      <c r="AH8" s="116" t="n"/>
      <c r="AI8" s="116" t="n"/>
      <c r="AJ8" s="116" t="n"/>
      <c r="AK8" s="116" t="n"/>
    </row>
    <row r="9" ht="18" customHeight="1" s="149" thickBot="1">
      <c r="A9" s="123" t="inlineStr">
        <is>
          <t>Perindustrian - Rupiah - Diragukan</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338.453</v>
      </c>
      <c r="S9" s="116" t="n">
        <v>1372.634</v>
      </c>
      <c r="T9" s="116" t="n">
        <v/>
      </c>
      <c r="U9" s="116" t="n">
        <v>1372.634</v>
      </c>
      <c r="V9" s="116" t="n">
        <v>2251.605</v>
      </c>
      <c r="W9" s="116" t="n">
        <v>223.865</v>
      </c>
      <c r="X9" s="116" t="n">
        <v>223.865</v>
      </c>
      <c r="Y9" s="116" t="n">
        <v>181.169</v>
      </c>
      <c r="Z9" s="116" t="n">
        <v>164.737</v>
      </c>
      <c r="AA9" s="116" t="n">
        <v>181.169</v>
      </c>
      <c r="AB9" s="116" t="n">
        <v>656.124</v>
      </c>
      <c r="AC9" s="116" t="n"/>
      <c r="AD9" s="116" t="n"/>
      <c r="AE9" s="116" t="n"/>
      <c r="AF9" s="116" t="n"/>
      <c r="AG9" s="116" t="n"/>
      <c r="AH9" s="116" t="n"/>
      <c r="AI9" s="116" t="n"/>
      <c r="AJ9" s="116" t="n"/>
      <c r="AK9" s="116" t="n"/>
    </row>
    <row r="10" ht="18" customHeight="1" s="149" thickBot="1">
      <c r="A10" s="123" t="inlineStr">
        <is>
          <t>Perindustrian - Rupiah - Macet</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2255.859</v>
      </c>
      <c r="S10" s="116" t="n">
        <v>1015.9</v>
      </c>
      <c r="T10" s="116" t="n">
        <v/>
      </c>
      <c r="U10" s="116" t="n">
        <v>1015.9</v>
      </c>
      <c r="V10" s="116" t="n">
        <v>908.553</v>
      </c>
      <c r="W10" s="116" t="n">
        <v>2850.71</v>
      </c>
      <c r="X10" s="116" t="n">
        <v>2850.71</v>
      </c>
      <c r="Y10" s="116" t="n">
        <v>6814.046</v>
      </c>
      <c r="Z10" s="116" t="n">
        <v>4597.79</v>
      </c>
      <c r="AA10" s="116" t="n">
        <v>6814.046</v>
      </c>
      <c r="AB10" s="116" t="n">
        <v>7184.652</v>
      </c>
      <c r="AC10" s="116" t="n"/>
      <c r="AD10" s="116" t="n"/>
      <c r="AE10" s="116" t="n"/>
      <c r="AF10" s="116" t="n"/>
      <c r="AG10" s="116" t="n"/>
      <c r="AH10" s="116" t="n"/>
      <c r="AI10" s="116" t="n"/>
      <c r="AJ10" s="116" t="n"/>
      <c r="AK10" s="116" t="n"/>
    </row>
    <row r="11" ht="18" customHeight="1" s="149" thickBot="1">
      <c r="A11" s="120" t="inlineStr">
        <is>
          <t>Perdagangan, restoran dan hotel - Rupiah - 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134178.781</v>
      </c>
      <c r="S11" s="115" t="n">
        <v>147954.59</v>
      </c>
      <c r="T11" s="115" t="n">
        <v/>
      </c>
      <c r="U11" s="115" t="n">
        <v>147954.59</v>
      </c>
      <c r="V11" s="115" t="n">
        <v>151770.112</v>
      </c>
      <c r="W11" s="115" t="n">
        <v>164498.437</v>
      </c>
      <c r="X11" s="115" t="n">
        <v>164498.437</v>
      </c>
      <c r="Y11" s="115" t="n">
        <v>178015.384</v>
      </c>
      <c r="Z11" s="115" t="n">
        <v>169409.634</v>
      </c>
      <c r="AA11" s="115" t="n">
        <v>178015.384</v>
      </c>
      <c r="AB11" s="115" t="n">
        <v>179465.776</v>
      </c>
      <c r="AC11" s="115" t="n"/>
      <c r="AD11" s="115" t="n"/>
      <c r="AE11" s="115" t="n"/>
      <c r="AF11" s="115" t="n"/>
      <c r="AG11" s="115" t="n"/>
      <c r="AH11" s="115" t="n"/>
      <c r="AI11" s="115" t="n"/>
      <c r="AJ11" s="115" t="n"/>
      <c r="AK11" s="115" t="n"/>
    </row>
    <row r="12" ht="18" customHeight="1" s="149" thickBot="1">
      <c r="A12" s="123" t="inlineStr">
        <is>
          <t>Perdagangan, restoran dan hotel - Rupiah - Lancar</t>
        </is>
      </c>
      <c r="B12" s="114" t="n"/>
      <c r="C12" s="116" t="n">
        <v/>
      </c>
      <c r="D12" s="116" t="n">
        <v/>
      </c>
      <c r="E12" s="116" t="n">
        <v/>
      </c>
      <c r="F12" s="116" t="n">
        <v/>
      </c>
      <c r="G12" s="116" t="n">
        <v/>
      </c>
      <c r="H12" s="116" t="n">
        <v/>
      </c>
      <c r="I12" s="116" t="n">
        <v/>
      </c>
      <c r="J12" s="116" t="n">
        <v/>
      </c>
      <c r="K12" s="116" t="n">
        <v/>
      </c>
      <c r="L12" s="116" t="n">
        <v/>
      </c>
      <c r="M12" s="116" t="n">
        <v/>
      </c>
      <c r="N12" s="116" t="n">
        <v/>
      </c>
      <c r="O12" s="116" t="n">
        <v/>
      </c>
      <c r="P12" s="116" t="n">
        <v/>
      </c>
      <c r="Q12" s="116" t="n">
        <v/>
      </c>
      <c r="R12" s="116" t="n">
        <v>127425.533</v>
      </c>
      <c r="S12" s="116" t="n">
        <v>142795.198</v>
      </c>
      <c r="T12" s="116" t="n">
        <v/>
      </c>
      <c r="U12" s="116" t="n">
        <v>142795.198</v>
      </c>
      <c r="V12" s="116" t="n">
        <v>146458.014</v>
      </c>
      <c r="W12" s="116" t="n">
        <v>158487.639</v>
      </c>
      <c r="X12" s="116" t="n">
        <v>158487.639</v>
      </c>
      <c r="Y12" s="116" t="n">
        <v>171609.428</v>
      </c>
      <c r="Z12" s="116" t="n">
        <v>161682.37</v>
      </c>
      <c r="AA12" s="116" t="n">
        <v>171609.428</v>
      </c>
      <c r="AB12" s="116" t="n">
        <v>172193.348</v>
      </c>
      <c r="AC12" s="116" t="n"/>
      <c r="AD12" s="116" t="n"/>
      <c r="AE12" s="116" t="n"/>
      <c r="AF12" s="116" t="n"/>
      <c r="AG12" s="116" t="n"/>
      <c r="AH12" s="116" t="n"/>
      <c r="AI12" s="116" t="n"/>
      <c r="AJ12" s="116" t="n"/>
      <c r="AK12" s="116" t="n"/>
    </row>
    <row r="13" ht="35" customHeight="1" s="149" thickBot="1">
      <c r="A13" s="123" t="inlineStr">
        <is>
          <t>Perdagangan, restoran dan hotel - Rupiah - Dalam perhatian khusus</t>
        </is>
      </c>
      <c r="B13" s="114" t="n"/>
      <c r="C13" s="116" t="n">
        <v/>
      </c>
      <c r="D13" s="116" t="n">
        <v/>
      </c>
      <c r="E13" s="116" t="n">
        <v/>
      </c>
      <c r="F13" s="116" t="n">
        <v/>
      </c>
      <c r="G13" s="116" t="n">
        <v/>
      </c>
      <c r="H13" s="116" t="n">
        <v/>
      </c>
      <c r="I13" s="116" t="n">
        <v/>
      </c>
      <c r="J13" s="116" t="n">
        <v/>
      </c>
      <c r="K13" s="116" t="n">
        <v/>
      </c>
      <c r="L13" s="116" t="n">
        <v/>
      </c>
      <c r="M13" s="116" t="n">
        <v/>
      </c>
      <c r="N13" s="116" t="n">
        <v/>
      </c>
      <c r="O13" s="116" t="n">
        <v/>
      </c>
      <c r="P13" s="116" t="n">
        <v/>
      </c>
      <c r="Q13" s="116" t="n">
        <v/>
      </c>
      <c r="R13" s="116" t="n">
        <v>2845.598</v>
      </c>
      <c r="S13" s="116" t="n">
        <v>2467.94</v>
      </c>
      <c r="T13" s="116" t="n">
        <v/>
      </c>
      <c r="U13" s="116" t="n">
        <v>2467.94</v>
      </c>
      <c r="V13" s="116" t="n">
        <v>2860.922</v>
      </c>
      <c r="W13" s="116" t="n">
        <v>3025.986</v>
      </c>
      <c r="X13" s="116" t="n">
        <v>3025.986</v>
      </c>
      <c r="Y13" s="116" t="n">
        <v>2657.316</v>
      </c>
      <c r="Z13" s="116" t="n">
        <v>3270.414</v>
      </c>
      <c r="AA13" s="116" t="n">
        <v>2657.316</v>
      </c>
      <c r="AB13" s="116" t="n">
        <v>3117.546</v>
      </c>
      <c r="AC13" s="116" t="n"/>
      <c r="AD13" s="116" t="n"/>
      <c r="AE13" s="116" t="n"/>
      <c r="AF13" s="116" t="n"/>
      <c r="AG13" s="116" t="n"/>
      <c r="AH13" s="116" t="n"/>
      <c r="AI13" s="116" t="n"/>
      <c r="AJ13" s="116" t="n"/>
      <c r="AK13" s="116" t="n"/>
    </row>
    <row r="14" ht="18" customHeight="1" s="149" thickBot="1">
      <c r="A14" s="123" t="inlineStr">
        <is>
          <t>Perdagangan, restoran dan hotel - Rupiah - Kurang lancar</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237.848</v>
      </c>
      <c r="S14" s="116" t="n">
        <v>362.647</v>
      </c>
      <c r="T14" s="116" t="n">
        <v/>
      </c>
      <c r="U14" s="116" t="n">
        <v>362.647</v>
      </c>
      <c r="V14" s="116" t="n">
        <v>603.52</v>
      </c>
      <c r="W14" s="116" t="n">
        <v>343.151</v>
      </c>
      <c r="X14" s="116" t="n">
        <v>343.151</v>
      </c>
      <c r="Y14" s="116" t="n">
        <v>409.893</v>
      </c>
      <c r="Z14" s="116" t="n">
        <v>477.13</v>
      </c>
      <c r="AA14" s="116" t="n">
        <v>409.893</v>
      </c>
      <c r="AB14" s="116" t="n">
        <v>473.626</v>
      </c>
      <c r="AC14" s="116" t="n"/>
      <c r="AD14" s="116" t="n"/>
      <c r="AE14" s="116" t="n"/>
      <c r="AF14" s="116" t="n"/>
      <c r="AG14" s="116" t="n"/>
      <c r="AH14" s="116" t="n"/>
      <c r="AI14" s="116" t="n"/>
      <c r="AJ14" s="116" t="n"/>
      <c r="AK14" s="116" t="n"/>
    </row>
    <row r="15" ht="18" customHeight="1" s="149" thickBot="1">
      <c r="A15" s="123" t="inlineStr">
        <is>
          <t>Perdagangan, restoran dan hotel - Rupiah - Diragukan</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200.494</v>
      </c>
      <c r="S15" s="116" t="n">
        <v>240.335</v>
      </c>
      <c r="T15" s="116" t="n">
        <v/>
      </c>
      <c r="U15" s="116" t="n">
        <v>240.335</v>
      </c>
      <c r="V15" s="116" t="n">
        <v>300.461</v>
      </c>
      <c r="W15" s="116" t="n">
        <v>378.47</v>
      </c>
      <c r="X15" s="116" t="n">
        <v>378.47</v>
      </c>
      <c r="Y15" s="116" t="n">
        <v>312.635</v>
      </c>
      <c r="Z15" s="116" t="n">
        <v>915.876</v>
      </c>
      <c r="AA15" s="116" t="n">
        <v>312.635</v>
      </c>
      <c r="AB15" s="116" t="n">
        <v>743.207</v>
      </c>
      <c r="AC15" s="116" t="n"/>
      <c r="AD15" s="116" t="n"/>
      <c r="AE15" s="116" t="n"/>
      <c r="AF15" s="116" t="n"/>
      <c r="AG15" s="116" t="n"/>
      <c r="AH15" s="116" t="n"/>
      <c r="AI15" s="116" t="n"/>
      <c r="AJ15" s="116" t="n"/>
      <c r="AK15" s="116" t="n"/>
    </row>
    <row r="16" ht="18" customHeight="1" s="149" thickBot="1">
      <c r="A16" s="123" t="inlineStr">
        <is>
          <t>Perdagangan, restoran dan hotel - Rupiah - Macet</t>
        </is>
      </c>
      <c r="B16" s="114" t="n"/>
      <c r="C16" s="116" t="n">
        <v/>
      </c>
      <c r="D16" s="116" t="n">
        <v/>
      </c>
      <c r="E16" s="116" t="n">
        <v/>
      </c>
      <c r="F16" s="116" t="n">
        <v/>
      </c>
      <c r="G16" s="116" t="n">
        <v/>
      </c>
      <c r="H16" s="116" t="n">
        <v/>
      </c>
      <c r="I16" s="116" t="n">
        <v/>
      </c>
      <c r="J16" s="116" t="n">
        <v/>
      </c>
      <c r="K16" s="116" t="n">
        <v/>
      </c>
      <c r="L16" s="116" t="n">
        <v/>
      </c>
      <c r="M16" s="116" t="n">
        <v/>
      </c>
      <c r="N16" s="116" t="n">
        <v/>
      </c>
      <c r="O16" s="116" t="n">
        <v/>
      </c>
      <c r="P16" s="116" t="n">
        <v/>
      </c>
      <c r="Q16" s="116" t="n">
        <v/>
      </c>
      <c r="R16" s="116" t="n">
        <v>3469.308</v>
      </c>
      <c r="S16" s="116" t="n">
        <v>2088.47</v>
      </c>
      <c r="T16" s="116" t="n">
        <v/>
      </c>
      <c r="U16" s="116" t="n">
        <v>2088.47</v>
      </c>
      <c r="V16" s="116" t="n">
        <v>1547.195</v>
      </c>
      <c r="W16" s="116" t="n">
        <v>2263.191</v>
      </c>
      <c r="X16" s="116" t="n">
        <v>2263.191</v>
      </c>
      <c r="Y16" s="116" t="n">
        <v>3026.112</v>
      </c>
      <c r="Z16" s="116" t="n">
        <v>3063.844</v>
      </c>
      <c r="AA16" s="116" t="n">
        <v>3026.112</v>
      </c>
      <c r="AB16" s="116" t="n">
        <v>2938.049</v>
      </c>
      <c r="AC16" s="116" t="n"/>
      <c r="AD16" s="116" t="n"/>
      <c r="AE16" s="116" t="n"/>
      <c r="AF16" s="116" t="n"/>
      <c r="AG16" s="116" t="n"/>
      <c r="AH16" s="116" t="n"/>
      <c r="AI16" s="116" t="n"/>
      <c r="AJ16" s="116" t="n"/>
      <c r="AK16" s="116" t="n"/>
    </row>
    <row r="17" ht="18" customHeight="1" s="149" thickBot="1">
      <c r="A17" s="120" t="inlineStr">
        <is>
          <t>Pertanian - Rupiah - Total</t>
        </is>
      </c>
      <c r="B17" s="114" t="n"/>
      <c r="C17" s="115" t="n">
        <v/>
      </c>
      <c r="D17" s="115" t="n">
        <v/>
      </c>
      <c r="E17" s="115" t="n">
        <v/>
      </c>
      <c r="F17" s="115" t="n">
        <v/>
      </c>
      <c r="G17" s="115" t="n">
        <v/>
      </c>
      <c r="H17" s="115" t="n">
        <v/>
      </c>
      <c r="I17" s="115" t="n">
        <v/>
      </c>
      <c r="J17" s="115" t="n">
        <v/>
      </c>
      <c r="K17" s="115" t="n">
        <v/>
      </c>
      <c r="L17" s="115" t="n">
        <v/>
      </c>
      <c r="M17" s="115" t="n">
        <v/>
      </c>
      <c r="N17" s="115" t="n">
        <v/>
      </c>
      <c r="O17" s="115" t="n">
        <v/>
      </c>
      <c r="P17" s="115" t="n">
        <v/>
      </c>
      <c r="Q17" s="115" t="n">
        <v/>
      </c>
      <c r="R17" s="115" t="n">
        <v>28657.647</v>
      </c>
      <c r="S17" s="115" t="n">
        <v>34380.034</v>
      </c>
      <c r="T17" s="115" t="n">
        <v/>
      </c>
      <c r="U17" s="115" t="n">
        <v>34380.034</v>
      </c>
      <c r="V17" s="115" t="n">
        <v>33033.694</v>
      </c>
      <c r="W17" s="115" t="n">
        <v>31047.432</v>
      </c>
      <c r="X17" s="115" t="n">
        <v>31047.432</v>
      </c>
      <c r="Y17" s="115" t="n">
        <v>36463.571</v>
      </c>
      <c r="Z17" s="115" t="n">
        <v>33781.234</v>
      </c>
      <c r="AA17" s="115" t="n">
        <v>36463.571</v>
      </c>
      <c r="AB17" s="115" t="n">
        <v>37596.119</v>
      </c>
      <c r="AC17" s="115" t="n"/>
      <c r="AD17" s="115" t="n"/>
      <c r="AE17" s="115" t="n"/>
      <c r="AF17" s="115" t="n"/>
      <c r="AG17" s="115" t="n"/>
      <c r="AH17" s="115" t="n"/>
      <c r="AI17" s="115" t="n"/>
      <c r="AJ17" s="115" t="n"/>
      <c r="AK17" s="115" t="n"/>
    </row>
    <row r="18" ht="18" customHeight="1" s="149" thickBot="1">
      <c r="A18" s="123" t="inlineStr">
        <is>
          <t>Pertanian - Rupiah - Lancar</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28414.243</v>
      </c>
      <c r="S18" s="116" t="n">
        <v>34171.801</v>
      </c>
      <c r="T18" s="116" t="n">
        <v/>
      </c>
      <c r="U18" s="116" t="n">
        <v>34171.801</v>
      </c>
      <c r="V18" s="116" t="n">
        <v>32803.901</v>
      </c>
      <c r="W18" s="116" t="n">
        <v>30681.43</v>
      </c>
      <c r="X18" s="116" t="n">
        <v>30681.43</v>
      </c>
      <c r="Y18" s="116" t="n">
        <v>36053.366</v>
      </c>
      <c r="Z18" s="116" t="n">
        <v>33353.101</v>
      </c>
      <c r="AA18" s="116" t="n">
        <v>36053.366</v>
      </c>
      <c r="AB18" s="116" t="n">
        <v>37150.607</v>
      </c>
      <c r="AC18" s="116" t="n"/>
      <c r="AD18" s="116" t="n"/>
      <c r="AE18" s="116" t="n"/>
      <c r="AF18" s="116" t="n"/>
      <c r="AG18" s="116" t="n"/>
      <c r="AH18" s="116" t="n"/>
      <c r="AI18" s="116" t="n"/>
      <c r="AJ18" s="116" t="n"/>
      <c r="AK18" s="116" t="n"/>
    </row>
    <row r="19" ht="18" customHeight="1" s="149" thickBot="1">
      <c r="A19" s="123" t="inlineStr">
        <is>
          <t>Pertanian - Rupiah - Dalam perhatian khusus</t>
        </is>
      </c>
      <c r="B19" s="114" t="n"/>
      <c r="C19" s="116" t="n">
        <v/>
      </c>
      <c r="D19" s="116" t="n">
        <v/>
      </c>
      <c r="E19" s="116" t="n">
        <v/>
      </c>
      <c r="F19" s="116" t="n">
        <v/>
      </c>
      <c r="G19" s="116" t="n">
        <v/>
      </c>
      <c r="H19" s="116" t="n">
        <v/>
      </c>
      <c r="I19" s="116" t="n">
        <v/>
      </c>
      <c r="J19" s="116" t="n">
        <v/>
      </c>
      <c r="K19" s="116" t="n">
        <v/>
      </c>
      <c r="L19" s="116" t="n">
        <v/>
      </c>
      <c r="M19" s="116" t="n">
        <v/>
      </c>
      <c r="N19" s="116" t="n">
        <v/>
      </c>
      <c r="O19" s="116" t="n">
        <v/>
      </c>
      <c r="P19" s="116" t="n">
        <v/>
      </c>
      <c r="Q19" s="116" t="n">
        <v/>
      </c>
      <c r="R19" s="116" t="n">
        <v>106.299</v>
      </c>
      <c r="S19" s="116" t="n">
        <v>84.938</v>
      </c>
      <c r="T19" s="116" t="n">
        <v/>
      </c>
      <c r="U19" s="116" t="n">
        <v>84.938</v>
      </c>
      <c r="V19" s="116" t="n">
        <v>111.268</v>
      </c>
      <c r="W19" s="116" t="n">
        <v>155.371</v>
      </c>
      <c r="X19" s="116" t="n">
        <v>155.371</v>
      </c>
      <c r="Y19" s="116" t="n">
        <v>132.73</v>
      </c>
      <c r="Z19" s="116" t="n">
        <v>150.911</v>
      </c>
      <c r="AA19" s="116" t="n">
        <v>132.73</v>
      </c>
      <c r="AB19" s="116" t="n">
        <v>123.994</v>
      </c>
      <c r="AC19" s="116" t="n"/>
      <c r="AD19" s="116" t="n"/>
      <c r="AE19" s="116" t="n"/>
      <c r="AF19" s="116" t="n"/>
      <c r="AG19" s="116" t="n"/>
      <c r="AH19" s="116" t="n"/>
      <c r="AI19" s="116" t="n"/>
      <c r="AJ19" s="116" t="n"/>
      <c r="AK19" s="116" t="n"/>
    </row>
    <row r="20" ht="18" customHeight="1" s="149" thickBot="1">
      <c r="A20" s="123" t="inlineStr">
        <is>
          <t>Pertanian - Rupiah - Kurang lancar</t>
        </is>
      </c>
      <c r="B20" s="114" t="n"/>
      <c r="C20" s="116" t="n">
        <v/>
      </c>
      <c r="D20" s="116" t="n">
        <v/>
      </c>
      <c r="E20" s="116" t="n">
        <v/>
      </c>
      <c r="F20" s="116" t="n">
        <v/>
      </c>
      <c r="G20" s="116" t="n">
        <v/>
      </c>
      <c r="H20" s="116" t="n">
        <v/>
      </c>
      <c r="I20" s="116" t="n">
        <v/>
      </c>
      <c r="J20" s="116" t="n">
        <v/>
      </c>
      <c r="K20" s="116" t="n">
        <v/>
      </c>
      <c r="L20" s="116" t="n">
        <v/>
      </c>
      <c r="M20" s="116" t="n">
        <v/>
      </c>
      <c r="N20" s="116" t="n">
        <v/>
      </c>
      <c r="O20" s="116" t="n">
        <v/>
      </c>
      <c r="P20" s="116" t="n">
        <v/>
      </c>
      <c r="Q20" s="116" t="n">
        <v/>
      </c>
      <c r="R20" s="116" t="n">
        <v>12.997</v>
      </c>
      <c r="S20" s="116" t="n">
        <v>5.269</v>
      </c>
      <c r="T20" s="116" t="n">
        <v/>
      </c>
      <c r="U20" s="116" t="n">
        <v>5.269</v>
      </c>
      <c r="V20" s="116" t="n">
        <v>3.857</v>
      </c>
      <c r="W20" s="116" t="n">
        <v>3.248</v>
      </c>
      <c r="X20" s="116" t="n">
        <v>3.248</v>
      </c>
      <c r="Y20" s="116" t="n">
        <v>13.225</v>
      </c>
      <c r="Z20" s="116" t="n">
        <v>12.204</v>
      </c>
      <c r="AA20" s="116" t="n">
        <v>13.225</v>
      </c>
      <c r="AB20" s="116" t="n">
        <v>31.172</v>
      </c>
      <c r="AC20" s="116" t="n"/>
      <c r="AD20" s="116" t="n"/>
      <c r="AE20" s="116" t="n"/>
      <c r="AF20" s="116" t="n"/>
      <c r="AG20" s="116" t="n"/>
      <c r="AH20" s="116" t="n"/>
      <c r="AI20" s="116" t="n"/>
      <c r="AJ20" s="116" t="n"/>
      <c r="AK20" s="116" t="n"/>
    </row>
    <row r="21" ht="18" customHeight="1" s="149" thickBot="1">
      <c r="A21" s="123" t="inlineStr">
        <is>
          <t>Pertanian - Rupiah - Diragukan</t>
        </is>
      </c>
      <c r="B21" s="114" t="n"/>
      <c r="C21" s="116" t="n">
        <v/>
      </c>
      <c r="D21" s="116" t="n">
        <v/>
      </c>
      <c r="E21" s="116" t="n">
        <v/>
      </c>
      <c r="F21" s="116" t="n">
        <v/>
      </c>
      <c r="G21" s="116" t="n">
        <v/>
      </c>
      <c r="H21" s="116" t="n">
        <v/>
      </c>
      <c r="I21" s="116" t="n">
        <v/>
      </c>
      <c r="J21" s="116" t="n">
        <v/>
      </c>
      <c r="K21" s="116" t="n">
        <v/>
      </c>
      <c r="L21" s="116" t="n">
        <v/>
      </c>
      <c r="M21" s="116" t="n">
        <v/>
      </c>
      <c r="N21" s="116" t="n">
        <v/>
      </c>
      <c r="O21" s="116" t="n">
        <v/>
      </c>
      <c r="P21" s="116" t="n">
        <v/>
      </c>
      <c r="Q21" s="116" t="n">
        <v/>
      </c>
      <c r="R21" s="116" t="n">
        <v>7.243</v>
      </c>
      <c r="S21" s="116" t="n">
        <v>10.121</v>
      </c>
      <c r="T21" s="116" t="n">
        <v/>
      </c>
      <c r="U21" s="116" t="n">
        <v>10.121</v>
      </c>
      <c r="V21" s="116" t="n">
        <v>2.145</v>
      </c>
      <c r="W21" s="116" t="n">
        <v>87.453</v>
      </c>
      <c r="X21" s="116" t="n">
        <v>87.453</v>
      </c>
      <c r="Y21" s="116" t="n">
        <v>13.374</v>
      </c>
      <c r="Z21" s="116" t="n">
        <v>22.51</v>
      </c>
      <c r="AA21" s="116" t="n">
        <v>13.374</v>
      </c>
      <c r="AB21" s="116" t="n">
        <v>30.364</v>
      </c>
      <c r="AC21" s="116" t="n"/>
      <c r="AD21" s="116" t="n"/>
      <c r="AE21" s="116" t="n"/>
      <c r="AF21" s="116" t="n"/>
      <c r="AG21" s="116" t="n"/>
      <c r="AH21" s="116" t="n"/>
      <c r="AI21" s="116" t="n"/>
      <c r="AJ21" s="116" t="n"/>
      <c r="AK21" s="116" t="n"/>
    </row>
    <row r="22" ht="18" customHeight="1" s="149" thickBot="1">
      <c r="A22" s="123" t="inlineStr">
        <is>
          <t>Pertanian - Rupiah - Macet</t>
        </is>
      </c>
      <c r="B22" s="114" t="n"/>
      <c r="C22" s="116" t="n">
        <v/>
      </c>
      <c r="D22" s="116" t="n">
        <v/>
      </c>
      <c r="E22" s="116" t="n">
        <v/>
      </c>
      <c r="F22" s="116" t="n">
        <v/>
      </c>
      <c r="G22" s="116" t="n">
        <v/>
      </c>
      <c r="H22" s="116" t="n">
        <v/>
      </c>
      <c r="I22" s="116" t="n">
        <v/>
      </c>
      <c r="J22" s="116" t="n">
        <v/>
      </c>
      <c r="K22" s="116" t="n">
        <v/>
      </c>
      <c r="L22" s="116" t="n">
        <v/>
      </c>
      <c r="M22" s="116" t="n">
        <v/>
      </c>
      <c r="N22" s="116" t="n">
        <v/>
      </c>
      <c r="O22" s="116" t="n">
        <v/>
      </c>
      <c r="P22" s="116" t="n">
        <v/>
      </c>
      <c r="Q22" s="116" t="n">
        <v/>
      </c>
      <c r="R22" s="116" t="n">
        <v>116.865</v>
      </c>
      <c r="S22" s="116" t="n">
        <v>107.905</v>
      </c>
      <c r="T22" s="116" t="n">
        <v/>
      </c>
      <c r="U22" s="116" t="n">
        <v>107.905</v>
      </c>
      <c r="V22" s="116" t="n">
        <v>112.523</v>
      </c>
      <c r="W22" s="116" t="n">
        <v>119.93</v>
      </c>
      <c r="X22" s="116" t="n">
        <v>119.93</v>
      </c>
      <c r="Y22" s="116" t="n">
        <v>250.876</v>
      </c>
      <c r="Z22" s="116" t="n">
        <v>242.508</v>
      </c>
      <c r="AA22" s="116" t="n">
        <v>250.876</v>
      </c>
      <c r="AB22" s="116" t="n">
        <v>259.982</v>
      </c>
      <c r="AC22" s="116" t="n"/>
      <c r="AD22" s="116" t="n"/>
      <c r="AE22" s="116" t="n"/>
      <c r="AF22" s="116" t="n"/>
      <c r="AG22" s="116" t="n"/>
      <c r="AH22" s="116" t="n"/>
      <c r="AI22" s="116" t="n"/>
      <c r="AJ22" s="116" t="n"/>
      <c r="AK22" s="116" t="n"/>
    </row>
    <row r="23" ht="30" customHeight="1" s="149" thickBot="1">
      <c r="A23" s="120" t="inlineStr">
        <is>
          <t>Jasa dunia usaha - Rupiah - Total</t>
        </is>
      </c>
      <c r="B23" s="114"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77704.61900000001</v>
      </c>
      <c r="S23" s="115" t="n">
        <v>114911.573</v>
      </c>
      <c r="T23" s="115" t="n">
        <v/>
      </c>
      <c r="U23" s="115" t="n">
        <v>114911.573</v>
      </c>
      <c r="V23" s="115" t="n">
        <v>115892.812</v>
      </c>
      <c r="W23" s="115" t="n">
        <v>134376.962</v>
      </c>
      <c r="X23" s="115" t="n">
        <v>134376.962</v>
      </c>
      <c r="Y23" s="115" t="n">
        <v>152296.522</v>
      </c>
      <c r="Z23" s="115" t="n">
        <v>143363.264</v>
      </c>
      <c r="AA23" s="115" t="n">
        <v>152296.522</v>
      </c>
      <c r="AB23" s="115" t="n">
        <v>155003.149</v>
      </c>
      <c r="AC23" s="115" t="n"/>
      <c r="AD23" s="115" t="n"/>
      <c r="AE23" s="115" t="n"/>
      <c r="AF23" s="115" t="n"/>
      <c r="AG23" s="115" t="n"/>
      <c r="AH23" s="115" t="n"/>
      <c r="AI23" s="115" t="n"/>
      <c r="AJ23" s="115" t="n"/>
      <c r="AK23" s="115" t="n"/>
    </row>
    <row r="24" ht="18" customHeight="1" s="149" thickBot="1">
      <c r="A24" s="123" t="inlineStr">
        <is>
          <t>Jasa dunia usaha - Rupiah - Lancar</t>
        </is>
      </c>
      <c r="B24" s="114" t="n"/>
      <c r="C24" s="116" t="n">
        <v/>
      </c>
      <c r="D24" s="116" t="n">
        <v/>
      </c>
      <c r="E24" s="116" t="n">
        <v/>
      </c>
      <c r="F24" s="116" t="n">
        <v/>
      </c>
      <c r="G24" s="116" t="n">
        <v/>
      </c>
      <c r="H24" s="116" t="n">
        <v/>
      </c>
      <c r="I24" s="116" t="n">
        <v/>
      </c>
      <c r="J24" s="116" t="n">
        <v/>
      </c>
      <c r="K24" s="116" t="n">
        <v/>
      </c>
      <c r="L24" s="116" t="n">
        <v/>
      </c>
      <c r="M24" s="116" t="n">
        <v/>
      </c>
      <c r="N24" s="116" t="n">
        <v/>
      </c>
      <c r="O24" s="116" t="n">
        <v/>
      </c>
      <c r="P24" s="116" t="n">
        <v/>
      </c>
      <c r="Q24" s="116" t="n">
        <v/>
      </c>
      <c r="R24" s="116" t="n">
        <v>75482.97500000001</v>
      </c>
      <c r="S24" s="116" t="n">
        <v>113309.622</v>
      </c>
      <c r="T24" s="116" t="n">
        <v/>
      </c>
      <c r="U24" s="116" t="n">
        <v>113309.622</v>
      </c>
      <c r="V24" s="116" t="n">
        <v>113919.693</v>
      </c>
      <c r="W24" s="116" t="n">
        <v>131719.461</v>
      </c>
      <c r="X24" s="116" t="n">
        <v>131719.461</v>
      </c>
      <c r="Y24" s="116" t="n">
        <v>150016.582</v>
      </c>
      <c r="Z24" s="116" t="n">
        <v>140249.771</v>
      </c>
      <c r="AA24" s="116" t="n">
        <v>150016.582</v>
      </c>
      <c r="AB24" s="116" t="n">
        <v>152632.087</v>
      </c>
      <c r="AC24" s="116" t="n"/>
      <c r="AD24" s="116" t="n"/>
      <c r="AE24" s="116" t="n"/>
      <c r="AF24" s="116" t="n"/>
      <c r="AG24" s="116" t="n"/>
      <c r="AH24" s="116" t="n"/>
      <c r="AI24" s="116" t="n"/>
      <c r="AJ24" s="116" t="n"/>
      <c r="AK24" s="116" t="n"/>
    </row>
    <row r="25" ht="18" customHeight="1" s="149" thickBot="1">
      <c r="A25" s="123" t="inlineStr">
        <is>
          <t>Jasa dunia usaha - Rupiah - Dalam perhatian khusus</t>
        </is>
      </c>
      <c r="B25" s="114" t="n"/>
      <c r="C25" s="116" t="n">
        <v/>
      </c>
      <c r="D25" s="116" t="n">
        <v/>
      </c>
      <c r="E25" s="116" t="n">
        <v/>
      </c>
      <c r="F25" s="116" t="n">
        <v/>
      </c>
      <c r="G25" s="116" t="n">
        <v/>
      </c>
      <c r="H25" s="116" t="n">
        <v/>
      </c>
      <c r="I25" s="116" t="n">
        <v/>
      </c>
      <c r="J25" s="116" t="n">
        <v/>
      </c>
      <c r="K25" s="116" t="n">
        <v/>
      </c>
      <c r="L25" s="116" t="n">
        <v/>
      </c>
      <c r="M25" s="116" t="n">
        <v/>
      </c>
      <c r="N25" s="116" t="n">
        <v/>
      </c>
      <c r="O25" s="116" t="n">
        <v/>
      </c>
      <c r="P25" s="116" t="n">
        <v/>
      </c>
      <c r="Q25" s="116" t="n">
        <v/>
      </c>
      <c r="R25" s="116" t="n">
        <v>1448.553</v>
      </c>
      <c r="S25" s="116" t="n">
        <v>1378.267</v>
      </c>
      <c r="T25" s="116" t="n">
        <v/>
      </c>
      <c r="U25" s="116" t="n">
        <v>1378.267</v>
      </c>
      <c r="V25" s="116" t="n">
        <v>1717.983</v>
      </c>
      <c r="W25" s="116" t="n">
        <v>2483.034</v>
      </c>
      <c r="X25" s="116" t="n">
        <v>2483.034</v>
      </c>
      <c r="Y25" s="116" t="n">
        <v>1932.084</v>
      </c>
      <c r="Z25" s="116" t="n">
        <v>2822.466</v>
      </c>
      <c r="AA25" s="116" t="n">
        <v>1932.084</v>
      </c>
      <c r="AB25" s="116" t="n">
        <v>2024.126</v>
      </c>
      <c r="AC25" s="116" t="n"/>
      <c r="AD25" s="116" t="n"/>
      <c r="AE25" s="116" t="n"/>
      <c r="AF25" s="116" t="n"/>
      <c r="AG25" s="116" t="n"/>
      <c r="AH25" s="116" t="n"/>
      <c r="AI25" s="116" t="n"/>
      <c r="AJ25" s="116" t="n"/>
      <c r="AK25" s="116" t="n"/>
    </row>
    <row r="26" ht="18" customHeight="1" s="149" thickBot="1">
      <c r="A26" s="123" t="inlineStr">
        <is>
          <t>Jasa dunia usaha - Rupiah - Kurang lancar</t>
        </is>
      </c>
      <c r="B26" s="114" t="n"/>
      <c r="C26" s="116" t="n">
        <v/>
      </c>
      <c r="D26" s="116" t="n">
        <v/>
      </c>
      <c r="E26" s="116" t="n">
        <v/>
      </c>
      <c r="F26" s="116" t="n">
        <v/>
      </c>
      <c r="G26" s="116" t="n">
        <v/>
      </c>
      <c r="H26" s="116" t="n">
        <v/>
      </c>
      <c r="I26" s="116" t="n">
        <v/>
      </c>
      <c r="J26" s="116" t="n">
        <v/>
      </c>
      <c r="K26" s="116" t="n">
        <v/>
      </c>
      <c r="L26" s="116" t="n">
        <v/>
      </c>
      <c r="M26" s="116" t="n">
        <v/>
      </c>
      <c r="N26" s="116" t="n">
        <v/>
      </c>
      <c r="O26" s="116" t="n">
        <v/>
      </c>
      <c r="P26" s="116" t="n">
        <v/>
      </c>
      <c r="Q26" s="116" t="n">
        <v/>
      </c>
      <c r="R26" s="116" t="n">
        <v>474.238</v>
      </c>
      <c r="S26" s="116" t="n">
        <v>5.532</v>
      </c>
      <c r="T26" s="116" t="n">
        <v/>
      </c>
      <c r="U26" s="116" t="n">
        <v>5.532</v>
      </c>
      <c r="V26" s="116" t="n">
        <v>32.486</v>
      </c>
      <c r="W26" s="116" t="n">
        <v>25.329</v>
      </c>
      <c r="X26" s="116" t="n">
        <v>25.329</v>
      </c>
      <c r="Y26" s="116" t="n">
        <v>29.544</v>
      </c>
      <c r="Z26" s="116" t="n">
        <v>35.457</v>
      </c>
      <c r="AA26" s="116" t="n">
        <v>29.544</v>
      </c>
      <c r="AB26" s="116" t="n">
        <v>28.529</v>
      </c>
      <c r="AC26" s="116" t="n"/>
      <c r="AD26" s="116" t="n"/>
      <c r="AE26" s="116" t="n"/>
      <c r="AF26" s="116" t="n"/>
      <c r="AG26" s="116" t="n"/>
      <c r="AH26" s="116" t="n"/>
      <c r="AI26" s="116" t="n"/>
      <c r="AJ26" s="116" t="n"/>
      <c r="AK26" s="116" t="n"/>
    </row>
    <row r="27" ht="18" customHeight="1" s="149" thickBot="1">
      <c r="A27" s="123" t="inlineStr">
        <is>
          <t>Jasa dunia usaha - Rupiah - Diragukan</t>
        </is>
      </c>
      <c r="B27" s="113" t="n"/>
      <c r="C27" s="116" t="n">
        <v/>
      </c>
      <c r="D27" s="116" t="n">
        <v/>
      </c>
      <c r="E27" s="116" t="n">
        <v/>
      </c>
      <c r="F27" s="116" t="n">
        <v/>
      </c>
      <c r="G27" s="116" t="n">
        <v/>
      </c>
      <c r="H27" s="116" t="n">
        <v/>
      </c>
      <c r="I27" s="116" t="n">
        <v/>
      </c>
      <c r="J27" s="116" t="n">
        <v/>
      </c>
      <c r="K27" s="116" t="n">
        <v/>
      </c>
      <c r="L27" s="116" t="n">
        <v/>
      </c>
      <c r="M27" s="116" t="n">
        <v/>
      </c>
      <c r="N27" s="116" t="n">
        <v/>
      </c>
      <c r="O27" s="116" t="n">
        <v/>
      </c>
      <c r="P27" s="116" t="n">
        <v/>
      </c>
      <c r="Q27" s="116" t="n">
        <v/>
      </c>
      <c r="R27" s="116" t="n">
        <v>21.082</v>
      </c>
      <c r="S27" s="116" t="n">
        <v>15.513</v>
      </c>
      <c r="T27" s="116" t="n">
        <v/>
      </c>
      <c r="U27" s="116" t="n">
        <v>15.513</v>
      </c>
      <c r="V27" s="116" t="n">
        <v>18.156</v>
      </c>
      <c r="W27" s="116" t="n">
        <v>22.944</v>
      </c>
      <c r="X27" s="116" t="n">
        <v>22.944</v>
      </c>
      <c r="Y27" s="116" t="n">
        <v>98.848</v>
      </c>
      <c r="Z27" s="116" t="n">
        <v>41.695</v>
      </c>
      <c r="AA27" s="116" t="n">
        <v>98.848</v>
      </c>
      <c r="AB27" s="116" t="n">
        <v>105.543</v>
      </c>
      <c r="AC27" s="116" t="n"/>
      <c r="AD27" s="116" t="n"/>
      <c r="AE27" s="116" t="n"/>
      <c r="AF27" s="116" t="n"/>
      <c r="AG27" s="116" t="n"/>
      <c r="AH27" s="116" t="n"/>
      <c r="AI27" s="116" t="n"/>
      <c r="AJ27" s="116" t="n"/>
      <c r="AK27" s="116" t="n"/>
    </row>
    <row r="28" ht="18" customHeight="1" s="149" thickBot="1">
      <c r="A28" s="123" t="inlineStr">
        <is>
          <t>Jasa dunia usaha - Rupiah - Macet</t>
        </is>
      </c>
      <c r="B28" s="113" t="n"/>
      <c r="C28" s="116" t="n">
        <v/>
      </c>
      <c r="D28" s="116" t="n">
        <v/>
      </c>
      <c r="E28" s="116" t="n">
        <v/>
      </c>
      <c r="F28" s="116" t="n">
        <v/>
      </c>
      <c r="G28" s="116" t="n">
        <v/>
      </c>
      <c r="H28" s="116" t="n">
        <v/>
      </c>
      <c r="I28" s="116" t="n">
        <v/>
      </c>
      <c r="J28" s="116" t="n">
        <v/>
      </c>
      <c r="K28" s="116" t="n">
        <v/>
      </c>
      <c r="L28" s="116" t="n">
        <v/>
      </c>
      <c r="M28" s="116" t="n">
        <v/>
      </c>
      <c r="N28" s="116" t="n">
        <v/>
      </c>
      <c r="O28" s="116" t="n">
        <v/>
      </c>
      <c r="P28" s="116" t="n">
        <v/>
      </c>
      <c r="Q28" s="116" t="n">
        <v/>
      </c>
      <c r="R28" s="116" t="n">
        <v>277.771</v>
      </c>
      <c r="S28" s="116" t="n">
        <v>202.639</v>
      </c>
      <c r="T28" s="116" t="n">
        <v/>
      </c>
      <c r="U28" s="116" t="n">
        <v>202.639</v>
      </c>
      <c r="V28" s="116" t="n">
        <v>204.494</v>
      </c>
      <c r="W28" s="116" t="n">
        <v>126.194</v>
      </c>
      <c r="X28" s="116" t="n">
        <v>126.194</v>
      </c>
      <c r="Y28" s="116" t="n">
        <v>219.464</v>
      </c>
      <c r="Z28" s="116" t="n">
        <v>213.875</v>
      </c>
      <c r="AA28" s="116" t="n">
        <v>219.464</v>
      </c>
      <c r="AB28" s="116" t="n">
        <v>212.864</v>
      </c>
      <c r="AC28" s="116" t="n"/>
      <c r="AD28" s="116" t="n"/>
      <c r="AE28" s="116" t="n"/>
      <c r="AF28" s="116" t="n"/>
      <c r="AG28" s="116" t="n"/>
      <c r="AH28" s="116" t="n"/>
      <c r="AI28" s="116" t="n"/>
      <c r="AJ28" s="116" t="n"/>
      <c r="AK28" s="116" t="n"/>
    </row>
    <row r="29" ht="18" customHeight="1" s="149" thickBot="1">
      <c r="A29" s="120" t="inlineStr">
        <is>
          <t>Konstruksi - Rupiah - Total</t>
        </is>
      </c>
      <c r="B29" s="113" t="n"/>
      <c r="C29" s="115" t="n">
        <v/>
      </c>
      <c r="D29" s="115" t="n">
        <v/>
      </c>
      <c r="E29" s="115" t="n">
        <v/>
      </c>
      <c r="F29" s="115" t="n">
        <v/>
      </c>
      <c r="G29" s="115" t="n">
        <v/>
      </c>
      <c r="H29" s="115" t="n">
        <v/>
      </c>
      <c r="I29" s="115" t="n">
        <v/>
      </c>
      <c r="J29" s="115" t="n">
        <v/>
      </c>
      <c r="K29" s="115" t="n">
        <v/>
      </c>
      <c r="L29" s="115" t="n">
        <v/>
      </c>
      <c r="M29" s="115" t="n">
        <v/>
      </c>
      <c r="N29" s="115" t="n">
        <v/>
      </c>
      <c r="O29" s="115" t="n">
        <v/>
      </c>
      <c r="P29" s="115" t="n">
        <v/>
      </c>
      <c r="Q29" s="115" t="n">
        <v/>
      </c>
      <c r="R29" s="115" t="n">
        <v>28369.196</v>
      </c>
      <c r="S29" s="115" t="n">
        <v>33216.893</v>
      </c>
      <c r="T29" s="115" t="n">
        <v/>
      </c>
      <c r="U29" s="115" t="n">
        <v>33216.893</v>
      </c>
      <c r="V29" s="115" t="n">
        <v>33765.398</v>
      </c>
      <c r="W29" s="115" t="n">
        <v>34545.312</v>
      </c>
      <c r="X29" s="115" t="n">
        <v>34545.312</v>
      </c>
      <c r="Y29" s="115" t="n">
        <v>38593.739</v>
      </c>
      <c r="Z29" s="115" t="n">
        <v>32109.774</v>
      </c>
      <c r="AA29" s="115" t="n">
        <v>38593.739</v>
      </c>
      <c r="AB29" s="115" t="n">
        <v>40520.364</v>
      </c>
      <c r="AC29" s="115" t="n"/>
      <c r="AD29" s="115" t="n"/>
      <c r="AE29" s="115" t="n"/>
      <c r="AF29" s="115" t="n"/>
      <c r="AG29" s="115" t="n"/>
      <c r="AH29" s="115" t="n"/>
      <c r="AI29" s="115" t="n"/>
      <c r="AJ29" s="115" t="n"/>
      <c r="AK29" s="115" t="n"/>
    </row>
    <row r="30" ht="18" customHeight="1" s="149" thickBot="1">
      <c r="A30" s="123" t="inlineStr">
        <is>
          <t>Konstruksi - Rupiah - Lancar</t>
        </is>
      </c>
      <c r="B30" s="114" t="n"/>
      <c r="C30" s="116" t="n">
        <v/>
      </c>
      <c r="D30" s="116" t="n">
        <v/>
      </c>
      <c r="E30" s="116" t="n">
        <v/>
      </c>
      <c r="F30" s="116" t="n">
        <v/>
      </c>
      <c r="G30" s="116" t="n">
        <v/>
      </c>
      <c r="H30" s="116" t="n">
        <v/>
      </c>
      <c r="I30" s="116" t="n">
        <v/>
      </c>
      <c r="J30" s="116" t="n">
        <v/>
      </c>
      <c r="K30" s="116" t="n">
        <v/>
      </c>
      <c r="L30" s="116" t="n">
        <v/>
      </c>
      <c r="M30" s="116" t="n">
        <v/>
      </c>
      <c r="N30" s="116" t="n">
        <v/>
      </c>
      <c r="O30" s="116" t="n">
        <v/>
      </c>
      <c r="P30" s="116" t="n">
        <v/>
      </c>
      <c r="Q30" s="116" t="n">
        <v/>
      </c>
      <c r="R30" s="116" t="n">
        <v>27869.671</v>
      </c>
      <c r="S30" s="116" t="n">
        <v>32993.566</v>
      </c>
      <c r="T30" s="116" t="n">
        <v/>
      </c>
      <c r="U30" s="116" t="n">
        <v>32993.566</v>
      </c>
      <c r="V30" s="116" t="n">
        <v>33425.145</v>
      </c>
      <c r="W30" s="116" t="n">
        <v>33994.897</v>
      </c>
      <c r="X30" s="116" t="n">
        <v>33994.897</v>
      </c>
      <c r="Y30" s="116" t="n">
        <v>38196.432</v>
      </c>
      <c r="Z30" s="116" t="n">
        <v>31534.382</v>
      </c>
      <c r="AA30" s="116" t="n">
        <v>38196.432</v>
      </c>
      <c r="AB30" s="116" t="n">
        <v>39973.245</v>
      </c>
      <c r="AC30" s="116" t="n"/>
      <c r="AD30" s="116" t="n"/>
      <c r="AE30" s="116" t="n"/>
      <c r="AF30" s="116" t="n"/>
      <c r="AG30" s="116" t="n"/>
      <c r="AH30" s="116" t="n"/>
      <c r="AI30" s="116" t="n"/>
      <c r="AJ30" s="116" t="n"/>
      <c r="AK30" s="116" t="n"/>
    </row>
    <row r="31" ht="18" customHeight="1" s="149" thickBot="1">
      <c r="A31" s="123" t="inlineStr">
        <is>
          <t>Konstruksi - Rupiah - Dalam perhatian khusus</t>
        </is>
      </c>
      <c r="B31" s="114" t="n"/>
      <c r="C31" s="116" t="n">
        <v/>
      </c>
      <c r="D31" s="116" t="n">
        <v/>
      </c>
      <c r="E31" s="116" t="n">
        <v/>
      </c>
      <c r="F31" s="116" t="n">
        <v/>
      </c>
      <c r="G31" s="116" t="n">
        <v/>
      </c>
      <c r="H31" s="116" t="n">
        <v/>
      </c>
      <c r="I31" s="116" t="n">
        <v/>
      </c>
      <c r="J31" s="116" t="n">
        <v/>
      </c>
      <c r="K31" s="116" t="n">
        <v/>
      </c>
      <c r="L31" s="116" t="n">
        <v/>
      </c>
      <c r="M31" s="116" t="n">
        <v/>
      </c>
      <c r="N31" s="116" t="n">
        <v/>
      </c>
      <c r="O31" s="116" t="n">
        <v/>
      </c>
      <c r="P31" s="116" t="n">
        <v/>
      </c>
      <c r="Q31" s="116" t="n">
        <v/>
      </c>
      <c r="R31" s="116" t="n">
        <v>364.121</v>
      </c>
      <c r="S31" s="116" t="n">
        <v>117.689</v>
      </c>
      <c r="T31" s="116" t="n">
        <v/>
      </c>
      <c r="U31" s="116" t="n">
        <v>117.689</v>
      </c>
      <c r="V31" s="116" t="n">
        <v>214.167</v>
      </c>
      <c r="W31" s="116" t="n">
        <v>303.115</v>
      </c>
      <c r="X31" s="116" t="n">
        <v>303.115</v>
      </c>
      <c r="Y31" s="116" t="n">
        <v>183.159</v>
      </c>
      <c r="Z31" s="116" t="n">
        <v>248.805</v>
      </c>
      <c r="AA31" s="116" t="n">
        <v>183.159</v>
      </c>
      <c r="AB31" s="116" t="n">
        <v>312.244</v>
      </c>
      <c r="AC31" s="116" t="n"/>
      <c r="AD31" s="116" t="n"/>
      <c r="AE31" s="116" t="n"/>
      <c r="AF31" s="116" t="n"/>
      <c r="AG31" s="116" t="n"/>
      <c r="AH31" s="116" t="n"/>
      <c r="AI31" s="116" t="n"/>
      <c r="AJ31" s="116" t="n"/>
      <c r="AK31" s="116" t="n"/>
    </row>
    <row r="32" ht="18" customHeight="1" s="149" thickBot="1">
      <c r="A32" s="123" t="inlineStr">
        <is>
          <t>Konstruksi - Rupiah - Kurang lancar</t>
        </is>
      </c>
      <c r="B32" s="114" t="n"/>
      <c r="C32" s="116" t="n">
        <v/>
      </c>
      <c r="D32" s="116" t="n">
        <v/>
      </c>
      <c r="E32" s="116" t="n">
        <v/>
      </c>
      <c r="F32" s="116" t="n">
        <v/>
      </c>
      <c r="G32" s="116" t="n">
        <v/>
      </c>
      <c r="H32" s="116" t="n">
        <v/>
      </c>
      <c r="I32" s="116" t="n">
        <v/>
      </c>
      <c r="J32" s="116" t="n">
        <v/>
      </c>
      <c r="K32" s="116" t="n">
        <v/>
      </c>
      <c r="L32" s="116" t="n">
        <v/>
      </c>
      <c r="M32" s="116" t="n">
        <v/>
      </c>
      <c r="N32" s="116" t="n">
        <v/>
      </c>
      <c r="O32" s="116" t="n">
        <v/>
      </c>
      <c r="P32" s="116" t="n">
        <v/>
      </c>
      <c r="Q32" s="116" t="n">
        <v/>
      </c>
      <c r="R32" s="116" t="n">
        <v>2.597</v>
      </c>
      <c r="S32" s="116" t="n">
        <v>7.64</v>
      </c>
      <c r="T32" s="116" t="n">
        <v/>
      </c>
      <c r="U32" s="116" t="n">
        <v>7.64</v>
      </c>
      <c r="V32" s="116" t="n">
        <v>9.140000000000001</v>
      </c>
      <c r="W32" s="116" t="n">
        <v>25.292</v>
      </c>
      <c r="X32" s="116" t="n">
        <v>25.292</v>
      </c>
      <c r="Y32" s="116" t="n">
        <v>82.93300000000001</v>
      </c>
      <c r="Z32" s="116" t="n">
        <v>143.17</v>
      </c>
      <c r="AA32" s="116" t="n">
        <v>82.93300000000001</v>
      </c>
      <c r="AB32" s="116" t="n">
        <v>78.867</v>
      </c>
      <c r="AC32" s="116" t="n"/>
      <c r="AD32" s="116" t="n"/>
      <c r="AE32" s="116" t="n"/>
      <c r="AF32" s="116" t="n"/>
      <c r="AG32" s="116" t="n"/>
      <c r="AH32" s="116" t="n"/>
      <c r="AI32" s="116" t="n"/>
      <c r="AJ32" s="116" t="n"/>
      <c r="AK32" s="116" t="n"/>
    </row>
    <row r="33" ht="18" customHeight="1" s="149" thickBot="1">
      <c r="A33" s="123" t="inlineStr">
        <is>
          <t>Konstruksi - Rupiah - Diragukan</t>
        </is>
      </c>
      <c r="B33" s="114" t="n"/>
      <c r="C33" s="116" t="n">
        <v/>
      </c>
      <c r="D33" s="116" t="n">
        <v/>
      </c>
      <c r="E33" s="116" t="n">
        <v/>
      </c>
      <c r="F33" s="116" t="n">
        <v/>
      </c>
      <c r="G33" s="116" t="n">
        <v/>
      </c>
      <c r="H33" s="116" t="n">
        <v/>
      </c>
      <c r="I33" s="116" t="n">
        <v/>
      </c>
      <c r="J33" s="116" t="n">
        <v/>
      </c>
      <c r="K33" s="116" t="n">
        <v/>
      </c>
      <c r="L33" s="116" t="n">
        <v/>
      </c>
      <c r="M33" s="116" t="n">
        <v/>
      </c>
      <c r="N33" s="116" t="n">
        <v/>
      </c>
      <c r="O33" s="116" t="n">
        <v/>
      </c>
      <c r="P33" s="116" t="n">
        <v/>
      </c>
      <c r="Q33" s="116" t="n">
        <v/>
      </c>
      <c r="R33" s="116" t="n">
        <v>83.717</v>
      </c>
      <c r="S33" s="116" t="n">
        <v>22.192</v>
      </c>
      <c r="T33" s="116" t="n">
        <v/>
      </c>
      <c r="U33" s="116" t="n">
        <v>22.192</v>
      </c>
      <c r="V33" s="116" t="n">
        <v>45.035</v>
      </c>
      <c r="W33" s="116" t="n">
        <v>79.82299999999999</v>
      </c>
      <c r="X33" s="116" t="n">
        <v>79.82299999999999</v>
      </c>
      <c r="Y33" s="116" t="n">
        <v>18.162</v>
      </c>
      <c r="Z33" s="116" t="n">
        <v>25.005</v>
      </c>
      <c r="AA33" s="116" t="n">
        <v>18.162</v>
      </c>
      <c r="AB33" s="116" t="n">
        <v>62.59</v>
      </c>
      <c r="AC33" s="116" t="n"/>
      <c r="AD33" s="116" t="n"/>
      <c r="AE33" s="116" t="n"/>
      <c r="AF33" s="116" t="n"/>
      <c r="AG33" s="116" t="n"/>
      <c r="AH33" s="116" t="n"/>
      <c r="AI33" s="116" t="n"/>
      <c r="AJ33" s="116" t="n"/>
      <c r="AK33" s="116" t="n"/>
    </row>
    <row r="34" ht="18" customHeight="1" s="149" thickBot="1">
      <c r="A34" s="123" t="inlineStr">
        <is>
          <t>Konstruksi - Rupiah - Macet</t>
        </is>
      </c>
      <c r="B34" s="114" t="n"/>
      <c r="C34" s="116" t="n">
        <v/>
      </c>
      <c r="D34" s="116" t="n">
        <v/>
      </c>
      <c r="E34" s="116" t="n">
        <v/>
      </c>
      <c r="F34" s="116" t="n">
        <v/>
      </c>
      <c r="G34" s="116" t="n">
        <v/>
      </c>
      <c r="H34" s="116" t="n">
        <v/>
      </c>
      <c r="I34" s="116" t="n">
        <v/>
      </c>
      <c r="J34" s="116" t="n">
        <v/>
      </c>
      <c r="K34" s="116" t="n">
        <v/>
      </c>
      <c r="L34" s="116" t="n">
        <v/>
      </c>
      <c r="M34" s="116" t="n">
        <v/>
      </c>
      <c r="N34" s="116" t="n">
        <v/>
      </c>
      <c r="O34" s="116" t="n">
        <v/>
      </c>
      <c r="P34" s="116" t="n">
        <v/>
      </c>
      <c r="Q34" s="116" t="n">
        <v/>
      </c>
      <c r="R34" s="116" t="n">
        <v>49.09</v>
      </c>
      <c r="S34" s="116" t="n">
        <v>75.806</v>
      </c>
      <c r="T34" s="116" t="n">
        <v/>
      </c>
      <c r="U34" s="116" t="n">
        <v>75.806</v>
      </c>
      <c r="V34" s="116" t="n">
        <v>71.911</v>
      </c>
      <c r="W34" s="116" t="n">
        <v>142.185</v>
      </c>
      <c r="X34" s="116" t="n">
        <v>142.185</v>
      </c>
      <c r="Y34" s="116" t="n">
        <v>113.053</v>
      </c>
      <c r="Z34" s="116" t="n">
        <v>158.412</v>
      </c>
      <c r="AA34" s="116" t="n">
        <v>113.053</v>
      </c>
      <c r="AB34" s="116" t="n">
        <v>93.41800000000001</v>
      </c>
      <c r="AC34" s="116" t="n"/>
      <c r="AD34" s="116" t="n"/>
      <c r="AE34" s="116" t="n"/>
      <c r="AF34" s="116" t="n"/>
      <c r="AG34" s="116" t="n"/>
      <c r="AH34" s="116" t="n"/>
      <c r="AI34" s="116" t="n"/>
      <c r="AJ34" s="116" t="n"/>
      <c r="AK34" s="116" t="n"/>
    </row>
    <row r="35" ht="35" customHeight="1" s="149" thickBot="1">
      <c r="A35" s="120" t="inlineStr">
        <is>
          <t>Pengangkutan, pergudangan, dan komunikasi - Rupiah - Total</t>
        </is>
      </c>
      <c r="B35" s="114" t="n"/>
      <c r="C35" s="115" t="n">
        <v/>
      </c>
      <c r="D35" s="115" t="n">
        <v/>
      </c>
      <c r="E35" s="115" t="n">
        <v/>
      </c>
      <c r="F35" s="115" t="n">
        <v/>
      </c>
      <c r="G35" s="115" t="n">
        <v/>
      </c>
      <c r="H35" s="115" t="n">
        <v/>
      </c>
      <c r="I35" s="115" t="n">
        <v/>
      </c>
      <c r="J35" s="115" t="n">
        <v/>
      </c>
      <c r="K35" s="115" t="n">
        <v/>
      </c>
      <c r="L35" s="115" t="n">
        <v/>
      </c>
      <c r="M35" s="115" t="n">
        <v/>
      </c>
      <c r="N35" s="115" t="n">
        <v/>
      </c>
      <c r="O35" s="115" t="n">
        <v/>
      </c>
      <c r="P35" s="115" t="n">
        <v/>
      </c>
      <c r="Q35" s="115" t="n">
        <v/>
      </c>
      <c r="R35" s="115" t="n">
        <v>40499.684</v>
      </c>
      <c r="S35" s="115" t="n">
        <v>17774.235</v>
      </c>
      <c r="T35" s="115" t="n">
        <v/>
      </c>
      <c r="U35" s="115" t="n">
        <v>17774.235</v>
      </c>
      <c r="V35" s="115" t="n">
        <v>18605.734</v>
      </c>
      <c r="W35" s="115" t="n">
        <v>25346.7</v>
      </c>
      <c r="X35" s="115" t="n">
        <v>25346.7</v>
      </c>
      <c r="Y35" s="115" t="n">
        <v>34875.155</v>
      </c>
      <c r="Z35" s="115" t="n">
        <v>32086.06</v>
      </c>
      <c r="AA35" s="115" t="n">
        <v>34875.155</v>
      </c>
      <c r="AB35" s="115" t="n">
        <v>36742.259</v>
      </c>
      <c r="AC35" s="115" t="n"/>
      <c r="AD35" s="115" t="n"/>
      <c r="AE35" s="115" t="n"/>
      <c r="AF35" s="115" t="n"/>
      <c r="AG35" s="115" t="n"/>
      <c r="AH35" s="115" t="n"/>
      <c r="AI35" s="115" t="n"/>
      <c r="AJ35" s="115" t="n"/>
      <c r="AK35" s="115" t="n"/>
    </row>
    <row r="36" ht="35" customHeight="1" s="149" thickBot="1">
      <c r="A36" s="123" t="inlineStr">
        <is>
          <t>Pengangkutan, pergudangan, dan komunikasi - Rupiah - Lancar</t>
        </is>
      </c>
      <c r="B36" s="114" t="n"/>
      <c r="C36" s="116" t="n">
        <v/>
      </c>
      <c r="D36" s="116" t="n">
        <v/>
      </c>
      <c r="E36" s="116" t="n">
        <v/>
      </c>
      <c r="F36" s="116" t="n">
        <v/>
      </c>
      <c r="G36" s="116" t="n">
        <v/>
      </c>
      <c r="H36" s="116" t="n">
        <v/>
      </c>
      <c r="I36" s="116" t="n">
        <v/>
      </c>
      <c r="J36" s="116" t="n">
        <v/>
      </c>
      <c r="K36" s="116" t="n">
        <v/>
      </c>
      <c r="L36" s="116" t="n">
        <v/>
      </c>
      <c r="M36" s="116" t="n">
        <v/>
      </c>
      <c r="N36" s="116" t="n">
        <v/>
      </c>
      <c r="O36" s="116" t="n">
        <v/>
      </c>
      <c r="P36" s="116" t="n">
        <v/>
      </c>
      <c r="Q36" s="116" t="n">
        <v/>
      </c>
      <c r="R36" s="116" t="n">
        <v>40317.921</v>
      </c>
      <c r="S36" s="116" t="n">
        <v>17691.267</v>
      </c>
      <c r="T36" s="116" t="n">
        <v/>
      </c>
      <c r="U36" s="116" t="n">
        <v>17691.267</v>
      </c>
      <c r="V36" s="116" t="n">
        <v>18484.372</v>
      </c>
      <c r="W36" s="116" t="n">
        <v>24993.376</v>
      </c>
      <c r="X36" s="116" t="n">
        <v>24993.376</v>
      </c>
      <c r="Y36" s="116" t="n">
        <v>34625.603</v>
      </c>
      <c r="Z36" s="116" t="n">
        <v>31616.323</v>
      </c>
      <c r="AA36" s="116" t="n">
        <v>34625.603</v>
      </c>
      <c r="AB36" s="116" t="n">
        <v>36323.617</v>
      </c>
      <c r="AC36" s="116" t="n"/>
      <c r="AD36" s="116" t="n"/>
      <c r="AE36" s="116" t="n"/>
      <c r="AF36" s="116" t="n"/>
      <c r="AG36" s="116" t="n"/>
      <c r="AH36" s="116" t="n"/>
      <c r="AI36" s="116" t="n"/>
      <c r="AJ36" s="116" t="n"/>
      <c r="AK36" s="116" t="n"/>
    </row>
    <row r="37" ht="35" customHeight="1" s="149" thickBot="1">
      <c r="A37" s="123" t="inlineStr">
        <is>
          <t>Pengangkutan, pergudangan, dan komunikasi - Rupiah - Dalam perhatian khusus</t>
        </is>
      </c>
      <c r="B37" s="114" t="n"/>
      <c r="C37" s="116" t="n">
        <v/>
      </c>
      <c r="D37" s="116" t="n">
        <v/>
      </c>
      <c r="E37" s="116" t="n">
        <v/>
      </c>
      <c r="F37" s="116" t="n">
        <v/>
      </c>
      <c r="G37" s="116" t="n">
        <v/>
      </c>
      <c r="H37" s="116" t="n">
        <v/>
      </c>
      <c r="I37" s="116" t="n">
        <v/>
      </c>
      <c r="J37" s="116" t="n">
        <v/>
      </c>
      <c r="K37" s="116" t="n">
        <v/>
      </c>
      <c r="L37" s="116" t="n">
        <v/>
      </c>
      <c r="M37" s="116" t="n">
        <v/>
      </c>
      <c r="N37" s="116" t="n">
        <v/>
      </c>
      <c r="O37" s="116" t="n">
        <v/>
      </c>
      <c r="P37" s="116" t="n">
        <v/>
      </c>
      <c r="Q37" s="116" t="n">
        <v/>
      </c>
      <c r="R37" s="116" t="n">
        <v>60.218</v>
      </c>
      <c r="S37" s="116" t="n">
        <v>54.531</v>
      </c>
      <c r="T37" s="116" t="n">
        <v/>
      </c>
      <c r="U37" s="116" t="n">
        <v>54.531</v>
      </c>
      <c r="V37" s="116" t="n">
        <v>84.92100000000001</v>
      </c>
      <c r="W37" s="116" t="n">
        <v>90.244</v>
      </c>
      <c r="X37" s="116" t="n">
        <v>90.244</v>
      </c>
      <c r="Y37" s="116" t="n">
        <v>196.161</v>
      </c>
      <c r="Z37" s="116" t="n">
        <v>174.864</v>
      </c>
      <c r="AA37" s="116" t="n">
        <v>196.161</v>
      </c>
      <c r="AB37" s="116" t="n">
        <v>344.359</v>
      </c>
      <c r="AC37" s="116" t="n"/>
      <c r="AD37" s="116" t="n"/>
      <c r="AE37" s="116" t="n"/>
      <c r="AF37" s="116" t="n"/>
      <c r="AG37" s="116" t="n"/>
      <c r="AH37" s="116" t="n"/>
      <c r="AI37" s="116" t="n"/>
      <c r="AJ37" s="116" t="n"/>
      <c r="AK37" s="116" t="n"/>
    </row>
    <row r="38" ht="35" customHeight="1" s="149" thickBot="1">
      <c r="A38" s="123" t="inlineStr">
        <is>
          <t>Pengangkutan, pergudangan, dan komunikasi - Rupiah - Kurang lancar</t>
        </is>
      </c>
      <c r="B38" s="114" t="n"/>
      <c r="C38" s="116" t="n">
        <v/>
      </c>
      <c r="D38" s="116" t="n">
        <v/>
      </c>
      <c r="E38" s="116" t="n">
        <v/>
      </c>
      <c r="F38" s="116" t="n">
        <v/>
      </c>
      <c r="G38" s="116" t="n">
        <v/>
      </c>
      <c r="H38" s="116" t="n">
        <v/>
      </c>
      <c r="I38" s="116" t="n">
        <v/>
      </c>
      <c r="J38" s="116" t="n">
        <v/>
      </c>
      <c r="K38" s="116" t="n">
        <v/>
      </c>
      <c r="L38" s="116" t="n">
        <v/>
      </c>
      <c r="M38" s="116" t="n">
        <v/>
      </c>
      <c r="N38" s="116" t="n">
        <v/>
      </c>
      <c r="O38" s="116" t="n">
        <v/>
      </c>
      <c r="P38" s="116" t="n">
        <v/>
      </c>
      <c r="Q38" s="116" t="n">
        <v/>
      </c>
      <c r="R38" s="116" t="n">
        <v>10.415</v>
      </c>
      <c r="S38" s="116" t="n">
        <v>1.733</v>
      </c>
      <c r="T38" s="116" t="n">
        <v/>
      </c>
      <c r="U38" s="116" t="n">
        <v>1.733</v>
      </c>
      <c r="V38" s="116" t="n">
        <v>15.68</v>
      </c>
      <c r="W38" s="116" t="n">
        <v>246.557</v>
      </c>
      <c r="X38" s="116" t="n">
        <v>246.557</v>
      </c>
      <c r="Y38" s="116" t="n">
        <v>5.838</v>
      </c>
      <c r="Z38" s="116" t="n">
        <v>6.033</v>
      </c>
      <c r="AA38" s="116" t="n">
        <v>5.838</v>
      </c>
      <c r="AB38" s="116" t="n">
        <v>19.465</v>
      </c>
      <c r="AC38" s="116" t="n"/>
      <c r="AD38" s="116" t="n"/>
      <c r="AE38" s="116" t="n"/>
      <c r="AF38" s="116" t="n"/>
      <c r="AG38" s="116" t="n"/>
      <c r="AH38" s="116" t="n"/>
      <c r="AI38" s="116" t="n"/>
      <c r="AJ38" s="116" t="n"/>
      <c r="AK38" s="116" t="n"/>
    </row>
    <row r="39" ht="35" customHeight="1" s="149" thickBot="1">
      <c r="A39" s="123" t="inlineStr">
        <is>
          <t>Pengangkutan, pergudangan, dan komunikasi - Rupiah - Diragukan</t>
        </is>
      </c>
      <c r="B39" s="114" t="n"/>
      <c r="C39" s="116" t="n">
        <v/>
      </c>
      <c r="D39" s="116" t="n">
        <v/>
      </c>
      <c r="E39" s="116" t="n">
        <v/>
      </c>
      <c r="F39" s="116" t="n">
        <v/>
      </c>
      <c r="G39" s="116" t="n">
        <v/>
      </c>
      <c r="H39" s="116" t="n">
        <v/>
      </c>
      <c r="I39" s="116" t="n">
        <v/>
      </c>
      <c r="J39" s="116" t="n">
        <v/>
      </c>
      <c r="K39" s="116" t="n">
        <v/>
      </c>
      <c r="L39" s="116" t="n">
        <v/>
      </c>
      <c r="M39" s="116" t="n">
        <v/>
      </c>
      <c r="N39" s="116" t="n">
        <v/>
      </c>
      <c r="O39" s="116" t="n">
        <v/>
      </c>
      <c r="P39" s="116" t="n">
        <v/>
      </c>
      <c r="Q39" s="116" t="n">
        <v/>
      </c>
      <c r="R39" s="116" t="n">
        <v>11.03</v>
      </c>
      <c r="S39" s="116" t="n">
        <v>2.632</v>
      </c>
      <c r="T39" s="116" t="n">
        <v/>
      </c>
      <c r="U39" s="116" t="n">
        <v>2.632</v>
      </c>
      <c r="V39" s="116" t="n">
        <v>3.043</v>
      </c>
      <c r="W39" s="116" t="n">
        <v>3.352</v>
      </c>
      <c r="X39" s="116" t="n">
        <v>3.352</v>
      </c>
      <c r="Y39" s="116" t="n">
        <v>8.073</v>
      </c>
      <c r="Z39" s="116" t="n">
        <v>23.031</v>
      </c>
      <c r="AA39" s="116" t="n">
        <v>8.073</v>
      </c>
      <c r="AB39" s="116" t="n">
        <v>10.016</v>
      </c>
      <c r="AC39" s="116" t="n"/>
      <c r="AD39" s="116" t="n"/>
      <c r="AE39" s="116" t="n"/>
      <c r="AF39" s="116" t="n"/>
      <c r="AG39" s="116" t="n"/>
      <c r="AH39" s="116" t="n"/>
      <c r="AI39" s="116" t="n"/>
      <c r="AJ39" s="116" t="n"/>
      <c r="AK39" s="116" t="n"/>
    </row>
    <row r="40" ht="35" customHeight="1" s="149" thickBot="1">
      <c r="A40" s="123" t="inlineStr">
        <is>
          <t>Pengangkutan, pergudangan, dan komunikasi - Rupiah - Macet</t>
        </is>
      </c>
      <c r="B40" s="114" t="n"/>
      <c r="C40" s="116" t="n">
        <v/>
      </c>
      <c r="D40" s="116" t="n">
        <v/>
      </c>
      <c r="E40" s="116" t="n">
        <v/>
      </c>
      <c r="F40" s="116" t="n">
        <v/>
      </c>
      <c r="G40" s="116" t="n">
        <v/>
      </c>
      <c r="H40" s="116" t="n">
        <v/>
      </c>
      <c r="I40" s="116" t="n">
        <v/>
      </c>
      <c r="J40" s="116" t="n">
        <v/>
      </c>
      <c r="K40" s="116" t="n">
        <v/>
      </c>
      <c r="L40" s="116" t="n">
        <v/>
      </c>
      <c r="M40" s="116" t="n">
        <v/>
      </c>
      <c r="N40" s="116" t="n">
        <v/>
      </c>
      <c r="O40" s="116" t="n">
        <v/>
      </c>
      <c r="P40" s="116" t="n">
        <v/>
      </c>
      <c r="Q40" s="116" t="n">
        <v/>
      </c>
      <c r="R40" s="116" t="n">
        <v>100.1</v>
      </c>
      <c r="S40" s="116" t="n">
        <v>24.072</v>
      </c>
      <c r="T40" s="116" t="n">
        <v/>
      </c>
      <c r="U40" s="116" t="n">
        <v>24.072</v>
      </c>
      <c r="V40" s="116" t="n">
        <v>17.718</v>
      </c>
      <c r="W40" s="116" t="n">
        <v>13.171</v>
      </c>
      <c r="X40" s="116" t="n">
        <v>13.171</v>
      </c>
      <c r="Y40" s="116" t="n">
        <v>39.48</v>
      </c>
      <c r="Z40" s="116" t="n">
        <v>265.809</v>
      </c>
      <c r="AA40" s="116" t="n">
        <v>39.48</v>
      </c>
      <c r="AB40" s="116" t="n">
        <v>44.802</v>
      </c>
      <c r="AC40" s="116" t="n"/>
      <c r="AD40" s="116" t="n"/>
      <c r="AE40" s="116" t="n"/>
      <c r="AF40" s="116" t="n"/>
      <c r="AG40" s="116" t="n"/>
      <c r="AH40" s="116" t="n"/>
      <c r="AI40" s="116" t="n"/>
      <c r="AJ40" s="116" t="n"/>
      <c r="AK40" s="116" t="n"/>
    </row>
    <row r="41" ht="18" customHeight="1" s="149" thickBot="1">
      <c r="A41" s="120" t="inlineStr">
        <is>
          <t>Listrik, gas dan air - Rupiah - Total</t>
        </is>
      </c>
      <c r="B41" s="114" t="n"/>
      <c r="C41" s="115" t="n">
        <v/>
      </c>
      <c r="D41" s="115" t="n">
        <v/>
      </c>
      <c r="E41" s="115" t="n">
        <v/>
      </c>
      <c r="F41" s="115" t="n">
        <v/>
      </c>
      <c r="G41" s="115" t="n">
        <v/>
      </c>
      <c r="H41" s="115" t="n">
        <v/>
      </c>
      <c r="I41" s="115" t="n">
        <v/>
      </c>
      <c r="J41" s="115" t="n">
        <v/>
      </c>
      <c r="K41" s="115" t="n">
        <v/>
      </c>
      <c r="L41" s="115" t="n">
        <v/>
      </c>
      <c r="M41" s="115" t="n">
        <v/>
      </c>
      <c r="N41" s="115" t="n">
        <v/>
      </c>
      <c r="O41" s="115" t="n">
        <v/>
      </c>
      <c r="P41" s="115" t="n">
        <v/>
      </c>
      <c r="Q41" s="115" t="n">
        <v/>
      </c>
      <c r="R41" s="115" t="n">
        <v>9388.271000000001</v>
      </c>
      <c r="S41" s="115" t="n">
        <v>10016.408</v>
      </c>
      <c r="T41" s="115" t="n">
        <v/>
      </c>
      <c r="U41" s="115" t="n">
        <v>10016.408</v>
      </c>
      <c r="V41" s="115" t="n">
        <v>9768.306</v>
      </c>
      <c r="W41" s="115" t="n">
        <v>15049.58</v>
      </c>
      <c r="X41" s="115" t="n">
        <v>15049.58</v>
      </c>
      <c r="Y41" s="115" t="n">
        <v>32092.758</v>
      </c>
      <c r="Z41" s="115" t="n">
        <v>21353.997</v>
      </c>
      <c r="AA41" s="115" t="n">
        <v>32092.758</v>
      </c>
      <c r="AB41" s="115" t="n">
        <v>30491.404</v>
      </c>
      <c r="AC41" s="115" t="n"/>
      <c r="AD41" s="115" t="n"/>
      <c r="AE41" s="115" t="n"/>
      <c r="AF41" s="115" t="n"/>
      <c r="AG41" s="115" t="n"/>
      <c r="AH41" s="115" t="n"/>
      <c r="AI41" s="115" t="n"/>
      <c r="AJ41" s="115" t="n"/>
      <c r="AK41" s="115" t="n"/>
    </row>
    <row r="42" ht="18" customHeight="1" s="149" thickBot="1">
      <c r="A42" s="123" t="inlineStr">
        <is>
          <t>Listrik, gas dan air - Rupiah - Lancar</t>
        </is>
      </c>
      <c r="B42" s="114" t="n"/>
      <c r="C42" s="116" t="n">
        <v/>
      </c>
      <c r="D42" s="116" t="n">
        <v/>
      </c>
      <c r="E42" s="116" t="n">
        <v/>
      </c>
      <c r="F42" s="116" t="n">
        <v/>
      </c>
      <c r="G42" s="116" t="n">
        <v/>
      </c>
      <c r="H42" s="116" t="n">
        <v/>
      </c>
      <c r="I42" s="116" t="n">
        <v/>
      </c>
      <c r="J42" s="116" t="n">
        <v/>
      </c>
      <c r="K42" s="116" t="n">
        <v/>
      </c>
      <c r="L42" s="116" t="n">
        <v/>
      </c>
      <c r="M42" s="116" t="n">
        <v/>
      </c>
      <c r="N42" s="116" t="n">
        <v/>
      </c>
      <c r="O42" s="116" t="n">
        <v/>
      </c>
      <c r="P42" s="116" t="n">
        <v/>
      </c>
      <c r="Q42" s="116" t="n">
        <v/>
      </c>
      <c r="R42" s="116" t="n">
        <v>9370.799000000001</v>
      </c>
      <c r="S42" s="116" t="n">
        <v>10004.133</v>
      </c>
      <c r="T42" s="116" t="n">
        <v/>
      </c>
      <c r="U42" s="116" t="n">
        <v>10004.133</v>
      </c>
      <c r="V42" s="116" t="n">
        <v>9754.333000000001</v>
      </c>
      <c r="W42" s="116" t="n">
        <v>15026.015</v>
      </c>
      <c r="X42" s="116" t="n">
        <v>15026.015</v>
      </c>
      <c r="Y42" s="116" t="n">
        <v>32067.155</v>
      </c>
      <c r="Z42" s="116" t="n">
        <v>21327.908</v>
      </c>
      <c r="AA42" s="116" t="n">
        <v>32067.155</v>
      </c>
      <c r="AB42" s="116" t="n">
        <v>30458.491</v>
      </c>
      <c r="AC42" s="116" t="n"/>
      <c r="AD42" s="116" t="n"/>
      <c r="AE42" s="116" t="n"/>
      <c r="AF42" s="116" t="n"/>
      <c r="AG42" s="116" t="n"/>
      <c r="AH42" s="116" t="n"/>
      <c r="AI42" s="116" t="n"/>
      <c r="AJ42" s="116" t="n"/>
      <c r="AK42" s="116" t="n"/>
    </row>
    <row r="43" ht="18" customHeight="1" s="149" thickBot="1">
      <c r="A43" s="123" t="inlineStr">
        <is>
          <t>Listrik, gas dan air - Rupiah - Dalam perhatian khusus</t>
        </is>
      </c>
      <c r="B43" s="114" t="n"/>
      <c r="C43" s="116" t="n">
        <v/>
      </c>
      <c r="D43" s="116" t="n">
        <v/>
      </c>
      <c r="E43" s="116" t="n">
        <v/>
      </c>
      <c r="F43" s="116" t="n">
        <v/>
      </c>
      <c r="G43" s="116" t="n">
        <v/>
      </c>
      <c r="H43" s="116" t="n">
        <v/>
      </c>
      <c r="I43" s="116" t="n">
        <v/>
      </c>
      <c r="J43" s="116" t="n">
        <v/>
      </c>
      <c r="K43" s="116" t="n">
        <v/>
      </c>
      <c r="L43" s="116" t="n">
        <v/>
      </c>
      <c r="M43" s="116" t="n">
        <v/>
      </c>
      <c r="N43" s="116" t="n">
        <v/>
      </c>
      <c r="O43" s="116" t="n">
        <v/>
      </c>
      <c r="P43" s="116" t="n">
        <v/>
      </c>
      <c r="Q43" s="116" t="n">
        <v/>
      </c>
      <c r="R43" s="116" t="n">
        <v>0.028</v>
      </c>
      <c r="S43" s="116" t="n">
        <v>8.134</v>
      </c>
      <c r="T43" s="116" t="n">
        <v/>
      </c>
      <c r="U43" s="116" t="n">
        <v>8.134</v>
      </c>
      <c r="V43" s="116" t="n">
        <v>9.233000000000001</v>
      </c>
      <c r="W43" s="116" t="n">
        <v>11.648</v>
      </c>
      <c r="X43" s="116" t="n">
        <v>11.648</v>
      </c>
      <c r="Y43" s="116" t="n">
        <v>11.022</v>
      </c>
      <c r="Z43" s="116" t="n">
        <v>10.675</v>
      </c>
      <c r="AA43" s="116" t="n">
        <v>11.022</v>
      </c>
      <c r="AB43" s="116" t="n">
        <v>17.313</v>
      </c>
      <c r="AC43" s="116" t="n"/>
      <c r="AD43" s="116" t="n"/>
      <c r="AE43" s="116" t="n"/>
      <c r="AF43" s="116" t="n"/>
      <c r="AG43" s="116" t="n"/>
      <c r="AH43" s="116" t="n"/>
      <c r="AI43" s="116" t="n"/>
      <c r="AJ43" s="116" t="n"/>
      <c r="AK43" s="116" t="n"/>
    </row>
    <row r="44" ht="18" customHeight="1" s="149" thickBot="1">
      <c r="A44" s="123" t="inlineStr">
        <is>
          <t>Listrik, gas dan air - Rupiah - Kurang lancar</t>
        </is>
      </c>
      <c r="B44" s="114" t="n"/>
      <c r="C44" s="116" t="n">
        <v/>
      </c>
      <c r="D44" s="116" t="n">
        <v/>
      </c>
      <c r="E44" s="116" t="n">
        <v/>
      </c>
      <c r="F44" s="116" t="n">
        <v/>
      </c>
      <c r="G44" s="116" t="n">
        <v/>
      </c>
      <c r="H44" s="116" t="n">
        <v/>
      </c>
      <c r="I44" s="116" t="n">
        <v/>
      </c>
      <c r="J44" s="116" t="n">
        <v/>
      </c>
      <c r="K44" s="116" t="n">
        <v/>
      </c>
      <c r="L44" s="116" t="n">
        <v/>
      </c>
      <c r="M44" s="116" t="n">
        <v/>
      </c>
      <c r="N44" s="116" t="n">
        <v/>
      </c>
      <c r="O44" s="116" t="n">
        <v/>
      </c>
      <c r="P44" s="116" t="n">
        <v/>
      </c>
      <c r="Q44" s="116" t="n">
        <v/>
      </c>
      <c r="R44" s="116" t="n">
        <v>0</v>
      </c>
      <c r="S44" s="116" t="n">
        <v>0.6899999999999999</v>
      </c>
      <c r="T44" s="116" t="n">
        <v/>
      </c>
      <c r="U44" s="116" t="n">
        <v>0.6899999999999999</v>
      </c>
      <c r="V44" s="116" t="n">
        <v>0.301</v>
      </c>
      <c r="W44" s="116" t="n">
        <v>0.234</v>
      </c>
      <c r="X44" s="116" t="n">
        <v>0.234</v>
      </c>
      <c r="Y44" s="116" t="n">
        <v>3.319</v>
      </c>
      <c r="Z44" s="116" t="n">
        <v>1.523</v>
      </c>
      <c r="AA44" s="116" t="n">
        <v>3.319</v>
      </c>
      <c r="AB44" s="116" t="n">
        <v>0.666</v>
      </c>
      <c r="AC44" s="116" t="n"/>
      <c r="AD44" s="116" t="n"/>
      <c r="AE44" s="116" t="n"/>
      <c r="AF44" s="116" t="n"/>
      <c r="AG44" s="116" t="n"/>
      <c r="AH44" s="116" t="n"/>
      <c r="AI44" s="116" t="n"/>
      <c r="AJ44" s="116" t="n"/>
      <c r="AK44" s="116" t="n"/>
    </row>
    <row r="45" ht="18" customHeight="1" s="149" thickBot="1">
      <c r="A45" s="123" t="inlineStr">
        <is>
          <t>Listrik, gas dan air - Rupiah - Diragukan</t>
        </is>
      </c>
      <c r="B45" s="114" t="n"/>
      <c r="C45" s="116" t="n">
        <v/>
      </c>
      <c r="D45" s="116" t="n">
        <v/>
      </c>
      <c r="E45" s="116" t="n">
        <v/>
      </c>
      <c r="F45" s="116" t="n">
        <v/>
      </c>
      <c r="G45" s="116" t="n">
        <v/>
      </c>
      <c r="H45" s="116" t="n">
        <v/>
      </c>
      <c r="I45" s="116" t="n">
        <v/>
      </c>
      <c r="J45" s="116" t="n">
        <v/>
      </c>
      <c r="K45" s="116" t="n">
        <v/>
      </c>
      <c r="L45" s="116" t="n">
        <v/>
      </c>
      <c r="M45" s="116" t="n">
        <v/>
      </c>
      <c r="N45" s="116" t="n">
        <v/>
      </c>
      <c r="O45" s="116" t="n">
        <v/>
      </c>
      <c r="P45" s="116" t="n">
        <v/>
      </c>
      <c r="Q45" s="116" t="n">
        <v/>
      </c>
      <c r="R45" s="116" t="n">
        <v>2.633</v>
      </c>
      <c r="S45" s="116" t="n">
        <v>0</v>
      </c>
      <c r="T45" s="116" t="n">
        <v/>
      </c>
      <c r="U45" s="116" t="n">
        <v>0</v>
      </c>
      <c r="V45" s="116" t="n">
        <v>0.9</v>
      </c>
      <c r="W45" s="116" t="n">
        <v>6.627</v>
      </c>
      <c r="X45" s="116" t="n">
        <v>6.627</v>
      </c>
      <c r="Y45" s="116" t="n">
        <v>1.835</v>
      </c>
      <c r="Z45" s="116" t="n">
        <v>4.396</v>
      </c>
      <c r="AA45" s="116" t="n">
        <v>1.835</v>
      </c>
      <c r="AB45" s="116" t="n">
        <v>2.527</v>
      </c>
      <c r="AC45" s="116" t="n"/>
      <c r="AD45" s="116" t="n"/>
      <c r="AE45" s="116" t="n"/>
      <c r="AF45" s="116" t="n"/>
      <c r="AG45" s="116" t="n"/>
      <c r="AH45" s="116" t="n"/>
      <c r="AI45" s="116" t="n"/>
      <c r="AJ45" s="116" t="n"/>
      <c r="AK45" s="116" t="n"/>
    </row>
    <row r="46" ht="18" customHeight="1" s="149" thickBot="1">
      <c r="A46" s="123" t="inlineStr">
        <is>
          <t>Listrik, gas dan air - Rupiah - Macet</t>
        </is>
      </c>
      <c r="B46" s="114" t="n"/>
      <c r="C46" s="116" t="n">
        <v/>
      </c>
      <c r="D46" s="116" t="n">
        <v/>
      </c>
      <c r="E46" s="116" t="n">
        <v/>
      </c>
      <c r="F46" s="116" t="n">
        <v/>
      </c>
      <c r="G46" s="116" t="n">
        <v/>
      </c>
      <c r="H46" s="116" t="n">
        <v/>
      </c>
      <c r="I46" s="116" t="n">
        <v/>
      </c>
      <c r="J46" s="116" t="n">
        <v/>
      </c>
      <c r="K46" s="116" t="n">
        <v/>
      </c>
      <c r="L46" s="116" t="n">
        <v/>
      </c>
      <c r="M46" s="116" t="n">
        <v/>
      </c>
      <c r="N46" s="116" t="n">
        <v/>
      </c>
      <c r="O46" s="116" t="n">
        <v/>
      </c>
      <c r="P46" s="116" t="n">
        <v/>
      </c>
      <c r="Q46" s="116" t="n">
        <v/>
      </c>
      <c r="R46" s="116" t="n">
        <v>14.811</v>
      </c>
      <c r="S46" s="116" t="n">
        <v>3.451</v>
      </c>
      <c r="T46" s="116" t="n">
        <v/>
      </c>
      <c r="U46" s="116" t="n">
        <v>3.451</v>
      </c>
      <c r="V46" s="116" t="n">
        <v>3.539</v>
      </c>
      <c r="W46" s="116" t="n">
        <v>5.056</v>
      </c>
      <c r="X46" s="116" t="n">
        <v>5.056</v>
      </c>
      <c r="Y46" s="116" t="n">
        <v>9.427</v>
      </c>
      <c r="Z46" s="116" t="n">
        <v>9.494999999999999</v>
      </c>
      <c r="AA46" s="116" t="n">
        <v>9.427</v>
      </c>
      <c r="AB46" s="116" t="n">
        <v>12.407</v>
      </c>
      <c r="AC46" s="116" t="n"/>
      <c r="AD46" s="116" t="n"/>
      <c r="AE46" s="116" t="n"/>
      <c r="AF46" s="116" t="n"/>
      <c r="AG46" s="116" t="n"/>
      <c r="AH46" s="116" t="n"/>
      <c r="AI46" s="116" t="n"/>
      <c r="AJ46" s="116" t="n"/>
      <c r="AK46" s="116" t="n"/>
    </row>
    <row r="47" ht="18" customHeight="1" s="149" thickBot="1">
      <c r="A47" s="120" t="inlineStr">
        <is>
          <t>Jasa sosial - Rupiah - Total</t>
        </is>
      </c>
      <c r="B47" s="114" t="n"/>
      <c r="C47" s="115" t="n">
        <v/>
      </c>
      <c r="D47" s="115" t="n">
        <v/>
      </c>
      <c r="E47" s="115" t="n">
        <v/>
      </c>
      <c r="F47" s="115" t="n">
        <v/>
      </c>
      <c r="G47" s="115" t="n">
        <v/>
      </c>
      <c r="H47" s="115" t="n">
        <v/>
      </c>
      <c r="I47" s="115" t="n">
        <v/>
      </c>
      <c r="J47" s="115" t="n">
        <v/>
      </c>
      <c r="K47" s="115" t="n">
        <v/>
      </c>
      <c r="L47" s="115" t="n">
        <v/>
      </c>
      <c r="M47" s="115" t="n">
        <v/>
      </c>
      <c r="N47" s="115" t="n">
        <v/>
      </c>
      <c r="O47" s="115" t="n">
        <v/>
      </c>
      <c r="P47" s="115" t="n">
        <v/>
      </c>
      <c r="Q47" s="115" t="n">
        <v/>
      </c>
      <c r="R47" s="115" t="n">
        <v>11274.545</v>
      </c>
      <c r="S47" s="115" t="n">
        <v>10777.993</v>
      </c>
      <c r="T47" s="115" t="n">
        <v/>
      </c>
      <c r="U47" s="115" t="n">
        <v>10777.993</v>
      </c>
      <c r="V47" s="115" t="n">
        <v>10805.364</v>
      </c>
      <c r="W47" s="115" t="n">
        <v>11326.521</v>
      </c>
      <c r="X47" s="115" t="n">
        <v>11326.521</v>
      </c>
      <c r="Y47" s="115" t="n">
        <v>10659.156</v>
      </c>
      <c r="Z47" s="115" t="n">
        <v>9829.331</v>
      </c>
      <c r="AA47" s="115" t="n">
        <v>10659.156</v>
      </c>
      <c r="AB47" s="115" t="n">
        <v>11114.451</v>
      </c>
      <c r="AC47" s="115" t="n"/>
      <c r="AD47" s="115" t="n"/>
      <c r="AE47" s="115" t="n"/>
      <c r="AF47" s="115" t="n"/>
      <c r="AG47" s="115" t="n"/>
      <c r="AH47" s="115" t="n"/>
      <c r="AI47" s="115" t="n"/>
      <c r="AJ47" s="115" t="n"/>
      <c r="AK47" s="115" t="n"/>
    </row>
    <row r="48" ht="18" customHeight="1" s="149" thickBot="1">
      <c r="A48" s="123" t="inlineStr">
        <is>
          <t>Jasa sosial - Rupiah - Lancar</t>
        </is>
      </c>
      <c r="B48" s="114" t="n"/>
      <c r="C48" s="116" t="n">
        <v/>
      </c>
      <c r="D48" s="116" t="n">
        <v/>
      </c>
      <c r="E48" s="116" t="n">
        <v/>
      </c>
      <c r="F48" s="116" t="n">
        <v/>
      </c>
      <c r="G48" s="116" t="n">
        <v/>
      </c>
      <c r="H48" s="116" t="n">
        <v/>
      </c>
      <c r="I48" s="116" t="n">
        <v/>
      </c>
      <c r="J48" s="116" t="n">
        <v/>
      </c>
      <c r="K48" s="116" t="n">
        <v/>
      </c>
      <c r="L48" s="116" t="n">
        <v/>
      </c>
      <c r="M48" s="116" t="n">
        <v/>
      </c>
      <c r="N48" s="116" t="n">
        <v/>
      </c>
      <c r="O48" s="116" t="n">
        <v/>
      </c>
      <c r="P48" s="116" t="n">
        <v/>
      </c>
      <c r="Q48" s="116" t="n">
        <v/>
      </c>
      <c r="R48" s="116" t="n">
        <v>11085.718</v>
      </c>
      <c r="S48" s="116" t="n">
        <v>10675.812</v>
      </c>
      <c r="T48" s="116" t="n">
        <v/>
      </c>
      <c r="U48" s="116" t="n">
        <v>10675.812</v>
      </c>
      <c r="V48" s="116" t="n">
        <v>10678.675</v>
      </c>
      <c r="W48" s="116" t="n">
        <v>11174.243</v>
      </c>
      <c r="X48" s="116" t="n">
        <v>11174.243</v>
      </c>
      <c r="Y48" s="116" t="n">
        <v>10481.97</v>
      </c>
      <c r="Z48" s="116" t="n">
        <v>9639.603999999999</v>
      </c>
      <c r="AA48" s="116" t="n">
        <v>10481.97</v>
      </c>
      <c r="AB48" s="116" t="n">
        <v>10871.538</v>
      </c>
      <c r="AC48" s="116" t="n"/>
      <c r="AD48" s="116" t="n"/>
      <c r="AE48" s="116" t="n"/>
      <c r="AF48" s="116" t="n"/>
      <c r="AG48" s="116" t="n"/>
      <c r="AH48" s="116" t="n"/>
      <c r="AI48" s="116" t="n"/>
      <c r="AJ48" s="116" t="n"/>
      <c r="AK48" s="116" t="n"/>
    </row>
    <row r="49" ht="18" customHeight="1" s="149" thickBot="1">
      <c r="A49" s="123" t="inlineStr">
        <is>
          <t>Jasa sosial - Rupiah - Dalam perhatian khusus</t>
        </is>
      </c>
      <c r="B49" s="114" t="n"/>
      <c r="C49" s="116" t="n">
        <v/>
      </c>
      <c r="D49" s="116" t="n">
        <v/>
      </c>
      <c r="E49" s="116" t="n">
        <v/>
      </c>
      <c r="F49" s="116" t="n">
        <v/>
      </c>
      <c r="G49" s="116" t="n">
        <v/>
      </c>
      <c r="H49" s="116" t="n">
        <v/>
      </c>
      <c r="I49" s="116" t="n">
        <v/>
      </c>
      <c r="J49" s="116" t="n">
        <v/>
      </c>
      <c r="K49" s="116" t="n">
        <v/>
      </c>
      <c r="L49" s="116" t="n">
        <v/>
      </c>
      <c r="M49" s="116" t="n">
        <v/>
      </c>
      <c r="N49" s="116" t="n">
        <v/>
      </c>
      <c r="O49" s="116" t="n">
        <v/>
      </c>
      <c r="P49" s="116" t="n">
        <v/>
      </c>
      <c r="Q49" s="116" t="n">
        <v/>
      </c>
      <c r="R49" s="116" t="n">
        <v>139.053</v>
      </c>
      <c r="S49" s="116" t="n">
        <v>56.01</v>
      </c>
      <c r="T49" s="116" t="n">
        <v/>
      </c>
      <c r="U49" s="116" t="n">
        <v>56.01</v>
      </c>
      <c r="V49" s="116" t="n">
        <v>78.276</v>
      </c>
      <c r="W49" s="116" t="n">
        <v>110.908</v>
      </c>
      <c r="X49" s="116" t="n">
        <v>110.908</v>
      </c>
      <c r="Y49" s="116" t="n">
        <v>121.748</v>
      </c>
      <c r="Z49" s="116" t="n">
        <v>131.644</v>
      </c>
      <c r="AA49" s="116" t="n">
        <v>121.748</v>
      </c>
      <c r="AB49" s="116" t="n">
        <v>159.015</v>
      </c>
      <c r="AC49" s="116" t="n"/>
      <c r="AD49" s="116" t="n"/>
      <c r="AE49" s="116" t="n"/>
      <c r="AF49" s="116" t="n"/>
      <c r="AG49" s="116" t="n"/>
      <c r="AH49" s="116" t="n"/>
      <c r="AI49" s="116" t="n"/>
      <c r="AJ49" s="116" t="n"/>
      <c r="AK49" s="116" t="n"/>
    </row>
    <row r="50" ht="18" customHeight="1" s="149" thickBot="1">
      <c r="A50" s="123" t="inlineStr">
        <is>
          <t>Jasa sosial - Rupiah - Kurang lancar</t>
        </is>
      </c>
      <c r="B50" s="114" t="n"/>
      <c r="C50" s="116" t="n">
        <v/>
      </c>
      <c r="D50" s="116" t="n">
        <v/>
      </c>
      <c r="E50" s="116" t="n">
        <v/>
      </c>
      <c r="F50" s="116" t="n">
        <v/>
      </c>
      <c r="G50" s="116" t="n">
        <v/>
      </c>
      <c r="H50" s="116" t="n">
        <v/>
      </c>
      <c r="I50" s="116" t="n">
        <v/>
      </c>
      <c r="J50" s="116" t="n">
        <v/>
      </c>
      <c r="K50" s="116" t="n">
        <v/>
      </c>
      <c r="L50" s="116" t="n">
        <v/>
      </c>
      <c r="M50" s="116" t="n">
        <v/>
      </c>
      <c r="N50" s="116" t="n">
        <v/>
      </c>
      <c r="O50" s="116" t="n">
        <v/>
      </c>
      <c r="P50" s="116" t="n">
        <v/>
      </c>
      <c r="Q50" s="116" t="n">
        <v/>
      </c>
      <c r="R50" s="116" t="n">
        <v>1.579</v>
      </c>
      <c r="S50" s="116" t="n">
        <v>1.605</v>
      </c>
      <c r="T50" s="116" t="n">
        <v/>
      </c>
      <c r="U50" s="116" t="n">
        <v>1.605</v>
      </c>
      <c r="V50" s="116" t="n">
        <v>2.215</v>
      </c>
      <c r="W50" s="116" t="n">
        <v>9.808</v>
      </c>
      <c r="X50" s="116" t="n">
        <v>9.808</v>
      </c>
      <c r="Y50" s="116" t="n">
        <v>9.201000000000001</v>
      </c>
      <c r="Z50" s="116" t="n">
        <v>13.31</v>
      </c>
      <c r="AA50" s="116" t="n">
        <v>9.201000000000001</v>
      </c>
      <c r="AB50" s="116" t="n">
        <v>11.594</v>
      </c>
      <c r="AC50" s="116" t="n"/>
      <c r="AD50" s="116" t="n"/>
      <c r="AE50" s="116" t="n"/>
      <c r="AF50" s="116" t="n"/>
      <c r="AG50" s="116" t="n"/>
      <c r="AH50" s="116" t="n"/>
      <c r="AI50" s="116" t="n"/>
      <c r="AJ50" s="116" t="n"/>
      <c r="AK50" s="116" t="n"/>
    </row>
    <row r="51" ht="18" customHeight="1" s="149" thickBot="1">
      <c r="A51" s="123" t="inlineStr">
        <is>
          <t>Jasa sosial - Rupiah - Diragukan</t>
        </is>
      </c>
      <c r="B51" s="114" t="n"/>
      <c r="C51" s="116" t="n">
        <v/>
      </c>
      <c r="D51" s="116" t="n">
        <v/>
      </c>
      <c r="E51" s="116" t="n">
        <v/>
      </c>
      <c r="F51" s="116" t="n">
        <v/>
      </c>
      <c r="G51" s="116" t="n">
        <v/>
      </c>
      <c r="H51" s="116" t="n">
        <v/>
      </c>
      <c r="I51" s="116" t="n">
        <v/>
      </c>
      <c r="J51" s="116" t="n">
        <v/>
      </c>
      <c r="K51" s="116" t="n">
        <v/>
      </c>
      <c r="L51" s="116" t="n">
        <v/>
      </c>
      <c r="M51" s="116" t="n">
        <v/>
      </c>
      <c r="N51" s="116" t="n">
        <v/>
      </c>
      <c r="O51" s="116" t="n">
        <v/>
      </c>
      <c r="P51" s="116" t="n">
        <v/>
      </c>
      <c r="Q51" s="116" t="n">
        <v/>
      </c>
      <c r="R51" s="116" t="n">
        <v>5.404</v>
      </c>
      <c r="S51" s="116" t="n">
        <v>5.069</v>
      </c>
      <c r="T51" s="116" t="n">
        <v/>
      </c>
      <c r="U51" s="116" t="n">
        <v>5.069</v>
      </c>
      <c r="V51" s="116" t="n">
        <v>9.656000000000001</v>
      </c>
      <c r="W51" s="116" t="n">
        <v>19.968</v>
      </c>
      <c r="X51" s="116" t="n">
        <v>19.968</v>
      </c>
      <c r="Y51" s="116" t="n">
        <v>23.315</v>
      </c>
      <c r="Z51" s="116" t="n">
        <v>9.824999999999999</v>
      </c>
      <c r="AA51" s="116" t="n">
        <v>23.315</v>
      </c>
      <c r="AB51" s="116" t="n">
        <v>10.952</v>
      </c>
      <c r="AC51" s="116" t="n"/>
      <c r="AD51" s="116" t="n"/>
      <c r="AE51" s="116" t="n"/>
      <c r="AF51" s="116" t="n"/>
      <c r="AG51" s="116" t="n"/>
      <c r="AH51" s="116" t="n"/>
      <c r="AI51" s="116" t="n"/>
      <c r="AJ51" s="116" t="n"/>
      <c r="AK51" s="116" t="n"/>
    </row>
    <row r="52" ht="18" customHeight="1" s="149" thickBot="1">
      <c r="A52" s="123" t="inlineStr">
        <is>
          <t>Jasa sosial - Rupiah - Macet</t>
        </is>
      </c>
      <c r="B52" s="113" t="n"/>
      <c r="C52" s="116" t="n">
        <v/>
      </c>
      <c r="D52" s="116" t="n">
        <v/>
      </c>
      <c r="E52" s="116" t="n">
        <v/>
      </c>
      <c r="F52" s="116" t="n">
        <v/>
      </c>
      <c r="G52" s="116" t="n">
        <v/>
      </c>
      <c r="H52" s="116" t="n">
        <v/>
      </c>
      <c r="I52" s="116" t="n">
        <v/>
      </c>
      <c r="J52" s="116" t="n">
        <v/>
      </c>
      <c r="K52" s="116" t="n">
        <v/>
      </c>
      <c r="L52" s="116" t="n">
        <v/>
      </c>
      <c r="M52" s="116" t="n">
        <v/>
      </c>
      <c r="N52" s="116" t="n">
        <v/>
      </c>
      <c r="O52" s="116" t="n">
        <v/>
      </c>
      <c r="P52" s="116" t="n">
        <v/>
      </c>
      <c r="Q52" s="116" t="n">
        <v/>
      </c>
      <c r="R52" s="116" t="n">
        <v>42.791</v>
      </c>
      <c r="S52" s="116" t="n">
        <v>39.497</v>
      </c>
      <c r="T52" s="116" t="n">
        <v/>
      </c>
      <c r="U52" s="116" t="n">
        <v>39.497</v>
      </c>
      <c r="V52" s="116" t="n">
        <v>36.542</v>
      </c>
      <c r="W52" s="116" t="n">
        <v>11.594</v>
      </c>
      <c r="X52" s="116" t="n">
        <v>11.594</v>
      </c>
      <c r="Y52" s="116" t="n">
        <v>22.922</v>
      </c>
      <c r="Z52" s="116" t="n">
        <v>34.948</v>
      </c>
      <c r="AA52" s="116" t="n">
        <v>22.922</v>
      </c>
      <c r="AB52" s="116" t="n">
        <v>61.352</v>
      </c>
      <c r="AC52" s="116" t="n"/>
      <c r="AD52" s="116" t="n"/>
      <c r="AE52" s="116" t="n"/>
      <c r="AF52" s="116" t="n"/>
      <c r="AG52" s="116" t="n"/>
      <c r="AH52" s="116" t="n"/>
      <c r="AI52" s="116" t="n"/>
      <c r="AJ52" s="116" t="n"/>
      <c r="AK52" s="116" t="n"/>
    </row>
    <row r="53" ht="18" customHeight="1" s="149" thickBot="1">
      <c r="A53" s="120" t="inlineStr">
        <is>
          <t>Pertambangan - Rupiah - Total</t>
        </is>
      </c>
      <c r="B53" s="114" t="n"/>
      <c r="C53" s="115" t="n">
        <v/>
      </c>
      <c r="D53" s="115" t="n">
        <v/>
      </c>
      <c r="E53" s="115" t="n">
        <v/>
      </c>
      <c r="F53" s="115" t="n">
        <v/>
      </c>
      <c r="G53" s="115" t="n">
        <v/>
      </c>
      <c r="H53" s="115" t="n">
        <v/>
      </c>
      <c r="I53" s="115" t="n">
        <v/>
      </c>
      <c r="J53" s="115" t="n">
        <v/>
      </c>
      <c r="K53" s="115" t="n">
        <v/>
      </c>
      <c r="L53" s="115" t="n">
        <v/>
      </c>
      <c r="M53" s="115" t="n">
        <v/>
      </c>
      <c r="N53" s="115" t="n">
        <v/>
      </c>
      <c r="O53" s="115" t="n">
        <v/>
      </c>
      <c r="P53" s="115" t="n">
        <v/>
      </c>
      <c r="Q53" s="115" t="n">
        <v/>
      </c>
      <c r="R53" s="115" t="n">
        <v>1468.323</v>
      </c>
      <c r="S53" s="115" t="n">
        <v>3855.74</v>
      </c>
      <c r="T53" s="115" t="n">
        <v/>
      </c>
      <c r="U53" s="115" t="n">
        <v>3855.74</v>
      </c>
      <c r="V53" s="115" t="n">
        <v>4233.365</v>
      </c>
      <c r="W53" s="115" t="n">
        <v>12820.877</v>
      </c>
      <c r="X53" s="115" t="n">
        <v>12820.877</v>
      </c>
      <c r="Y53" s="115" t="n">
        <v>19349.776</v>
      </c>
      <c r="Z53" s="115" t="n">
        <v>19164.205</v>
      </c>
      <c r="AA53" s="115" t="n">
        <v>19349.776</v>
      </c>
      <c r="AB53" s="115" t="n">
        <v>20972.387</v>
      </c>
      <c r="AC53" s="115" t="n"/>
      <c r="AD53" s="115" t="n"/>
      <c r="AE53" s="115" t="n"/>
      <c r="AF53" s="115" t="n"/>
      <c r="AG53" s="115" t="n"/>
      <c r="AH53" s="115" t="n"/>
      <c r="AI53" s="115" t="n"/>
      <c r="AJ53" s="115" t="n"/>
      <c r="AK53" s="115" t="n"/>
    </row>
    <row r="54" ht="18" customHeight="1" s="149" thickBot="1">
      <c r="A54" s="123" t="inlineStr">
        <is>
          <t>Pertambangan - Rupiah - Lancar</t>
        </is>
      </c>
      <c r="B54" s="114" t="n"/>
      <c r="C54" s="116" t="n">
        <v/>
      </c>
      <c r="D54" s="116" t="n">
        <v/>
      </c>
      <c r="E54" s="116" t="n">
        <v/>
      </c>
      <c r="F54" s="116" t="n">
        <v/>
      </c>
      <c r="G54" s="116" t="n">
        <v/>
      </c>
      <c r="H54" s="116" t="n">
        <v/>
      </c>
      <c r="I54" s="116" t="n">
        <v/>
      </c>
      <c r="J54" s="116" t="n">
        <v/>
      </c>
      <c r="K54" s="116" t="n">
        <v/>
      </c>
      <c r="L54" s="116" t="n">
        <v/>
      </c>
      <c r="M54" s="116" t="n">
        <v/>
      </c>
      <c r="N54" s="116" t="n">
        <v/>
      </c>
      <c r="O54" s="116" t="n">
        <v/>
      </c>
      <c r="P54" s="116" t="n">
        <v/>
      </c>
      <c r="Q54" s="116" t="n">
        <v/>
      </c>
      <c r="R54" s="116" t="n">
        <v>1442.622</v>
      </c>
      <c r="S54" s="116" t="n">
        <v>3795.309</v>
      </c>
      <c r="T54" s="116" t="n">
        <v/>
      </c>
      <c r="U54" s="116" t="n">
        <v>3795.309</v>
      </c>
      <c r="V54" s="116" t="n">
        <v>4178.082</v>
      </c>
      <c r="W54" s="116" t="n">
        <v>12802.808</v>
      </c>
      <c r="X54" s="116" t="n">
        <v>12802.808</v>
      </c>
      <c r="Y54" s="116" t="n">
        <v>19188.01</v>
      </c>
      <c r="Z54" s="116" t="n">
        <v>19026.92</v>
      </c>
      <c r="AA54" s="116" t="n">
        <v>19188.01</v>
      </c>
      <c r="AB54" s="116" t="n">
        <v>20843.256</v>
      </c>
      <c r="AC54" s="116" t="n"/>
      <c r="AD54" s="116" t="n"/>
      <c r="AE54" s="116" t="n"/>
      <c r="AF54" s="116" t="n"/>
      <c r="AG54" s="116" t="n"/>
      <c r="AH54" s="116" t="n"/>
      <c r="AI54" s="116" t="n"/>
      <c r="AJ54" s="116" t="n"/>
      <c r="AK54" s="116" t="n"/>
    </row>
    <row r="55" ht="18" customHeight="1" s="149" thickBot="1">
      <c r="A55" s="123" t="inlineStr">
        <is>
          <t>Pertambangan - Rupiah - Dalam perhatian khusus</t>
        </is>
      </c>
      <c r="B55" s="114" t="n"/>
      <c r="C55" s="116" t="n">
        <v/>
      </c>
      <c r="D55" s="116" t="n">
        <v/>
      </c>
      <c r="E55" s="116" t="n">
        <v/>
      </c>
      <c r="F55" s="116" t="n">
        <v/>
      </c>
      <c r="G55" s="116" t="n">
        <v/>
      </c>
      <c r="H55" s="116" t="n">
        <v/>
      </c>
      <c r="I55" s="116" t="n">
        <v/>
      </c>
      <c r="J55" s="116" t="n">
        <v/>
      </c>
      <c r="K55" s="116" t="n">
        <v/>
      </c>
      <c r="L55" s="116" t="n">
        <v/>
      </c>
      <c r="M55" s="116" t="n">
        <v/>
      </c>
      <c r="N55" s="116" t="n">
        <v/>
      </c>
      <c r="O55" s="116" t="n">
        <v/>
      </c>
      <c r="P55" s="116" t="n">
        <v/>
      </c>
      <c r="Q55" s="116" t="n">
        <v/>
      </c>
      <c r="R55" s="116" t="n">
        <v>11.561</v>
      </c>
      <c r="S55" s="116" t="n">
        <v>51.678</v>
      </c>
      <c r="T55" s="116" t="n">
        <v/>
      </c>
      <c r="U55" s="116" t="n">
        <v>51.678</v>
      </c>
      <c r="V55" s="116" t="n">
        <v>6.666</v>
      </c>
      <c r="W55" s="116" t="n">
        <v>16.354</v>
      </c>
      <c r="X55" s="116" t="n">
        <v>16.354</v>
      </c>
      <c r="Y55" s="116" t="n">
        <v>130.963</v>
      </c>
      <c r="Z55" s="116" t="n">
        <v>118.024</v>
      </c>
      <c r="AA55" s="116" t="n">
        <v>130.963</v>
      </c>
      <c r="AB55" s="116" t="n">
        <v>111.944</v>
      </c>
      <c r="AC55" s="116" t="n"/>
      <c r="AD55" s="116" t="n"/>
      <c r="AE55" s="116" t="n"/>
      <c r="AF55" s="116" t="n"/>
      <c r="AG55" s="116" t="n"/>
      <c r="AH55" s="116" t="n"/>
      <c r="AI55" s="116" t="n"/>
      <c r="AJ55" s="116" t="n"/>
      <c r="AK55" s="116" t="n"/>
    </row>
    <row r="56" ht="18" customHeight="1" s="149" thickBot="1">
      <c r="A56" s="123" t="inlineStr">
        <is>
          <t>Pertambangan - Rupiah - Kurang lancar</t>
        </is>
      </c>
      <c r="B56" s="114" t="n"/>
      <c r="C56" s="116" t="n">
        <v/>
      </c>
      <c r="D56" s="116" t="n">
        <v/>
      </c>
      <c r="E56" s="116" t="n">
        <v/>
      </c>
      <c r="F56" s="116" t="n">
        <v/>
      </c>
      <c r="G56" s="116" t="n">
        <v/>
      </c>
      <c r="H56" s="116" t="n">
        <v/>
      </c>
      <c r="I56" s="116" t="n">
        <v/>
      </c>
      <c r="J56" s="116" t="n">
        <v/>
      </c>
      <c r="K56" s="116" t="n">
        <v/>
      </c>
      <c r="L56" s="116" t="n">
        <v/>
      </c>
      <c r="M56" s="116" t="n">
        <v/>
      </c>
      <c r="N56" s="116" t="n">
        <v/>
      </c>
      <c r="O56" s="116" t="n">
        <v/>
      </c>
      <c r="P56" s="116" t="n">
        <v/>
      </c>
      <c r="Q56" s="116" t="n">
        <v/>
      </c>
      <c r="R56" s="116" t="n">
        <v>0</v>
      </c>
      <c r="S56" s="116" t="n">
        <v>0.007</v>
      </c>
      <c r="T56" s="116" t="n">
        <v/>
      </c>
      <c r="U56" s="116" t="n">
        <v>0.007</v>
      </c>
      <c r="V56" s="116" t="n">
        <v>46.445</v>
      </c>
      <c r="W56" s="116" t="n">
        <v>0</v>
      </c>
      <c r="X56" s="116" t="n">
        <v>0</v>
      </c>
      <c r="Y56" s="116" t="n">
        <v>1.97</v>
      </c>
      <c r="Z56" s="116" t="n">
        <v>14.52</v>
      </c>
      <c r="AA56" s="116" t="n">
        <v>1.97</v>
      </c>
      <c r="AB56" s="116" t="n">
        <v>2.237</v>
      </c>
      <c r="AC56" s="116" t="n"/>
      <c r="AD56" s="116" t="n"/>
      <c r="AE56" s="116" t="n"/>
      <c r="AF56" s="116" t="n"/>
      <c r="AG56" s="116" t="n"/>
      <c r="AH56" s="116" t="n"/>
      <c r="AI56" s="116" t="n"/>
      <c r="AJ56" s="116" t="n"/>
      <c r="AK56" s="116" t="n"/>
    </row>
    <row r="57" ht="18" customHeight="1" s="149" thickBot="1">
      <c r="A57" s="123" t="inlineStr">
        <is>
          <t>Pertambangan - Rupiah - Diragukan</t>
        </is>
      </c>
      <c r="B57" s="114" t="n"/>
      <c r="C57" s="116" t="n">
        <v/>
      </c>
      <c r="D57" s="116" t="n">
        <v/>
      </c>
      <c r="E57" s="116" t="n">
        <v/>
      </c>
      <c r="F57" s="116" t="n">
        <v/>
      </c>
      <c r="G57" s="116" t="n">
        <v/>
      </c>
      <c r="H57" s="116" t="n">
        <v/>
      </c>
      <c r="I57" s="116" t="n">
        <v/>
      </c>
      <c r="J57" s="116" t="n">
        <v/>
      </c>
      <c r="K57" s="116" t="n">
        <v/>
      </c>
      <c r="L57" s="116" t="n">
        <v/>
      </c>
      <c r="M57" s="116" t="n">
        <v/>
      </c>
      <c r="N57" s="116" t="n">
        <v/>
      </c>
      <c r="O57" s="116" t="n">
        <v/>
      </c>
      <c r="P57" s="116" t="n">
        <v/>
      </c>
      <c r="Q57" s="116" t="n">
        <v/>
      </c>
      <c r="R57" s="116" t="n">
        <v>6.599</v>
      </c>
      <c r="S57" s="116" t="n">
        <v>0</v>
      </c>
      <c r="T57" s="116" t="n">
        <v/>
      </c>
      <c r="U57" s="116" t="n">
        <v>0</v>
      </c>
      <c r="V57" s="116" t="n">
        <v>0</v>
      </c>
      <c r="W57" s="116" t="n">
        <v>0.031</v>
      </c>
      <c r="X57" s="116" t="n">
        <v>0.031</v>
      </c>
      <c r="Y57" s="116" t="n">
        <v>0</v>
      </c>
      <c r="Z57" s="116" t="n">
        <v>3.261</v>
      </c>
      <c r="AA57" s="116" t="n">
        <v>0</v>
      </c>
      <c r="AB57" s="116" t="n">
        <v>2.583</v>
      </c>
      <c r="AC57" s="116" t="n"/>
      <c r="AD57" s="116" t="n"/>
      <c r="AE57" s="116" t="n"/>
      <c r="AF57" s="116" t="n"/>
      <c r="AG57" s="116" t="n"/>
      <c r="AH57" s="116" t="n"/>
      <c r="AI57" s="116" t="n"/>
      <c r="AJ57" s="116" t="n"/>
      <c r="AK57" s="116" t="n"/>
    </row>
    <row r="58" ht="18" customHeight="1" s="149" thickBot="1">
      <c r="A58" s="123" t="inlineStr">
        <is>
          <t>Pertambangan - Rupiah - Macet</t>
        </is>
      </c>
      <c r="B58" s="113" t="n"/>
      <c r="C58" s="116" t="n">
        <v/>
      </c>
      <c r="D58" s="116" t="n">
        <v/>
      </c>
      <c r="E58" s="116" t="n">
        <v/>
      </c>
      <c r="F58" s="116" t="n">
        <v/>
      </c>
      <c r="G58" s="116" t="n">
        <v/>
      </c>
      <c r="H58" s="116" t="n">
        <v/>
      </c>
      <c r="I58" s="116" t="n">
        <v/>
      </c>
      <c r="J58" s="116" t="n">
        <v/>
      </c>
      <c r="K58" s="116" t="n">
        <v/>
      </c>
      <c r="L58" s="116" t="n">
        <v/>
      </c>
      <c r="M58" s="116" t="n">
        <v/>
      </c>
      <c r="N58" s="116" t="n">
        <v/>
      </c>
      <c r="O58" s="116" t="n">
        <v/>
      </c>
      <c r="P58" s="116" t="n">
        <v/>
      </c>
      <c r="Q58" s="116" t="n">
        <v/>
      </c>
      <c r="R58" s="116" t="n">
        <v>7.541</v>
      </c>
      <c r="S58" s="116" t="n">
        <v>8.746</v>
      </c>
      <c r="T58" s="116" t="n">
        <v/>
      </c>
      <c r="U58" s="116" t="n">
        <v>8.746</v>
      </c>
      <c r="V58" s="116" t="n">
        <v>2.172</v>
      </c>
      <c r="W58" s="116" t="n">
        <v>1.684</v>
      </c>
      <c r="X58" s="116" t="n">
        <v>1.684</v>
      </c>
      <c r="Y58" s="116" t="n">
        <v>28.833</v>
      </c>
      <c r="Z58" s="116" t="n">
        <v>1.48</v>
      </c>
      <c r="AA58" s="116" t="n">
        <v>28.833</v>
      </c>
      <c r="AB58" s="116" t="n">
        <v>12.367</v>
      </c>
      <c r="AC58" s="116" t="n"/>
      <c r="AD58" s="116" t="n"/>
      <c r="AE58" s="116" t="n"/>
      <c r="AF58" s="116" t="n"/>
      <c r="AG58" s="116" t="n"/>
      <c r="AH58" s="116" t="n"/>
      <c r="AI58" s="116" t="n"/>
      <c r="AJ58" s="116" t="n"/>
      <c r="AK58" s="116" t="n"/>
    </row>
    <row r="59" ht="18" customHeight="1" s="149" thickBot="1">
      <c r="A59" s="120" t="inlineStr">
        <is>
          <t>Properti - Rupiah - Total</t>
        </is>
      </c>
      <c r="B59" s="114" t="n"/>
      <c r="C59" s="115" t="n">
        <v/>
      </c>
      <c r="D59" s="115" t="n">
        <v/>
      </c>
      <c r="E59" s="115" t="n">
        <v/>
      </c>
      <c r="F59" s="115" t="n">
        <v/>
      </c>
      <c r="G59" s="115" t="n">
        <v/>
      </c>
      <c r="H59" s="115" t="n">
        <v/>
      </c>
      <c r="I59" s="115" t="n">
        <v/>
      </c>
      <c r="J59" s="115" t="n">
        <v/>
      </c>
      <c r="K59" s="115" t="n">
        <v/>
      </c>
      <c r="L59" s="115" t="n">
        <v/>
      </c>
      <c r="M59" s="115" t="n">
        <v/>
      </c>
      <c r="N59" s="115" t="n">
        <v/>
      </c>
      <c r="O59" s="115" t="n">
        <v/>
      </c>
      <c r="P59" s="115" t="n">
        <v/>
      </c>
      <c r="Q59" s="115" t="n">
        <v/>
      </c>
      <c r="R59" s="115" t="n">
        <v>0</v>
      </c>
      <c r="S59" s="115" t="n">
        <v>0</v>
      </c>
      <c r="T59" s="115" t="n">
        <v/>
      </c>
      <c r="U59" s="115" t="n">
        <v>0</v>
      </c>
      <c r="V59" s="115" t="n">
        <v>0</v>
      </c>
      <c r="W59" s="115" t="n">
        <v>0</v>
      </c>
      <c r="X59" s="115" t="n">
        <v>0</v>
      </c>
      <c r="Y59" s="115" t="n">
        <v>0</v>
      </c>
      <c r="Z59" s="115" t="n">
        <v>0</v>
      </c>
      <c r="AA59" s="115" t="n">
        <v>0</v>
      </c>
      <c r="AB59" s="115" t="n">
        <v>0</v>
      </c>
      <c r="AC59" s="115" t="n"/>
      <c r="AD59" s="115" t="n"/>
      <c r="AE59" s="115" t="n"/>
      <c r="AF59" s="115" t="n"/>
      <c r="AG59" s="115" t="n"/>
      <c r="AH59" s="115" t="n"/>
      <c r="AI59" s="115" t="n"/>
      <c r="AJ59" s="115" t="n"/>
      <c r="AK59" s="115" t="n"/>
    </row>
    <row r="60" ht="18" customHeight="1" s="149" thickBot="1">
      <c r="A60" s="123" t="inlineStr">
        <is>
          <t>Properti - Rupiah - Lancar</t>
        </is>
      </c>
      <c r="B60" s="114" t="n"/>
      <c r="C60" s="116" t="n">
        <v/>
      </c>
      <c r="D60" s="116" t="n">
        <v/>
      </c>
      <c r="E60" s="116" t="n">
        <v/>
      </c>
      <c r="F60" s="116" t="n">
        <v/>
      </c>
      <c r="G60" s="116" t="n">
        <v/>
      </c>
      <c r="H60" s="116" t="n">
        <v/>
      </c>
      <c r="I60" s="116" t="n">
        <v/>
      </c>
      <c r="J60" s="116" t="n">
        <v/>
      </c>
      <c r="K60" s="116" t="n">
        <v/>
      </c>
      <c r="L60" s="116" t="n">
        <v/>
      </c>
      <c r="M60" s="116" t="n">
        <v/>
      </c>
      <c r="N60" s="116" t="n">
        <v/>
      </c>
      <c r="O60" s="116" t="n">
        <v/>
      </c>
      <c r="P60" s="116" t="n">
        <v/>
      </c>
      <c r="Q60" s="116" t="n">
        <v/>
      </c>
      <c r="R60" s="116" t="n">
        <v>0</v>
      </c>
      <c r="S60" s="116" t="n">
        <v>0</v>
      </c>
      <c r="T60" s="116" t="n">
        <v/>
      </c>
      <c r="U60" s="116" t="n">
        <v>0</v>
      </c>
      <c r="V60" s="116" t="n">
        <v/>
      </c>
      <c r="W60" s="116" t="n">
        <v/>
      </c>
      <c r="X60" s="116" t="n">
        <v/>
      </c>
      <c r="Y60" s="116" t="n">
        <v/>
      </c>
      <c r="Z60" s="116" t="n">
        <v/>
      </c>
      <c r="AA60" s="116" t="n">
        <v/>
      </c>
      <c r="AB60" s="116" t="n">
        <v/>
      </c>
      <c r="AC60" s="116" t="n"/>
      <c r="AD60" s="116" t="n"/>
      <c r="AE60" s="116" t="n"/>
      <c r="AF60" s="116" t="n"/>
      <c r="AG60" s="116" t="n"/>
      <c r="AH60" s="116" t="n"/>
      <c r="AI60" s="116" t="n"/>
      <c r="AJ60" s="116" t="n"/>
      <c r="AK60" s="116" t="n"/>
    </row>
    <row r="61" ht="18" customHeight="1" s="149" thickBot="1">
      <c r="A61" s="123" t="inlineStr">
        <is>
          <t>Properti - Rupiah - Dalam perhatian khusus</t>
        </is>
      </c>
      <c r="B61" s="114" t="n"/>
      <c r="C61" s="116" t="n">
        <v/>
      </c>
      <c r="D61" s="116" t="n">
        <v/>
      </c>
      <c r="E61" s="116" t="n">
        <v/>
      </c>
      <c r="F61" s="116" t="n">
        <v/>
      </c>
      <c r="G61" s="116" t="n">
        <v/>
      </c>
      <c r="H61" s="116" t="n">
        <v/>
      </c>
      <c r="I61" s="116" t="n">
        <v/>
      </c>
      <c r="J61" s="116" t="n">
        <v/>
      </c>
      <c r="K61" s="116" t="n">
        <v/>
      </c>
      <c r="L61" s="116" t="n">
        <v/>
      </c>
      <c r="M61" s="116" t="n">
        <v/>
      </c>
      <c r="N61" s="116" t="n">
        <v/>
      </c>
      <c r="O61" s="116" t="n">
        <v/>
      </c>
      <c r="P61" s="116" t="n">
        <v/>
      </c>
      <c r="Q61" s="116" t="n">
        <v/>
      </c>
      <c r="R61" s="116" t="n">
        <v>0</v>
      </c>
      <c r="S61" s="116" t="n">
        <v>0</v>
      </c>
      <c r="T61" s="116" t="n">
        <v/>
      </c>
      <c r="U61" s="116" t="n">
        <v>0</v>
      </c>
      <c r="V61" s="116" t="n">
        <v/>
      </c>
      <c r="W61" s="116" t="n">
        <v/>
      </c>
      <c r="X61" s="116" t="n">
        <v/>
      </c>
      <c r="Y61" s="116" t="n">
        <v/>
      </c>
      <c r="Z61" s="116" t="n">
        <v/>
      </c>
      <c r="AA61" s="116" t="n">
        <v/>
      </c>
      <c r="AB61" s="116" t="n">
        <v/>
      </c>
      <c r="AC61" s="116" t="n"/>
      <c r="AD61" s="116" t="n"/>
      <c r="AE61" s="116" t="n"/>
      <c r="AF61" s="116" t="n"/>
      <c r="AG61" s="116" t="n"/>
      <c r="AH61" s="116" t="n"/>
      <c r="AI61" s="116" t="n"/>
      <c r="AJ61" s="116" t="n"/>
      <c r="AK61" s="116" t="n"/>
    </row>
    <row r="62" ht="18" customHeight="1" s="149" thickBot="1">
      <c r="A62" s="123" t="inlineStr">
        <is>
          <t>Properti - Rupiah - Kurang lancar</t>
        </is>
      </c>
      <c r="B62" s="114" t="n"/>
      <c r="C62" s="116" t="n">
        <v/>
      </c>
      <c r="D62" s="116" t="n">
        <v/>
      </c>
      <c r="E62" s="116" t="n">
        <v/>
      </c>
      <c r="F62" s="116" t="n">
        <v/>
      </c>
      <c r="G62" s="116" t="n">
        <v/>
      </c>
      <c r="H62" s="116" t="n">
        <v/>
      </c>
      <c r="I62" s="116" t="n">
        <v/>
      </c>
      <c r="J62" s="116" t="n">
        <v/>
      </c>
      <c r="K62" s="116" t="n">
        <v/>
      </c>
      <c r="L62" s="116" t="n">
        <v/>
      </c>
      <c r="M62" s="116" t="n">
        <v/>
      </c>
      <c r="N62" s="116" t="n">
        <v/>
      </c>
      <c r="O62" s="116" t="n">
        <v/>
      </c>
      <c r="P62" s="116" t="n">
        <v/>
      </c>
      <c r="Q62" s="116" t="n">
        <v/>
      </c>
      <c r="R62" s="116" t="n">
        <v>0</v>
      </c>
      <c r="S62" s="116" t="n">
        <v>0</v>
      </c>
      <c r="T62" s="116" t="n">
        <v/>
      </c>
      <c r="U62" s="116" t="n">
        <v>0</v>
      </c>
      <c r="V62" s="116" t="n">
        <v/>
      </c>
      <c r="W62" s="116" t="n">
        <v/>
      </c>
      <c r="X62" s="116" t="n">
        <v/>
      </c>
      <c r="Y62" s="116" t="n">
        <v/>
      </c>
      <c r="Z62" s="116" t="n">
        <v/>
      </c>
      <c r="AA62" s="116" t="n">
        <v/>
      </c>
      <c r="AB62" s="116" t="n">
        <v/>
      </c>
      <c r="AC62" s="116" t="n"/>
      <c r="AD62" s="116" t="n"/>
      <c r="AE62" s="116" t="n"/>
      <c r="AF62" s="116" t="n"/>
      <c r="AG62" s="116" t="n"/>
      <c r="AH62" s="116" t="n"/>
      <c r="AI62" s="116" t="n"/>
      <c r="AJ62" s="116" t="n"/>
      <c r="AK62" s="116" t="n"/>
    </row>
    <row r="63" ht="18" customHeight="1" s="149" thickBot="1">
      <c r="A63" s="123" t="inlineStr">
        <is>
          <t>Properti - Rupiah - Diragukan</t>
        </is>
      </c>
      <c r="B63" s="114" t="n"/>
      <c r="C63" s="116" t="n">
        <v/>
      </c>
      <c r="D63" s="116" t="n">
        <v/>
      </c>
      <c r="E63" s="116" t="n">
        <v/>
      </c>
      <c r="F63" s="116" t="n">
        <v/>
      </c>
      <c r="G63" s="116" t="n">
        <v/>
      </c>
      <c r="H63" s="116" t="n">
        <v/>
      </c>
      <c r="I63" s="116" t="n">
        <v/>
      </c>
      <c r="J63" s="116" t="n">
        <v/>
      </c>
      <c r="K63" s="116" t="n">
        <v/>
      </c>
      <c r="L63" s="116" t="n">
        <v/>
      </c>
      <c r="M63" s="116" t="n">
        <v/>
      </c>
      <c r="N63" s="116" t="n">
        <v/>
      </c>
      <c r="O63" s="116" t="n">
        <v/>
      </c>
      <c r="P63" s="116" t="n">
        <v/>
      </c>
      <c r="Q63" s="116" t="n">
        <v/>
      </c>
      <c r="R63" s="116" t="n">
        <v>0</v>
      </c>
      <c r="S63" s="116" t="n">
        <v>0</v>
      </c>
      <c r="T63" s="116" t="n">
        <v/>
      </c>
      <c r="U63" s="116" t="n">
        <v>0</v>
      </c>
      <c r="V63" s="116" t="n">
        <v/>
      </c>
      <c r="W63" s="116" t="n">
        <v/>
      </c>
      <c r="X63" s="116" t="n">
        <v/>
      </c>
      <c r="Y63" s="116" t="n">
        <v/>
      </c>
      <c r="Z63" s="116" t="n">
        <v/>
      </c>
      <c r="AA63" s="116" t="n">
        <v/>
      </c>
      <c r="AB63" s="116" t="n">
        <v/>
      </c>
      <c r="AC63" s="116" t="n"/>
      <c r="AD63" s="116" t="n"/>
      <c r="AE63" s="116" t="n"/>
      <c r="AF63" s="116" t="n"/>
      <c r="AG63" s="116" t="n"/>
      <c r="AH63" s="116" t="n"/>
      <c r="AI63" s="116" t="n"/>
      <c r="AJ63" s="116" t="n"/>
      <c r="AK63" s="116" t="n"/>
    </row>
    <row r="64" ht="18" customHeight="1" s="149" thickBot="1">
      <c r="A64" s="123" t="inlineStr">
        <is>
          <t>Properti - Rupiah - Macet</t>
        </is>
      </c>
      <c r="B64" s="113" t="n"/>
      <c r="C64" s="116" t="n">
        <v/>
      </c>
      <c r="D64" s="116" t="n">
        <v/>
      </c>
      <c r="E64" s="116" t="n">
        <v/>
      </c>
      <c r="F64" s="116" t="n">
        <v/>
      </c>
      <c r="G64" s="116" t="n">
        <v/>
      </c>
      <c r="H64" s="116" t="n">
        <v/>
      </c>
      <c r="I64" s="116" t="n">
        <v/>
      </c>
      <c r="J64" s="116" t="n">
        <v/>
      </c>
      <c r="K64" s="116" t="n">
        <v/>
      </c>
      <c r="L64" s="116" t="n">
        <v/>
      </c>
      <c r="M64" s="116" t="n">
        <v/>
      </c>
      <c r="N64" s="116" t="n">
        <v/>
      </c>
      <c r="O64" s="116" t="n">
        <v/>
      </c>
      <c r="P64" s="116" t="n">
        <v/>
      </c>
      <c r="Q64" s="116" t="n">
        <v/>
      </c>
      <c r="R64" s="116" t="n">
        <v>0</v>
      </c>
      <c r="S64" s="116" t="n">
        <v>0</v>
      </c>
      <c r="T64" s="116" t="n">
        <v/>
      </c>
      <c r="U64" s="116" t="n">
        <v>0</v>
      </c>
      <c r="V64" s="116" t="n">
        <v/>
      </c>
      <c r="W64" s="116" t="n">
        <v/>
      </c>
      <c r="X64" s="116" t="n">
        <v/>
      </c>
      <c r="Y64" s="116" t="n">
        <v/>
      </c>
      <c r="Z64" s="116" t="n">
        <v/>
      </c>
      <c r="AA64" s="116" t="n">
        <v/>
      </c>
      <c r="AB64" s="116" t="n">
        <v/>
      </c>
      <c r="AC64" s="116" t="n"/>
      <c r="AD64" s="116" t="n"/>
      <c r="AE64" s="116" t="n"/>
      <c r="AF64" s="116" t="n"/>
      <c r="AG64" s="116" t="n"/>
      <c r="AH64" s="116" t="n"/>
      <c r="AI64" s="116" t="n"/>
      <c r="AJ64" s="116" t="n"/>
      <c r="AK64" s="116" t="n"/>
    </row>
    <row r="65" ht="18" customHeight="1" s="149" thickBot="1">
      <c r="A65" s="120" t="inlineStr">
        <is>
          <t>Lain-lain - Rupiah - Total</t>
        </is>
      </c>
      <c r="B65" s="114" t="n"/>
      <c r="C65" s="115" t="n"/>
      <c r="D65" s="115" t="n"/>
      <c r="E65" s="115" t="n"/>
      <c r="F65" s="115" t="n"/>
      <c r="G65" s="115" t="n"/>
      <c r="H65" s="115" t="n"/>
      <c r="I65" s="115" t="n"/>
      <c r="J65" s="115" t="n"/>
      <c r="K65" s="115" t="n"/>
      <c r="L65" s="115" t="n"/>
      <c r="M65" s="115" t="n"/>
      <c r="N65" s="115" t="n"/>
      <c r="O65" s="115" t="n"/>
      <c r="P65" s="115" t="n"/>
      <c r="Q65" s="115" t="n"/>
      <c r="R65" s="115" t="n"/>
      <c r="S65" s="115" t="n"/>
      <c r="T65" s="115" t="n"/>
      <c r="U65" s="115" t="n"/>
      <c r="V65" s="115" t="n"/>
      <c r="W65" s="115" t="n"/>
      <c r="X65" s="115" t="n"/>
      <c r="Y65" s="115" t="n"/>
      <c r="Z65" s="115" t="n"/>
      <c r="AA65" s="115" t="n"/>
      <c r="AB65" s="115" t="n"/>
      <c r="AC65" s="115" t="n"/>
      <c r="AD65" s="115" t="n"/>
      <c r="AE65" s="115" t="n"/>
      <c r="AF65" s="115" t="n"/>
      <c r="AG65" s="115" t="n"/>
      <c r="AH65" s="115" t="n"/>
      <c r="AI65" s="115" t="n"/>
      <c r="AJ65" s="115" t="n"/>
      <c r="AK65" s="115" t="n"/>
    </row>
    <row r="66" ht="18" customHeight="1" s="149" thickBot="1">
      <c r="A66" s="123" t="inlineStr">
        <is>
          <t>Lain-lain - Rupiah - Lancar</t>
        </is>
      </c>
      <c r="B66" s="114" t="n"/>
      <c r="C66" s="116" t="n">
        <v/>
      </c>
      <c r="D66" s="116" t="n">
        <v/>
      </c>
      <c r="E66" s="116" t="n">
        <v/>
      </c>
      <c r="F66" s="116" t="n">
        <v/>
      </c>
      <c r="G66" s="116" t="n">
        <v/>
      </c>
      <c r="H66" s="116" t="n">
        <v/>
      </c>
      <c r="I66" s="116" t="n">
        <v/>
      </c>
      <c r="J66" s="116" t="n">
        <v/>
      </c>
      <c r="K66" s="116" t="n">
        <v/>
      </c>
      <c r="L66" s="116" t="n">
        <v/>
      </c>
      <c r="M66" s="116" t="n">
        <v/>
      </c>
      <c r="N66" s="116" t="n">
        <v/>
      </c>
      <c r="O66" s="116" t="n">
        <v/>
      </c>
      <c r="P66" s="116" t="n">
        <v/>
      </c>
      <c r="Q66" s="116" t="n">
        <v/>
      </c>
      <c r="R66" s="116" t="n">
        <v>120366.63</v>
      </c>
      <c r="S66" s="116" t="n">
        <v>135024.621</v>
      </c>
      <c r="T66" s="116" t="n">
        <v/>
      </c>
      <c r="U66" s="116" t="n">
        <v>135024.621</v>
      </c>
      <c r="V66" s="116" t="n">
        <v>135313.03</v>
      </c>
      <c r="W66" s="116" t="n">
        <v>151802.98</v>
      </c>
      <c r="X66" s="116" t="n">
        <v>151802.98</v>
      </c>
      <c r="Y66" s="116" t="n">
        <v>170254.54</v>
      </c>
      <c r="Z66" s="116" t="n">
        <v>157887.886</v>
      </c>
      <c r="AA66" s="116" t="n">
        <v>170254.54</v>
      </c>
      <c r="AB66" s="116" t="n">
        <v>170772.124</v>
      </c>
      <c r="AC66" s="116" t="n"/>
      <c r="AD66" s="116" t="n"/>
      <c r="AE66" s="116" t="n"/>
      <c r="AF66" s="116" t="n"/>
      <c r="AG66" s="116" t="n"/>
      <c r="AH66" s="116" t="n"/>
      <c r="AI66" s="116" t="n"/>
      <c r="AJ66" s="116" t="n"/>
      <c r="AK66" s="116" t="n"/>
    </row>
    <row r="67" ht="18" customHeight="1" s="149" thickBot="1">
      <c r="A67" s="123" t="inlineStr">
        <is>
          <t>Lain-lain - Rupiah - Dalam perhatian khusus</t>
        </is>
      </c>
      <c r="B67" s="114" t="n"/>
      <c r="C67" s="116" t="n">
        <v/>
      </c>
      <c r="D67" s="116" t="n">
        <v/>
      </c>
      <c r="E67" s="116" t="n">
        <v/>
      </c>
      <c r="F67" s="116" t="n">
        <v/>
      </c>
      <c r="G67" s="116" t="n">
        <v/>
      </c>
      <c r="H67" s="116" t="n">
        <v/>
      </c>
      <c r="I67" s="116" t="n">
        <v/>
      </c>
      <c r="J67" s="116" t="n">
        <v/>
      </c>
      <c r="K67" s="116" t="n">
        <v/>
      </c>
      <c r="L67" s="116" t="n">
        <v/>
      </c>
      <c r="M67" s="116" t="n">
        <v/>
      </c>
      <c r="N67" s="116" t="n">
        <v/>
      </c>
      <c r="O67" s="116" t="n">
        <v/>
      </c>
      <c r="P67" s="116" t="n">
        <v/>
      </c>
      <c r="Q67" s="116" t="n">
        <v/>
      </c>
      <c r="R67" s="116" t="n">
        <v>4066.05</v>
      </c>
      <c r="S67" s="116" t="n">
        <v>4194.629</v>
      </c>
      <c r="T67" s="116" t="n">
        <v/>
      </c>
      <c r="U67" s="116" t="n">
        <v>4194.629</v>
      </c>
      <c r="V67" s="116" t="n">
        <v>5816.755</v>
      </c>
      <c r="W67" s="116" t="n">
        <v>6622.883</v>
      </c>
      <c r="X67" s="116" t="n">
        <v>6622.883</v>
      </c>
      <c r="Y67" s="116" t="n">
        <v>7389.378</v>
      </c>
      <c r="Z67" s="116" t="n">
        <v>8126.237</v>
      </c>
      <c r="AA67" s="116" t="n">
        <v>7389.378</v>
      </c>
      <c r="AB67" s="116" t="n">
        <v>7537.224</v>
      </c>
      <c r="AC67" s="116" t="n"/>
      <c r="AD67" s="116" t="n"/>
      <c r="AE67" s="116" t="n"/>
      <c r="AF67" s="116" t="n"/>
      <c r="AG67" s="116" t="n"/>
      <c r="AH67" s="116" t="n"/>
      <c r="AI67" s="116" t="n"/>
      <c r="AJ67" s="116" t="n"/>
      <c r="AK67" s="116" t="n"/>
    </row>
    <row r="68" ht="18" customHeight="1" s="149" thickBot="1">
      <c r="A68" s="123" t="inlineStr">
        <is>
          <t>Lain-lain - Rupiah - Kurang lancar</t>
        </is>
      </c>
      <c r="B68" s="114" t="n"/>
      <c r="C68" s="116" t="n">
        <v/>
      </c>
      <c r="D68" s="116" t="n">
        <v/>
      </c>
      <c r="E68" s="116" t="n">
        <v/>
      </c>
      <c r="F68" s="116" t="n">
        <v/>
      </c>
      <c r="G68" s="116" t="n">
        <v/>
      </c>
      <c r="H68" s="116" t="n">
        <v/>
      </c>
      <c r="I68" s="116" t="n">
        <v/>
      </c>
      <c r="J68" s="116" t="n">
        <v/>
      </c>
      <c r="K68" s="116" t="n">
        <v/>
      </c>
      <c r="L68" s="116" t="n">
        <v/>
      </c>
      <c r="M68" s="116" t="n">
        <v/>
      </c>
      <c r="N68" s="116" t="n">
        <v/>
      </c>
      <c r="O68" s="116" t="n">
        <v/>
      </c>
      <c r="P68" s="116" t="n">
        <v/>
      </c>
      <c r="Q68" s="116" t="n">
        <v/>
      </c>
      <c r="R68" s="116" t="n">
        <v>218.265</v>
      </c>
      <c r="S68" s="116" t="n">
        <v>175.861</v>
      </c>
      <c r="T68" s="116" t="n">
        <v/>
      </c>
      <c r="U68" s="116" t="n">
        <v>175.861</v>
      </c>
      <c r="V68" s="116" t="n">
        <v>302.693</v>
      </c>
      <c r="W68" s="116" t="n">
        <v>366.709</v>
      </c>
      <c r="X68" s="116" t="n">
        <v>366.709</v>
      </c>
      <c r="Y68" s="116" t="n">
        <v>460.796</v>
      </c>
      <c r="Z68" s="116" t="n">
        <v>469.966</v>
      </c>
      <c r="AA68" s="116" t="n">
        <v>460.796</v>
      </c>
      <c r="AB68" s="116" t="n">
        <v>666.78</v>
      </c>
      <c r="AC68" s="116" t="n"/>
      <c r="AD68" s="116" t="n"/>
      <c r="AE68" s="116" t="n"/>
      <c r="AF68" s="116" t="n"/>
      <c r="AG68" s="116" t="n"/>
      <c r="AH68" s="116" t="n"/>
      <c r="AI68" s="116" t="n"/>
      <c r="AJ68" s="116" t="n"/>
      <c r="AK68" s="116" t="n"/>
    </row>
    <row r="69" ht="18" customHeight="1" s="149" thickBot="1">
      <c r="A69" s="123" t="inlineStr">
        <is>
          <t>Lain-lain - Rupiah - Diragukan</t>
        </is>
      </c>
      <c r="B69" s="114" t="n"/>
      <c r="C69" s="116" t="n">
        <v/>
      </c>
      <c r="D69" s="116" t="n">
        <v/>
      </c>
      <c r="E69" s="116" t="n">
        <v/>
      </c>
      <c r="F69" s="116" t="n">
        <v/>
      </c>
      <c r="G69" s="116" t="n">
        <v/>
      </c>
      <c r="H69" s="116" t="n">
        <v/>
      </c>
      <c r="I69" s="116" t="n">
        <v/>
      </c>
      <c r="J69" s="116" t="n">
        <v/>
      </c>
      <c r="K69" s="116" t="n">
        <v/>
      </c>
      <c r="L69" s="116" t="n">
        <v/>
      </c>
      <c r="M69" s="116" t="n">
        <v/>
      </c>
      <c r="N69" s="116" t="n">
        <v/>
      </c>
      <c r="O69" s="116" t="n">
        <v/>
      </c>
      <c r="P69" s="116" t="n">
        <v/>
      </c>
      <c r="Q69" s="116" t="n">
        <v/>
      </c>
      <c r="R69" s="116" t="n">
        <v>292.495</v>
      </c>
      <c r="S69" s="116" t="n">
        <v>243.669</v>
      </c>
      <c r="T69" s="116" t="n">
        <v/>
      </c>
      <c r="U69" s="116" t="n">
        <v>243.669</v>
      </c>
      <c r="V69" s="116" t="n">
        <v>339.874</v>
      </c>
      <c r="W69" s="116" t="n">
        <v>418.339</v>
      </c>
      <c r="X69" s="116" t="n">
        <v>418.339</v>
      </c>
      <c r="Y69" s="116" t="n">
        <v>590.601</v>
      </c>
      <c r="Z69" s="116" t="n">
        <v>723.3150000000001</v>
      </c>
      <c r="AA69" s="116" t="n">
        <v>590.601</v>
      </c>
      <c r="AB69" s="116" t="n">
        <v>729.763</v>
      </c>
      <c r="AC69" s="116" t="n"/>
      <c r="AD69" s="116" t="n"/>
      <c r="AE69" s="116" t="n"/>
      <c r="AF69" s="116" t="n"/>
      <c r="AG69" s="116" t="n"/>
      <c r="AH69" s="116" t="n"/>
      <c r="AI69" s="116" t="n"/>
      <c r="AJ69" s="116" t="n"/>
      <c r="AK69" s="116" t="n"/>
    </row>
    <row r="70" ht="18" customHeight="1" s="149" thickBot="1">
      <c r="A70" s="123" t="inlineStr">
        <is>
          <t>Lain-lain - Rupiah - Macet</t>
        </is>
      </c>
      <c r="B70" s="113" t="n"/>
      <c r="C70" s="116" t="n">
        <v/>
      </c>
      <c r="D70" s="116" t="n">
        <v/>
      </c>
      <c r="E70" s="116" t="n">
        <v/>
      </c>
      <c r="F70" s="116" t="n">
        <v/>
      </c>
      <c r="G70" s="116" t="n">
        <v/>
      </c>
      <c r="H70" s="116" t="n">
        <v/>
      </c>
      <c r="I70" s="116" t="n">
        <v/>
      </c>
      <c r="J70" s="116" t="n">
        <v/>
      </c>
      <c r="K70" s="116" t="n">
        <v/>
      </c>
      <c r="L70" s="116" t="n">
        <v/>
      </c>
      <c r="M70" s="116" t="n">
        <v/>
      </c>
      <c r="N70" s="116" t="n">
        <v/>
      </c>
      <c r="O70" s="116" t="n">
        <v/>
      </c>
      <c r="P70" s="116" t="n">
        <v/>
      </c>
      <c r="Q70" s="116" t="n">
        <v/>
      </c>
      <c r="R70" s="116" t="n">
        <v>1406.079</v>
      </c>
      <c r="S70" s="116" t="n">
        <v>1110.874</v>
      </c>
      <c r="T70" s="116" t="n">
        <v/>
      </c>
      <c r="U70" s="116" t="n">
        <v>1110.874</v>
      </c>
      <c r="V70" s="116" t="n">
        <v>1250.048</v>
      </c>
      <c r="W70" s="116" t="n">
        <v>1537.356</v>
      </c>
      <c r="X70" s="116" t="n">
        <v>1537.356</v>
      </c>
      <c r="Y70" s="116" t="n">
        <v>1893.986</v>
      </c>
      <c r="Z70" s="116" t="n">
        <v>2048.779</v>
      </c>
      <c r="AA70" s="116" t="n">
        <v>1893.986</v>
      </c>
      <c r="AB70" s="116" t="n">
        <v>2009.381</v>
      </c>
      <c r="AC70" s="116" t="n"/>
      <c r="AD70" s="116" t="n"/>
      <c r="AE70" s="116" t="n"/>
      <c r="AF70" s="116" t="n"/>
      <c r="AG70" s="116" t="n"/>
      <c r="AH70" s="116" t="n"/>
      <c r="AI70" s="116" t="n"/>
      <c r="AJ70" s="116" t="n"/>
      <c r="AK70" s="116" t="n"/>
    </row>
    <row r="71" ht="18" customHeight="1" s="149" thickBot="1">
      <c r="A71" s="120" t="inlineStr">
        <is>
          <t>Subtotal - Rupiah</t>
        </is>
      </c>
      <c r="B71" s="113" t="n"/>
      <c r="C71" s="115" t="n">
        <v/>
      </c>
      <c r="D71" s="115" t="n">
        <v/>
      </c>
      <c r="E71" s="115" t="n">
        <v/>
      </c>
      <c r="F71" s="115" t="n">
        <v/>
      </c>
      <c r="G71" s="115" t="n">
        <v/>
      </c>
      <c r="H71" s="115" t="n">
        <v/>
      </c>
      <c r="I71" s="115" t="n">
        <v/>
      </c>
      <c r="J71" s="115" t="n">
        <v/>
      </c>
      <c r="K71" s="115" t="n">
        <v/>
      </c>
      <c r="L71" s="115" t="n">
        <v/>
      </c>
      <c r="M71" s="115" t="n">
        <v/>
      </c>
      <c r="N71" s="115" t="n">
        <v/>
      </c>
      <c r="O71" s="115" t="n">
        <v/>
      </c>
      <c r="P71" s="115" t="n">
        <v/>
      </c>
      <c r="Q71" s="115" t="n">
        <v/>
      </c>
      <c r="R71" s="115" t="n">
        <v>587420.931</v>
      </c>
      <c r="S71" s="115" t="n">
        <v>647690.297</v>
      </c>
      <c r="T71" s="115" t="n">
        <v/>
      </c>
      <c r="U71" s="115" t="n">
        <v>647690.297</v>
      </c>
      <c r="V71" s="115" t="n">
        <v>655902.647</v>
      </c>
      <c r="W71" s="115" t="n">
        <v>744624.11</v>
      </c>
      <c r="X71" s="115" t="n">
        <v>744624.11</v>
      </c>
      <c r="Y71" s="115" t="n">
        <v>857915.747</v>
      </c>
      <c r="Z71" s="115" t="n">
        <v>785801.0820000001</v>
      </c>
      <c r="AA71" s="115" t="n">
        <v>857915.747</v>
      </c>
      <c r="AB71" s="115" t="n">
        <v>872081.09</v>
      </c>
      <c r="AC71" s="115" t="n"/>
      <c r="AD71" s="115" t="n"/>
      <c r="AE71" s="115" t="n"/>
      <c r="AF71" s="115" t="n"/>
      <c r="AG71" s="115" t="n"/>
      <c r="AH71" s="115" t="n"/>
      <c r="AI71" s="115" t="n"/>
      <c r="AJ71" s="115" t="n"/>
      <c r="AK71" s="115" t="n"/>
    </row>
    <row r="72" ht="18" customHeight="1" s="149" thickBot="1">
      <c r="A72" s="123" t="inlineStr">
        <is>
          <t>Subtotal - Rupiah - Lancar</t>
        </is>
      </c>
      <c r="B72" s="113" t="n"/>
      <c r="C72" s="116" t="n">
        <v/>
      </c>
      <c r="D72" s="116" t="n">
        <v/>
      </c>
      <c r="E72" s="116" t="n">
        <v/>
      </c>
      <c r="F72" s="116" t="n">
        <v/>
      </c>
      <c r="G72" s="116" t="n">
        <v/>
      </c>
      <c r="H72" s="116" t="n">
        <v/>
      </c>
      <c r="I72" s="116" t="n">
        <v/>
      </c>
      <c r="J72" s="116" t="n">
        <v/>
      </c>
      <c r="K72" s="116" t="n">
        <v/>
      </c>
      <c r="L72" s="116" t="n">
        <v/>
      </c>
      <c r="M72" s="116" t="n">
        <v/>
      </c>
      <c r="N72" s="116" t="n">
        <v/>
      </c>
      <c r="O72" s="116" t="n">
        <v/>
      </c>
      <c r="P72" s="116" t="n">
        <v/>
      </c>
      <c r="Q72" s="116" t="n">
        <v/>
      </c>
      <c r="R72" s="116" t="n">
        <v>565501.632</v>
      </c>
      <c r="S72" s="116" t="n">
        <v>628570.304</v>
      </c>
      <c r="T72" s="116" t="n">
        <v/>
      </c>
      <c r="U72" s="116" t="n">
        <v>628570.304</v>
      </c>
      <c r="V72" s="116" t="n">
        <v>634089.209</v>
      </c>
      <c r="W72" s="116" t="n">
        <v>717737.02</v>
      </c>
      <c r="X72" s="116" t="n">
        <v>717737.02</v>
      </c>
      <c r="Y72" s="116" t="n">
        <v>826571.156</v>
      </c>
      <c r="Z72" s="116" t="n">
        <v>752074.904</v>
      </c>
      <c r="AA72" s="116" t="n">
        <v>826571.156</v>
      </c>
      <c r="AB72" s="116" t="n">
        <v>837845.1459999999</v>
      </c>
      <c r="AC72" s="116" t="n"/>
      <c r="AD72" s="116" t="n"/>
      <c r="AE72" s="116" t="n"/>
      <c r="AF72" s="116" t="n"/>
      <c r="AG72" s="116" t="n"/>
      <c r="AH72" s="116" t="n"/>
      <c r="AI72" s="116" t="n"/>
      <c r="AJ72" s="116" t="n"/>
      <c r="AK72" s="116" t="n"/>
    </row>
    <row r="73" ht="18" customHeight="1" s="149" thickBot="1">
      <c r="A73" s="123" t="inlineStr">
        <is>
          <t>Subtotal - Rupiah - Dalam perhatian khusus</t>
        </is>
      </c>
      <c r="B73" s="113" t="n"/>
      <c r="C73" s="116" t="n">
        <v/>
      </c>
      <c r="D73" s="116" t="n">
        <v/>
      </c>
      <c r="E73" s="116" t="n">
        <v/>
      </c>
      <c r="F73" s="116" t="n">
        <v/>
      </c>
      <c r="G73" s="116" t="n">
        <v/>
      </c>
      <c r="H73" s="116" t="n">
        <v/>
      </c>
      <c r="I73" s="116" t="n">
        <v/>
      </c>
      <c r="J73" s="116" t="n">
        <v/>
      </c>
      <c r="K73" s="116" t="n">
        <v/>
      </c>
      <c r="L73" s="116" t="n">
        <v/>
      </c>
      <c r="M73" s="116" t="n">
        <v/>
      </c>
      <c r="N73" s="116" t="n">
        <v/>
      </c>
      <c r="O73" s="116" t="n">
        <v/>
      </c>
      <c r="P73" s="116" t="n">
        <v/>
      </c>
      <c r="Q73" s="116" t="n">
        <v/>
      </c>
      <c r="R73" s="116" t="n">
        <v>12068.801</v>
      </c>
      <c r="S73" s="116" t="n">
        <v>11256.639</v>
      </c>
      <c r="T73" s="116" t="n">
        <v/>
      </c>
      <c r="U73" s="116" t="n">
        <v>11256.639</v>
      </c>
      <c r="V73" s="116" t="n">
        <v>13419.379</v>
      </c>
      <c r="W73" s="116" t="n">
        <v>16165.565</v>
      </c>
      <c r="X73" s="116" t="n">
        <v>16165.565</v>
      </c>
      <c r="Y73" s="116" t="n">
        <v>16538.71</v>
      </c>
      <c r="Z73" s="116" t="n">
        <v>19736.36</v>
      </c>
      <c r="AA73" s="116" t="n">
        <v>16538.71</v>
      </c>
      <c r="AB73" s="116" t="n">
        <v>17599.094</v>
      </c>
      <c r="AC73" s="116" t="n"/>
      <c r="AD73" s="116" t="n"/>
      <c r="AE73" s="116" t="n"/>
      <c r="AF73" s="116" t="n"/>
      <c r="AG73" s="116" t="n"/>
      <c r="AH73" s="116" t="n"/>
      <c r="AI73" s="116" t="n"/>
      <c r="AJ73" s="116" t="n"/>
      <c r="AK73" s="116" t="n"/>
    </row>
    <row r="74" ht="18" customHeight="1" s="149" thickBot="1">
      <c r="A74" s="123" t="inlineStr">
        <is>
          <t>Subtotal - Rupiah - Kurang lancar</t>
        </is>
      </c>
      <c r="B74" s="113" t="n"/>
      <c r="C74" s="116" t="n">
        <v/>
      </c>
      <c r="D74" s="116" t="n">
        <v/>
      </c>
      <c r="E74" s="116" t="n">
        <v/>
      </c>
      <c r="F74" s="116" t="n">
        <v/>
      </c>
      <c r="G74" s="116" t="n">
        <v/>
      </c>
      <c r="H74" s="116" t="n">
        <v/>
      </c>
      <c r="I74" s="116" t="n">
        <v/>
      </c>
      <c r="J74" s="116" t="n">
        <v/>
      </c>
      <c r="K74" s="116" t="n">
        <v/>
      </c>
      <c r="L74" s="116" t="n">
        <v/>
      </c>
      <c r="M74" s="116" t="n">
        <v/>
      </c>
      <c r="N74" s="116" t="n">
        <v/>
      </c>
      <c r="O74" s="116" t="n">
        <v/>
      </c>
      <c r="P74" s="116" t="n">
        <v/>
      </c>
      <c r="Q74" s="116" t="n">
        <v/>
      </c>
      <c r="R74" s="116" t="n">
        <v>1141.133</v>
      </c>
      <c r="S74" s="116" t="n">
        <v>1273.829</v>
      </c>
      <c r="T74" s="116" t="n">
        <v/>
      </c>
      <c r="U74" s="116" t="n">
        <v>1273.829</v>
      </c>
      <c r="V74" s="116" t="n">
        <v>1268.489</v>
      </c>
      <c r="W74" s="116" t="n">
        <v>2409.582</v>
      </c>
      <c r="X74" s="116" t="n">
        <v>2409.582</v>
      </c>
      <c r="Y74" s="116" t="n">
        <v>1139.67</v>
      </c>
      <c r="Z74" s="116" t="n">
        <v>1419.227</v>
      </c>
      <c r="AA74" s="116" t="n">
        <v>1139.67</v>
      </c>
      <c r="AB74" s="116" t="n">
        <v>1453.907</v>
      </c>
      <c r="AC74" s="116" t="n"/>
      <c r="AD74" s="116" t="n"/>
      <c r="AE74" s="116" t="n"/>
      <c r="AF74" s="116" t="n"/>
      <c r="AG74" s="116" t="n"/>
      <c r="AH74" s="116" t="n"/>
      <c r="AI74" s="116" t="n"/>
      <c r="AJ74" s="116" t="n"/>
      <c r="AK74" s="116" t="n"/>
    </row>
    <row r="75" ht="18" customHeight="1" s="149" thickBot="1">
      <c r="A75" s="123" t="inlineStr">
        <is>
          <t>Subtotal - Rupiah - Diragukan</t>
        </is>
      </c>
      <c r="B75" s="113" t="n"/>
      <c r="C75" s="116" t="n">
        <v/>
      </c>
      <c r="D75" s="116" t="n">
        <v/>
      </c>
      <c r="E75" s="116" t="n">
        <v/>
      </c>
      <c r="F75" s="116" t="n">
        <v/>
      </c>
      <c r="G75" s="116" t="n">
        <v/>
      </c>
      <c r="H75" s="116" t="n">
        <v/>
      </c>
      <c r="I75" s="116" t="n">
        <v/>
      </c>
      <c r="J75" s="116" t="n">
        <v/>
      </c>
      <c r="K75" s="116" t="n">
        <v/>
      </c>
      <c r="L75" s="116" t="n">
        <v/>
      </c>
      <c r="M75" s="116" t="n">
        <v/>
      </c>
      <c r="N75" s="116" t="n">
        <v/>
      </c>
      <c r="O75" s="116" t="n">
        <v/>
      </c>
      <c r="P75" s="116" t="n">
        <v/>
      </c>
      <c r="Q75" s="116" t="n">
        <v/>
      </c>
      <c r="R75" s="116" t="n">
        <v>969.15</v>
      </c>
      <c r="S75" s="116" t="n">
        <v>1912.165</v>
      </c>
      <c r="T75" s="116" t="n">
        <v/>
      </c>
      <c r="U75" s="116" t="n">
        <v>1912.165</v>
      </c>
      <c r="V75" s="116" t="n">
        <v>2970.875</v>
      </c>
      <c r="W75" s="116" t="n">
        <v>1240.872</v>
      </c>
      <c r="X75" s="116" t="n">
        <v>1240.872</v>
      </c>
      <c r="Y75" s="116" t="n">
        <v>1248.012</v>
      </c>
      <c r="Z75" s="116" t="n">
        <v>1933.651</v>
      </c>
      <c r="AA75" s="116" t="n">
        <v>1248.012</v>
      </c>
      <c r="AB75" s="116" t="n">
        <v>2353.669</v>
      </c>
      <c r="AC75" s="116" t="n"/>
      <c r="AD75" s="116" t="n"/>
      <c r="AE75" s="116" t="n"/>
      <c r="AF75" s="116" t="n"/>
      <c r="AG75" s="116" t="n"/>
      <c r="AH75" s="116" t="n"/>
      <c r="AI75" s="116" t="n"/>
      <c r="AJ75" s="116" t="n"/>
      <c r="AK75" s="116" t="n"/>
    </row>
    <row r="76" ht="18" customHeight="1" s="149" thickBot="1">
      <c r="A76" s="123" t="inlineStr">
        <is>
          <t>Subtotal - Rupiah - Macet</t>
        </is>
      </c>
      <c r="B76" s="113" t="n"/>
      <c r="C76" s="116" t="n">
        <v/>
      </c>
      <c r="D76" s="116" t="n">
        <v/>
      </c>
      <c r="E76" s="116" t="n">
        <v/>
      </c>
      <c r="F76" s="116" t="n">
        <v/>
      </c>
      <c r="G76" s="116" t="n">
        <v/>
      </c>
      <c r="H76" s="116" t="n">
        <v/>
      </c>
      <c r="I76" s="116" t="n">
        <v/>
      </c>
      <c r="J76" s="116" t="n">
        <v/>
      </c>
      <c r="K76" s="116" t="n">
        <v/>
      </c>
      <c r="L76" s="116" t="n">
        <v/>
      </c>
      <c r="M76" s="116" t="n">
        <v/>
      </c>
      <c r="N76" s="116" t="n">
        <v/>
      </c>
      <c r="O76" s="116" t="n">
        <v/>
      </c>
      <c r="P76" s="116" t="n">
        <v/>
      </c>
      <c r="Q76" s="116" t="n">
        <v/>
      </c>
      <c r="R76" s="116" t="n">
        <v>7740.215</v>
      </c>
      <c r="S76" s="116" t="n">
        <v>4677.36</v>
      </c>
      <c r="T76" s="116" t="n">
        <v/>
      </c>
      <c r="U76" s="116" t="n">
        <v>4677.36</v>
      </c>
      <c r="V76" s="116" t="n">
        <v>4154.695</v>
      </c>
      <c r="W76" s="116" t="n">
        <v>7071.071</v>
      </c>
      <c r="X76" s="116" t="n">
        <v>7071.071</v>
      </c>
      <c r="Y76" s="116" t="n">
        <v>12418.199</v>
      </c>
      <c r="Z76" s="116" t="n">
        <v>10636.94</v>
      </c>
      <c r="AA76" s="116" t="n">
        <v>12418.199</v>
      </c>
      <c r="AB76" s="116" t="n">
        <v>12829.274</v>
      </c>
      <c r="AC76" s="116" t="n"/>
      <c r="AD76" s="116" t="n"/>
      <c r="AE76" s="116" t="n"/>
      <c r="AF76" s="116" t="n"/>
      <c r="AG76" s="116" t="n"/>
      <c r="AH76" s="116" t="n"/>
      <c r="AI76" s="116" t="n"/>
      <c r="AJ76" s="116" t="n"/>
      <c r="AK76" s="116" t="n"/>
    </row>
    <row r="77" ht="19" customHeight="1" s="149" thickBot="1">
      <c r="A77" s="113" t="inlineStr">
        <is>
          <t>Mata uang asing</t>
        </is>
      </c>
      <c r="B77" s="114" t="n"/>
      <c r="C77" s="105" t="n"/>
      <c r="D77" s="105" t="n"/>
      <c r="E77" s="105" t="n"/>
      <c r="F77" s="105" t="n"/>
      <c r="G77" s="105" t="n"/>
      <c r="H77" s="105" t="n"/>
      <c r="I77" s="105" t="n"/>
      <c r="J77" s="105" t="n"/>
      <c r="K77" s="105" t="n"/>
      <c r="L77" s="105" t="n"/>
      <c r="M77" s="105" t="n"/>
      <c r="N77" s="105" t="n"/>
      <c r="O77" s="105" t="n"/>
      <c r="P77" s="105" t="n"/>
      <c r="Q77" s="105" t="n"/>
      <c r="R77" s="105" t="n"/>
      <c r="S77" s="105" t="n"/>
      <c r="T77" s="105" t="n"/>
      <c r="U77" s="105" t="n"/>
      <c r="V77" s="105" t="n"/>
      <c r="W77" s="105" t="n"/>
      <c r="X77" s="105" t="n"/>
      <c r="Y77" s="105" t="n"/>
      <c r="Z77" s="105" t="n"/>
      <c r="AA77" s="105" t="n"/>
      <c r="AB77" s="105" t="n"/>
      <c r="AC77" s="105" t="n"/>
      <c r="AD77" s="105" t="n"/>
      <c r="AE77" s="105" t="n"/>
      <c r="AF77" s="105" t="n"/>
      <c r="AG77" s="105" t="n"/>
      <c r="AH77" s="105" t="n"/>
      <c r="AI77" s="105" t="n"/>
      <c r="AJ77" s="105" t="n"/>
      <c r="AK77" s="105" t="n"/>
    </row>
    <row r="78" ht="18" customHeight="1" s="149" thickBot="1">
      <c r="A78" s="120" t="inlineStr">
        <is>
          <t>Perindustrian - Mata uang asing - Total</t>
        </is>
      </c>
      <c r="B78" s="113" t="n"/>
      <c r="C78" s="115" t="n">
        <v/>
      </c>
      <c r="D78" s="115" t="n">
        <v/>
      </c>
      <c r="E78" s="115" t="n">
        <v/>
      </c>
      <c r="F78" s="115" t="n">
        <v/>
      </c>
      <c r="G78" s="115" t="n">
        <v/>
      </c>
      <c r="H78" s="115" t="n">
        <v/>
      </c>
      <c r="I78" s="115" t="n">
        <v/>
      </c>
      <c r="J78" s="115" t="n">
        <v/>
      </c>
      <c r="K78" s="115" t="n">
        <v/>
      </c>
      <c r="L78" s="115" t="n">
        <v/>
      </c>
      <c r="M78" s="115" t="n">
        <v/>
      </c>
      <c r="N78" s="115" t="n">
        <v/>
      </c>
      <c r="O78" s="115" t="n">
        <v/>
      </c>
      <c r="P78" s="115" t="n">
        <v/>
      </c>
      <c r="Q78" s="115" t="n">
        <v/>
      </c>
      <c r="R78" s="115" t="n">
        <v>16270.565</v>
      </c>
      <c r="S78" s="115" t="n">
        <v>27236.312</v>
      </c>
      <c r="T78" s="115" t="n">
        <v/>
      </c>
      <c r="U78" s="115" t="n">
        <v>27236.312</v>
      </c>
      <c r="V78" s="115" t="n">
        <v>23112.535</v>
      </c>
      <c r="W78" s="115" t="n">
        <v>27718.536</v>
      </c>
      <c r="X78" s="115" t="n">
        <v>27718.536</v>
      </c>
      <c r="Y78" s="115" t="n">
        <v>22339.604</v>
      </c>
      <c r="Z78" s="115" t="n">
        <v>24151.549</v>
      </c>
      <c r="AA78" s="115" t="n">
        <v>22339.604</v>
      </c>
      <c r="AB78" s="115" t="n">
        <v>27839.109</v>
      </c>
      <c r="AC78" s="115" t="n"/>
      <c r="AD78" s="115" t="n"/>
      <c r="AE78" s="115" t="n"/>
      <c r="AF78" s="115" t="n"/>
      <c r="AG78" s="115" t="n"/>
      <c r="AH78" s="115" t="n"/>
      <c r="AI78" s="115" t="n"/>
      <c r="AJ78" s="115" t="n"/>
      <c r="AK78" s="115" t="n"/>
    </row>
    <row r="79" ht="18" customHeight="1" s="149" thickBot="1">
      <c r="A79" s="123" t="inlineStr">
        <is>
          <t>Perindustrian - Mata uang asing - Lancar</t>
        </is>
      </c>
      <c r="B79" s="113" t="n"/>
      <c r="C79" s="116" t="n">
        <v/>
      </c>
      <c r="D79" s="116" t="n">
        <v/>
      </c>
      <c r="E79" s="116" t="n">
        <v/>
      </c>
      <c r="F79" s="116" t="n">
        <v/>
      </c>
      <c r="G79" s="116" t="n">
        <v/>
      </c>
      <c r="H79" s="116" t="n">
        <v/>
      </c>
      <c r="I79" s="116" t="n">
        <v/>
      </c>
      <c r="J79" s="116" t="n">
        <v/>
      </c>
      <c r="K79" s="116" t="n">
        <v/>
      </c>
      <c r="L79" s="116" t="n">
        <v/>
      </c>
      <c r="M79" s="116" t="n">
        <v/>
      </c>
      <c r="N79" s="116" t="n">
        <v/>
      </c>
      <c r="O79" s="116" t="n">
        <v/>
      </c>
      <c r="P79" s="116" t="n">
        <v/>
      </c>
      <c r="Q79" s="116" t="n">
        <v/>
      </c>
      <c r="R79" s="116" t="n">
        <v>12690.914</v>
      </c>
      <c r="S79" s="116" t="n">
        <v>23331.369</v>
      </c>
      <c r="T79" s="116" t="n">
        <v/>
      </c>
      <c r="U79" s="116" t="n">
        <v>23331.369</v>
      </c>
      <c r="V79" s="116" t="n">
        <v>19343.181</v>
      </c>
      <c r="W79" s="116" t="n">
        <v>23881.384</v>
      </c>
      <c r="X79" s="116" t="n">
        <v>23881.384</v>
      </c>
      <c r="Y79" s="116" t="n">
        <v>20546.482</v>
      </c>
      <c r="Z79" s="116" t="n">
        <v>19491.558</v>
      </c>
      <c r="AA79" s="116" t="n">
        <v>20546.482</v>
      </c>
      <c r="AB79" s="116" t="n">
        <v>25993.824</v>
      </c>
      <c r="AC79" s="116" t="n"/>
      <c r="AD79" s="116" t="n"/>
      <c r="AE79" s="116" t="n"/>
      <c r="AF79" s="116" t="n"/>
      <c r="AG79" s="116" t="n"/>
      <c r="AH79" s="116" t="n"/>
      <c r="AI79" s="116" t="n"/>
      <c r="AJ79" s="116" t="n"/>
      <c r="AK79" s="116" t="n"/>
    </row>
    <row r="80" ht="18" customHeight="1" s="149" thickBot="1">
      <c r="A80" s="123" t="inlineStr">
        <is>
          <t>Perindustrian - Mata uang asing - Dalam perhatian khusus</t>
        </is>
      </c>
      <c r="B80" s="113" t="n"/>
      <c r="C80" s="116" t="n">
        <v/>
      </c>
      <c r="D80" s="116" t="n">
        <v/>
      </c>
      <c r="E80" s="116" t="n">
        <v/>
      </c>
      <c r="F80" s="116" t="n">
        <v/>
      </c>
      <c r="G80" s="116" t="n">
        <v/>
      </c>
      <c r="H80" s="116" t="n">
        <v/>
      </c>
      <c r="I80" s="116" t="n">
        <v/>
      </c>
      <c r="J80" s="116" t="n">
        <v/>
      </c>
      <c r="K80" s="116" t="n">
        <v/>
      </c>
      <c r="L80" s="116" t="n">
        <v/>
      </c>
      <c r="M80" s="116" t="n">
        <v/>
      </c>
      <c r="N80" s="116" t="n">
        <v/>
      </c>
      <c r="O80" s="116" t="n">
        <v/>
      </c>
      <c r="P80" s="116" t="n">
        <v/>
      </c>
      <c r="Q80" s="116" t="n">
        <v/>
      </c>
      <c r="R80" s="116" t="n">
        <v>391.493</v>
      </c>
      <c r="S80" s="116" t="n">
        <v>371.344</v>
      </c>
      <c r="T80" s="116" t="n">
        <v/>
      </c>
      <c r="U80" s="116" t="n">
        <v>371.344</v>
      </c>
      <c r="V80" s="116" t="n">
        <v>351.203</v>
      </c>
      <c r="W80" s="116" t="n">
        <v>381.987</v>
      </c>
      <c r="X80" s="116" t="n">
        <v>381.987</v>
      </c>
      <c r="Y80" s="116" t="n">
        <v>1020.94</v>
      </c>
      <c r="Z80" s="116" t="n">
        <v>965.232</v>
      </c>
      <c r="AA80" s="116" t="n">
        <v>1020.94</v>
      </c>
      <c r="AB80" s="116" t="n">
        <v>1050.793</v>
      </c>
      <c r="AC80" s="116" t="n"/>
      <c r="AD80" s="116" t="n"/>
      <c r="AE80" s="116" t="n"/>
      <c r="AF80" s="116" t="n"/>
      <c r="AG80" s="116" t="n"/>
      <c r="AH80" s="116" t="n"/>
      <c r="AI80" s="116" t="n"/>
      <c r="AJ80" s="116" t="n"/>
      <c r="AK80" s="116" t="n"/>
    </row>
    <row r="81" ht="18" customHeight="1" s="149" thickBot="1">
      <c r="A81" s="123" t="inlineStr">
        <is>
          <t>Perindustrian - Mata uang asing - Kurang lancar</t>
        </is>
      </c>
      <c r="B81" s="113" t="n"/>
      <c r="C81" s="116" t="n">
        <v/>
      </c>
      <c r="D81" s="116" t="n">
        <v/>
      </c>
      <c r="E81" s="116" t="n">
        <v/>
      </c>
      <c r="F81" s="116" t="n">
        <v/>
      </c>
      <c r="G81" s="116" t="n">
        <v/>
      </c>
      <c r="H81" s="116" t="n">
        <v/>
      </c>
      <c r="I81" s="116" t="n">
        <v/>
      </c>
      <c r="J81" s="116" t="n">
        <v/>
      </c>
      <c r="K81" s="116" t="n">
        <v/>
      </c>
      <c r="L81" s="116" t="n">
        <v/>
      </c>
      <c r="M81" s="116" t="n">
        <v/>
      </c>
      <c r="N81" s="116" t="n">
        <v/>
      </c>
      <c r="O81" s="116" t="n">
        <v/>
      </c>
      <c r="P81" s="116" t="n">
        <v/>
      </c>
      <c r="Q81" s="116" t="n">
        <v/>
      </c>
      <c r="R81" s="116" t="n">
        <v>0</v>
      </c>
      <c r="S81" s="116" t="n">
        <v>0</v>
      </c>
      <c r="T81" s="116" t="n">
        <v/>
      </c>
      <c r="U81" s="116" t="n">
        <v>0</v>
      </c>
      <c r="V81" s="116" t="n">
        <v>0</v>
      </c>
      <c r="W81" s="116" t="n">
        <v>0</v>
      </c>
      <c r="X81" s="116" t="n">
        <v>0</v>
      </c>
      <c r="Y81" s="116" t="n">
        <v>0</v>
      </c>
      <c r="Z81" s="116" t="n">
        <v>0</v>
      </c>
      <c r="AA81" s="116" t="n">
        <v>0</v>
      </c>
      <c r="AB81" s="116" t="n">
        <v>0</v>
      </c>
      <c r="AC81" s="116" t="n"/>
      <c r="AD81" s="116" t="n"/>
      <c r="AE81" s="116" t="n"/>
      <c r="AF81" s="116" t="n"/>
      <c r="AG81" s="116" t="n"/>
      <c r="AH81" s="116" t="n"/>
      <c r="AI81" s="116" t="n"/>
      <c r="AJ81" s="116" t="n"/>
      <c r="AK81" s="116" t="n"/>
    </row>
    <row r="82" ht="18" customHeight="1" s="149" thickBot="1">
      <c r="A82" s="123" t="inlineStr">
        <is>
          <t>Perindustrian - Mata uang asing - Diragukan</t>
        </is>
      </c>
      <c r="B82" s="113" t="n"/>
      <c r="C82" s="116" t="n">
        <v/>
      </c>
      <c r="D82" s="116" t="n">
        <v/>
      </c>
      <c r="E82" s="116" t="n">
        <v/>
      </c>
      <c r="F82" s="116" t="n">
        <v/>
      </c>
      <c r="G82" s="116" t="n">
        <v/>
      </c>
      <c r="H82" s="116" t="n">
        <v/>
      </c>
      <c r="I82" s="116" t="n">
        <v/>
      </c>
      <c r="J82" s="116" t="n">
        <v/>
      </c>
      <c r="K82" s="116" t="n">
        <v/>
      </c>
      <c r="L82" s="116" t="n">
        <v/>
      </c>
      <c r="M82" s="116" t="n">
        <v/>
      </c>
      <c r="N82" s="116" t="n">
        <v/>
      </c>
      <c r="O82" s="116" t="n">
        <v/>
      </c>
      <c r="P82" s="116" t="n">
        <v/>
      </c>
      <c r="Q82" s="116" t="n">
        <v/>
      </c>
      <c r="R82" s="116" t="n">
        <v>0</v>
      </c>
      <c r="S82" s="116" t="n">
        <v>2748.401</v>
      </c>
      <c r="T82" s="116" t="n">
        <v/>
      </c>
      <c r="U82" s="116" t="n">
        <v>2748.401</v>
      </c>
      <c r="V82" s="116" t="n">
        <v>2640.118</v>
      </c>
      <c r="W82" s="116" t="n">
        <v>0</v>
      </c>
      <c r="X82" s="116" t="n">
        <v>0</v>
      </c>
      <c r="Y82" s="116" t="n">
        <v>0</v>
      </c>
      <c r="Z82" s="116" t="n">
        <v>0</v>
      </c>
      <c r="AA82" s="116" t="n">
        <v>0</v>
      </c>
      <c r="AB82" s="116" t="n">
        <v>0</v>
      </c>
      <c r="AC82" s="116" t="n"/>
      <c r="AD82" s="116" t="n"/>
      <c r="AE82" s="116" t="n"/>
      <c r="AF82" s="116" t="n"/>
      <c r="AG82" s="116" t="n"/>
      <c r="AH82" s="116" t="n"/>
      <c r="AI82" s="116" t="n"/>
      <c r="AJ82" s="116" t="n"/>
      <c r="AK82" s="116" t="n"/>
    </row>
    <row r="83" ht="18" customHeight="1" s="149" thickBot="1">
      <c r="A83" s="123" t="inlineStr">
        <is>
          <t>Perindustrian - Mata uang asing - Macet</t>
        </is>
      </c>
      <c r="B83" s="113" t="n"/>
      <c r="C83" s="116" t="n">
        <v/>
      </c>
      <c r="D83" s="116" t="n">
        <v/>
      </c>
      <c r="E83" s="116" t="n">
        <v/>
      </c>
      <c r="F83" s="116" t="n">
        <v/>
      </c>
      <c r="G83" s="116" t="n">
        <v/>
      </c>
      <c r="H83" s="116" t="n">
        <v/>
      </c>
      <c r="I83" s="116" t="n">
        <v/>
      </c>
      <c r="J83" s="116" t="n">
        <v/>
      </c>
      <c r="K83" s="116" t="n">
        <v/>
      </c>
      <c r="L83" s="116" t="n">
        <v/>
      </c>
      <c r="M83" s="116" t="n">
        <v/>
      </c>
      <c r="N83" s="116" t="n">
        <v/>
      </c>
      <c r="O83" s="116" t="n">
        <v/>
      </c>
      <c r="P83" s="116" t="n">
        <v/>
      </c>
      <c r="Q83" s="116" t="n">
        <v/>
      </c>
      <c r="R83" s="116" t="n">
        <v>3188.158</v>
      </c>
      <c r="S83" s="116" t="n">
        <v>785.198</v>
      </c>
      <c r="T83" s="116" t="n">
        <v/>
      </c>
      <c r="U83" s="116" t="n">
        <v>785.198</v>
      </c>
      <c r="V83" s="116" t="n">
        <v>778.033</v>
      </c>
      <c r="W83" s="116" t="n">
        <v>3455.165</v>
      </c>
      <c r="X83" s="116" t="n">
        <v>3455.165</v>
      </c>
      <c r="Y83" s="116" t="n">
        <v>772.182</v>
      </c>
      <c r="Z83" s="116" t="n">
        <v>3694.759</v>
      </c>
      <c r="AA83" s="116" t="n">
        <v>772.182</v>
      </c>
      <c r="AB83" s="116" t="n">
        <v>794.492</v>
      </c>
      <c r="AC83" s="116" t="n"/>
      <c r="AD83" s="116" t="n"/>
      <c r="AE83" s="116" t="n"/>
      <c r="AF83" s="116" t="n"/>
      <c r="AG83" s="116" t="n"/>
      <c r="AH83" s="116" t="n"/>
      <c r="AI83" s="116" t="n"/>
      <c r="AJ83" s="116" t="n"/>
      <c r="AK83" s="116" t="n"/>
    </row>
    <row r="84" ht="18" customHeight="1" s="149" thickBot="1">
      <c r="A84" s="120" t="inlineStr">
        <is>
          <t>Perdagangan, restoran dan hotel - Mata uang asing - Total</t>
        </is>
      </c>
      <c r="B84" s="113" t="n"/>
      <c r="C84" s="115" t="n">
        <v/>
      </c>
      <c r="D84" s="115" t="n">
        <v/>
      </c>
      <c r="E84" s="115" t="n">
        <v/>
      </c>
      <c r="F84" s="115" t="n">
        <v/>
      </c>
      <c r="G84" s="115" t="n">
        <v/>
      </c>
      <c r="H84" s="115" t="n">
        <v/>
      </c>
      <c r="I84" s="115" t="n">
        <v/>
      </c>
      <c r="J84" s="115" t="n">
        <v/>
      </c>
      <c r="K84" s="115" t="n">
        <v/>
      </c>
      <c r="L84" s="115" t="n">
        <v/>
      </c>
      <c r="M84" s="115" t="n">
        <v/>
      </c>
      <c r="N84" s="115" t="n">
        <v/>
      </c>
      <c r="O84" s="115" t="n">
        <v/>
      </c>
      <c r="P84" s="115" t="n">
        <v/>
      </c>
      <c r="Q84" s="115" t="n">
        <v/>
      </c>
      <c r="R84" s="115" t="n">
        <v>4515.115</v>
      </c>
      <c r="S84" s="115" t="n">
        <v>7152.654</v>
      </c>
      <c r="T84" s="115" t="n">
        <v/>
      </c>
      <c r="U84" s="115" t="n">
        <v>7152.654</v>
      </c>
      <c r="V84" s="115" t="n">
        <v>6287.042</v>
      </c>
      <c r="W84" s="115" t="n">
        <v>6613.111</v>
      </c>
      <c r="X84" s="115" t="n">
        <v>6613.111</v>
      </c>
      <c r="Y84" s="115" t="n">
        <v>5963.639</v>
      </c>
      <c r="Z84" s="115" t="n">
        <v>7490.436</v>
      </c>
      <c r="AA84" s="115" t="n">
        <v>5963.639</v>
      </c>
      <c r="AB84" s="115" t="n">
        <v>5769.412</v>
      </c>
      <c r="AC84" s="115" t="n"/>
      <c r="AD84" s="115" t="n"/>
      <c r="AE84" s="115" t="n"/>
      <c r="AF84" s="115" t="n"/>
      <c r="AG84" s="115" t="n"/>
      <c r="AH84" s="115" t="n"/>
      <c r="AI84" s="115" t="n"/>
      <c r="AJ84" s="115" t="n"/>
      <c r="AK84" s="115" t="n"/>
    </row>
    <row r="85" ht="18" customHeight="1" s="149" thickBot="1">
      <c r="A85" s="123" t="inlineStr">
        <is>
          <t>Perdagangan, restoran dan hotel - Mata uang asing - Lancar</t>
        </is>
      </c>
      <c r="B85" s="113" t="n"/>
      <c r="C85" s="116" t="n">
        <v/>
      </c>
      <c r="D85" s="116" t="n">
        <v/>
      </c>
      <c r="E85" s="116" t="n">
        <v/>
      </c>
      <c r="F85" s="116" t="n">
        <v/>
      </c>
      <c r="G85" s="116" t="n">
        <v/>
      </c>
      <c r="H85" s="116" t="n">
        <v/>
      </c>
      <c r="I85" s="116" t="n">
        <v/>
      </c>
      <c r="J85" s="116" t="n">
        <v/>
      </c>
      <c r="K85" s="116" t="n">
        <v/>
      </c>
      <c r="L85" s="116" t="n">
        <v/>
      </c>
      <c r="M85" s="116" t="n">
        <v/>
      </c>
      <c r="N85" s="116" t="n">
        <v/>
      </c>
      <c r="O85" s="116" t="n">
        <v/>
      </c>
      <c r="P85" s="116" t="n">
        <v/>
      </c>
      <c r="Q85" s="116" t="n">
        <v/>
      </c>
      <c r="R85" s="116" t="n">
        <v>4110.575</v>
      </c>
      <c r="S85" s="116" t="n">
        <v>6724.704</v>
      </c>
      <c r="T85" s="116" t="n">
        <v/>
      </c>
      <c r="U85" s="116" t="n">
        <v>6724.704</v>
      </c>
      <c r="V85" s="116" t="n">
        <v>5834.431</v>
      </c>
      <c r="W85" s="116" t="n">
        <v>6269.049</v>
      </c>
      <c r="X85" s="116" t="n">
        <v>6269.049</v>
      </c>
      <c r="Y85" s="116" t="n">
        <v>4903.904</v>
      </c>
      <c r="Z85" s="116" t="n">
        <v>7143.523</v>
      </c>
      <c r="AA85" s="116" t="n">
        <v>4903.904</v>
      </c>
      <c r="AB85" s="116" t="n">
        <v>4658.303</v>
      </c>
      <c r="AC85" s="116" t="n"/>
      <c r="AD85" s="116" t="n"/>
      <c r="AE85" s="116" t="n"/>
      <c r="AF85" s="116" t="n"/>
      <c r="AG85" s="116" t="n"/>
      <c r="AH85" s="116" t="n"/>
      <c r="AI85" s="116" t="n"/>
      <c r="AJ85" s="116" t="n"/>
      <c r="AK85" s="116" t="n"/>
    </row>
    <row r="86" ht="18" customHeight="1" s="149" thickBot="1">
      <c r="A86" s="123" t="inlineStr">
        <is>
          <t>Perdagangan, restoran dan hotel - Mata uang asing - Dalam perhatian khusus</t>
        </is>
      </c>
      <c r="B86" s="113" t="n"/>
      <c r="C86" s="116" t="n">
        <v/>
      </c>
      <c r="D86" s="116" t="n">
        <v/>
      </c>
      <c r="E86" s="116" t="n">
        <v/>
      </c>
      <c r="F86" s="116" t="n">
        <v/>
      </c>
      <c r="G86" s="116" t="n">
        <v/>
      </c>
      <c r="H86" s="116" t="n">
        <v/>
      </c>
      <c r="I86" s="116" t="n">
        <v/>
      </c>
      <c r="J86" s="116" t="n">
        <v/>
      </c>
      <c r="K86" s="116" t="n">
        <v/>
      </c>
      <c r="L86" s="116" t="n">
        <v/>
      </c>
      <c r="M86" s="116" t="n">
        <v/>
      </c>
      <c r="N86" s="116" t="n">
        <v/>
      </c>
      <c r="O86" s="116" t="n">
        <v/>
      </c>
      <c r="P86" s="116" t="n">
        <v/>
      </c>
      <c r="Q86" s="116" t="n">
        <v/>
      </c>
      <c r="R86" s="116" t="n">
        <v>31.483</v>
      </c>
      <c r="S86" s="116" t="n">
        <v>26.555</v>
      </c>
      <c r="T86" s="116" t="n">
        <v/>
      </c>
      <c r="U86" s="116" t="n">
        <v>26.555</v>
      </c>
      <c r="V86" s="116" t="n">
        <v>66.91800000000001</v>
      </c>
      <c r="W86" s="116" t="n">
        <v>322.417</v>
      </c>
      <c r="X86" s="116" t="n">
        <v>322.417</v>
      </c>
      <c r="Y86" s="116" t="n">
        <v>1059.735</v>
      </c>
      <c r="Z86" s="116" t="n">
        <v>323.961</v>
      </c>
      <c r="AA86" s="116" t="n">
        <v>1059.735</v>
      </c>
      <c r="AB86" s="116" t="n">
        <v>315.87</v>
      </c>
      <c r="AC86" s="116" t="n"/>
      <c r="AD86" s="116" t="n"/>
      <c r="AE86" s="116" t="n"/>
      <c r="AF86" s="116" t="n"/>
      <c r="AG86" s="116" t="n"/>
      <c r="AH86" s="116" t="n"/>
      <c r="AI86" s="116" t="n"/>
      <c r="AJ86" s="116" t="n"/>
      <c r="AK86" s="116" t="n"/>
    </row>
    <row r="87" ht="18" customHeight="1" s="149" thickBot="1">
      <c r="A87" s="123" t="inlineStr">
        <is>
          <t>Perdagangan, restoran dan hotel - Mata uang asing - Kurang lancar</t>
        </is>
      </c>
      <c r="B87" s="113" t="n"/>
      <c r="C87" s="116" t="n">
        <v/>
      </c>
      <c r="D87" s="116" t="n">
        <v/>
      </c>
      <c r="E87" s="116" t="n">
        <v/>
      </c>
      <c r="F87" s="116" t="n">
        <v/>
      </c>
      <c r="G87" s="116" t="n">
        <v/>
      </c>
      <c r="H87" s="116" t="n">
        <v/>
      </c>
      <c r="I87" s="116" t="n">
        <v/>
      </c>
      <c r="J87" s="116" t="n">
        <v/>
      </c>
      <c r="K87" s="116" t="n">
        <v/>
      </c>
      <c r="L87" s="116" t="n">
        <v/>
      </c>
      <c r="M87" s="116" t="n">
        <v/>
      </c>
      <c r="N87" s="116" t="n">
        <v/>
      </c>
      <c r="O87" s="116" t="n">
        <v/>
      </c>
      <c r="P87" s="116" t="n">
        <v/>
      </c>
      <c r="Q87" s="116" t="n">
        <v/>
      </c>
      <c r="R87" s="116" t="n">
        <v>373.057</v>
      </c>
      <c r="S87" s="116" t="n">
        <v>399.656</v>
      </c>
      <c r="T87" s="116" t="n">
        <v/>
      </c>
      <c r="U87" s="116" t="n">
        <v>399.656</v>
      </c>
      <c r="V87" s="116" t="n">
        <v>384.001</v>
      </c>
      <c r="W87" s="116" t="n">
        <v>0</v>
      </c>
      <c r="X87" s="116" t="n">
        <v>0</v>
      </c>
      <c r="Y87" s="116" t="n">
        <v>0</v>
      </c>
      <c r="Z87" s="116" t="n">
        <v>0</v>
      </c>
      <c r="AA87" s="116" t="n">
        <v>0</v>
      </c>
      <c r="AB87" s="116" t="n">
        <v>0</v>
      </c>
      <c r="AC87" s="116" t="n"/>
      <c r="AD87" s="116" t="n"/>
      <c r="AE87" s="116" t="n"/>
      <c r="AF87" s="116" t="n"/>
      <c r="AG87" s="116" t="n"/>
      <c r="AH87" s="116" t="n"/>
      <c r="AI87" s="116" t="n"/>
      <c r="AJ87" s="116" t="n"/>
      <c r="AK87" s="116" t="n"/>
    </row>
    <row r="88" ht="18" customHeight="1" s="149" thickBot="1">
      <c r="A88" s="123" t="inlineStr">
        <is>
          <t>Perdagangan, restoran dan hotel - Mata uang asing - Diragukan</t>
        </is>
      </c>
      <c r="B88" s="113" t="n"/>
      <c r="C88" s="116" t="n">
        <v/>
      </c>
      <c r="D88" s="116" t="n">
        <v/>
      </c>
      <c r="E88" s="116" t="n">
        <v/>
      </c>
      <c r="F88" s="116" t="n">
        <v/>
      </c>
      <c r="G88" s="116" t="n">
        <v/>
      </c>
      <c r="H88" s="116" t="n">
        <v/>
      </c>
      <c r="I88" s="116" t="n">
        <v/>
      </c>
      <c r="J88" s="116" t="n">
        <v/>
      </c>
      <c r="K88" s="116" t="n">
        <v/>
      </c>
      <c r="L88" s="116" t="n">
        <v/>
      </c>
      <c r="M88" s="116" t="n">
        <v/>
      </c>
      <c r="N88" s="116" t="n">
        <v/>
      </c>
      <c r="O88" s="116" t="n">
        <v/>
      </c>
      <c r="P88" s="116" t="n">
        <v/>
      </c>
      <c r="Q88" s="116" t="n">
        <v/>
      </c>
      <c r="R88" s="116" t="n">
        <v>0</v>
      </c>
      <c r="S88" s="116" t="n">
        <v>0</v>
      </c>
      <c r="T88" s="116" t="n">
        <v/>
      </c>
      <c r="U88" s="116" t="n">
        <v>0</v>
      </c>
      <c r="V88" s="116" t="n">
        <v>0</v>
      </c>
      <c r="W88" s="116" t="n">
        <v>0</v>
      </c>
      <c r="X88" s="116" t="n">
        <v>0</v>
      </c>
      <c r="Y88" s="116" t="n">
        <v>0</v>
      </c>
      <c r="Z88" s="116" t="n">
        <v>0</v>
      </c>
      <c r="AA88" s="116" t="n">
        <v>0</v>
      </c>
      <c r="AB88" s="116" t="n">
        <v>795.239</v>
      </c>
      <c r="AC88" s="116" t="n"/>
      <c r="AD88" s="116" t="n"/>
      <c r="AE88" s="116" t="n"/>
      <c r="AF88" s="116" t="n"/>
      <c r="AG88" s="116" t="n"/>
      <c r="AH88" s="116" t="n"/>
      <c r="AI88" s="116" t="n"/>
      <c r="AJ88" s="116" t="n"/>
      <c r="AK88" s="116" t="n"/>
    </row>
    <row r="89" ht="18" customHeight="1" s="149" thickBot="1">
      <c r="A89" s="123" t="inlineStr">
        <is>
          <t>Perdagangan, restoran dan hotel - Mata uang asing - Macet</t>
        </is>
      </c>
      <c r="B89" s="113" t="n"/>
      <c r="C89" s="116" t="n">
        <v/>
      </c>
      <c r="D89" s="116" t="n">
        <v/>
      </c>
      <c r="E89" s="116" t="n">
        <v/>
      </c>
      <c r="F89" s="116" t="n">
        <v/>
      </c>
      <c r="G89" s="116" t="n">
        <v/>
      </c>
      <c r="H89" s="116" t="n">
        <v/>
      </c>
      <c r="I89" s="116" t="n">
        <v/>
      </c>
      <c r="J89" s="116" t="n">
        <v/>
      </c>
      <c r="K89" s="116" t="n">
        <v/>
      </c>
      <c r="L89" s="116" t="n">
        <v/>
      </c>
      <c r="M89" s="116" t="n">
        <v/>
      </c>
      <c r="N89" s="116" t="n">
        <v/>
      </c>
      <c r="O89" s="116" t="n">
        <v/>
      </c>
      <c r="P89" s="116" t="n">
        <v/>
      </c>
      <c r="Q89" s="116" t="n">
        <v/>
      </c>
      <c r="R89" s="116" t="n">
        <v>0</v>
      </c>
      <c r="S89" s="116" t="n">
        <v>1.739</v>
      </c>
      <c r="T89" s="116" t="n">
        <v/>
      </c>
      <c r="U89" s="116" t="n">
        <v>1.739</v>
      </c>
      <c r="V89" s="116" t="n">
        <v>1.692</v>
      </c>
      <c r="W89" s="116" t="n">
        <v>21.645</v>
      </c>
      <c r="X89" s="116" t="n">
        <v>21.645</v>
      </c>
      <c r="Y89" s="116" t="n">
        <v>0</v>
      </c>
      <c r="Z89" s="116" t="n">
        <v>22.952</v>
      </c>
      <c r="AA89" s="116" t="n">
        <v>0</v>
      </c>
      <c r="AB89" s="116" t="n">
        <v>0</v>
      </c>
      <c r="AC89" s="116" t="n"/>
      <c r="AD89" s="116" t="n"/>
      <c r="AE89" s="116" t="n"/>
      <c r="AF89" s="116" t="n"/>
      <c r="AG89" s="116" t="n"/>
      <c r="AH89" s="116" t="n"/>
      <c r="AI89" s="116" t="n"/>
      <c r="AJ89" s="116" t="n"/>
      <c r="AK89" s="116" t="n"/>
    </row>
    <row r="90" ht="18" customHeight="1" s="149" thickBot="1">
      <c r="A90" s="120" t="inlineStr">
        <is>
          <t>Pertanian - Mata uang asing - Total</t>
        </is>
      </c>
      <c r="B90" s="113" t="n"/>
      <c r="C90" s="115" t="n">
        <v/>
      </c>
      <c r="D90" s="115" t="n">
        <v/>
      </c>
      <c r="E90" s="115" t="n">
        <v/>
      </c>
      <c r="F90" s="115" t="n">
        <v/>
      </c>
      <c r="G90" s="115" t="n">
        <v/>
      </c>
      <c r="H90" s="115" t="n">
        <v/>
      </c>
      <c r="I90" s="115" t="n">
        <v/>
      </c>
      <c r="J90" s="115" t="n">
        <v/>
      </c>
      <c r="K90" s="115" t="n">
        <v/>
      </c>
      <c r="L90" s="115" t="n">
        <v/>
      </c>
      <c r="M90" s="115" t="n">
        <v/>
      </c>
      <c r="N90" s="115" t="n">
        <v/>
      </c>
      <c r="O90" s="115" t="n">
        <v/>
      </c>
      <c r="P90" s="115" t="n">
        <v/>
      </c>
      <c r="Q90" s="115" t="n">
        <v/>
      </c>
      <c r="R90" s="115" t="n">
        <v>6390.157</v>
      </c>
      <c r="S90" s="115" t="n">
        <v>5621.573</v>
      </c>
      <c r="T90" s="115" t="n">
        <v/>
      </c>
      <c r="U90" s="115" t="n">
        <v>5621.573</v>
      </c>
      <c r="V90" s="115" t="n">
        <v>5060.562</v>
      </c>
      <c r="W90" s="115" t="n">
        <v>4092.181</v>
      </c>
      <c r="X90" s="115" t="n">
        <v>4092.181</v>
      </c>
      <c r="Y90" s="115" t="n">
        <v>1696.207</v>
      </c>
      <c r="Z90" s="115" t="n">
        <v>2267.587</v>
      </c>
      <c r="AA90" s="115" t="n">
        <v>1696.207</v>
      </c>
      <c r="AB90" s="115" t="n">
        <v>1540.22</v>
      </c>
      <c r="AC90" s="115" t="n"/>
      <c r="AD90" s="115" t="n"/>
      <c r="AE90" s="115" t="n"/>
      <c r="AF90" s="115" t="n"/>
      <c r="AG90" s="115" t="n"/>
      <c r="AH90" s="115" t="n"/>
      <c r="AI90" s="115" t="n"/>
      <c r="AJ90" s="115" t="n"/>
      <c r="AK90" s="115" t="n"/>
    </row>
    <row r="91" ht="18" customHeight="1" s="149" thickBot="1">
      <c r="A91" s="123" t="inlineStr">
        <is>
          <t>Pertanian - Mata uang asing - Lancar</t>
        </is>
      </c>
      <c r="B91" s="113" t="n"/>
      <c r="C91" s="116" t="n">
        <v/>
      </c>
      <c r="D91" s="116" t="n">
        <v/>
      </c>
      <c r="E91" s="116" t="n">
        <v/>
      </c>
      <c r="F91" s="116" t="n">
        <v/>
      </c>
      <c r="G91" s="116" t="n">
        <v/>
      </c>
      <c r="H91" s="116" t="n">
        <v/>
      </c>
      <c r="I91" s="116" t="n">
        <v/>
      </c>
      <c r="J91" s="116" t="n">
        <v/>
      </c>
      <c r="K91" s="116" t="n">
        <v/>
      </c>
      <c r="L91" s="116" t="n">
        <v/>
      </c>
      <c r="M91" s="116" t="n">
        <v/>
      </c>
      <c r="N91" s="116" t="n">
        <v/>
      </c>
      <c r="O91" s="116" t="n">
        <v/>
      </c>
      <c r="P91" s="116" t="n">
        <v/>
      </c>
      <c r="Q91" s="116" t="n">
        <v/>
      </c>
      <c r="R91" s="116" t="n">
        <v>6390.157</v>
      </c>
      <c r="S91" s="116" t="n">
        <v>5621.573</v>
      </c>
      <c r="T91" s="116" t="n">
        <v/>
      </c>
      <c r="U91" s="116" t="n">
        <v>5621.573</v>
      </c>
      <c r="V91" s="116" t="n">
        <v>5060.562</v>
      </c>
      <c r="W91" s="116" t="n">
        <v>4092.181</v>
      </c>
      <c r="X91" s="116" t="n">
        <v>4092.181</v>
      </c>
      <c r="Y91" s="116" t="n">
        <v>1696.207</v>
      </c>
      <c r="Z91" s="116" t="n">
        <v>2267.587</v>
      </c>
      <c r="AA91" s="116" t="n">
        <v>1696.207</v>
      </c>
      <c r="AB91" s="116" t="n">
        <v>1540.22</v>
      </c>
      <c r="AC91" s="116" t="n"/>
      <c r="AD91" s="116" t="n"/>
      <c r="AE91" s="116" t="n"/>
      <c r="AF91" s="116" t="n"/>
      <c r="AG91" s="116" t="n"/>
      <c r="AH91" s="116" t="n"/>
      <c r="AI91" s="116" t="n"/>
      <c r="AJ91" s="116" t="n"/>
      <c r="AK91" s="116" t="n"/>
    </row>
    <row r="92" ht="18" customHeight="1" s="149" thickBot="1">
      <c r="A92" s="123" t="inlineStr">
        <is>
          <t>Pertanian - Mata uang asing - Dalam perhatian khusus</t>
        </is>
      </c>
      <c r="B92" s="113" t="n"/>
      <c r="C92" s="116" t="n">
        <v/>
      </c>
      <c r="D92" s="116" t="n">
        <v/>
      </c>
      <c r="E92" s="116" t="n">
        <v/>
      </c>
      <c r="F92" s="116" t="n">
        <v/>
      </c>
      <c r="G92" s="116" t="n">
        <v/>
      </c>
      <c r="H92" s="116" t="n">
        <v/>
      </c>
      <c r="I92" s="116" t="n">
        <v/>
      </c>
      <c r="J92" s="116" t="n">
        <v/>
      </c>
      <c r="K92" s="116" t="n">
        <v/>
      </c>
      <c r="L92" s="116" t="n">
        <v/>
      </c>
      <c r="M92" s="116" t="n">
        <v/>
      </c>
      <c r="N92" s="116" t="n">
        <v/>
      </c>
      <c r="O92" s="116" t="n">
        <v/>
      </c>
      <c r="P92" s="116" t="n">
        <v/>
      </c>
      <c r="Q92" s="116" t="n">
        <v/>
      </c>
      <c r="R92" s="116" t="n">
        <v>0</v>
      </c>
      <c r="S92" s="116" t="n">
        <v>0</v>
      </c>
      <c r="T92" s="116" t="n">
        <v/>
      </c>
      <c r="U92" s="116" t="n">
        <v>0</v>
      </c>
      <c r="V92" s="116" t="n">
        <v>0</v>
      </c>
      <c r="W92" s="116" t="n">
        <v>0</v>
      </c>
      <c r="X92" s="116" t="n">
        <v>0</v>
      </c>
      <c r="Y92" s="116" t="n">
        <v>0</v>
      </c>
      <c r="Z92" s="116" t="n">
        <v>0</v>
      </c>
      <c r="AA92" s="116" t="n">
        <v>0</v>
      </c>
      <c r="AB92" s="116" t="n">
        <v>0</v>
      </c>
      <c r="AC92" s="116" t="n"/>
      <c r="AD92" s="116" t="n"/>
      <c r="AE92" s="116" t="n"/>
      <c r="AF92" s="116" t="n"/>
      <c r="AG92" s="116" t="n"/>
      <c r="AH92" s="116" t="n"/>
      <c r="AI92" s="116" t="n"/>
      <c r="AJ92" s="116" t="n"/>
      <c r="AK92" s="116" t="n"/>
    </row>
    <row r="93" ht="18" customHeight="1" s="149" thickBot="1">
      <c r="A93" s="123" t="inlineStr">
        <is>
          <t>Pertanian - Mata uang asing - Kurang lancar</t>
        </is>
      </c>
      <c r="B93" s="113" t="n"/>
      <c r="C93" s="116" t="n">
        <v/>
      </c>
      <c r="D93" s="116" t="n">
        <v/>
      </c>
      <c r="E93" s="116" t="n">
        <v/>
      </c>
      <c r="F93" s="116" t="n">
        <v/>
      </c>
      <c r="G93" s="116" t="n">
        <v/>
      </c>
      <c r="H93" s="116" t="n">
        <v/>
      </c>
      <c r="I93" s="116" t="n">
        <v/>
      </c>
      <c r="J93" s="116" t="n">
        <v/>
      </c>
      <c r="K93" s="116" t="n">
        <v/>
      </c>
      <c r="L93" s="116" t="n">
        <v/>
      </c>
      <c r="M93" s="116" t="n">
        <v/>
      </c>
      <c r="N93" s="116" t="n">
        <v/>
      </c>
      <c r="O93" s="116" t="n">
        <v/>
      </c>
      <c r="P93" s="116" t="n">
        <v/>
      </c>
      <c r="Q93" s="116" t="n">
        <v/>
      </c>
      <c r="R93" s="116" t="n">
        <v>0</v>
      </c>
      <c r="S93" s="116" t="n">
        <v>0</v>
      </c>
      <c r="T93" s="116" t="n">
        <v/>
      </c>
      <c r="U93" s="116" t="n">
        <v>0</v>
      </c>
      <c r="V93" s="116" t="n">
        <v>0</v>
      </c>
      <c r="W93" s="116" t="n">
        <v>0</v>
      </c>
      <c r="X93" s="116" t="n">
        <v>0</v>
      </c>
      <c r="Y93" s="116" t="n">
        <v>0</v>
      </c>
      <c r="Z93" s="116" t="n">
        <v>0</v>
      </c>
      <c r="AA93" s="116" t="n">
        <v>0</v>
      </c>
      <c r="AB93" s="116" t="n">
        <v>0</v>
      </c>
      <c r="AC93" s="116" t="n"/>
      <c r="AD93" s="116" t="n"/>
      <c r="AE93" s="116" t="n"/>
      <c r="AF93" s="116" t="n"/>
      <c r="AG93" s="116" t="n"/>
      <c r="AH93" s="116" t="n"/>
      <c r="AI93" s="116" t="n"/>
      <c r="AJ93" s="116" t="n"/>
      <c r="AK93" s="116" t="n"/>
    </row>
    <row r="94" ht="18" customHeight="1" s="149" thickBot="1">
      <c r="A94" s="123" t="inlineStr">
        <is>
          <t>Pertanian - Mata uang asing - Diragukan</t>
        </is>
      </c>
      <c r="B94" s="113" t="n"/>
      <c r="C94" s="116" t="n">
        <v/>
      </c>
      <c r="D94" s="116" t="n">
        <v/>
      </c>
      <c r="E94" s="116" t="n">
        <v/>
      </c>
      <c r="F94" s="116" t="n">
        <v/>
      </c>
      <c r="G94" s="116" t="n">
        <v/>
      </c>
      <c r="H94" s="116" t="n">
        <v/>
      </c>
      <c r="I94" s="116" t="n">
        <v/>
      </c>
      <c r="J94" s="116" t="n">
        <v/>
      </c>
      <c r="K94" s="116" t="n">
        <v/>
      </c>
      <c r="L94" s="116" t="n">
        <v/>
      </c>
      <c r="M94" s="116" t="n">
        <v/>
      </c>
      <c r="N94" s="116" t="n">
        <v/>
      </c>
      <c r="O94" s="116" t="n">
        <v/>
      </c>
      <c r="P94" s="116" t="n">
        <v/>
      </c>
      <c r="Q94" s="116" t="n">
        <v/>
      </c>
      <c r="R94" s="116" t="n">
        <v>0</v>
      </c>
      <c r="S94" s="116" t="n">
        <v>0</v>
      </c>
      <c r="T94" s="116" t="n">
        <v/>
      </c>
      <c r="U94" s="116" t="n">
        <v>0</v>
      </c>
      <c r="V94" s="116" t="n">
        <v>0</v>
      </c>
      <c r="W94" s="116" t="n">
        <v>0</v>
      </c>
      <c r="X94" s="116" t="n">
        <v>0</v>
      </c>
      <c r="Y94" s="116" t="n">
        <v>0</v>
      </c>
      <c r="Z94" s="116" t="n">
        <v>0</v>
      </c>
      <c r="AA94" s="116" t="n">
        <v>0</v>
      </c>
      <c r="AB94" s="116" t="n">
        <v>0</v>
      </c>
      <c r="AC94" s="116" t="n"/>
      <c r="AD94" s="116" t="n"/>
      <c r="AE94" s="116" t="n"/>
      <c r="AF94" s="116" t="n"/>
      <c r="AG94" s="116" t="n"/>
      <c r="AH94" s="116" t="n"/>
      <c r="AI94" s="116" t="n"/>
      <c r="AJ94" s="116" t="n"/>
      <c r="AK94" s="116" t="n"/>
    </row>
    <row r="95" ht="18" customHeight="1" s="149" thickBot="1">
      <c r="A95" s="123" t="inlineStr">
        <is>
          <t>Pertanian - Mata uang asing - Macet</t>
        </is>
      </c>
      <c r="B95" s="113" t="n"/>
      <c r="C95" s="116" t="n">
        <v/>
      </c>
      <c r="D95" s="116" t="n">
        <v/>
      </c>
      <c r="E95" s="116" t="n">
        <v/>
      </c>
      <c r="F95" s="116" t="n">
        <v/>
      </c>
      <c r="G95" s="116" t="n">
        <v/>
      </c>
      <c r="H95" s="116" t="n">
        <v/>
      </c>
      <c r="I95" s="116" t="n">
        <v/>
      </c>
      <c r="J95" s="116" t="n">
        <v/>
      </c>
      <c r="K95" s="116" t="n">
        <v/>
      </c>
      <c r="L95" s="116" t="n">
        <v/>
      </c>
      <c r="M95" s="116" t="n">
        <v/>
      </c>
      <c r="N95" s="116" t="n">
        <v/>
      </c>
      <c r="O95" s="116" t="n">
        <v/>
      </c>
      <c r="P95" s="116" t="n">
        <v/>
      </c>
      <c r="Q95" s="116" t="n">
        <v/>
      </c>
      <c r="R95" s="116" t="n">
        <v>0</v>
      </c>
      <c r="S95" s="116" t="n">
        <v>0</v>
      </c>
      <c r="T95" s="116" t="n">
        <v/>
      </c>
      <c r="U95" s="116" t="n">
        <v>0</v>
      </c>
      <c r="V95" s="116" t="n">
        <v>0</v>
      </c>
      <c r="W95" s="116" t="n">
        <v>0</v>
      </c>
      <c r="X95" s="116" t="n">
        <v>0</v>
      </c>
      <c r="Y95" s="116" t="n">
        <v>0</v>
      </c>
      <c r="Z95" s="116" t="n">
        <v>0</v>
      </c>
      <c r="AA95" s="116" t="n">
        <v>0</v>
      </c>
      <c r="AB95" s="116" t="n">
        <v>0</v>
      </c>
      <c r="AC95" s="116" t="n"/>
      <c r="AD95" s="116" t="n"/>
      <c r="AE95" s="116" t="n"/>
      <c r="AF95" s="116" t="n"/>
      <c r="AG95" s="116" t="n"/>
      <c r="AH95" s="116" t="n"/>
      <c r="AI95" s="116" t="n"/>
      <c r="AJ95" s="116" t="n"/>
      <c r="AK95" s="116" t="n"/>
    </row>
    <row r="96" ht="18" customHeight="1" s="149" thickBot="1">
      <c r="A96" s="120" t="inlineStr">
        <is>
          <t>Jasa dunia usaha - Mata uang asing - Total</t>
        </is>
      </c>
      <c r="B96" s="113" t="n"/>
      <c r="C96" s="115" t="n">
        <v/>
      </c>
      <c r="D96" s="115" t="n">
        <v/>
      </c>
      <c r="E96" s="115" t="n">
        <v/>
      </c>
      <c r="F96" s="115" t="n">
        <v/>
      </c>
      <c r="G96" s="115" t="n">
        <v/>
      </c>
      <c r="H96" s="115" t="n">
        <v/>
      </c>
      <c r="I96" s="115" t="n">
        <v/>
      </c>
      <c r="J96" s="115" t="n">
        <v/>
      </c>
      <c r="K96" s="115" t="n">
        <v/>
      </c>
      <c r="L96" s="115" t="n">
        <v/>
      </c>
      <c r="M96" s="115" t="n">
        <v/>
      </c>
      <c r="N96" s="115" t="n">
        <v/>
      </c>
      <c r="O96" s="115" t="n">
        <v/>
      </c>
      <c r="P96" s="115" t="n">
        <v/>
      </c>
      <c r="Q96" s="115" t="n">
        <v/>
      </c>
      <c r="R96" s="115" t="n">
        <v>2357.956</v>
      </c>
      <c r="S96" s="115" t="n">
        <v>2291.864</v>
      </c>
      <c r="T96" s="115" t="n">
        <v/>
      </c>
      <c r="U96" s="115" t="n">
        <v>2291.864</v>
      </c>
      <c r="V96" s="115" t="n">
        <v>2205.472</v>
      </c>
      <c r="W96" s="115" t="n">
        <v>2796.647</v>
      </c>
      <c r="X96" s="115" t="n">
        <v>2796.647</v>
      </c>
      <c r="Y96" s="115" t="n">
        <v>2357.013</v>
      </c>
      <c r="Z96" s="115" t="n">
        <v>1073.55</v>
      </c>
      <c r="AA96" s="115" t="n">
        <v>2357.013</v>
      </c>
      <c r="AB96" s="115" t="n">
        <v>2443.855</v>
      </c>
      <c r="AC96" s="115" t="n"/>
      <c r="AD96" s="115" t="n"/>
      <c r="AE96" s="115" t="n"/>
      <c r="AF96" s="115" t="n"/>
      <c r="AG96" s="115" t="n"/>
      <c r="AH96" s="115" t="n"/>
      <c r="AI96" s="115" t="n"/>
      <c r="AJ96" s="115" t="n"/>
      <c r="AK96" s="115" t="n"/>
    </row>
    <row r="97" ht="18" customHeight="1" s="149" thickBot="1">
      <c r="A97" s="123" t="inlineStr">
        <is>
          <t>Jasa dunia usaha - Mata uang asing - Lancar</t>
        </is>
      </c>
      <c r="B97" s="113" t="n"/>
      <c r="C97" s="116" t="n">
        <v/>
      </c>
      <c r="D97" s="116" t="n">
        <v/>
      </c>
      <c r="E97" s="116" t="n">
        <v/>
      </c>
      <c r="F97" s="116" t="n">
        <v/>
      </c>
      <c r="G97" s="116" t="n">
        <v/>
      </c>
      <c r="H97" s="116" t="n">
        <v/>
      </c>
      <c r="I97" s="116" t="n">
        <v/>
      </c>
      <c r="J97" s="116" t="n">
        <v/>
      </c>
      <c r="K97" s="116" t="n">
        <v/>
      </c>
      <c r="L97" s="116" t="n">
        <v/>
      </c>
      <c r="M97" s="116" t="n">
        <v/>
      </c>
      <c r="N97" s="116" t="n">
        <v/>
      </c>
      <c r="O97" s="116" t="n">
        <v/>
      </c>
      <c r="P97" s="116" t="n">
        <v/>
      </c>
      <c r="Q97" s="116" t="n">
        <v/>
      </c>
      <c r="R97" s="116" t="n">
        <v>2357.956</v>
      </c>
      <c r="S97" s="116" t="n">
        <v>2291.864</v>
      </c>
      <c r="T97" s="116" t="n">
        <v/>
      </c>
      <c r="U97" s="116" t="n">
        <v>2291.864</v>
      </c>
      <c r="V97" s="116" t="n">
        <v>2205.472</v>
      </c>
      <c r="W97" s="116" t="n">
        <v>2796.647</v>
      </c>
      <c r="X97" s="116" t="n">
        <v>2796.647</v>
      </c>
      <c r="Y97" s="116" t="n">
        <v>2357.013</v>
      </c>
      <c r="Z97" s="116" t="n">
        <v>1073.55</v>
      </c>
      <c r="AA97" s="116" t="n">
        <v>2357.013</v>
      </c>
      <c r="AB97" s="116" t="n">
        <v>2443.855</v>
      </c>
      <c r="AC97" s="116" t="n"/>
      <c r="AD97" s="116" t="n"/>
      <c r="AE97" s="116" t="n"/>
      <c r="AF97" s="116" t="n"/>
      <c r="AG97" s="116" t="n"/>
      <c r="AH97" s="116" t="n"/>
      <c r="AI97" s="116" t="n"/>
      <c r="AJ97" s="116" t="n"/>
      <c r="AK97" s="116" t="n"/>
    </row>
    <row r="98" ht="18" customHeight="1" s="149" thickBot="1">
      <c r="A98" s="123" t="inlineStr">
        <is>
          <t>Jasa dunia usaha - Mata uang asing - Dalam perhatian khusus</t>
        </is>
      </c>
      <c r="B98" s="113" t="n"/>
      <c r="C98" s="116" t="n">
        <v/>
      </c>
      <c r="D98" s="116" t="n">
        <v/>
      </c>
      <c r="E98" s="116" t="n">
        <v/>
      </c>
      <c r="F98" s="116" t="n">
        <v/>
      </c>
      <c r="G98" s="116" t="n">
        <v/>
      </c>
      <c r="H98" s="116" t="n">
        <v/>
      </c>
      <c r="I98" s="116" t="n">
        <v/>
      </c>
      <c r="J98" s="116" t="n">
        <v/>
      </c>
      <c r="K98" s="116" t="n">
        <v/>
      </c>
      <c r="L98" s="116" t="n">
        <v/>
      </c>
      <c r="M98" s="116" t="n">
        <v/>
      </c>
      <c r="N98" s="116" t="n">
        <v/>
      </c>
      <c r="O98" s="116" t="n">
        <v/>
      </c>
      <c r="P98" s="116" t="n">
        <v/>
      </c>
      <c r="Q98" s="116" t="n">
        <v/>
      </c>
      <c r="R98" s="116" t="n">
        <v>0</v>
      </c>
      <c r="S98" s="116" t="n">
        <v>0</v>
      </c>
      <c r="T98" s="116" t="n">
        <v/>
      </c>
      <c r="U98" s="116" t="n">
        <v>0</v>
      </c>
      <c r="V98" s="116" t="n">
        <v>0</v>
      </c>
      <c r="W98" s="116" t="n">
        <v>0</v>
      </c>
      <c r="X98" s="116" t="n">
        <v>0</v>
      </c>
      <c r="Y98" s="116" t="n">
        <v>0</v>
      </c>
      <c r="Z98" s="116" t="n">
        <v>0</v>
      </c>
      <c r="AA98" s="116" t="n">
        <v>0</v>
      </c>
      <c r="AB98" s="116" t="n">
        <v>0</v>
      </c>
      <c r="AC98" s="116" t="n"/>
      <c r="AD98" s="116" t="n"/>
      <c r="AE98" s="116" t="n"/>
      <c r="AF98" s="116" t="n"/>
      <c r="AG98" s="116" t="n"/>
      <c r="AH98" s="116" t="n"/>
      <c r="AI98" s="116" t="n"/>
      <c r="AJ98" s="116" t="n"/>
      <c r="AK98" s="116" t="n"/>
    </row>
    <row r="99" ht="18" customHeight="1" s="149" thickBot="1">
      <c r="A99" s="123" t="inlineStr">
        <is>
          <t>Jasa dunia usaha - Mata uang asing - Kurang lancar</t>
        </is>
      </c>
      <c r="B99" s="113" t="n"/>
      <c r="C99" s="116" t="n">
        <v/>
      </c>
      <c r="D99" s="116" t="n">
        <v/>
      </c>
      <c r="E99" s="116" t="n">
        <v/>
      </c>
      <c r="F99" s="116" t="n">
        <v/>
      </c>
      <c r="G99" s="116" t="n">
        <v/>
      </c>
      <c r="H99" s="116" t="n">
        <v/>
      </c>
      <c r="I99" s="116" t="n">
        <v/>
      </c>
      <c r="J99" s="116" t="n">
        <v/>
      </c>
      <c r="K99" s="116" t="n">
        <v/>
      </c>
      <c r="L99" s="116" t="n">
        <v/>
      </c>
      <c r="M99" s="116" t="n">
        <v/>
      </c>
      <c r="N99" s="116" t="n">
        <v/>
      </c>
      <c r="O99" s="116" t="n">
        <v/>
      </c>
      <c r="P99" s="116" t="n">
        <v/>
      </c>
      <c r="Q99" s="116" t="n">
        <v/>
      </c>
      <c r="R99" s="116" t="n">
        <v>0</v>
      </c>
      <c r="S99" s="116" t="n">
        <v>0</v>
      </c>
      <c r="T99" s="116" t="n">
        <v/>
      </c>
      <c r="U99" s="116" t="n">
        <v>0</v>
      </c>
      <c r="V99" s="116" t="n">
        <v>0</v>
      </c>
      <c r="W99" s="116" t="n">
        <v>0</v>
      </c>
      <c r="X99" s="116" t="n">
        <v>0</v>
      </c>
      <c r="Y99" s="116" t="n">
        <v>0</v>
      </c>
      <c r="Z99" s="116" t="n">
        <v>0</v>
      </c>
      <c r="AA99" s="116" t="n">
        <v>0</v>
      </c>
      <c r="AB99" s="116" t="n">
        <v>0</v>
      </c>
      <c r="AC99" s="116" t="n"/>
      <c r="AD99" s="116" t="n"/>
      <c r="AE99" s="116" t="n"/>
      <c r="AF99" s="116" t="n"/>
      <c r="AG99" s="116" t="n"/>
      <c r="AH99" s="116" t="n"/>
      <c r="AI99" s="116" t="n"/>
      <c r="AJ99" s="116" t="n"/>
      <c r="AK99" s="116" t="n"/>
    </row>
    <row r="100" ht="18" customHeight="1" s="149" thickBot="1">
      <c r="A100" s="123" t="inlineStr">
        <is>
          <t>Jasa dunia usaha - Mata uang asing - Diragukan</t>
        </is>
      </c>
      <c r="B100" s="113" t="n"/>
      <c r="C100" s="116" t="n">
        <v/>
      </c>
      <c r="D100" s="116" t="n">
        <v/>
      </c>
      <c r="E100" s="116" t="n">
        <v/>
      </c>
      <c r="F100" s="116" t="n">
        <v/>
      </c>
      <c r="G100" s="116" t="n">
        <v/>
      </c>
      <c r="H100" s="116" t="n">
        <v/>
      </c>
      <c r="I100" s="116" t="n">
        <v/>
      </c>
      <c r="J100" s="116" t="n">
        <v/>
      </c>
      <c r="K100" s="116" t="n">
        <v/>
      </c>
      <c r="L100" s="116" t="n">
        <v/>
      </c>
      <c r="M100" s="116" t="n">
        <v/>
      </c>
      <c r="N100" s="116" t="n">
        <v/>
      </c>
      <c r="O100" s="116" t="n">
        <v/>
      </c>
      <c r="P100" s="116" t="n">
        <v/>
      </c>
      <c r="Q100" s="116" t="n">
        <v/>
      </c>
      <c r="R100" s="116" t="n">
        <v>0</v>
      </c>
      <c r="S100" s="116" t="n">
        <v>0</v>
      </c>
      <c r="T100" s="116" t="n">
        <v/>
      </c>
      <c r="U100" s="116" t="n">
        <v>0</v>
      </c>
      <c r="V100" s="116" t="n">
        <v>0</v>
      </c>
      <c r="W100" s="116" t="n">
        <v>0</v>
      </c>
      <c r="X100" s="116" t="n">
        <v>0</v>
      </c>
      <c r="Y100" s="116" t="n">
        <v>0</v>
      </c>
      <c r="Z100" s="116" t="n">
        <v>0</v>
      </c>
      <c r="AA100" s="116" t="n">
        <v>0</v>
      </c>
      <c r="AB100" s="116" t="n">
        <v>0</v>
      </c>
      <c r="AC100" s="116" t="n"/>
      <c r="AD100" s="116" t="n"/>
      <c r="AE100" s="116" t="n"/>
      <c r="AF100" s="116" t="n"/>
      <c r="AG100" s="116" t="n"/>
      <c r="AH100" s="116" t="n"/>
      <c r="AI100" s="116" t="n"/>
      <c r="AJ100" s="116" t="n"/>
      <c r="AK100" s="116" t="n"/>
    </row>
    <row r="101" ht="18" customHeight="1" s="149" thickBot="1">
      <c r="A101" s="123" t="inlineStr">
        <is>
          <t>Jasa dunia usaha - Mata uang asing - Macet</t>
        </is>
      </c>
      <c r="B101" s="113" t="n"/>
      <c r="C101" s="116" t="n">
        <v/>
      </c>
      <c r="D101" s="116" t="n">
        <v/>
      </c>
      <c r="E101" s="116" t="n">
        <v/>
      </c>
      <c r="F101" s="116" t="n">
        <v/>
      </c>
      <c r="G101" s="116" t="n">
        <v/>
      </c>
      <c r="H101" s="116" t="n">
        <v/>
      </c>
      <c r="I101" s="116" t="n">
        <v/>
      </c>
      <c r="J101" s="116" t="n">
        <v/>
      </c>
      <c r="K101" s="116" t="n">
        <v/>
      </c>
      <c r="L101" s="116" t="n">
        <v/>
      </c>
      <c r="M101" s="116" t="n">
        <v/>
      </c>
      <c r="N101" s="116" t="n">
        <v/>
      </c>
      <c r="O101" s="116" t="n">
        <v/>
      </c>
      <c r="P101" s="116" t="n">
        <v/>
      </c>
      <c r="Q101" s="116" t="n">
        <v/>
      </c>
      <c r="R101" s="116" t="n">
        <v>0</v>
      </c>
      <c r="S101" s="116" t="n">
        <v>0</v>
      </c>
      <c r="T101" s="116" t="n">
        <v/>
      </c>
      <c r="U101" s="116" t="n">
        <v>0</v>
      </c>
      <c r="V101" s="116" t="n">
        <v>0</v>
      </c>
      <c r="W101" s="116" t="n">
        <v>0</v>
      </c>
      <c r="X101" s="116" t="n">
        <v>0</v>
      </c>
      <c r="Y101" s="116" t="n">
        <v>0</v>
      </c>
      <c r="Z101" s="116" t="n">
        <v>0</v>
      </c>
      <c r="AA101" s="116" t="n">
        <v>0</v>
      </c>
      <c r="AB101" s="116" t="n">
        <v>0</v>
      </c>
      <c r="AC101" s="116" t="n"/>
      <c r="AD101" s="116" t="n"/>
      <c r="AE101" s="116" t="n"/>
      <c r="AF101" s="116" t="n"/>
      <c r="AG101" s="116" t="n"/>
      <c r="AH101" s="116" t="n"/>
      <c r="AI101" s="116" t="n"/>
      <c r="AJ101" s="116" t="n"/>
      <c r="AK101" s="116" t="n"/>
    </row>
    <row r="102" ht="18" customHeight="1" s="149" thickBot="1">
      <c r="A102" s="120" t="inlineStr">
        <is>
          <t>Konstruksi - Mata uang asing - Total</t>
        </is>
      </c>
      <c r="B102" s="113" t="n"/>
      <c r="C102" s="115" t="n">
        <v/>
      </c>
      <c r="D102" s="115" t="n">
        <v/>
      </c>
      <c r="E102" s="115" t="n">
        <v/>
      </c>
      <c r="F102" s="115" t="n">
        <v/>
      </c>
      <c r="G102" s="115" t="n">
        <v/>
      </c>
      <c r="H102" s="115" t="n">
        <v/>
      </c>
      <c r="I102" s="115" t="n">
        <v/>
      </c>
      <c r="J102" s="115" t="n">
        <v/>
      </c>
      <c r="K102" s="115" t="n">
        <v/>
      </c>
      <c r="L102" s="115" t="n">
        <v/>
      </c>
      <c r="M102" s="115" t="n">
        <v/>
      </c>
      <c r="N102" s="115" t="n">
        <v/>
      </c>
      <c r="O102" s="115" t="n">
        <v/>
      </c>
      <c r="P102" s="115" t="n">
        <v/>
      </c>
      <c r="Q102" s="115" t="n">
        <v/>
      </c>
      <c r="R102" s="115" t="n">
        <v>0.179</v>
      </c>
      <c r="S102" s="115" t="n">
        <v>3.014</v>
      </c>
      <c r="T102" s="115" t="n">
        <v/>
      </c>
      <c r="U102" s="115" t="n">
        <v>3.014</v>
      </c>
      <c r="V102" s="115" t="n">
        <v>1.24</v>
      </c>
      <c r="W102" s="115" t="n">
        <v>3.457</v>
      </c>
      <c r="X102" s="115" t="n">
        <v>3.457</v>
      </c>
      <c r="Y102" s="115" t="n">
        <v>4.878</v>
      </c>
      <c r="Z102" s="115" t="n">
        <v>4.476</v>
      </c>
      <c r="AA102" s="115" t="n">
        <v>4.878</v>
      </c>
      <c r="AB102" s="115" t="n">
        <v>6.377</v>
      </c>
      <c r="AC102" s="115" t="n"/>
      <c r="AD102" s="115" t="n"/>
      <c r="AE102" s="115" t="n"/>
      <c r="AF102" s="115" t="n"/>
      <c r="AG102" s="115" t="n"/>
      <c r="AH102" s="115" t="n"/>
      <c r="AI102" s="115" t="n"/>
      <c r="AJ102" s="115" t="n"/>
      <c r="AK102" s="115" t="n"/>
    </row>
    <row r="103" ht="18" customHeight="1" s="149" thickBot="1">
      <c r="A103" s="123" t="inlineStr">
        <is>
          <t>Konstruksi - Mata uang asing - Lancar</t>
        </is>
      </c>
      <c r="B103" s="113" t="n"/>
      <c r="C103" s="116" t="n">
        <v/>
      </c>
      <c r="D103" s="116" t="n">
        <v/>
      </c>
      <c r="E103" s="116" t="n">
        <v/>
      </c>
      <c r="F103" s="116" t="n">
        <v/>
      </c>
      <c r="G103" s="116" t="n">
        <v/>
      </c>
      <c r="H103" s="116" t="n">
        <v/>
      </c>
      <c r="I103" s="116" t="n">
        <v/>
      </c>
      <c r="J103" s="116" t="n">
        <v/>
      </c>
      <c r="K103" s="116" t="n">
        <v/>
      </c>
      <c r="L103" s="116" t="n">
        <v/>
      </c>
      <c r="M103" s="116" t="n">
        <v/>
      </c>
      <c r="N103" s="116" t="n">
        <v/>
      </c>
      <c r="O103" s="116" t="n">
        <v/>
      </c>
      <c r="P103" s="116" t="n">
        <v/>
      </c>
      <c r="Q103" s="116" t="n">
        <v/>
      </c>
      <c r="R103" s="116" t="n">
        <v>0.179</v>
      </c>
      <c r="S103" s="116" t="n">
        <v>3.014</v>
      </c>
      <c r="T103" s="116" t="n">
        <v/>
      </c>
      <c r="U103" s="116" t="n">
        <v>3.014</v>
      </c>
      <c r="V103" s="116" t="n">
        <v>1.24</v>
      </c>
      <c r="W103" s="116" t="n">
        <v>3.457</v>
      </c>
      <c r="X103" s="116" t="n">
        <v>3.457</v>
      </c>
      <c r="Y103" s="116" t="n">
        <v>4.878</v>
      </c>
      <c r="Z103" s="116" t="n">
        <v>4.476</v>
      </c>
      <c r="AA103" s="116" t="n">
        <v>4.878</v>
      </c>
      <c r="AB103" s="116" t="n">
        <v>6.377</v>
      </c>
      <c r="AC103" s="116" t="n"/>
      <c r="AD103" s="116" t="n"/>
      <c r="AE103" s="116" t="n"/>
      <c r="AF103" s="116" t="n"/>
      <c r="AG103" s="116" t="n"/>
      <c r="AH103" s="116" t="n"/>
      <c r="AI103" s="116" t="n"/>
      <c r="AJ103" s="116" t="n"/>
      <c r="AK103" s="116" t="n"/>
    </row>
    <row r="104" ht="18" customHeight="1" s="149" thickBot="1">
      <c r="A104" s="123" t="inlineStr">
        <is>
          <t>Konstruksi - Mata uang asing - Dalam perhatian khusus</t>
        </is>
      </c>
      <c r="B104" s="113" t="n"/>
      <c r="C104" s="116" t="n">
        <v/>
      </c>
      <c r="D104" s="116" t="n">
        <v/>
      </c>
      <c r="E104" s="116" t="n">
        <v/>
      </c>
      <c r="F104" s="116" t="n">
        <v/>
      </c>
      <c r="G104" s="116" t="n">
        <v/>
      </c>
      <c r="H104" s="116" t="n">
        <v/>
      </c>
      <c r="I104" s="116" t="n">
        <v/>
      </c>
      <c r="J104" s="116" t="n">
        <v/>
      </c>
      <c r="K104" s="116" t="n">
        <v/>
      </c>
      <c r="L104" s="116" t="n">
        <v/>
      </c>
      <c r="M104" s="116" t="n">
        <v/>
      </c>
      <c r="N104" s="116" t="n">
        <v/>
      </c>
      <c r="O104" s="116" t="n">
        <v/>
      </c>
      <c r="P104" s="116" t="n">
        <v/>
      </c>
      <c r="Q104" s="116" t="n">
        <v/>
      </c>
      <c r="R104" s="116" t="n">
        <v>0</v>
      </c>
      <c r="S104" s="116" t="n">
        <v>0</v>
      </c>
      <c r="T104" s="116" t="n">
        <v/>
      </c>
      <c r="U104" s="116" t="n">
        <v>0</v>
      </c>
      <c r="V104" s="116" t="n">
        <v>0</v>
      </c>
      <c r="W104" s="116" t="n">
        <v>0</v>
      </c>
      <c r="X104" s="116" t="n">
        <v>0</v>
      </c>
      <c r="Y104" s="116" t="n">
        <v>0</v>
      </c>
      <c r="Z104" s="116" t="n">
        <v>0</v>
      </c>
      <c r="AA104" s="116" t="n">
        <v>0</v>
      </c>
      <c r="AB104" s="116" t="n">
        <v>0</v>
      </c>
      <c r="AC104" s="116" t="n"/>
      <c r="AD104" s="116" t="n"/>
      <c r="AE104" s="116" t="n"/>
      <c r="AF104" s="116" t="n"/>
      <c r="AG104" s="116" t="n"/>
      <c r="AH104" s="116" t="n"/>
      <c r="AI104" s="116" t="n"/>
      <c r="AJ104" s="116" t="n"/>
      <c r="AK104" s="116" t="n"/>
    </row>
    <row r="105" ht="18" customHeight="1" s="149" thickBot="1">
      <c r="A105" s="123" t="inlineStr">
        <is>
          <t>Konstruksi - Mata uang asing - Kurang lancar</t>
        </is>
      </c>
      <c r="B105" s="113" t="n"/>
      <c r="C105" s="116" t="n">
        <v/>
      </c>
      <c r="D105" s="116" t="n">
        <v/>
      </c>
      <c r="E105" s="116" t="n">
        <v/>
      </c>
      <c r="F105" s="116" t="n">
        <v/>
      </c>
      <c r="G105" s="116" t="n">
        <v/>
      </c>
      <c r="H105" s="116" t="n">
        <v/>
      </c>
      <c r="I105" s="116" t="n">
        <v/>
      </c>
      <c r="J105" s="116" t="n">
        <v/>
      </c>
      <c r="K105" s="116" t="n">
        <v/>
      </c>
      <c r="L105" s="116" t="n">
        <v/>
      </c>
      <c r="M105" s="116" t="n">
        <v/>
      </c>
      <c r="N105" s="116" t="n">
        <v/>
      </c>
      <c r="O105" s="116" t="n">
        <v/>
      </c>
      <c r="P105" s="116" t="n">
        <v/>
      </c>
      <c r="Q105" s="116" t="n">
        <v/>
      </c>
      <c r="R105" s="116" t="n">
        <v>0</v>
      </c>
      <c r="S105" s="116" t="n">
        <v>0</v>
      </c>
      <c r="T105" s="116" t="n">
        <v/>
      </c>
      <c r="U105" s="116" t="n">
        <v>0</v>
      </c>
      <c r="V105" s="116" t="n">
        <v>0</v>
      </c>
      <c r="W105" s="116" t="n">
        <v>0</v>
      </c>
      <c r="X105" s="116" t="n">
        <v>0</v>
      </c>
      <c r="Y105" s="116" t="n">
        <v>0</v>
      </c>
      <c r="Z105" s="116" t="n">
        <v>0</v>
      </c>
      <c r="AA105" s="116" t="n">
        <v>0</v>
      </c>
      <c r="AB105" s="116" t="n">
        <v>0</v>
      </c>
      <c r="AC105" s="116" t="n"/>
      <c r="AD105" s="116" t="n"/>
      <c r="AE105" s="116" t="n"/>
      <c r="AF105" s="116" t="n"/>
      <c r="AG105" s="116" t="n"/>
      <c r="AH105" s="116" t="n"/>
      <c r="AI105" s="116" t="n"/>
      <c r="AJ105" s="116" t="n"/>
      <c r="AK105" s="116" t="n"/>
    </row>
    <row r="106" ht="18" customHeight="1" s="149" thickBot="1">
      <c r="A106" s="123" t="inlineStr">
        <is>
          <t>Konstruksi - Mata uang asing - Diragukan</t>
        </is>
      </c>
      <c r="B106" s="113" t="n"/>
      <c r="C106" s="116" t="n">
        <v/>
      </c>
      <c r="D106" s="116" t="n">
        <v/>
      </c>
      <c r="E106" s="116" t="n">
        <v/>
      </c>
      <c r="F106" s="116" t="n">
        <v/>
      </c>
      <c r="G106" s="116" t="n">
        <v/>
      </c>
      <c r="H106" s="116" t="n">
        <v/>
      </c>
      <c r="I106" s="116" t="n">
        <v/>
      </c>
      <c r="J106" s="116" t="n">
        <v/>
      </c>
      <c r="K106" s="116" t="n">
        <v/>
      </c>
      <c r="L106" s="116" t="n">
        <v/>
      </c>
      <c r="M106" s="116" t="n">
        <v/>
      </c>
      <c r="N106" s="116" t="n">
        <v/>
      </c>
      <c r="O106" s="116" t="n">
        <v/>
      </c>
      <c r="P106" s="116" t="n">
        <v/>
      </c>
      <c r="Q106" s="116" t="n">
        <v/>
      </c>
      <c r="R106" s="116" t="n">
        <v>0</v>
      </c>
      <c r="S106" s="116" t="n">
        <v>0</v>
      </c>
      <c r="T106" s="116" t="n">
        <v/>
      </c>
      <c r="U106" s="116" t="n">
        <v>0</v>
      </c>
      <c r="V106" s="116" t="n">
        <v>0</v>
      </c>
      <c r="W106" s="116" t="n">
        <v>0</v>
      </c>
      <c r="X106" s="116" t="n">
        <v>0</v>
      </c>
      <c r="Y106" s="116" t="n">
        <v>0</v>
      </c>
      <c r="Z106" s="116" t="n">
        <v>0</v>
      </c>
      <c r="AA106" s="116" t="n">
        <v>0</v>
      </c>
      <c r="AB106" s="116" t="n">
        <v>0</v>
      </c>
      <c r="AC106" s="116" t="n"/>
      <c r="AD106" s="116" t="n"/>
      <c r="AE106" s="116" t="n"/>
      <c r="AF106" s="116" t="n"/>
      <c r="AG106" s="116" t="n"/>
      <c r="AH106" s="116" t="n"/>
      <c r="AI106" s="116" t="n"/>
      <c r="AJ106" s="116" t="n"/>
      <c r="AK106" s="116" t="n"/>
    </row>
    <row r="107" ht="18" customHeight="1" s="149" thickBot="1">
      <c r="A107" s="123" t="inlineStr">
        <is>
          <t>Konstruksi - Mata uang asing - Macet</t>
        </is>
      </c>
      <c r="B107" s="113" t="n"/>
      <c r="C107" s="116" t="n">
        <v/>
      </c>
      <c r="D107" s="116" t="n">
        <v/>
      </c>
      <c r="E107" s="116" t="n">
        <v/>
      </c>
      <c r="F107" s="116" t="n">
        <v/>
      </c>
      <c r="G107" s="116" t="n">
        <v/>
      </c>
      <c r="H107" s="116" t="n">
        <v/>
      </c>
      <c r="I107" s="116" t="n">
        <v/>
      </c>
      <c r="J107" s="116" t="n">
        <v/>
      </c>
      <c r="K107" s="116" t="n">
        <v/>
      </c>
      <c r="L107" s="116" t="n">
        <v/>
      </c>
      <c r="M107" s="116" t="n">
        <v/>
      </c>
      <c r="N107" s="116" t="n">
        <v/>
      </c>
      <c r="O107" s="116" t="n">
        <v/>
      </c>
      <c r="P107" s="116" t="n">
        <v/>
      </c>
      <c r="Q107" s="116" t="n">
        <v/>
      </c>
      <c r="R107" s="116" t="n">
        <v>0</v>
      </c>
      <c r="S107" s="116" t="n">
        <v>0</v>
      </c>
      <c r="T107" s="116" t="n">
        <v/>
      </c>
      <c r="U107" s="116" t="n">
        <v>0</v>
      </c>
      <c r="V107" s="116" t="n">
        <v>0</v>
      </c>
      <c r="W107" s="116" t="n">
        <v>0</v>
      </c>
      <c r="X107" s="116" t="n">
        <v>0</v>
      </c>
      <c r="Y107" s="116" t="n">
        <v>0</v>
      </c>
      <c r="Z107" s="116" t="n">
        <v>0</v>
      </c>
      <c r="AA107" s="116" t="n">
        <v>0</v>
      </c>
      <c r="AB107" s="116" t="n">
        <v>0</v>
      </c>
      <c r="AC107" s="116" t="n"/>
      <c r="AD107" s="116" t="n"/>
      <c r="AE107" s="116" t="n"/>
      <c r="AF107" s="116" t="n"/>
      <c r="AG107" s="116" t="n"/>
      <c r="AH107" s="116" t="n"/>
      <c r="AI107" s="116" t="n"/>
      <c r="AJ107" s="116" t="n"/>
      <c r="AK107" s="116" t="n"/>
    </row>
    <row r="108" ht="18" customHeight="1" s="149" thickBot="1">
      <c r="A108" s="120" t="inlineStr">
        <is>
          <t>Pengangkutan, pergudangan, dan komunikasi - Mata uang asing - Total</t>
        </is>
      </c>
      <c r="B108" s="113" t="n"/>
      <c r="C108" s="115" t="n">
        <v/>
      </c>
      <c r="D108" s="115" t="n">
        <v/>
      </c>
      <c r="E108" s="115" t="n">
        <v/>
      </c>
      <c r="F108" s="115" t="n">
        <v/>
      </c>
      <c r="G108" s="115" t="n">
        <v/>
      </c>
      <c r="H108" s="115" t="n">
        <v/>
      </c>
      <c r="I108" s="115" t="n">
        <v/>
      </c>
      <c r="J108" s="115" t="n">
        <v/>
      </c>
      <c r="K108" s="115" t="n">
        <v/>
      </c>
      <c r="L108" s="115" t="n">
        <v/>
      </c>
      <c r="M108" s="115" t="n">
        <v/>
      </c>
      <c r="N108" s="115" t="n">
        <v/>
      </c>
      <c r="O108" s="115" t="n">
        <v/>
      </c>
      <c r="P108" s="115" t="n">
        <v/>
      </c>
      <c r="Q108" s="115" t="n">
        <v/>
      </c>
      <c r="R108" s="115" t="n">
        <v>2644.466</v>
      </c>
      <c r="S108" s="115" t="n">
        <v>3108.711</v>
      </c>
      <c r="T108" s="115" t="n">
        <v/>
      </c>
      <c r="U108" s="115" t="n">
        <v>3108.711</v>
      </c>
      <c r="V108" s="115" t="n">
        <v>2944.818</v>
      </c>
      <c r="W108" s="115" t="n">
        <v>2800.131</v>
      </c>
      <c r="X108" s="115" t="n">
        <v>2800.131</v>
      </c>
      <c r="Y108" s="115" t="n">
        <v>2966.83</v>
      </c>
      <c r="Z108" s="115" t="n">
        <v>3025.168</v>
      </c>
      <c r="AA108" s="115" t="n">
        <v>2966.83</v>
      </c>
      <c r="AB108" s="115" t="n">
        <v>3336.634</v>
      </c>
      <c r="AC108" s="115" t="n"/>
      <c r="AD108" s="115" t="n"/>
      <c r="AE108" s="115" t="n"/>
      <c r="AF108" s="115" t="n"/>
      <c r="AG108" s="115" t="n"/>
      <c r="AH108" s="115" t="n"/>
      <c r="AI108" s="115" t="n"/>
      <c r="AJ108" s="115" t="n"/>
      <c r="AK108" s="115" t="n"/>
    </row>
    <row r="109" ht="18" customHeight="1" s="149" thickBot="1">
      <c r="A109" s="123" t="inlineStr">
        <is>
          <t>Pengangkutan, pergudangan, dan komunikasi - Mata uang asing - Lancar</t>
        </is>
      </c>
      <c r="B109" s="113" t="n"/>
      <c r="C109" s="116" t="n">
        <v/>
      </c>
      <c r="D109" s="116" t="n">
        <v/>
      </c>
      <c r="E109" s="116" t="n">
        <v/>
      </c>
      <c r="F109" s="116" t="n">
        <v/>
      </c>
      <c r="G109" s="116" t="n">
        <v/>
      </c>
      <c r="H109" s="116" t="n">
        <v/>
      </c>
      <c r="I109" s="116" t="n">
        <v/>
      </c>
      <c r="J109" s="116" t="n">
        <v/>
      </c>
      <c r="K109" s="116" t="n">
        <v/>
      </c>
      <c r="L109" s="116" t="n">
        <v/>
      </c>
      <c r="M109" s="116" t="n">
        <v/>
      </c>
      <c r="N109" s="116" t="n">
        <v/>
      </c>
      <c r="O109" s="116" t="n">
        <v/>
      </c>
      <c r="P109" s="116" t="n">
        <v/>
      </c>
      <c r="Q109" s="116" t="n">
        <v/>
      </c>
      <c r="R109" s="116" t="n">
        <v>2644.466</v>
      </c>
      <c r="S109" s="116" t="n">
        <v>3108.711</v>
      </c>
      <c r="T109" s="116" t="n">
        <v/>
      </c>
      <c r="U109" s="116" t="n">
        <v>3108.711</v>
      </c>
      <c r="V109" s="116" t="n">
        <v>2944.818</v>
      </c>
      <c r="W109" s="116" t="n">
        <v>2800.131</v>
      </c>
      <c r="X109" s="116" t="n">
        <v>2800.131</v>
      </c>
      <c r="Y109" s="116" t="n">
        <v>2966.83</v>
      </c>
      <c r="Z109" s="116" t="n">
        <v>3025.168</v>
      </c>
      <c r="AA109" s="116" t="n">
        <v>2966.83</v>
      </c>
      <c r="AB109" s="116" t="n">
        <v>3336.634</v>
      </c>
      <c r="AC109" s="116" t="n"/>
      <c r="AD109" s="116" t="n"/>
      <c r="AE109" s="116" t="n"/>
      <c r="AF109" s="116" t="n"/>
      <c r="AG109" s="116" t="n"/>
      <c r="AH109" s="116" t="n"/>
      <c r="AI109" s="116" t="n"/>
      <c r="AJ109" s="116" t="n"/>
      <c r="AK109" s="116" t="n"/>
    </row>
    <row r="110" ht="18" customHeight="1" s="149" thickBot="1">
      <c r="A110" s="123" t="inlineStr">
        <is>
          <t>Pengangkutan, pergudangan, dan komunikasi - Mata uang asing - Dalam perhatian khusus</t>
        </is>
      </c>
      <c r="B110" s="113" t="n"/>
      <c r="C110" s="116" t="n">
        <v/>
      </c>
      <c r="D110" s="116" t="n">
        <v/>
      </c>
      <c r="E110" s="116" t="n">
        <v/>
      </c>
      <c r="F110" s="116" t="n">
        <v/>
      </c>
      <c r="G110" s="116" t="n">
        <v/>
      </c>
      <c r="H110" s="116" t="n">
        <v/>
      </c>
      <c r="I110" s="116" t="n">
        <v/>
      </c>
      <c r="J110" s="116" t="n">
        <v/>
      </c>
      <c r="K110" s="116" t="n">
        <v/>
      </c>
      <c r="L110" s="116" t="n">
        <v/>
      </c>
      <c r="M110" s="116" t="n">
        <v/>
      </c>
      <c r="N110" s="116" t="n">
        <v/>
      </c>
      <c r="O110" s="116" t="n">
        <v/>
      </c>
      <c r="P110" s="116" t="n">
        <v/>
      </c>
      <c r="Q110" s="116" t="n">
        <v/>
      </c>
      <c r="R110" s="116" t="n">
        <v>0</v>
      </c>
      <c r="S110" s="116" t="n">
        <v>0</v>
      </c>
      <c r="T110" s="116" t="n">
        <v/>
      </c>
      <c r="U110" s="116" t="n">
        <v>0</v>
      </c>
      <c r="V110" s="116" t="n">
        <v>0</v>
      </c>
      <c r="W110" s="116" t="n">
        <v>0</v>
      </c>
      <c r="X110" s="116" t="n">
        <v>0</v>
      </c>
      <c r="Y110" s="116" t="n">
        <v>0</v>
      </c>
      <c r="Z110" s="116" t="n">
        <v>0</v>
      </c>
      <c r="AA110" s="116" t="n">
        <v>0</v>
      </c>
      <c r="AB110" s="116" t="n">
        <v>0</v>
      </c>
      <c r="AC110" s="116" t="n"/>
      <c r="AD110" s="116" t="n"/>
      <c r="AE110" s="116" t="n"/>
      <c r="AF110" s="116" t="n"/>
      <c r="AG110" s="116" t="n"/>
      <c r="AH110" s="116" t="n"/>
      <c r="AI110" s="116" t="n"/>
      <c r="AJ110" s="116" t="n"/>
      <c r="AK110" s="116" t="n"/>
    </row>
    <row r="111" ht="18" customHeight="1" s="149" thickBot="1">
      <c r="A111" s="123" t="inlineStr">
        <is>
          <t>Pengangkutan, pergudangan, dan komunikasi - Mata uang asing - Kurang lancar</t>
        </is>
      </c>
      <c r="B111" s="113" t="n"/>
      <c r="C111" s="116" t="n">
        <v/>
      </c>
      <c r="D111" s="116" t="n">
        <v/>
      </c>
      <c r="E111" s="116" t="n">
        <v/>
      </c>
      <c r="F111" s="116" t="n">
        <v/>
      </c>
      <c r="G111" s="116" t="n">
        <v/>
      </c>
      <c r="H111" s="116" t="n">
        <v/>
      </c>
      <c r="I111" s="116" t="n">
        <v/>
      </c>
      <c r="J111" s="116" t="n">
        <v/>
      </c>
      <c r="K111" s="116" t="n">
        <v/>
      </c>
      <c r="L111" s="116" t="n">
        <v/>
      </c>
      <c r="M111" s="116" t="n">
        <v/>
      </c>
      <c r="N111" s="116" t="n">
        <v/>
      </c>
      <c r="O111" s="116" t="n">
        <v/>
      </c>
      <c r="P111" s="116" t="n">
        <v/>
      </c>
      <c r="Q111" s="116" t="n">
        <v/>
      </c>
      <c r="R111" s="116" t="n">
        <v>0</v>
      </c>
      <c r="S111" s="116" t="n">
        <v>0</v>
      </c>
      <c r="T111" s="116" t="n">
        <v/>
      </c>
      <c r="U111" s="116" t="n">
        <v>0</v>
      </c>
      <c r="V111" s="116" t="n">
        <v>0</v>
      </c>
      <c r="W111" s="116" t="n">
        <v>0</v>
      </c>
      <c r="X111" s="116" t="n">
        <v>0</v>
      </c>
      <c r="Y111" s="116" t="n">
        <v>0</v>
      </c>
      <c r="Z111" s="116" t="n">
        <v>0</v>
      </c>
      <c r="AA111" s="116" t="n">
        <v>0</v>
      </c>
      <c r="AB111" s="116" t="n">
        <v>0</v>
      </c>
      <c r="AC111" s="116" t="n"/>
      <c r="AD111" s="116" t="n"/>
      <c r="AE111" s="116" t="n"/>
      <c r="AF111" s="116" t="n"/>
      <c r="AG111" s="116" t="n"/>
      <c r="AH111" s="116" t="n"/>
      <c r="AI111" s="116" t="n"/>
      <c r="AJ111" s="116" t="n"/>
      <c r="AK111" s="116" t="n"/>
    </row>
    <row r="112" ht="18" customHeight="1" s="149" thickBot="1">
      <c r="A112" s="123" t="inlineStr">
        <is>
          <t>Pengangkutan, pergudangan, dan komunikasi - Mata uang asing - Diragukan</t>
        </is>
      </c>
      <c r="B112" s="113" t="n"/>
      <c r="C112" s="116" t="n">
        <v/>
      </c>
      <c r="D112" s="116" t="n">
        <v/>
      </c>
      <c r="E112" s="116" t="n">
        <v/>
      </c>
      <c r="F112" s="116" t="n">
        <v/>
      </c>
      <c r="G112" s="116" t="n">
        <v/>
      </c>
      <c r="H112" s="116" t="n">
        <v/>
      </c>
      <c r="I112" s="116" t="n">
        <v/>
      </c>
      <c r="J112" s="116" t="n">
        <v/>
      </c>
      <c r="K112" s="116" t="n">
        <v/>
      </c>
      <c r="L112" s="116" t="n">
        <v/>
      </c>
      <c r="M112" s="116" t="n">
        <v/>
      </c>
      <c r="N112" s="116" t="n">
        <v/>
      </c>
      <c r="O112" s="116" t="n">
        <v/>
      </c>
      <c r="P112" s="116" t="n">
        <v/>
      </c>
      <c r="Q112" s="116" t="n">
        <v/>
      </c>
      <c r="R112" s="116" t="n">
        <v>0</v>
      </c>
      <c r="S112" s="116" t="n">
        <v>0</v>
      </c>
      <c r="T112" s="116" t="n">
        <v/>
      </c>
      <c r="U112" s="116" t="n">
        <v>0</v>
      </c>
      <c r="V112" s="116" t="n">
        <v>0</v>
      </c>
      <c r="W112" s="116" t="n">
        <v>0</v>
      </c>
      <c r="X112" s="116" t="n">
        <v>0</v>
      </c>
      <c r="Y112" s="116" t="n">
        <v>0</v>
      </c>
      <c r="Z112" s="116" t="n">
        <v>0</v>
      </c>
      <c r="AA112" s="116" t="n">
        <v>0</v>
      </c>
      <c r="AB112" s="116" t="n">
        <v>0</v>
      </c>
      <c r="AC112" s="116" t="n"/>
      <c r="AD112" s="116" t="n"/>
      <c r="AE112" s="116" t="n"/>
      <c r="AF112" s="116" t="n"/>
      <c r="AG112" s="116" t="n"/>
      <c r="AH112" s="116" t="n"/>
      <c r="AI112" s="116" t="n"/>
      <c r="AJ112" s="116" t="n"/>
      <c r="AK112" s="116" t="n"/>
    </row>
    <row r="113" ht="18" customHeight="1" s="149" thickBot="1">
      <c r="A113" s="123" t="inlineStr">
        <is>
          <t>Pengangkutan, pergudangan, dan komunikasi - Mata uang asing - Macet</t>
        </is>
      </c>
      <c r="B113" s="113" t="n"/>
      <c r="C113" s="116" t="n">
        <v/>
      </c>
      <c r="D113" s="116" t="n">
        <v/>
      </c>
      <c r="E113" s="116" t="n">
        <v/>
      </c>
      <c r="F113" s="116" t="n">
        <v/>
      </c>
      <c r="G113" s="116" t="n">
        <v/>
      </c>
      <c r="H113" s="116" t="n">
        <v/>
      </c>
      <c r="I113" s="116" t="n">
        <v/>
      </c>
      <c r="J113" s="116" t="n">
        <v/>
      </c>
      <c r="K113" s="116" t="n">
        <v/>
      </c>
      <c r="L113" s="116" t="n">
        <v/>
      </c>
      <c r="M113" s="116" t="n">
        <v/>
      </c>
      <c r="N113" s="116" t="n">
        <v/>
      </c>
      <c r="O113" s="116" t="n">
        <v/>
      </c>
      <c r="P113" s="116" t="n">
        <v/>
      </c>
      <c r="Q113" s="116" t="n">
        <v/>
      </c>
      <c r="R113" s="116" t="n">
        <v>0</v>
      </c>
      <c r="S113" s="116" t="n">
        <v>0</v>
      </c>
      <c r="T113" s="116" t="n">
        <v/>
      </c>
      <c r="U113" s="116" t="n">
        <v>0</v>
      </c>
      <c r="V113" s="116" t="n">
        <v>0</v>
      </c>
      <c r="W113" s="116" t="n">
        <v>0</v>
      </c>
      <c r="X113" s="116" t="n">
        <v>0</v>
      </c>
      <c r="Y113" s="116" t="n">
        <v>0</v>
      </c>
      <c r="Z113" s="116" t="n">
        <v>0</v>
      </c>
      <c r="AA113" s="116" t="n">
        <v>0</v>
      </c>
      <c r="AB113" s="116" t="n">
        <v>0</v>
      </c>
      <c r="AC113" s="116" t="n"/>
      <c r="AD113" s="116" t="n"/>
      <c r="AE113" s="116" t="n"/>
      <c r="AF113" s="116" t="n"/>
      <c r="AG113" s="116" t="n"/>
      <c r="AH113" s="116" t="n"/>
      <c r="AI113" s="116" t="n"/>
      <c r="AJ113" s="116" t="n"/>
      <c r="AK113" s="116" t="n"/>
    </row>
    <row r="114" ht="18" customHeight="1" s="149" thickBot="1">
      <c r="A114" s="120" t="inlineStr">
        <is>
          <t>Listrik, gas dan air - Mata uang asing - Total</t>
        </is>
      </c>
      <c r="B114" s="113" t="n"/>
      <c r="C114" s="115" t="n">
        <v/>
      </c>
      <c r="D114" s="115" t="n">
        <v/>
      </c>
      <c r="E114" s="115" t="n">
        <v/>
      </c>
      <c r="F114" s="115" t="n">
        <v/>
      </c>
      <c r="G114" s="115" t="n">
        <v/>
      </c>
      <c r="H114" s="115" t="n">
        <v/>
      </c>
      <c r="I114" s="115" t="n">
        <v/>
      </c>
      <c r="J114" s="115" t="n">
        <v/>
      </c>
      <c r="K114" s="115" t="n">
        <v/>
      </c>
      <c r="L114" s="115" t="n">
        <v/>
      </c>
      <c r="M114" s="115" t="n">
        <v/>
      </c>
      <c r="N114" s="115" t="n">
        <v/>
      </c>
      <c r="O114" s="115" t="n">
        <v/>
      </c>
      <c r="P114" s="115" t="n">
        <v/>
      </c>
      <c r="Q114" s="115" t="n">
        <v/>
      </c>
      <c r="R114" s="115" t="n">
        <v>1886.242</v>
      </c>
      <c r="S114" s="115" t="n">
        <v>1656.768</v>
      </c>
      <c r="T114" s="115" t="n">
        <v/>
      </c>
      <c r="U114" s="115" t="n">
        <v>1656.768</v>
      </c>
      <c r="V114" s="115" t="n">
        <v>1492.298</v>
      </c>
      <c r="W114" s="115" t="n">
        <v>917.212</v>
      </c>
      <c r="X114" s="115" t="n">
        <v>917.212</v>
      </c>
      <c r="Y114" s="115" t="n">
        <v>765.696</v>
      </c>
      <c r="Z114" s="115" t="n">
        <v>857.559</v>
      </c>
      <c r="AA114" s="115" t="n">
        <v>765.696</v>
      </c>
      <c r="AB114" s="115" t="n">
        <v>467.567</v>
      </c>
      <c r="AC114" s="115" t="n"/>
      <c r="AD114" s="115" t="n"/>
      <c r="AE114" s="115" t="n"/>
      <c r="AF114" s="115" t="n"/>
      <c r="AG114" s="115" t="n"/>
      <c r="AH114" s="115" t="n"/>
      <c r="AI114" s="115" t="n"/>
      <c r="AJ114" s="115" t="n"/>
      <c r="AK114" s="115" t="n"/>
    </row>
    <row r="115" ht="18" customHeight="1" s="149" thickBot="1">
      <c r="A115" s="123" t="inlineStr">
        <is>
          <t>Listrik, gas dan air - Mata uang asing - Lancar</t>
        </is>
      </c>
      <c r="B115" s="113" t="n"/>
      <c r="C115" s="116" t="n">
        <v/>
      </c>
      <c r="D115" s="116" t="n">
        <v/>
      </c>
      <c r="E115" s="116" t="n">
        <v/>
      </c>
      <c r="F115" s="116" t="n">
        <v/>
      </c>
      <c r="G115" s="116" t="n">
        <v/>
      </c>
      <c r="H115" s="116" t="n">
        <v/>
      </c>
      <c r="I115" s="116" t="n">
        <v/>
      </c>
      <c r="J115" s="116" t="n">
        <v/>
      </c>
      <c r="K115" s="116" t="n">
        <v/>
      </c>
      <c r="L115" s="116" t="n">
        <v/>
      </c>
      <c r="M115" s="116" t="n">
        <v/>
      </c>
      <c r="N115" s="116" t="n">
        <v/>
      </c>
      <c r="O115" s="116" t="n">
        <v/>
      </c>
      <c r="P115" s="116" t="n">
        <v/>
      </c>
      <c r="Q115" s="116" t="n">
        <v/>
      </c>
      <c r="R115" s="116" t="n">
        <v>1886.242</v>
      </c>
      <c r="S115" s="116" t="n">
        <v>1656.768</v>
      </c>
      <c r="T115" s="116" t="n">
        <v/>
      </c>
      <c r="U115" s="116" t="n">
        <v>1656.768</v>
      </c>
      <c r="V115" s="116" t="n">
        <v>1492.298</v>
      </c>
      <c r="W115" s="116" t="n">
        <v>917.212</v>
      </c>
      <c r="X115" s="116" t="n">
        <v>917.212</v>
      </c>
      <c r="Y115" s="116" t="n">
        <v>765.696</v>
      </c>
      <c r="Z115" s="116" t="n">
        <v>857.559</v>
      </c>
      <c r="AA115" s="116" t="n">
        <v>765.696</v>
      </c>
      <c r="AB115" s="116" t="n">
        <v>467.567</v>
      </c>
      <c r="AC115" s="116" t="n"/>
      <c r="AD115" s="116" t="n"/>
      <c r="AE115" s="116" t="n"/>
      <c r="AF115" s="116" t="n"/>
      <c r="AG115" s="116" t="n"/>
      <c r="AH115" s="116" t="n"/>
      <c r="AI115" s="116" t="n"/>
      <c r="AJ115" s="116" t="n"/>
      <c r="AK115" s="116" t="n"/>
    </row>
    <row r="116" ht="18" customHeight="1" s="149" thickBot="1">
      <c r="A116" s="123" t="inlineStr">
        <is>
          <t>Listrik, gas dan air - Mata uang asing - Dalam perhatian khusus</t>
        </is>
      </c>
      <c r="B116" s="113" t="n"/>
      <c r="C116" s="116" t="n">
        <v/>
      </c>
      <c r="D116" s="116" t="n">
        <v/>
      </c>
      <c r="E116" s="116" t="n">
        <v/>
      </c>
      <c r="F116" s="116" t="n">
        <v/>
      </c>
      <c r="G116" s="116" t="n">
        <v/>
      </c>
      <c r="H116" s="116" t="n">
        <v/>
      </c>
      <c r="I116" s="116" t="n">
        <v/>
      </c>
      <c r="J116" s="116" t="n">
        <v/>
      </c>
      <c r="K116" s="116" t="n">
        <v/>
      </c>
      <c r="L116" s="116" t="n">
        <v/>
      </c>
      <c r="M116" s="116" t="n">
        <v/>
      </c>
      <c r="N116" s="116" t="n">
        <v/>
      </c>
      <c r="O116" s="116" t="n">
        <v/>
      </c>
      <c r="P116" s="116" t="n">
        <v/>
      </c>
      <c r="Q116" s="116" t="n">
        <v/>
      </c>
      <c r="R116" s="116" t="n">
        <v>0</v>
      </c>
      <c r="S116" s="116" t="n">
        <v>0</v>
      </c>
      <c r="T116" s="116" t="n">
        <v/>
      </c>
      <c r="U116" s="116" t="n">
        <v>0</v>
      </c>
      <c r="V116" s="116" t="n">
        <v>0</v>
      </c>
      <c r="W116" s="116" t="n">
        <v>0</v>
      </c>
      <c r="X116" s="116" t="n">
        <v>0</v>
      </c>
      <c r="Y116" s="116" t="n">
        <v>0</v>
      </c>
      <c r="Z116" s="116" t="n">
        <v>0</v>
      </c>
      <c r="AA116" s="116" t="n">
        <v>0</v>
      </c>
      <c r="AB116" s="116" t="n">
        <v>0</v>
      </c>
      <c r="AC116" s="116" t="n"/>
      <c r="AD116" s="116" t="n"/>
      <c r="AE116" s="116" t="n"/>
      <c r="AF116" s="116" t="n"/>
      <c r="AG116" s="116" t="n"/>
      <c r="AH116" s="116" t="n"/>
      <c r="AI116" s="116" t="n"/>
      <c r="AJ116" s="116" t="n"/>
      <c r="AK116" s="116" t="n"/>
    </row>
    <row r="117" ht="18" customHeight="1" s="149" thickBot="1">
      <c r="A117" s="123" t="inlineStr">
        <is>
          <t>Listrik, gas dan air - Mata uang asing - Kurang lancar</t>
        </is>
      </c>
      <c r="B117" s="113" t="n"/>
      <c r="C117" s="116" t="n">
        <v/>
      </c>
      <c r="D117" s="116" t="n">
        <v/>
      </c>
      <c r="E117" s="116" t="n">
        <v/>
      </c>
      <c r="F117" s="116" t="n">
        <v/>
      </c>
      <c r="G117" s="116" t="n">
        <v/>
      </c>
      <c r="H117" s="116" t="n">
        <v/>
      </c>
      <c r="I117" s="116" t="n">
        <v/>
      </c>
      <c r="J117" s="116" t="n">
        <v/>
      </c>
      <c r="K117" s="116" t="n">
        <v/>
      </c>
      <c r="L117" s="116" t="n">
        <v/>
      </c>
      <c r="M117" s="116" t="n">
        <v/>
      </c>
      <c r="N117" s="116" t="n">
        <v/>
      </c>
      <c r="O117" s="116" t="n">
        <v/>
      </c>
      <c r="P117" s="116" t="n">
        <v/>
      </c>
      <c r="Q117" s="116" t="n">
        <v/>
      </c>
      <c r="R117" s="116" t="n">
        <v>0</v>
      </c>
      <c r="S117" s="116" t="n">
        <v>0</v>
      </c>
      <c r="T117" s="116" t="n">
        <v/>
      </c>
      <c r="U117" s="116" t="n">
        <v>0</v>
      </c>
      <c r="V117" s="116" t="n">
        <v>0</v>
      </c>
      <c r="W117" s="116" t="n">
        <v>0</v>
      </c>
      <c r="X117" s="116" t="n">
        <v>0</v>
      </c>
      <c r="Y117" s="116" t="n">
        <v>0</v>
      </c>
      <c r="Z117" s="116" t="n">
        <v>0</v>
      </c>
      <c r="AA117" s="116" t="n">
        <v>0</v>
      </c>
      <c r="AB117" s="116" t="n">
        <v>0</v>
      </c>
      <c r="AC117" s="116" t="n"/>
      <c r="AD117" s="116" t="n"/>
      <c r="AE117" s="116" t="n"/>
      <c r="AF117" s="116" t="n"/>
      <c r="AG117" s="116" t="n"/>
      <c r="AH117" s="116" t="n"/>
      <c r="AI117" s="116" t="n"/>
      <c r="AJ117" s="116" t="n"/>
      <c r="AK117" s="116" t="n"/>
    </row>
    <row r="118" ht="18" customHeight="1" s="149" thickBot="1">
      <c r="A118" s="123" t="inlineStr">
        <is>
          <t>Listrik, gas dan air - Mata uang asing - Diragukan</t>
        </is>
      </c>
      <c r="B118" s="113" t="n"/>
      <c r="C118" s="116" t="n">
        <v/>
      </c>
      <c r="D118" s="116" t="n">
        <v/>
      </c>
      <c r="E118" s="116" t="n">
        <v/>
      </c>
      <c r="F118" s="116" t="n">
        <v/>
      </c>
      <c r="G118" s="116" t="n">
        <v/>
      </c>
      <c r="H118" s="116" t="n">
        <v/>
      </c>
      <c r="I118" s="116" t="n">
        <v/>
      </c>
      <c r="J118" s="116" t="n">
        <v/>
      </c>
      <c r="K118" s="116" t="n">
        <v/>
      </c>
      <c r="L118" s="116" t="n">
        <v/>
      </c>
      <c r="M118" s="116" t="n">
        <v/>
      </c>
      <c r="N118" s="116" t="n">
        <v/>
      </c>
      <c r="O118" s="116" t="n">
        <v/>
      </c>
      <c r="P118" s="116" t="n">
        <v/>
      </c>
      <c r="Q118" s="116" t="n">
        <v/>
      </c>
      <c r="R118" s="116" t="n">
        <v>0</v>
      </c>
      <c r="S118" s="116" t="n">
        <v>0</v>
      </c>
      <c r="T118" s="116" t="n">
        <v/>
      </c>
      <c r="U118" s="116" t="n">
        <v>0</v>
      </c>
      <c r="V118" s="116" t="n">
        <v>0</v>
      </c>
      <c r="W118" s="116" t="n">
        <v>0</v>
      </c>
      <c r="X118" s="116" t="n">
        <v>0</v>
      </c>
      <c r="Y118" s="116" t="n">
        <v>0</v>
      </c>
      <c r="Z118" s="116" t="n">
        <v>0</v>
      </c>
      <c r="AA118" s="116" t="n">
        <v>0</v>
      </c>
      <c r="AB118" s="116" t="n">
        <v>0</v>
      </c>
      <c r="AC118" s="116" t="n"/>
      <c r="AD118" s="116" t="n"/>
      <c r="AE118" s="116" t="n"/>
      <c r="AF118" s="116" t="n"/>
      <c r="AG118" s="116" t="n"/>
      <c r="AH118" s="116" t="n"/>
      <c r="AI118" s="116" t="n"/>
      <c r="AJ118" s="116" t="n"/>
      <c r="AK118" s="116" t="n"/>
    </row>
    <row r="119" ht="18" customHeight="1" s="149" thickBot="1">
      <c r="A119" s="123" t="inlineStr">
        <is>
          <t>Listrik, gas dan air - Mata uang asing - Macet</t>
        </is>
      </c>
      <c r="B119" s="113" t="n"/>
      <c r="C119" s="116" t="n">
        <v/>
      </c>
      <c r="D119" s="116" t="n">
        <v/>
      </c>
      <c r="E119" s="116" t="n">
        <v/>
      </c>
      <c r="F119" s="116" t="n">
        <v/>
      </c>
      <c r="G119" s="116" t="n">
        <v/>
      </c>
      <c r="H119" s="116" t="n">
        <v/>
      </c>
      <c r="I119" s="116" t="n">
        <v/>
      </c>
      <c r="J119" s="116" t="n">
        <v/>
      </c>
      <c r="K119" s="116" t="n">
        <v/>
      </c>
      <c r="L119" s="116" t="n">
        <v/>
      </c>
      <c r="M119" s="116" t="n">
        <v/>
      </c>
      <c r="N119" s="116" t="n">
        <v/>
      </c>
      <c r="O119" s="116" t="n">
        <v/>
      </c>
      <c r="P119" s="116" t="n">
        <v/>
      </c>
      <c r="Q119" s="116" t="n">
        <v/>
      </c>
      <c r="R119" s="116" t="n">
        <v>0</v>
      </c>
      <c r="S119" s="116" t="n">
        <v>0</v>
      </c>
      <c r="T119" s="116" t="n">
        <v/>
      </c>
      <c r="U119" s="116" t="n">
        <v>0</v>
      </c>
      <c r="V119" s="116" t="n">
        <v>0</v>
      </c>
      <c r="W119" s="116" t="n">
        <v>0</v>
      </c>
      <c r="X119" s="116" t="n">
        <v>0</v>
      </c>
      <c r="Y119" s="116" t="n">
        <v>0</v>
      </c>
      <c r="Z119" s="116" t="n">
        <v>0</v>
      </c>
      <c r="AA119" s="116" t="n">
        <v>0</v>
      </c>
      <c r="AB119" s="116" t="n">
        <v>0</v>
      </c>
      <c r="AC119" s="116" t="n"/>
      <c r="AD119" s="116" t="n"/>
      <c r="AE119" s="116" t="n"/>
      <c r="AF119" s="116" t="n"/>
      <c r="AG119" s="116" t="n"/>
      <c r="AH119" s="116" t="n"/>
      <c r="AI119" s="116" t="n"/>
      <c r="AJ119" s="116" t="n"/>
      <c r="AK119" s="116" t="n"/>
    </row>
    <row r="120" ht="18" customHeight="1" s="149" thickBot="1">
      <c r="A120" s="120" t="inlineStr">
        <is>
          <t>Jasa sosial - Mata uang asing - Total</t>
        </is>
      </c>
      <c r="B120" s="113" t="n"/>
      <c r="C120" s="115" t="n">
        <v/>
      </c>
      <c r="D120" s="115" t="n">
        <v/>
      </c>
      <c r="E120" s="115" t="n">
        <v/>
      </c>
      <c r="F120" s="115" t="n">
        <v/>
      </c>
      <c r="G120" s="115" t="n">
        <v/>
      </c>
      <c r="H120" s="115" t="n">
        <v/>
      </c>
      <c r="I120" s="115" t="n">
        <v/>
      </c>
      <c r="J120" s="115" t="n">
        <v/>
      </c>
      <c r="K120" s="115" t="n">
        <v/>
      </c>
      <c r="L120" s="115" t="n">
        <v/>
      </c>
      <c r="M120" s="115" t="n">
        <v/>
      </c>
      <c r="N120" s="115" t="n">
        <v/>
      </c>
      <c r="O120" s="115" t="n">
        <v/>
      </c>
      <c r="P120" s="115" t="n">
        <v/>
      </c>
      <c r="Q120" s="115" t="n">
        <v/>
      </c>
      <c r="R120" s="115" t="n">
        <v>22.988</v>
      </c>
      <c r="S120" s="115" t="n">
        <v>23.906</v>
      </c>
      <c r="T120" s="115" t="n">
        <v/>
      </c>
      <c r="U120" s="115" t="n">
        <v>23.906</v>
      </c>
      <c r="V120" s="115" t="n">
        <v>24.639</v>
      </c>
      <c r="W120" s="115" t="n">
        <v>18.355</v>
      </c>
      <c r="X120" s="115" t="n">
        <v>18.355</v>
      </c>
      <c r="Y120" s="115" t="n">
        <v>30.429</v>
      </c>
      <c r="Z120" s="115" t="n">
        <v>22.894</v>
      </c>
      <c r="AA120" s="115" t="n">
        <v>30.429</v>
      </c>
      <c r="AB120" s="115" t="n">
        <v>27.906</v>
      </c>
      <c r="AC120" s="115" t="n"/>
      <c r="AD120" s="115" t="n"/>
      <c r="AE120" s="115" t="n"/>
      <c r="AF120" s="115" t="n"/>
      <c r="AG120" s="115" t="n"/>
      <c r="AH120" s="115" t="n"/>
      <c r="AI120" s="115" t="n"/>
      <c r="AJ120" s="115" t="n"/>
      <c r="AK120" s="115" t="n"/>
    </row>
    <row r="121" ht="18" customHeight="1" s="149" thickBot="1">
      <c r="A121" s="123" t="inlineStr">
        <is>
          <t>Jasa sosial - Mata uang asing - Lancar</t>
        </is>
      </c>
      <c r="B121" s="113" t="n"/>
      <c r="C121" s="116" t="n">
        <v/>
      </c>
      <c r="D121" s="116" t="n">
        <v/>
      </c>
      <c r="E121" s="116" t="n">
        <v/>
      </c>
      <c r="F121" s="116" t="n">
        <v/>
      </c>
      <c r="G121" s="116" t="n">
        <v/>
      </c>
      <c r="H121" s="116" t="n">
        <v/>
      </c>
      <c r="I121" s="116" t="n">
        <v/>
      </c>
      <c r="J121" s="116" t="n">
        <v/>
      </c>
      <c r="K121" s="116" t="n">
        <v/>
      </c>
      <c r="L121" s="116" t="n">
        <v/>
      </c>
      <c r="M121" s="116" t="n">
        <v/>
      </c>
      <c r="N121" s="116" t="n">
        <v/>
      </c>
      <c r="O121" s="116" t="n">
        <v/>
      </c>
      <c r="P121" s="116" t="n">
        <v/>
      </c>
      <c r="Q121" s="116" t="n">
        <v/>
      </c>
      <c r="R121" s="116" t="n">
        <v>22.988</v>
      </c>
      <c r="S121" s="116" t="n">
        <v>23.906</v>
      </c>
      <c r="T121" s="116" t="n">
        <v/>
      </c>
      <c r="U121" s="116" t="n">
        <v>23.906</v>
      </c>
      <c r="V121" s="116" t="n">
        <v>24.639</v>
      </c>
      <c r="W121" s="116" t="n">
        <v>18.355</v>
      </c>
      <c r="X121" s="116" t="n">
        <v>18.355</v>
      </c>
      <c r="Y121" s="116" t="n">
        <v>30.429</v>
      </c>
      <c r="Z121" s="116" t="n">
        <v>22.894</v>
      </c>
      <c r="AA121" s="116" t="n">
        <v>30.429</v>
      </c>
      <c r="AB121" s="116" t="n">
        <v>27.906</v>
      </c>
      <c r="AC121" s="116" t="n"/>
      <c r="AD121" s="116" t="n"/>
      <c r="AE121" s="116" t="n"/>
      <c r="AF121" s="116" t="n"/>
      <c r="AG121" s="116" t="n"/>
      <c r="AH121" s="116" t="n"/>
      <c r="AI121" s="116" t="n"/>
      <c r="AJ121" s="116" t="n"/>
      <c r="AK121" s="116" t="n"/>
    </row>
    <row r="122" ht="18" customHeight="1" s="149" thickBot="1">
      <c r="A122" s="123" t="inlineStr">
        <is>
          <t>Jasa sosial - Mata uang asing - Dalam perhatian khusus</t>
        </is>
      </c>
      <c r="B122" s="113" t="n"/>
      <c r="C122" s="116" t="n">
        <v/>
      </c>
      <c r="D122" s="116" t="n">
        <v/>
      </c>
      <c r="E122" s="116" t="n">
        <v/>
      </c>
      <c r="F122" s="116" t="n">
        <v/>
      </c>
      <c r="G122" s="116" t="n">
        <v/>
      </c>
      <c r="H122" s="116" t="n">
        <v/>
      </c>
      <c r="I122" s="116" t="n">
        <v/>
      </c>
      <c r="J122" s="116" t="n">
        <v/>
      </c>
      <c r="K122" s="116" t="n">
        <v/>
      </c>
      <c r="L122" s="116" t="n">
        <v/>
      </c>
      <c r="M122" s="116" t="n">
        <v/>
      </c>
      <c r="N122" s="116" t="n">
        <v/>
      </c>
      <c r="O122" s="116" t="n">
        <v/>
      </c>
      <c r="P122" s="116" t="n">
        <v/>
      </c>
      <c r="Q122" s="116" t="n">
        <v/>
      </c>
      <c r="R122" s="116" t="n">
        <v>0</v>
      </c>
      <c r="S122" s="116" t="n">
        <v>0</v>
      </c>
      <c r="T122" s="116" t="n">
        <v/>
      </c>
      <c r="U122" s="116" t="n">
        <v>0</v>
      </c>
      <c r="V122" s="116" t="n">
        <v>0</v>
      </c>
      <c r="W122" s="116" t="n">
        <v>0</v>
      </c>
      <c r="X122" s="116" t="n">
        <v>0</v>
      </c>
      <c r="Y122" s="116" t="n">
        <v>0</v>
      </c>
      <c r="Z122" s="116" t="n">
        <v>0</v>
      </c>
      <c r="AA122" s="116" t="n">
        <v>0</v>
      </c>
      <c r="AB122" s="116" t="n">
        <v>0</v>
      </c>
      <c r="AC122" s="116" t="n"/>
      <c r="AD122" s="116" t="n"/>
      <c r="AE122" s="116" t="n"/>
      <c r="AF122" s="116" t="n"/>
      <c r="AG122" s="116" t="n"/>
      <c r="AH122" s="116" t="n"/>
      <c r="AI122" s="116" t="n"/>
      <c r="AJ122" s="116" t="n"/>
      <c r="AK122" s="116" t="n"/>
    </row>
    <row r="123" ht="18" customHeight="1" s="149" thickBot="1">
      <c r="A123" s="123" t="inlineStr">
        <is>
          <t>Jasa sosial - Mata uang asing - Kurang lancar</t>
        </is>
      </c>
      <c r="B123" s="113" t="n"/>
      <c r="C123" s="116" t="n">
        <v/>
      </c>
      <c r="D123" s="116" t="n">
        <v/>
      </c>
      <c r="E123" s="116" t="n">
        <v/>
      </c>
      <c r="F123" s="116" t="n">
        <v/>
      </c>
      <c r="G123" s="116" t="n">
        <v/>
      </c>
      <c r="H123" s="116" t="n">
        <v/>
      </c>
      <c r="I123" s="116" t="n">
        <v/>
      </c>
      <c r="J123" s="116" t="n">
        <v/>
      </c>
      <c r="K123" s="116" t="n">
        <v/>
      </c>
      <c r="L123" s="116" t="n">
        <v/>
      </c>
      <c r="M123" s="116" t="n">
        <v/>
      </c>
      <c r="N123" s="116" t="n">
        <v/>
      </c>
      <c r="O123" s="116" t="n">
        <v/>
      </c>
      <c r="P123" s="116" t="n">
        <v/>
      </c>
      <c r="Q123" s="116" t="n">
        <v/>
      </c>
      <c r="R123" s="116" t="n">
        <v>0</v>
      </c>
      <c r="S123" s="116" t="n">
        <v>0</v>
      </c>
      <c r="T123" s="116" t="n">
        <v/>
      </c>
      <c r="U123" s="116" t="n">
        <v>0</v>
      </c>
      <c r="V123" s="116" t="n">
        <v>0</v>
      </c>
      <c r="W123" s="116" t="n">
        <v>0</v>
      </c>
      <c r="X123" s="116" t="n">
        <v>0</v>
      </c>
      <c r="Y123" s="116" t="n">
        <v>0</v>
      </c>
      <c r="Z123" s="116" t="n">
        <v>0</v>
      </c>
      <c r="AA123" s="116" t="n">
        <v>0</v>
      </c>
      <c r="AB123" s="116" t="n">
        <v>0</v>
      </c>
      <c r="AC123" s="116" t="n"/>
      <c r="AD123" s="116" t="n"/>
      <c r="AE123" s="116" t="n"/>
      <c r="AF123" s="116" t="n"/>
      <c r="AG123" s="116" t="n"/>
      <c r="AH123" s="116" t="n"/>
      <c r="AI123" s="116" t="n"/>
      <c r="AJ123" s="116" t="n"/>
      <c r="AK123" s="116" t="n"/>
    </row>
    <row r="124" ht="18" customHeight="1" s="149" thickBot="1">
      <c r="A124" s="123" t="inlineStr">
        <is>
          <t>Jasa sosial - Mata uang asing - Diragukan</t>
        </is>
      </c>
      <c r="B124" s="113" t="n"/>
      <c r="C124" s="116" t="n">
        <v/>
      </c>
      <c r="D124" s="116" t="n">
        <v/>
      </c>
      <c r="E124" s="116" t="n">
        <v/>
      </c>
      <c r="F124" s="116" t="n">
        <v/>
      </c>
      <c r="G124" s="116" t="n">
        <v/>
      </c>
      <c r="H124" s="116" t="n">
        <v/>
      </c>
      <c r="I124" s="116" t="n">
        <v/>
      </c>
      <c r="J124" s="116" t="n">
        <v/>
      </c>
      <c r="K124" s="116" t="n">
        <v/>
      </c>
      <c r="L124" s="116" t="n">
        <v/>
      </c>
      <c r="M124" s="116" t="n">
        <v/>
      </c>
      <c r="N124" s="116" t="n">
        <v/>
      </c>
      <c r="O124" s="116" t="n">
        <v/>
      </c>
      <c r="P124" s="116" t="n">
        <v/>
      </c>
      <c r="Q124" s="116" t="n">
        <v/>
      </c>
      <c r="R124" s="116" t="n">
        <v>0</v>
      </c>
      <c r="S124" s="116" t="n">
        <v>0</v>
      </c>
      <c r="T124" s="116" t="n">
        <v/>
      </c>
      <c r="U124" s="116" t="n">
        <v>0</v>
      </c>
      <c r="V124" s="116" t="n">
        <v>0</v>
      </c>
      <c r="W124" s="116" t="n">
        <v>0</v>
      </c>
      <c r="X124" s="116" t="n">
        <v>0</v>
      </c>
      <c r="Y124" s="116" t="n">
        <v>0</v>
      </c>
      <c r="Z124" s="116" t="n">
        <v>0</v>
      </c>
      <c r="AA124" s="116" t="n">
        <v>0</v>
      </c>
      <c r="AB124" s="116" t="n">
        <v>0</v>
      </c>
      <c r="AC124" s="116" t="n"/>
      <c r="AD124" s="116" t="n"/>
      <c r="AE124" s="116" t="n"/>
      <c r="AF124" s="116" t="n"/>
      <c r="AG124" s="116" t="n"/>
      <c r="AH124" s="116" t="n"/>
      <c r="AI124" s="116" t="n"/>
      <c r="AJ124" s="116" t="n"/>
      <c r="AK124" s="116" t="n"/>
    </row>
    <row r="125" ht="18" customHeight="1" s="149" thickBot="1">
      <c r="A125" s="123" t="inlineStr">
        <is>
          <t>Jasa sosial - Mata uang asing - Macet</t>
        </is>
      </c>
      <c r="B125" s="113" t="n"/>
      <c r="C125" s="116" t="n">
        <v/>
      </c>
      <c r="D125" s="116" t="n">
        <v/>
      </c>
      <c r="E125" s="116" t="n">
        <v/>
      </c>
      <c r="F125" s="116" t="n">
        <v/>
      </c>
      <c r="G125" s="116" t="n">
        <v/>
      </c>
      <c r="H125" s="116" t="n">
        <v/>
      </c>
      <c r="I125" s="116" t="n">
        <v/>
      </c>
      <c r="J125" s="116" t="n">
        <v/>
      </c>
      <c r="K125" s="116" t="n">
        <v/>
      </c>
      <c r="L125" s="116" t="n">
        <v/>
      </c>
      <c r="M125" s="116" t="n">
        <v/>
      </c>
      <c r="N125" s="116" t="n">
        <v/>
      </c>
      <c r="O125" s="116" t="n">
        <v/>
      </c>
      <c r="P125" s="116" t="n">
        <v/>
      </c>
      <c r="Q125" s="116" t="n">
        <v/>
      </c>
      <c r="R125" s="116" t="n">
        <v>0</v>
      </c>
      <c r="S125" s="116" t="n">
        <v>0</v>
      </c>
      <c r="T125" s="116" t="n">
        <v/>
      </c>
      <c r="U125" s="116" t="n">
        <v>0</v>
      </c>
      <c r="V125" s="116" t="n">
        <v>0</v>
      </c>
      <c r="W125" s="116" t="n">
        <v>0</v>
      </c>
      <c r="X125" s="116" t="n">
        <v>0</v>
      </c>
      <c r="Y125" s="116" t="n">
        <v>0</v>
      </c>
      <c r="Z125" s="116" t="n">
        <v>0</v>
      </c>
      <c r="AA125" s="116" t="n">
        <v>0</v>
      </c>
      <c r="AB125" s="116" t="n">
        <v>0</v>
      </c>
      <c r="AC125" s="116" t="n"/>
      <c r="AD125" s="116" t="n"/>
      <c r="AE125" s="116" t="n"/>
      <c r="AF125" s="116" t="n"/>
      <c r="AG125" s="116" t="n"/>
      <c r="AH125" s="116" t="n"/>
      <c r="AI125" s="116" t="n"/>
      <c r="AJ125" s="116" t="n"/>
      <c r="AK125" s="116" t="n"/>
    </row>
    <row r="126" ht="18" customHeight="1" s="149" thickBot="1">
      <c r="A126" s="120" t="inlineStr">
        <is>
          <t>Pertambangan - Mata uang asing - Total</t>
        </is>
      </c>
      <c r="B126" s="114" t="n"/>
      <c r="C126" s="115" t="n">
        <v/>
      </c>
      <c r="D126" s="115" t="n">
        <v/>
      </c>
      <c r="E126" s="115" t="n">
        <v/>
      </c>
      <c r="F126" s="115" t="n">
        <v/>
      </c>
      <c r="G126" s="115" t="n">
        <v/>
      </c>
      <c r="H126" s="115" t="n">
        <v/>
      </c>
      <c r="I126" s="115" t="n">
        <v/>
      </c>
      <c r="J126" s="115" t="n">
        <v/>
      </c>
      <c r="K126" s="115" t="n">
        <v/>
      </c>
      <c r="L126" s="115" t="n">
        <v/>
      </c>
      <c r="M126" s="115" t="n">
        <v/>
      </c>
      <c r="N126" s="115" t="n">
        <v/>
      </c>
      <c r="O126" s="115" t="n">
        <v/>
      </c>
      <c r="P126" s="115" t="n">
        <v/>
      </c>
      <c r="Q126" s="115" t="n">
        <v/>
      </c>
      <c r="R126" s="115" t="n">
        <v>504.706</v>
      </c>
      <c r="S126" s="115" t="n">
        <v>151.423</v>
      </c>
      <c r="T126" s="115" t="n">
        <v/>
      </c>
      <c r="U126" s="115" t="n">
        <v>151.423</v>
      </c>
      <c r="V126" s="115" t="n">
        <v>141.893</v>
      </c>
      <c r="W126" s="115" t="n">
        <v>2612.974</v>
      </c>
      <c r="X126" s="115" t="n">
        <v>2612.974</v>
      </c>
      <c r="Y126" s="115" t="n">
        <v>7270.81</v>
      </c>
      <c r="Z126" s="115" t="n">
        <v>5240.113</v>
      </c>
      <c r="AA126" s="115" t="n">
        <v>7270.81</v>
      </c>
      <c r="AB126" s="115" t="n">
        <v>6132.902</v>
      </c>
      <c r="AC126" s="115" t="n"/>
      <c r="AD126" s="115" t="n"/>
      <c r="AE126" s="115" t="n"/>
      <c r="AF126" s="115" t="n"/>
      <c r="AG126" s="115" t="n"/>
      <c r="AH126" s="115" t="n"/>
      <c r="AI126" s="115" t="n"/>
      <c r="AJ126" s="115" t="n"/>
      <c r="AK126" s="115" t="n"/>
    </row>
    <row r="127" ht="18" customHeight="1" s="149" thickBot="1">
      <c r="A127" s="123" t="inlineStr">
        <is>
          <t>Pertambangan - Mata uang asing - Lancar</t>
        </is>
      </c>
      <c r="B127" s="114" t="n"/>
      <c r="C127" s="116" t="n">
        <v/>
      </c>
      <c r="D127" s="116" t="n">
        <v/>
      </c>
      <c r="E127" s="116" t="n">
        <v/>
      </c>
      <c r="F127" s="116" t="n">
        <v/>
      </c>
      <c r="G127" s="116" t="n">
        <v/>
      </c>
      <c r="H127" s="116" t="n">
        <v/>
      </c>
      <c r="I127" s="116" t="n">
        <v/>
      </c>
      <c r="J127" s="116" t="n">
        <v/>
      </c>
      <c r="K127" s="116" t="n">
        <v/>
      </c>
      <c r="L127" s="116" t="n">
        <v/>
      </c>
      <c r="M127" s="116" t="n">
        <v/>
      </c>
      <c r="N127" s="116" t="n">
        <v/>
      </c>
      <c r="O127" s="116" t="n">
        <v/>
      </c>
      <c r="P127" s="116" t="n">
        <v/>
      </c>
      <c r="Q127" s="116" t="n">
        <v/>
      </c>
      <c r="R127" s="116" t="n">
        <v>504.706</v>
      </c>
      <c r="S127" s="116" t="n">
        <v>151.423</v>
      </c>
      <c r="T127" s="116" t="n">
        <v/>
      </c>
      <c r="U127" s="116" t="n">
        <v>151.423</v>
      </c>
      <c r="V127" s="116" t="n">
        <v>141.893</v>
      </c>
      <c r="W127" s="116" t="n">
        <v>2612.974</v>
      </c>
      <c r="X127" s="116" t="n">
        <v>2612.974</v>
      </c>
      <c r="Y127" s="116" t="n">
        <v>7270.81</v>
      </c>
      <c r="Z127" s="116" t="n">
        <v>5240.113</v>
      </c>
      <c r="AA127" s="116" t="n">
        <v>7270.81</v>
      </c>
      <c r="AB127" s="116" t="n">
        <v>6132.902</v>
      </c>
      <c r="AC127" s="116" t="n"/>
      <c r="AD127" s="116" t="n"/>
      <c r="AE127" s="116" t="n"/>
      <c r="AF127" s="116" t="n"/>
      <c r="AG127" s="116" t="n"/>
      <c r="AH127" s="116" t="n"/>
      <c r="AI127" s="116" t="n"/>
      <c r="AJ127" s="116" t="n"/>
      <c r="AK127" s="116" t="n"/>
    </row>
    <row r="128" ht="18" customHeight="1" s="149" thickBot="1">
      <c r="A128" s="123" t="inlineStr">
        <is>
          <t>Pertambangan - Mata uang asing - Dalam perhatian khusus</t>
        </is>
      </c>
      <c r="B128" s="114" t="n"/>
      <c r="C128" s="116" t="n">
        <v/>
      </c>
      <c r="D128" s="116" t="n">
        <v/>
      </c>
      <c r="E128" s="116" t="n">
        <v/>
      </c>
      <c r="F128" s="116" t="n">
        <v/>
      </c>
      <c r="G128" s="116" t="n">
        <v/>
      </c>
      <c r="H128" s="116" t="n">
        <v/>
      </c>
      <c r="I128" s="116" t="n">
        <v/>
      </c>
      <c r="J128" s="116" t="n">
        <v/>
      </c>
      <c r="K128" s="116" t="n">
        <v/>
      </c>
      <c r="L128" s="116" t="n">
        <v/>
      </c>
      <c r="M128" s="116" t="n">
        <v/>
      </c>
      <c r="N128" s="116" t="n">
        <v/>
      </c>
      <c r="O128" s="116" t="n">
        <v/>
      </c>
      <c r="P128" s="116" t="n">
        <v/>
      </c>
      <c r="Q128" s="116" t="n">
        <v/>
      </c>
      <c r="R128" s="116" t="n">
        <v>0</v>
      </c>
      <c r="S128" s="116" t="n">
        <v>0</v>
      </c>
      <c r="T128" s="116" t="n">
        <v/>
      </c>
      <c r="U128" s="116" t="n">
        <v>0</v>
      </c>
      <c r="V128" s="116" t="n">
        <v>0</v>
      </c>
      <c r="W128" s="116" t="n">
        <v>0</v>
      </c>
      <c r="X128" s="116" t="n">
        <v>0</v>
      </c>
      <c r="Y128" s="116" t="n">
        <v>0</v>
      </c>
      <c r="Z128" s="116" t="n">
        <v>0</v>
      </c>
      <c r="AA128" s="116" t="n">
        <v>0</v>
      </c>
      <c r="AB128" s="116" t="n">
        <v>0</v>
      </c>
      <c r="AC128" s="116" t="n"/>
      <c r="AD128" s="116" t="n"/>
      <c r="AE128" s="116" t="n"/>
      <c r="AF128" s="116" t="n"/>
      <c r="AG128" s="116" t="n"/>
      <c r="AH128" s="116" t="n"/>
      <c r="AI128" s="116" t="n"/>
      <c r="AJ128" s="116" t="n"/>
      <c r="AK128" s="116" t="n"/>
    </row>
    <row r="129" ht="18" customHeight="1" s="149" thickBot="1">
      <c r="A129" s="123" t="inlineStr">
        <is>
          <t>Pertambangan - Mata uang asing - Kurang lancar</t>
        </is>
      </c>
      <c r="B129" s="114" t="n"/>
      <c r="C129" s="116" t="n">
        <v/>
      </c>
      <c r="D129" s="116" t="n">
        <v/>
      </c>
      <c r="E129" s="116" t="n">
        <v/>
      </c>
      <c r="F129" s="116" t="n">
        <v/>
      </c>
      <c r="G129" s="116" t="n">
        <v/>
      </c>
      <c r="H129" s="116" t="n">
        <v/>
      </c>
      <c r="I129" s="116" t="n">
        <v/>
      </c>
      <c r="J129" s="116" t="n">
        <v/>
      </c>
      <c r="K129" s="116" t="n">
        <v/>
      </c>
      <c r="L129" s="116" t="n">
        <v/>
      </c>
      <c r="M129" s="116" t="n">
        <v/>
      </c>
      <c r="N129" s="116" t="n">
        <v/>
      </c>
      <c r="O129" s="116" t="n">
        <v/>
      </c>
      <c r="P129" s="116" t="n">
        <v/>
      </c>
      <c r="Q129" s="116" t="n">
        <v/>
      </c>
      <c r="R129" s="116" t="n">
        <v>0</v>
      </c>
      <c r="S129" s="116" t="n">
        <v>0</v>
      </c>
      <c r="T129" s="116" t="n">
        <v/>
      </c>
      <c r="U129" s="116" t="n">
        <v>0</v>
      </c>
      <c r="V129" s="116" t="n">
        <v>0</v>
      </c>
      <c r="W129" s="116" t="n">
        <v>0</v>
      </c>
      <c r="X129" s="116" t="n">
        <v>0</v>
      </c>
      <c r="Y129" s="116" t="n">
        <v>0</v>
      </c>
      <c r="Z129" s="116" t="n">
        <v>0</v>
      </c>
      <c r="AA129" s="116" t="n">
        <v>0</v>
      </c>
      <c r="AB129" s="116" t="n">
        <v>0</v>
      </c>
      <c r="AC129" s="116" t="n"/>
      <c r="AD129" s="116" t="n"/>
      <c r="AE129" s="116" t="n"/>
      <c r="AF129" s="116" t="n"/>
      <c r="AG129" s="116" t="n"/>
      <c r="AH129" s="116" t="n"/>
      <c r="AI129" s="116" t="n"/>
      <c r="AJ129" s="116" t="n"/>
      <c r="AK129" s="116" t="n"/>
    </row>
    <row r="130" ht="18" customHeight="1" s="149" thickBot="1">
      <c r="A130" s="123" t="inlineStr">
        <is>
          <t>Pertambangan - Mata uang asing - Diragukan</t>
        </is>
      </c>
      <c r="B130" s="114" t="n"/>
      <c r="C130" s="116" t="n">
        <v/>
      </c>
      <c r="D130" s="116" t="n">
        <v/>
      </c>
      <c r="E130" s="116" t="n">
        <v/>
      </c>
      <c r="F130" s="116" t="n">
        <v/>
      </c>
      <c r="G130" s="116" t="n">
        <v/>
      </c>
      <c r="H130" s="116" t="n">
        <v/>
      </c>
      <c r="I130" s="116" t="n">
        <v/>
      </c>
      <c r="J130" s="116" t="n">
        <v/>
      </c>
      <c r="K130" s="116" t="n">
        <v/>
      </c>
      <c r="L130" s="116" t="n">
        <v/>
      </c>
      <c r="M130" s="116" t="n">
        <v/>
      </c>
      <c r="N130" s="116" t="n">
        <v/>
      </c>
      <c r="O130" s="116" t="n">
        <v/>
      </c>
      <c r="P130" s="116" t="n">
        <v/>
      </c>
      <c r="Q130" s="116" t="n">
        <v/>
      </c>
      <c r="R130" s="116" t="n">
        <v>0</v>
      </c>
      <c r="S130" s="116" t="n">
        <v>0</v>
      </c>
      <c r="T130" s="116" t="n">
        <v/>
      </c>
      <c r="U130" s="116" t="n">
        <v>0</v>
      </c>
      <c r="V130" s="116" t="n">
        <v>0</v>
      </c>
      <c r="W130" s="116" t="n">
        <v>0</v>
      </c>
      <c r="X130" s="116" t="n">
        <v>0</v>
      </c>
      <c r="Y130" s="116" t="n">
        <v>0</v>
      </c>
      <c r="Z130" s="116" t="n">
        <v>0</v>
      </c>
      <c r="AA130" s="116" t="n">
        <v>0</v>
      </c>
      <c r="AB130" s="116" t="n">
        <v>0</v>
      </c>
      <c r="AC130" s="116" t="n"/>
      <c r="AD130" s="116" t="n"/>
      <c r="AE130" s="116" t="n"/>
      <c r="AF130" s="116" t="n"/>
      <c r="AG130" s="116" t="n"/>
      <c r="AH130" s="116" t="n"/>
      <c r="AI130" s="116" t="n"/>
      <c r="AJ130" s="116" t="n"/>
      <c r="AK130" s="116" t="n"/>
    </row>
    <row r="131" ht="18" customHeight="1" s="149" thickBot="1">
      <c r="A131" s="123" t="inlineStr">
        <is>
          <t>Pertambangan - Mata uang asing - Macet</t>
        </is>
      </c>
      <c r="B131" s="113" t="n"/>
      <c r="C131" s="116" t="n">
        <v/>
      </c>
      <c r="D131" s="116" t="n">
        <v/>
      </c>
      <c r="E131" s="116" t="n">
        <v/>
      </c>
      <c r="F131" s="116" t="n">
        <v/>
      </c>
      <c r="G131" s="116" t="n">
        <v/>
      </c>
      <c r="H131" s="116" t="n">
        <v/>
      </c>
      <c r="I131" s="116" t="n">
        <v/>
      </c>
      <c r="J131" s="116" t="n">
        <v/>
      </c>
      <c r="K131" s="116" t="n">
        <v/>
      </c>
      <c r="L131" s="116" t="n">
        <v/>
      </c>
      <c r="M131" s="116" t="n">
        <v/>
      </c>
      <c r="N131" s="116" t="n">
        <v/>
      </c>
      <c r="O131" s="116" t="n">
        <v/>
      </c>
      <c r="P131" s="116" t="n">
        <v/>
      </c>
      <c r="Q131" s="116" t="n">
        <v/>
      </c>
      <c r="R131" s="116" t="n">
        <v>0</v>
      </c>
      <c r="S131" s="116" t="n">
        <v>0</v>
      </c>
      <c r="T131" s="116" t="n">
        <v/>
      </c>
      <c r="U131" s="116" t="n">
        <v>0</v>
      </c>
      <c r="V131" s="116" t="n">
        <v>0</v>
      </c>
      <c r="W131" s="116" t="n">
        <v>0</v>
      </c>
      <c r="X131" s="116" t="n">
        <v>0</v>
      </c>
      <c r="Y131" s="116" t="n">
        <v>0</v>
      </c>
      <c r="Z131" s="116" t="n">
        <v>0</v>
      </c>
      <c r="AA131" s="116" t="n">
        <v>0</v>
      </c>
      <c r="AB131" s="116" t="n">
        <v>0</v>
      </c>
      <c r="AC131" s="116" t="n"/>
      <c r="AD131" s="116" t="n"/>
      <c r="AE131" s="116" t="n"/>
      <c r="AF131" s="116" t="n"/>
      <c r="AG131" s="116" t="n"/>
      <c r="AH131" s="116" t="n"/>
      <c r="AI131" s="116" t="n"/>
      <c r="AJ131" s="116" t="n"/>
      <c r="AK131" s="116" t="n"/>
    </row>
    <row r="132" ht="18" customHeight="1" s="149" thickBot="1">
      <c r="A132" s="120" t="inlineStr">
        <is>
          <t>Properti - Mata uang asing - Total</t>
        </is>
      </c>
      <c r="B132" s="114" t="n"/>
      <c r="C132" s="115" t="n">
        <v/>
      </c>
      <c r="D132" s="115" t="n">
        <v/>
      </c>
      <c r="E132" s="115" t="n">
        <v/>
      </c>
      <c r="F132" s="115" t="n">
        <v/>
      </c>
      <c r="G132" s="115" t="n">
        <v/>
      </c>
      <c r="H132" s="115" t="n">
        <v/>
      </c>
      <c r="I132" s="115" t="n">
        <v/>
      </c>
      <c r="J132" s="115" t="n">
        <v/>
      </c>
      <c r="K132" s="115" t="n">
        <v/>
      </c>
      <c r="L132" s="115" t="n">
        <v/>
      </c>
      <c r="M132" s="115" t="n">
        <v/>
      </c>
      <c r="N132" s="115" t="n">
        <v/>
      </c>
      <c r="O132" s="115" t="n">
        <v/>
      </c>
      <c r="P132" s="115" t="n">
        <v/>
      </c>
      <c r="Q132" s="115" t="n">
        <v/>
      </c>
      <c r="R132" s="115" t="n">
        <v>0</v>
      </c>
      <c r="S132" s="115" t="n">
        <v>0</v>
      </c>
      <c r="T132" s="115" t="n">
        <v/>
      </c>
      <c r="U132" s="115" t="n">
        <v>0</v>
      </c>
      <c r="V132" s="115" t="n">
        <v>0</v>
      </c>
      <c r="W132" s="115" t="n">
        <v>0</v>
      </c>
      <c r="X132" s="115" t="n">
        <v>0</v>
      </c>
      <c r="Y132" s="115" t="n">
        <v>0</v>
      </c>
      <c r="Z132" s="115" t="n">
        <v>0</v>
      </c>
      <c r="AA132" s="115" t="n">
        <v>0</v>
      </c>
      <c r="AB132" s="115" t="n">
        <v>0</v>
      </c>
      <c r="AC132" s="115" t="n"/>
      <c r="AD132" s="115" t="n"/>
      <c r="AE132" s="115" t="n"/>
      <c r="AF132" s="115" t="n"/>
      <c r="AG132" s="115" t="n"/>
      <c r="AH132" s="115" t="n"/>
      <c r="AI132" s="115" t="n"/>
      <c r="AJ132" s="115" t="n"/>
      <c r="AK132" s="115" t="n"/>
    </row>
    <row r="133" ht="18" customHeight="1" s="149" thickBot="1">
      <c r="A133" s="123" t="inlineStr">
        <is>
          <t>Properti - Mata uang asing - Lancar</t>
        </is>
      </c>
      <c r="B133" s="114" t="n"/>
      <c r="C133" s="116" t="n">
        <v/>
      </c>
      <c r="D133" s="116" t="n">
        <v/>
      </c>
      <c r="E133" s="116" t="n">
        <v/>
      </c>
      <c r="F133" s="116" t="n">
        <v/>
      </c>
      <c r="G133" s="116" t="n">
        <v/>
      </c>
      <c r="H133" s="116" t="n">
        <v/>
      </c>
      <c r="I133" s="116" t="n">
        <v/>
      </c>
      <c r="J133" s="116" t="n">
        <v/>
      </c>
      <c r="K133" s="116" t="n">
        <v/>
      </c>
      <c r="L133" s="116" t="n">
        <v/>
      </c>
      <c r="M133" s="116" t="n">
        <v/>
      </c>
      <c r="N133" s="116" t="n">
        <v/>
      </c>
      <c r="O133" s="116" t="n">
        <v/>
      </c>
      <c r="P133" s="116" t="n">
        <v/>
      </c>
      <c r="Q133" s="116" t="n">
        <v/>
      </c>
      <c r="R133" s="116" t="n">
        <v>0</v>
      </c>
      <c r="S133" s="116" t="n">
        <v>0</v>
      </c>
      <c r="T133" s="116" t="n">
        <v/>
      </c>
      <c r="U133" s="116" t="n">
        <v>0</v>
      </c>
      <c r="V133" s="116" t="n">
        <v/>
      </c>
      <c r="W133" s="116" t="n">
        <v/>
      </c>
      <c r="X133" s="116" t="n">
        <v/>
      </c>
      <c r="Y133" s="116" t="n">
        <v/>
      </c>
      <c r="Z133" s="116" t="n">
        <v/>
      </c>
      <c r="AA133" s="116" t="n">
        <v/>
      </c>
      <c r="AB133" s="116" t="n">
        <v/>
      </c>
      <c r="AC133" s="116" t="n"/>
      <c r="AD133" s="116" t="n"/>
      <c r="AE133" s="116" t="n"/>
      <c r="AF133" s="116" t="n"/>
      <c r="AG133" s="116" t="n"/>
      <c r="AH133" s="116" t="n"/>
      <c r="AI133" s="116" t="n"/>
      <c r="AJ133" s="116" t="n"/>
      <c r="AK133" s="116" t="n"/>
    </row>
    <row r="134" ht="18" customHeight="1" s="149" thickBot="1">
      <c r="A134" s="123" t="inlineStr">
        <is>
          <t>Properti - Mata uang asing - Dalam perhatian khusus</t>
        </is>
      </c>
      <c r="B134" s="114" t="n"/>
      <c r="C134" s="116" t="n">
        <v/>
      </c>
      <c r="D134" s="116" t="n">
        <v/>
      </c>
      <c r="E134" s="116" t="n">
        <v/>
      </c>
      <c r="F134" s="116" t="n">
        <v/>
      </c>
      <c r="G134" s="116" t="n">
        <v/>
      </c>
      <c r="H134" s="116" t="n">
        <v/>
      </c>
      <c r="I134" s="116" t="n">
        <v/>
      </c>
      <c r="J134" s="116" t="n">
        <v/>
      </c>
      <c r="K134" s="116" t="n">
        <v/>
      </c>
      <c r="L134" s="116" t="n">
        <v/>
      </c>
      <c r="M134" s="116" t="n">
        <v/>
      </c>
      <c r="N134" s="116" t="n">
        <v/>
      </c>
      <c r="O134" s="116" t="n">
        <v/>
      </c>
      <c r="P134" s="116" t="n">
        <v/>
      </c>
      <c r="Q134" s="116" t="n">
        <v/>
      </c>
      <c r="R134" s="116" t="n">
        <v>0</v>
      </c>
      <c r="S134" s="116" t="n">
        <v>0</v>
      </c>
      <c r="T134" s="116" t="n">
        <v/>
      </c>
      <c r="U134" s="116" t="n">
        <v>0</v>
      </c>
      <c r="V134" s="116" t="n">
        <v/>
      </c>
      <c r="W134" s="116" t="n">
        <v/>
      </c>
      <c r="X134" s="116" t="n">
        <v/>
      </c>
      <c r="Y134" s="116" t="n">
        <v/>
      </c>
      <c r="Z134" s="116" t="n">
        <v/>
      </c>
      <c r="AA134" s="116" t="n">
        <v/>
      </c>
      <c r="AB134" s="116" t="n">
        <v/>
      </c>
      <c r="AC134" s="116" t="n"/>
      <c r="AD134" s="116" t="n"/>
      <c r="AE134" s="116" t="n"/>
      <c r="AF134" s="116" t="n"/>
      <c r="AG134" s="116" t="n"/>
      <c r="AH134" s="116" t="n"/>
      <c r="AI134" s="116" t="n"/>
      <c r="AJ134" s="116" t="n"/>
      <c r="AK134" s="116" t="n"/>
    </row>
    <row r="135" ht="18" customHeight="1" s="149" thickBot="1">
      <c r="A135" s="123" t="inlineStr">
        <is>
          <t>Properti - Mata uang asing - Kurang lancar</t>
        </is>
      </c>
      <c r="B135" s="114" t="n"/>
      <c r="C135" s="116" t="n">
        <v/>
      </c>
      <c r="D135" s="116" t="n">
        <v/>
      </c>
      <c r="E135" s="116" t="n">
        <v/>
      </c>
      <c r="F135" s="116" t="n">
        <v/>
      </c>
      <c r="G135" s="116" t="n">
        <v/>
      </c>
      <c r="H135" s="116" t="n">
        <v/>
      </c>
      <c r="I135" s="116" t="n">
        <v/>
      </c>
      <c r="J135" s="116" t="n">
        <v/>
      </c>
      <c r="K135" s="116" t="n">
        <v/>
      </c>
      <c r="L135" s="116" t="n">
        <v/>
      </c>
      <c r="M135" s="116" t="n">
        <v/>
      </c>
      <c r="N135" s="116" t="n">
        <v/>
      </c>
      <c r="O135" s="116" t="n">
        <v/>
      </c>
      <c r="P135" s="116" t="n">
        <v/>
      </c>
      <c r="Q135" s="116" t="n">
        <v/>
      </c>
      <c r="R135" s="116" t="n">
        <v>0</v>
      </c>
      <c r="S135" s="116" t="n">
        <v>0</v>
      </c>
      <c r="T135" s="116" t="n">
        <v/>
      </c>
      <c r="U135" s="116" t="n">
        <v>0</v>
      </c>
      <c r="V135" s="116" t="n">
        <v/>
      </c>
      <c r="W135" s="116" t="n">
        <v/>
      </c>
      <c r="X135" s="116" t="n">
        <v/>
      </c>
      <c r="Y135" s="116" t="n">
        <v/>
      </c>
      <c r="Z135" s="116" t="n">
        <v/>
      </c>
      <c r="AA135" s="116" t="n">
        <v/>
      </c>
      <c r="AB135" s="116" t="n">
        <v/>
      </c>
      <c r="AC135" s="116" t="n"/>
      <c r="AD135" s="116" t="n"/>
      <c r="AE135" s="116" t="n"/>
      <c r="AF135" s="116" t="n"/>
      <c r="AG135" s="116" t="n"/>
      <c r="AH135" s="116" t="n"/>
      <c r="AI135" s="116" t="n"/>
      <c r="AJ135" s="116" t="n"/>
      <c r="AK135" s="116" t="n"/>
    </row>
    <row r="136" ht="18" customHeight="1" s="149" thickBot="1">
      <c r="A136" s="123" t="inlineStr">
        <is>
          <t>Properti - Mata uang asing - Diragukan</t>
        </is>
      </c>
      <c r="B136" s="114" t="n"/>
      <c r="C136" s="116" t="n">
        <v/>
      </c>
      <c r="D136" s="116" t="n">
        <v/>
      </c>
      <c r="E136" s="116" t="n">
        <v/>
      </c>
      <c r="F136" s="116" t="n">
        <v/>
      </c>
      <c r="G136" s="116" t="n">
        <v/>
      </c>
      <c r="H136" s="116" t="n">
        <v/>
      </c>
      <c r="I136" s="116" t="n">
        <v/>
      </c>
      <c r="J136" s="116" t="n">
        <v/>
      </c>
      <c r="K136" s="116" t="n">
        <v/>
      </c>
      <c r="L136" s="116" t="n">
        <v/>
      </c>
      <c r="M136" s="116" t="n">
        <v/>
      </c>
      <c r="N136" s="116" t="n">
        <v/>
      </c>
      <c r="O136" s="116" t="n">
        <v/>
      </c>
      <c r="P136" s="116" t="n">
        <v/>
      </c>
      <c r="Q136" s="116" t="n">
        <v/>
      </c>
      <c r="R136" s="116" t="n">
        <v>0</v>
      </c>
      <c r="S136" s="116" t="n">
        <v>0</v>
      </c>
      <c r="T136" s="116" t="n">
        <v/>
      </c>
      <c r="U136" s="116" t="n">
        <v>0</v>
      </c>
      <c r="V136" s="116" t="n">
        <v/>
      </c>
      <c r="W136" s="116" t="n">
        <v/>
      </c>
      <c r="X136" s="116" t="n">
        <v/>
      </c>
      <c r="Y136" s="116" t="n">
        <v/>
      </c>
      <c r="Z136" s="116" t="n">
        <v/>
      </c>
      <c r="AA136" s="116" t="n">
        <v/>
      </c>
      <c r="AB136" s="116" t="n">
        <v/>
      </c>
      <c r="AC136" s="116" t="n"/>
      <c r="AD136" s="116" t="n"/>
      <c r="AE136" s="116" t="n"/>
      <c r="AF136" s="116" t="n"/>
      <c r="AG136" s="116" t="n"/>
      <c r="AH136" s="116" t="n"/>
      <c r="AI136" s="116" t="n"/>
      <c r="AJ136" s="116" t="n"/>
      <c r="AK136" s="116" t="n"/>
    </row>
    <row r="137" ht="18" customHeight="1" s="149" thickBot="1">
      <c r="A137" s="123" t="inlineStr">
        <is>
          <t>Properti - Mata uang asing - Macet</t>
        </is>
      </c>
      <c r="B137" s="113" t="n"/>
      <c r="C137" s="116" t="n">
        <v/>
      </c>
      <c r="D137" s="116" t="n">
        <v/>
      </c>
      <c r="E137" s="116" t="n">
        <v/>
      </c>
      <c r="F137" s="116" t="n">
        <v/>
      </c>
      <c r="G137" s="116" t="n">
        <v/>
      </c>
      <c r="H137" s="116" t="n">
        <v/>
      </c>
      <c r="I137" s="116" t="n">
        <v/>
      </c>
      <c r="J137" s="116" t="n">
        <v/>
      </c>
      <c r="K137" s="116" t="n">
        <v/>
      </c>
      <c r="L137" s="116" t="n">
        <v/>
      </c>
      <c r="M137" s="116" t="n">
        <v/>
      </c>
      <c r="N137" s="116" t="n">
        <v/>
      </c>
      <c r="O137" s="116" t="n">
        <v/>
      </c>
      <c r="P137" s="116" t="n">
        <v/>
      </c>
      <c r="Q137" s="116" t="n">
        <v/>
      </c>
      <c r="R137" s="116" t="n">
        <v>0</v>
      </c>
      <c r="S137" s="116" t="n">
        <v>0</v>
      </c>
      <c r="T137" s="116" t="n">
        <v/>
      </c>
      <c r="U137" s="116" t="n">
        <v>0</v>
      </c>
      <c r="V137" s="116" t="n">
        <v/>
      </c>
      <c r="W137" s="116" t="n">
        <v/>
      </c>
      <c r="X137" s="116" t="n">
        <v/>
      </c>
      <c r="Y137" s="116" t="n">
        <v/>
      </c>
      <c r="Z137" s="116" t="n">
        <v/>
      </c>
      <c r="AA137" s="116" t="n">
        <v/>
      </c>
      <c r="AB137" s="116" t="n">
        <v/>
      </c>
      <c r="AC137" s="116" t="n"/>
      <c r="AD137" s="116" t="n"/>
      <c r="AE137" s="116" t="n"/>
      <c r="AF137" s="116" t="n"/>
      <c r="AG137" s="116" t="n"/>
      <c r="AH137" s="116" t="n"/>
      <c r="AI137" s="116" t="n"/>
      <c r="AJ137" s="116" t="n"/>
      <c r="AK137" s="116" t="n"/>
    </row>
    <row r="138" ht="18" customHeight="1" s="149" thickBot="1">
      <c r="A138" s="120" t="inlineStr">
        <is>
          <t>Lain-lain - Rupiah - Total</t>
        </is>
      </c>
      <c r="B138" s="114" t="n"/>
      <c r="C138" s="115" t="n">
        <v/>
      </c>
      <c r="D138" s="115" t="n">
        <v/>
      </c>
      <c r="E138" s="115" t="n">
        <v/>
      </c>
      <c r="F138" s="115" t="n">
        <v/>
      </c>
      <c r="G138" s="115" t="n">
        <v/>
      </c>
      <c r="H138" s="115" t="n">
        <v/>
      </c>
      <c r="I138" s="115" t="n">
        <v/>
      </c>
      <c r="J138" s="115" t="n">
        <v/>
      </c>
      <c r="K138" s="115" t="n">
        <v/>
      </c>
      <c r="L138" s="115" t="n">
        <v/>
      </c>
      <c r="M138" s="115" t="n">
        <v/>
      </c>
      <c r="N138" s="115" t="n">
        <v/>
      </c>
      <c r="O138" s="115" t="n">
        <v/>
      </c>
      <c r="P138" s="115" t="n">
        <v/>
      </c>
      <c r="Q138" s="115" t="n">
        <v/>
      </c>
      <c r="R138" s="115" t="n">
        <v>0</v>
      </c>
      <c r="S138" s="115" t="n">
        <v>0</v>
      </c>
      <c r="T138" s="115" t="n">
        <v/>
      </c>
      <c r="U138" s="115" t="n">
        <v>0</v>
      </c>
      <c r="V138" s="115" t="n">
        <v>0</v>
      </c>
      <c r="W138" s="115" t="n">
        <v>0</v>
      </c>
      <c r="X138" s="115" t="n">
        <v>0</v>
      </c>
      <c r="Y138" s="115" t="n">
        <v>0</v>
      </c>
      <c r="Z138" s="115" t="n">
        <v>0</v>
      </c>
      <c r="AA138" s="115" t="n">
        <v>0</v>
      </c>
      <c r="AB138" s="115" t="n">
        <v>0</v>
      </c>
      <c r="AC138" s="115" t="n"/>
      <c r="AD138" s="115" t="n"/>
      <c r="AE138" s="115" t="n"/>
      <c r="AF138" s="115" t="n"/>
      <c r="AG138" s="115" t="n"/>
      <c r="AH138" s="115" t="n"/>
      <c r="AI138" s="115" t="n"/>
      <c r="AJ138" s="115" t="n"/>
      <c r="AK138" s="115" t="n"/>
    </row>
    <row r="139" ht="18" customHeight="1" s="149" thickBot="1">
      <c r="A139" s="123" t="inlineStr">
        <is>
          <t>Lain-lain - Mata uang asing - Lancar</t>
        </is>
      </c>
      <c r="B139" s="114" t="n"/>
      <c r="C139" s="116" t="n">
        <v/>
      </c>
      <c r="D139" s="116" t="n">
        <v/>
      </c>
      <c r="E139" s="116" t="n">
        <v/>
      </c>
      <c r="F139" s="116" t="n">
        <v/>
      </c>
      <c r="G139" s="116" t="n">
        <v/>
      </c>
      <c r="H139" s="116" t="n">
        <v/>
      </c>
      <c r="I139" s="116" t="n">
        <v/>
      </c>
      <c r="J139" s="116" t="n">
        <v/>
      </c>
      <c r="K139" s="116" t="n">
        <v/>
      </c>
      <c r="L139" s="116" t="n">
        <v/>
      </c>
      <c r="M139" s="116" t="n">
        <v/>
      </c>
      <c r="N139" s="116" t="n">
        <v/>
      </c>
      <c r="O139" s="116" t="n">
        <v/>
      </c>
      <c r="P139" s="116" t="n">
        <v/>
      </c>
      <c r="Q139" s="116" t="n">
        <v/>
      </c>
      <c r="R139" s="116" t="n">
        <v>0</v>
      </c>
      <c r="S139" s="116" t="n">
        <v>0</v>
      </c>
      <c r="T139" s="116" t="n">
        <v/>
      </c>
      <c r="U139" s="116" t="n">
        <v>0</v>
      </c>
      <c r="V139" s="116" t="n">
        <v>0</v>
      </c>
      <c r="W139" s="116" t="n">
        <v>0</v>
      </c>
      <c r="X139" s="116" t="n">
        <v>0</v>
      </c>
      <c r="Y139" s="116" t="n">
        <v>0</v>
      </c>
      <c r="Z139" s="116" t="n">
        <v>0</v>
      </c>
      <c r="AA139" s="116" t="n">
        <v>0</v>
      </c>
      <c r="AB139" s="116" t="n">
        <v>0</v>
      </c>
      <c r="AC139" s="116" t="n"/>
      <c r="AD139" s="116" t="n"/>
      <c r="AE139" s="116" t="n"/>
      <c r="AF139" s="116" t="n"/>
      <c r="AG139" s="116" t="n"/>
      <c r="AH139" s="116" t="n"/>
      <c r="AI139" s="116" t="n"/>
      <c r="AJ139" s="116" t="n"/>
      <c r="AK139" s="116" t="n"/>
    </row>
    <row r="140" ht="18" customHeight="1" s="149" thickBot="1">
      <c r="A140" s="123" t="inlineStr">
        <is>
          <t>Lain-lain - Mata uang asing - Dalam perhatian khusus</t>
        </is>
      </c>
      <c r="B140" s="114" t="n"/>
      <c r="C140" s="116" t="n">
        <v/>
      </c>
      <c r="D140" s="116" t="n">
        <v/>
      </c>
      <c r="E140" s="116" t="n">
        <v/>
      </c>
      <c r="F140" s="116" t="n">
        <v/>
      </c>
      <c r="G140" s="116" t="n">
        <v/>
      </c>
      <c r="H140" s="116" t="n">
        <v/>
      </c>
      <c r="I140" s="116" t="n">
        <v/>
      </c>
      <c r="J140" s="116" t="n">
        <v/>
      </c>
      <c r="K140" s="116" t="n">
        <v/>
      </c>
      <c r="L140" s="116" t="n">
        <v/>
      </c>
      <c r="M140" s="116" t="n">
        <v/>
      </c>
      <c r="N140" s="116" t="n">
        <v/>
      </c>
      <c r="O140" s="116" t="n">
        <v/>
      </c>
      <c r="P140" s="116" t="n">
        <v/>
      </c>
      <c r="Q140" s="116" t="n">
        <v/>
      </c>
      <c r="R140" s="116" t="n">
        <v>0</v>
      </c>
      <c r="S140" s="116" t="n">
        <v>0</v>
      </c>
      <c r="T140" s="116" t="n">
        <v/>
      </c>
      <c r="U140" s="116" t="n">
        <v>0</v>
      </c>
      <c r="V140" s="116" t="n">
        <v>0</v>
      </c>
      <c r="W140" s="116" t="n">
        <v>0</v>
      </c>
      <c r="X140" s="116" t="n">
        <v>0</v>
      </c>
      <c r="Y140" s="116" t="n">
        <v>0</v>
      </c>
      <c r="Z140" s="116" t="n">
        <v>0</v>
      </c>
      <c r="AA140" s="116" t="n">
        <v>0</v>
      </c>
      <c r="AB140" s="116" t="n">
        <v>0</v>
      </c>
      <c r="AC140" s="116" t="n"/>
      <c r="AD140" s="116" t="n"/>
      <c r="AE140" s="116" t="n"/>
      <c r="AF140" s="116" t="n"/>
      <c r="AG140" s="116" t="n"/>
      <c r="AH140" s="116" t="n"/>
      <c r="AI140" s="116" t="n"/>
      <c r="AJ140" s="116" t="n"/>
      <c r="AK140" s="116" t="n"/>
    </row>
    <row r="141" ht="18" customHeight="1" s="149" thickBot="1">
      <c r="A141" s="123" t="inlineStr">
        <is>
          <t>Lain-lain - Mata uang asing - Kurang lancar</t>
        </is>
      </c>
      <c r="B141" s="114" t="n"/>
      <c r="C141" s="116" t="n">
        <v/>
      </c>
      <c r="D141" s="116" t="n">
        <v/>
      </c>
      <c r="E141" s="116" t="n">
        <v/>
      </c>
      <c r="F141" s="116" t="n">
        <v/>
      </c>
      <c r="G141" s="116" t="n">
        <v/>
      </c>
      <c r="H141" s="116" t="n">
        <v/>
      </c>
      <c r="I141" s="116" t="n">
        <v/>
      </c>
      <c r="J141" s="116" t="n">
        <v/>
      </c>
      <c r="K141" s="116" t="n">
        <v/>
      </c>
      <c r="L141" s="116" t="n">
        <v/>
      </c>
      <c r="M141" s="116" t="n">
        <v/>
      </c>
      <c r="N141" s="116" t="n">
        <v/>
      </c>
      <c r="O141" s="116" t="n">
        <v/>
      </c>
      <c r="P141" s="116" t="n">
        <v/>
      </c>
      <c r="Q141" s="116" t="n">
        <v/>
      </c>
      <c r="R141" s="116" t="n">
        <v>0</v>
      </c>
      <c r="S141" s="116" t="n">
        <v>0</v>
      </c>
      <c r="T141" s="116" t="n">
        <v/>
      </c>
      <c r="U141" s="116" t="n">
        <v>0</v>
      </c>
      <c r="V141" s="116" t="n">
        <v>0</v>
      </c>
      <c r="W141" s="116" t="n">
        <v>0</v>
      </c>
      <c r="X141" s="116" t="n">
        <v>0</v>
      </c>
      <c r="Y141" s="116" t="n">
        <v>0</v>
      </c>
      <c r="Z141" s="116" t="n">
        <v>0</v>
      </c>
      <c r="AA141" s="116" t="n">
        <v>0</v>
      </c>
      <c r="AB141" s="116" t="n">
        <v>0</v>
      </c>
      <c r="AC141" s="116" t="n"/>
      <c r="AD141" s="116" t="n"/>
      <c r="AE141" s="116" t="n"/>
      <c r="AF141" s="116" t="n"/>
      <c r="AG141" s="116" t="n"/>
      <c r="AH141" s="116" t="n"/>
      <c r="AI141" s="116" t="n"/>
      <c r="AJ141" s="116" t="n"/>
      <c r="AK141" s="116" t="n"/>
    </row>
    <row r="142" ht="18" customHeight="1" s="149" thickBot="1">
      <c r="A142" s="123" t="inlineStr">
        <is>
          <t>Lain-lain - Mata uang asing - Diragukan</t>
        </is>
      </c>
      <c r="B142" s="114" t="n"/>
      <c r="C142" s="116" t="n">
        <v/>
      </c>
      <c r="D142" s="116" t="n">
        <v/>
      </c>
      <c r="E142" s="116" t="n">
        <v/>
      </c>
      <c r="F142" s="116" t="n">
        <v/>
      </c>
      <c r="G142" s="116" t="n">
        <v/>
      </c>
      <c r="H142" s="116" t="n">
        <v/>
      </c>
      <c r="I142" s="116" t="n">
        <v/>
      </c>
      <c r="J142" s="116" t="n">
        <v/>
      </c>
      <c r="K142" s="116" t="n">
        <v/>
      </c>
      <c r="L142" s="116" t="n">
        <v/>
      </c>
      <c r="M142" s="116" t="n">
        <v/>
      </c>
      <c r="N142" s="116" t="n">
        <v/>
      </c>
      <c r="O142" s="116" t="n">
        <v/>
      </c>
      <c r="P142" s="116" t="n">
        <v/>
      </c>
      <c r="Q142" s="116" t="n">
        <v/>
      </c>
      <c r="R142" s="116" t="n">
        <v>0</v>
      </c>
      <c r="S142" s="116" t="n">
        <v>0</v>
      </c>
      <c r="T142" s="116" t="n">
        <v/>
      </c>
      <c r="U142" s="116" t="n">
        <v>0</v>
      </c>
      <c r="V142" s="116" t="n">
        <v>0</v>
      </c>
      <c r="W142" s="116" t="n">
        <v>0</v>
      </c>
      <c r="X142" s="116" t="n">
        <v>0</v>
      </c>
      <c r="Y142" s="116" t="n">
        <v>0</v>
      </c>
      <c r="Z142" s="116" t="n">
        <v>0</v>
      </c>
      <c r="AA142" s="116" t="n">
        <v>0</v>
      </c>
      <c r="AB142" s="116" t="n">
        <v>0</v>
      </c>
      <c r="AC142" s="116" t="n"/>
      <c r="AD142" s="116" t="n"/>
      <c r="AE142" s="116" t="n"/>
      <c r="AF142" s="116" t="n"/>
      <c r="AG142" s="116" t="n"/>
      <c r="AH142" s="116" t="n"/>
      <c r="AI142" s="116" t="n"/>
      <c r="AJ142" s="116" t="n"/>
      <c r="AK142" s="116" t="n"/>
    </row>
    <row r="143" ht="18" customHeight="1" s="149" thickBot="1">
      <c r="A143" s="123" t="inlineStr">
        <is>
          <t>Lain-lain - Mata uang asing - Macet</t>
        </is>
      </c>
      <c r="B143" s="113" t="n"/>
      <c r="C143" s="116" t="n">
        <v/>
      </c>
      <c r="D143" s="116" t="n">
        <v/>
      </c>
      <c r="E143" s="116" t="n">
        <v/>
      </c>
      <c r="F143" s="116" t="n">
        <v/>
      </c>
      <c r="G143" s="116" t="n">
        <v/>
      </c>
      <c r="H143" s="116" t="n">
        <v/>
      </c>
      <c r="I143" s="116" t="n">
        <v/>
      </c>
      <c r="J143" s="116" t="n">
        <v/>
      </c>
      <c r="K143" s="116" t="n">
        <v/>
      </c>
      <c r="L143" s="116" t="n">
        <v/>
      </c>
      <c r="M143" s="116" t="n">
        <v/>
      </c>
      <c r="N143" s="116" t="n">
        <v/>
      </c>
      <c r="O143" s="116" t="n">
        <v/>
      </c>
      <c r="P143" s="116" t="n">
        <v/>
      </c>
      <c r="Q143" s="116" t="n">
        <v/>
      </c>
      <c r="R143" s="116" t="n">
        <v>0</v>
      </c>
      <c r="S143" s="116" t="n">
        <v>0</v>
      </c>
      <c r="T143" s="116" t="n">
        <v/>
      </c>
      <c r="U143" s="116" t="n">
        <v>0</v>
      </c>
      <c r="V143" s="116" t="n">
        <v>0</v>
      </c>
      <c r="W143" s="116" t="n">
        <v>0</v>
      </c>
      <c r="X143" s="116" t="n">
        <v>0</v>
      </c>
      <c r="Y143" s="116" t="n">
        <v>0</v>
      </c>
      <c r="Z143" s="116" t="n">
        <v>0</v>
      </c>
      <c r="AA143" s="116" t="n">
        <v>0</v>
      </c>
      <c r="AB143" s="116" t="n">
        <v>0</v>
      </c>
      <c r="AC143" s="116" t="n"/>
      <c r="AD143" s="116" t="n"/>
      <c r="AE143" s="116" t="n"/>
      <c r="AF143" s="116" t="n"/>
      <c r="AG143" s="116" t="n"/>
      <c r="AH143" s="116" t="n"/>
      <c r="AI143" s="116" t="n"/>
      <c r="AJ143" s="116" t="n"/>
      <c r="AK143" s="116" t="n"/>
    </row>
    <row r="144" ht="18" customHeight="1" s="149" thickBot="1">
      <c r="A144" s="120" t="inlineStr">
        <is>
          <t>Subtotal - Mata Uang Asing</t>
        </is>
      </c>
      <c r="B144" s="113" t="n"/>
      <c r="C144" s="115" t="n">
        <v/>
      </c>
      <c r="D144" s="115" t="n">
        <v/>
      </c>
      <c r="E144" s="115" t="n">
        <v/>
      </c>
      <c r="F144" s="115" t="n">
        <v/>
      </c>
      <c r="G144" s="115" t="n">
        <v/>
      </c>
      <c r="H144" s="115" t="n">
        <v/>
      </c>
      <c r="I144" s="115" t="n">
        <v/>
      </c>
      <c r="J144" s="115" t="n">
        <v/>
      </c>
      <c r="K144" s="115" t="n">
        <v/>
      </c>
      <c r="L144" s="115" t="n">
        <v/>
      </c>
      <c r="M144" s="115" t="n">
        <v/>
      </c>
      <c r="N144" s="115" t="n">
        <v/>
      </c>
      <c r="O144" s="115" t="n">
        <v/>
      </c>
      <c r="P144" s="115" t="n">
        <v/>
      </c>
      <c r="Q144" s="115" t="n">
        <v/>
      </c>
      <c r="R144" s="115" t="n">
        <v>34592.374</v>
      </c>
      <c r="S144" s="115" t="n">
        <v>47246.225</v>
      </c>
      <c r="T144" s="115" t="n">
        <v/>
      </c>
      <c r="U144" s="115" t="n">
        <v>47246.225</v>
      </c>
      <c r="V144" s="115" t="n">
        <v>41270.499</v>
      </c>
      <c r="W144" s="115" t="n">
        <v>47572.604</v>
      </c>
      <c r="X144" s="115" t="n">
        <v>47572.604</v>
      </c>
      <c r="Y144" s="115" t="n">
        <v>43395.106</v>
      </c>
      <c r="Z144" s="115" t="n">
        <v>44133.332</v>
      </c>
      <c r="AA144" s="115" t="n">
        <v>43395.106</v>
      </c>
      <c r="AB144" s="115" t="n">
        <v>47563.982</v>
      </c>
      <c r="AC144" s="115" t="n"/>
      <c r="AD144" s="115" t="n"/>
      <c r="AE144" s="115" t="n"/>
      <c r="AF144" s="115" t="n"/>
      <c r="AG144" s="115" t="n"/>
      <c r="AH144" s="115" t="n"/>
      <c r="AI144" s="115" t="n"/>
      <c r="AJ144" s="115" t="n"/>
      <c r="AK144" s="115" t="n"/>
    </row>
    <row r="145" ht="18" customHeight="1" s="149" thickBot="1">
      <c r="A145" s="123" t="inlineStr">
        <is>
          <t>Subtotal - Mata Uang Asing - Lancar</t>
        </is>
      </c>
      <c r="B145" s="113" t="n"/>
      <c r="C145" s="116" t="n">
        <v/>
      </c>
      <c r="D145" s="116" t="n">
        <v/>
      </c>
      <c r="E145" s="116" t="n">
        <v/>
      </c>
      <c r="F145" s="116" t="n">
        <v/>
      </c>
      <c r="G145" s="116" t="n">
        <v/>
      </c>
      <c r="H145" s="116" t="n">
        <v/>
      </c>
      <c r="I145" s="116" t="n">
        <v/>
      </c>
      <c r="J145" s="116" t="n">
        <v/>
      </c>
      <c r="K145" s="116" t="n">
        <v/>
      </c>
      <c r="L145" s="116" t="n">
        <v/>
      </c>
      <c r="M145" s="116" t="n">
        <v/>
      </c>
      <c r="N145" s="116" t="n">
        <v/>
      </c>
      <c r="O145" s="116" t="n">
        <v/>
      </c>
      <c r="P145" s="116" t="n">
        <v/>
      </c>
      <c r="Q145" s="116" t="n">
        <v/>
      </c>
      <c r="R145" s="116" t="n">
        <v>30608.183</v>
      </c>
      <c r="S145" s="116" t="n">
        <v>42913.332</v>
      </c>
      <c r="T145" s="116" t="n">
        <v/>
      </c>
      <c r="U145" s="116" t="n">
        <v>42913.332</v>
      </c>
      <c r="V145" s="116" t="n">
        <v>37048.534</v>
      </c>
      <c r="W145" s="116" t="n">
        <v>43391.39</v>
      </c>
      <c r="X145" s="116" t="n">
        <v>43391.39</v>
      </c>
      <c r="Y145" s="116" t="n">
        <v>40542.249</v>
      </c>
      <c r="Z145" s="116" t="n">
        <v>39126.428</v>
      </c>
      <c r="AA145" s="116" t="n">
        <v>40542.249</v>
      </c>
      <c r="AB145" s="116" t="n">
        <v>44607.588</v>
      </c>
      <c r="AC145" s="116" t="n"/>
      <c r="AD145" s="116" t="n"/>
      <c r="AE145" s="116" t="n"/>
      <c r="AF145" s="116" t="n"/>
      <c r="AG145" s="116" t="n"/>
      <c r="AH145" s="116" t="n"/>
      <c r="AI145" s="116" t="n"/>
      <c r="AJ145" s="116" t="n"/>
      <c r="AK145" s="116" t="n"/>
    </row>
    <row r="146" ht="18" customHeight="1" s="149" thickBot="1">
      <c r="A146" s="123" t="inlineStr">
        <is>
          <t>Subtotal - Mata Uang Asing - Dalam perhatian khusus</t>
        </is>
      </c>
      <c r="B146" s="113" t="n"/>
      <c r="C146" s="116" t="n">
        <v/>
      </c>
      <c r="D146" s="116" t="n">
        <v/>
      </c>
      <c r="E146" s="116" t="n">
        <v/>
      </c>
      <c r="F146" s="116" t="n">
        <v/>
      </c>
      <c r="G146" s="116" t="n">
        <v/>
      </c>
      <c r="H146" s="116" t="n">
        <v/>
      </c>
      <c r="I146" s="116" t="n">
        <v/>
      </c>
      <c r="J146" s="116" t="n">
        <v/>
      </c>
      <c r="K146" s="116" t="n">
        <v/>
      </c>
      <c r="L146" s="116" t="n">
        <v/>
      </c>
      <c r="M146" s="116" t="n">
        <v/>
      </c>
      <c r="N146" s="116" t="n">
        <v/>
      </c>
      <c r="O146" s="116" t="n">
        <v/>
      </c>
      <c r="P146" s="116" t="n">
        <v/>
      </c>
      <c r="Q146" s="116" t="n">
        <v/>
      </c>
      <c r="R146" s="116" t="n">
        <v>422.976</v>
      </c>
      <c r="S146" s="116" t="n">
        <v>397.899</v>
      </c>
      <c r="T146" s="116" t="n">
        <v/>
      </c>
      <c r="U146" s="116" t="n">
        <v>397.899</v>
      </c>
      <c r="V146" s="116" t="n">
        <v>418.121</v>
      </c>
      <c r="W146" s="116" t="n">
        <v>704.404</v>
      </c>
      <c r="X146" s="116" t="n">
        <v>704.404</v>
      </c>
      <c r="Y146" s="116" t="n">
        <v>2080.675</v>
      </c>
      <c r="Z146" s="116" t="n">
        <v>1289.193</v>
      </c>
      <c r="AA146" s="116" t="n">
        <v>2080.675</v>
      </c>
      <c r="AB146" s="116" t="n">
        <v>1366.663</v>
      </c>
      <c r="AC146" s="116" t="n"/>
      <c r="AD146" s="116" t="n"/>
      <c r="AE146" s="116" t="n"/>
      <c r="AF146" s="116" t="n"/>
      <c r="AG146" s="116" t="n"/>
      <c r="AH146" s="116" t="n"/>
      <c r="AI146" s="116" t="n"/>
      <c r="AJ146" s="116" t="n"/>
      <c r="AK146" s="116" t="n"/>
    </row>
    <row r="147" ht="18" customHeight="1" s="149" thickBot="1">
      <c r="A147" s="123" t="inlineStr">
        <is>
          <t>Subtotal - Mata Uang Asing - Kurang lancar</t>
        </is>
      </c>
      <c r="B147" s="113" t="n"/>
      <c r="C147" s="116" t="n">
        <v/>
      </c>
      <c r="D147" s="116" t="n">
        <v/>
      </c>
      <c r="E147" s="116" t="n">
        <v/>
      </c>
      <c r="F147" s="116" t="n">
        <v/>
      </c>
      <c r="G147" s="116" t="n">
        <v/>
      </c>
      <c r="H147" s="116" t="n">
        <v/>
      </c>
      <c r="I147" s="116" t="n">
        <v/>
      </c>
      <c r="J147" s="116" t="n">
        <v/>
      </c>
      <c r="K147" s="116" t="n">
        <v/>
      </c>
      <c r="L147" s="116" t="n">
        <v/>
      </c>
      <c r="M147" s="116" t="n">
        <v/>
      </c>
      <c r="N147" s="116" t="n">
        <v/>
      </c>
      <c r="O147" s="116" t="n">
        <v/>
      </c>
      <c r="P147" s="116" t="n">
        <v/>
      </c>
      <c r="Q147" s="116" t="n">
        <v/>
      </c>
      <c r="R147" s="116" t="n">
        <v>373.057</v>
      </c>
      <c r="S147" s="116" t="n">
        <v>399.656</v>
      </c>
      <c r="T147" s="116" t="n">
        <v/>
      </c>
      <c r="U147" s="116" t="n">
        <v>399.656</v>
      </c>
      <c r="V147" s="116" t="n">
        <v>384.001</v>
      </c>
      <c r="W147" s="116" t="n">
        <v>0</v>
      </c>
      <c r="X147" s="116" t="n">
        <v>0</v>
      </c>
      <c r="Y147" s="116" t="n">
        <v>0</v>
      </c>
      <c r="Z147" s="116" t="n">
        <v>0</v>
      </c>
      <c r="AA147" s="116" t="n">
        <v>0</v>
      </c>
      <c r="AB147" s="116" t="n">
        <v>0</v>
      </c>
      <c r="AC147" s="116" t="n"/>
      <c r="AD147" s="116" t="n"/>
      <c r="AE147" s="116" t="n"/>
      <c r="AF147" s="116" t="n"/>
      <c r="AG147" s="116" t="n"/>
      <c r="AH147" s="116" t="n"/>
      <c r="AI147" s="116" t="n"/>
      <c r="AJ147" s="116" t="n"/>
      <c r="AK147" s="116" t="n"/>
    </row>
    <row r="148" ht="18" customHeight="1" s="149" thickBot="1">
      <c r="A148" s="123" t="inlineStr">
        <is>
          <t>Subtotal - Mata Uang Asing - Diragukan</t>
        </is>
      </c>
      <c r="B148" s="113" t="n"/>
      <c r="C148" s="116" t="n">
        <v/>
      </c>
      <c r="D148" s="116" t="n">
        <v/>
      </c>
      <c r="E148" s="116" t="n">
        <v/>
      </c>
      <c r="F148" s="116" t="n">
        <v/>
      </c>
      <c r="G148" s="116" t="n">
        <v/>
      </c>
      <c r="H148" s="116" t="n">
        <v/>
      </c>
      <c r="I148" s="116" t="n">
        <v/>
      </c>
      <c r="J148" s="116" t="n">
        <v/>
      </c>
      <c r="K148" s="116" t="n">
        <v/>
      </c>
      <c r="L148" s="116" t="n">
        <v/>
      </c>
      <c r="M148" s="116" t="n">
        <v/>
      </c>
      <c r="N148" s="116" t="n">
        <v/>
      </c>
      <c r="O148" s="116" t="n">
        <v/>
      </c>
      <c r="P148" s="116" t="n">
        <v/>
      </c>
      <c r="Q148" s="116" t="n">
        <v/>
      </c>
      <c r="R148" s="116" t="n">
        <v>0</v>
      </c>
      <c r="S148" s="116" t="n">
        <v>2748.401</v>
      </c>
      <c r="T148" s="116" t="n">
        <v/>
      </c>
      <c r="U148" s="116" t="n">
        <v>2748.401</v>
      </c>
      <c r="V148" s="116" t="n">
        <v>2640.118</v>
      </c>
      <c r="W148" s="116" t="n">
        <v>0</v>
      </c>
      <c r="X148" s="116" t="n">
        <v>0</v>
      </c>
      <c r="Y148" s="116" t="n">
        <v>0</v>
      </c>
      <c r="Z148" s="116" t="n">
        <v>0</v>
      </c>
      <c r="AA148" s="116" t="n">
        <v>0</v>
      </c>
      <c r="AB148" s="116" t="n">
        <v>795.239</v>
      </c>
      <c r="AC148" s="116" t="n"/>
      <c r="AD148" s="116" t="n"/>
      <c r="AE148" s="116" t="n"/>
      <c r="AF148" s="116" t="n"/>
      <c r="AG148" s="116" t="n"/>
      <c r="AH148" s="116" t="n"/>
      <c r="AI148" s="116" t="n"/>
      <c r="AJ148" s="116" t="n"/>
      <c r="AK148" s="116" t="n"/>
    </row>
    <row r="149" ht="18" customHeight="1" s="149" thickBot="1">
      <c r="A149" s="123" t="inlineStr">
        <is>
          <t>Subtotal - Mata Uang Asing - Macet</t>
        </is>
      </c>
      <c r="B149" s="113" t="n"/>
      <c r="C149" s="116" t="n">
        <v/>
      </c>
      <c r="D149" s="116" t="n">
        <v/>
      </c>
      <c r="E149" s="116" t="n">
        <v/>
      </c>
      <c r="F149" s="116" t="n">
        <v/>
      </c>
      <c r="G149" s="116" t="n">
        <v/>
      </c>
      <c r="H149" s="116" t="n">
        <v/>
      </c>
      <c r="I149" s="116" t="n">
        <v/>
      </c>
      <c r="J149" s="116" t="n">
        <v/>
      </c>
      <c r="K149" s="116" t="n">
        <v/>
      </c>
      <c r="L149" s="116" t="n">
        <v/>
      </c>
      <c r="M149" s="116" t="n">
        <v/>
      </c>
      <c r="N149" s="116" t="n">
        <v/>
      </c>
      <c r="O149" s="116" t="n">
        <v/>
      </c>
      <c r="P149" s="116" t="n">
        <v/>
      </c>
      <c r="Q149" s="116" t="n">
        <v/>
      </c>
      <c r="R149" s="116" t="n">
        <v>3188.158</v>
      </c>
      <c r="S149" s="116" t="n">
        <v>786.937</v>
      </c>
      <c r="T149" s="116" t="n">
        <v/>
      </c>
      <c r="U149" s="116" t="n">
        <v>786.937</v>
      </c>
      <c r="V149" s="116" t="n">
        <v>779.725</v>
      </c>
      <c r="W149" s="116" t="n">
        <v>3476.81</v>
      </c>
      <c r="X149" s="116" t="n">
        <v>3476.81</v>
      </c>
      <c r="Y149" s="116" t="n">
        <v>772.182</v>
      </c>
      <c r="Z149" s="116" t="n">
        <v>3717.711</v>
      </c>
      <c r="AA149" s="116" t="n">
        <v>772.182</v>
      </c>
      <c r="AB149" s="116" t="n">
        <v>794.492</v>
      </c>
      <c r="AC149" s="116" t="n"/>
      <c r="AD149" s="116" t="n"/>
      <c r="AE149" s="116" t="n"/>
      <c r="AF149" s="116" t="n"/>
      <c r="AG149" s="116" t="n"/>
      <c r="AH149" s="116" t="n"/>
      <c r="AI149" s="116" t="n"/>
      <c r="AJ149" s="116" t="n"/>
      <c r="AK149" s="116" t="n"/>
    </row>
    <row r="150" ht="19" customHeight="1" s="149" thickBot="1">
      <c r="A150" s="113" t="inlineStr">
        <is>
          <t>Subtotal</t>
        </is>
      </c>
      <c r="B150" s="114" t="n"/>
      <c r="C150" s="105" t="n"/>
      <c r="D150" s="105" t="n"/>
      <c r="E150" s="105" t="n"/>
      <c r="F150" s="105" t="n"/>
      <c r="G150" s="105" t="n"/>
      <c r="H150" s="105" t="n"/>
      <c r="I150" s="105" t="n"/>
      <c r="J150" s="105" t="n"/>
      <c r="K150" s="105" t="n"/>
      <c r="L150" s="105" t="n"/>
      <c r="M150" s="105" t="n"/>
      <c r="N150" s="105" t="n"/>
      <c r="O150" s="105" t="n"/>
      <c r="P150" s="105" t="n"/>
      <c r="Q150" s="105" t="n"/>
      <c r="R150" s="105" t="n"/>
      <c r="S150" s="105" t="n"/>
      <c r="T150" s="105" t="n"/>
      <c r="U150" s="105" t="n"/>
      <c r="V150" s="105" t="n"/>
      <c r="W150" s="105" t="n"/>
      <c r="X150" s="105" t="n"/>
      <c r="Y150" s="105" t="n"/>
      <c r="Z150" s="105" t="n"/>
      <c r="AA150" s="105" t="n"/>
      <c r="AB150" s="105" t="n"/>
      <c r="AC150" s="105" t="n"/>
      <c r="AD150" s="105" t="n"/>
      <c r="AE150" s="105" t="n"/>
      <c r="AF150" s="105" t="n"/>
      <c r="AG150" s="105" t="n"/>
      <c r="AH150" s="105" t="n"/>
      <c r="AI150" s="105" t="n"/>
      <c r="AJ150" s="105" t="n"/>
      <c r="AK150" s="105" t="n"/>
    </row>
    <row r="151" ht="18" customHeight="1" s="149" thickBot="1">
      <c r="A151" s="120" t="inlineStr">
        <is>
          <t>Jumlah pinjaman - Kotor - Total</t>
        </is>
      </c>
      <c r="B151" s="113" t="n"/>
      <c r="C151" s="115" t="n">
        <v/>
      </c>
      <c r="D151" s="115" t="n">
        <v/>
      </c>
      <c r="E151" s="115" t="n">
        <v/>
      </c>
      <c r="F151" s="115" t="n">
        <v/>
      </c>
      <c r="G151" s="115" t="n">
        <v/>
      </c>
      <c r="H151" s="115" t="n">
        <v/>
      </c>
      <c r="I151" s="115" t="n">
        <v/>
      </c>
      <c r="J151" s="115" t="n">
        <v/>
      </c>
      <c r="K151" s="115" t="n">
        <v/>
      </c>
      <c r="L151" s="115" t="n">
        <v/>
      </c>
      <c r="M151" s="115" t="n">
        <v/>
      </c>
      <c r="N151" s="115" t="n">
        <v/>
      </c>
      <c r="O151" s="115" t="n">
        <v/>
      </c>
      <c r="P151" s="115" t="n">
        <v/>
      </c>
      <c r="Q151" s="115" t="n">
        <v/>
      </c>
      <c r="R151" s="115" t="n">
        <v>622013.3050000001</v>
      </c>
      <c r="S151" s="115" t="n">
        <v>694936.522</v>
      </c>
      <c r="T151" s="115" t="n">
        <v/>
      </c>
      <c r="U151" s="115" t="n">
        <v>694936.522</v>
      </c>
      <c r="V151" s="115" t="n">
        <v>697173.1459999999</v>
      </c>
      <c r="W151" s="115" t="n">
        <v>792196.714</v>
      </c>
      <c r="X151" s="115" t="n">
        <v>792196.714</v>
      </c>
      <c r="Y151" s="115" t="n">
        <v>901310.853</v>
      </c>
      <c r="Z151" s="115" t="n">
        <v>829934.414</v>
      </c>
      <c r="AA151" s="115" t="n">
        <v>901310.853</v>
      </c>
      <c r="AB151" s="115" t="n">
        <v>919645.072</v>
      </c>
      <c r="AC151" s="115" t="n"/>
      <c r="AD151" s="115" t="n"/>
      <c r="AE151" s="115" t="n"/>
      <c r="AF151" s="115" t="n"/>
      <c r="AG151" s="115" t="n"/>
      <c r="AH151" s="115" t="n"/>
      <c r="AI151" s="115" t="n"/>
      <c r="AJ151" s="115" t="n"/>
      <c r="AK151" s="115" t="n"/>
    </row>
    <row r="152" ht="18" customHeight="1" s="149" thickBot="1">
      <c r="A152" s="123" t="inlineStr">
        <is>
          <t>Jumlah pinjaman - Kotor - Lancar</t>
        </is>
      </c>
      <c r="B152" s="113" t="n"/>
      <c r="C152" s="116" t="n">
        <v/>
      </c>
      <c r="D152" s="116" t="n">
        <v/>
      </c>
      <c r="E152" s="116" t="n">
        <v/>
      </c>
      <c r="F152" s="116" t="n">
        <v/>
      </c>
      <c r="G152" s="116" t="n">
        <v/>
      </c>
      <c r="H152" s="116" t="n">
        <v/>
      </c>
      <c r="I152" s="116" t="n">
        <v/>
      </c>
      <c r="J152" s="116" t="n">
        <v/>
      </c>
      <c r="K152" s="116" t="n">
        <v/>
      </c>
      <c r="L152" s="116" t="n">
        <v/>
      </c>
      <c r="M152" s="116" t="n">
        <v/>
      </c>
      <c r="N152" s="116" t="n">
        <v/>
      </c>
      <c r="O152" s="116" t="n">
        <v/>
      </c>
      <c r="P152" s="116" t="n">
        <v/>
      </c>
      <c r="Q152" s="116" t="n">
        <v/>
      </c>
      <c r="R152" s="116" t="n">
        <v>596109.8149999999</v>
      </c>
      <c r="S152" s="116" t="n">
        <v>671483.6360000001</v>
      </c>
      <c r="T152" s="116" t="n">
        <v/>
      </c>
      <c r="U152" s="116" t="n">
        <v>671483.6360000001</v>
      </c>
      <c r="V152" s="116" t="n">
        <v>671137.743</v>
      </c>
      <c r="W152" s="116" t="n">
        <v>761128.41</v>
      </c>
      <c r="X152" s="116" t="n">
        <v>761128.41</v>
      </c>
      <c r="Y152" s="116" t="n">
        <v>867113.405</v>
      </c>
      <c r="Z152" s="116" t="n">
        <v>791201.3320000001</v>
      </c>
      <c r="AA152" s="116" t="n">
        <v>867113.405</v>
      </c>
      <c r="AB152" s="116" t="n">
        <v>882452.7340000001</v>
      </c>
      <c r="AC152" s="116" t="n"/>
      <c r="AD152" s="116" t="n"/>
      <c r="AE152" s="116" t="n"/>
      <c r="AF152" s="116" t="n"/>
      <c r="AG152" s="116" t="n"/>
      <c r="AH152" s="116" t="n"/>
      <c r="AI152" s="116" t="n"/>
      <c r="AJ152" s="116" t="n"/>
      <c r="AK152" s="116" t="n"/>
    </row>
    <row r="153" ht="18" customHeight="1" s="149" thickBot="1">
      <c r="A153" s="123" t="inlineStr">
        <is>
          <t>Jumlah pinjaman - Kotor - Dalam perhatian khusus</t>
        </is>
      </c>
      <c r="B153" s="113" t="n"/>
      <c r="C153" s="116" t="n">
        <v/>
      </c>
      <c r="D153" s="116" t="n">
        <v/>
      </c>
      <c r="E153" s="116" t="n">
        <v/>
      </c>
      <c r="F153" s="116" t="n">
        <v/>
      </c>
      <c r="G153" s="116" t="n">
        <v/>
      </c>
      <c r="H153" s="116" t="n">
        <v/>
      </c>
      <c r="I153" s="116" t="n">
        <v/>
      </c>
      <c r="J153" s="116" t="n">
        <v/>
      </c>
      <c r="K153" s="116" t="n">
        <v/>
      </c>
      <c r="L153" s="116" t="n">
        <v/>
      </c>
      <c r="M153" s="116" t="n">
        <v/>
      </c>
      <c r="N153" s="116" t="n">
        <v/>
      </c>
      <c r="O153" s="116" t="n">
        <v/>
      </c>
      <c r="P153" s="116" t="n">
        <v/>
      </c>
      <c r="Q153" s="116" t="n">
        <v/>
      </c>
      <c r="R153" s="116" t="n">
        <v>12491.777</v>
      </c>
      <c r="S153" s="116" t="n">
        <v>11654.538</v>
      </c>
      <c r="T153" s="116" t="n">
        <v/>
      </c>
      <c r="U153" s="116" t="n">
        <v>11654.538</v>
      </c>
      <c r="V153" s="116" t="n">
        <v>13837.5</v>
      </c>
      <c r="W153" s="116" t="n">
        <v>16869.969</v>
      </c>
      <c r="X153" s="116" t="n">
        <v>16869.969</v>
      </c>
      <c r="Y153" s="116" t="n">
        <v>18619.385</v>
      </c>
      <c r="Z153" s="116" t="n">
        <v>21025.553</v>
      </c>
      <c r="AA153" s="116" t="n">
        <v>18619.385</v>
      </c>
      <c r="AB153" s="116" t="n">
        <v>18965.757</v>
      </c>
      <c r="AC153" s="116" t="n"/>
      <c r="AD153" s="116" t="n"/>
      <c r="AE153" s="116" t="n"/>
      <c r="AF153" s="116" t="n"/>
      <c r="AG153" s="116" t="n"/>
      <c r="AH153" s="116" t="n"/>
      <c r="AI153" s="116" t="n"/>
      <c r="AJ153" s="116" t="n"/>
      <c r="AK153" s="116" t="n"/>
    </row>
    <row r="154" ht="18" customHeight="1" s="149" thickBot="1">
      <c r="A154" s="123" t="inlineStr">
        <is>
          <t>Jumlah pinjaman - Kotor - Kurang lancar</t>
        </is>
      </c>
      <c r="B154" s="113" t="n"/>
      <c r="C154" s="116" t="n">
        <v/>
      </c>
      <c r="D154" s="116" t="n">
        <v/>
      </c>
      <c r="E154" s="116" t="n">
        <v/>
      </c>
      <c r="F154" s="116" t="n">
        <v/>
      </c>
      <c r="G154" s="116" t="n">
        <v/>
      </c>
      <c r="H154" s="116" t="n">
        <v/>
      </c>
      <c r="I154" s="116" t="n">
        <v/>
      </c>
      <c r="J154" s="116" t="n">
        <v/>
      </c>
      <c r="K154" s="116" t="n">
        <v/>
      </c>
      <c r="L154" s="116" t="n">
        <v/>
      </c>
      <c r="M154" s="116" t="n">
        <v/>
      </c>
      <c r="N154" s="116" t="n">
        <v/>
      </c>
      <c r="O154" s="116" t="n">
        <v/>
      </c>
      <c r="P154" s="116" t="n">
        <v/>
      </c>
      <c r="Q154" s="116" t="n">
        <v/>
      </c>
      <c r="R154" s="116" t="n">
        <v>1514.19</v>
      </c>
      <c r="S154" s="116" t="n">
        <v>1673.485</v>
      </c>
      <c r="T154" s="116" t="n">
        <v/>
      </c>
      <c r="U154" s="116" t="n">
        <v>1673.485</v>
      </c>
      <c r="V154" s="116" t="n">
        <v>1652.49</v>
      </c>
      <c r="W154" s="116" t="n">
        <v>2409.582</v>
      </c>
      <c r="X154" s="116" t="n">
        <v>2409.582</v>
      </c>
      <c r="Y154" s="116" t="n">
        <v>1139.67</v>
      </c>
      <c r="Z154" s="116" t="n">
        <v>1419.227</v>
      </c>
      <c r="AA154" s="116" t="n">
        <v>1139.67</v>
      </c>
      <c r="AB154" s="116" t="n">
        <v>1453.907</v>
      </c>
      <c r="AC154" s="116" t="n"/>
      <c r="AD154" s="116" t="n"/>
      <c r="AE154" s="116" t="n"/>
      <c r="AF154" s="116" t="n"/>
      <c r="AG154" s="116" t="n"/>
      <c r="AH154" s="116" t="n"/>
      <c r="AI154" s="116" t="n"/>
      <c r="AJ154" s="116" t="n"/>
      <c r="AK154" s="116" t="n"/>
    </row>
    <row r="155" ht="18" customHeight="1" s="149" thickBot="1">
      <c r="A155" s="123" t="inlineStr">
        <is>
          <t>Jumlah pinjaman - Kotor - Diragukan</t>
        </is>
      </c>
      <c r="B155" s="113" t="n"/>
      <c r="C155" s="116" t="n">
        <v/>
      </c>
      <c r="D155" s="116" t="n">
        <v/>
      </c>
      <c r="E155" s="116" t="n">
        <v/>
      </c>
      <c r="F155" s="116" t="n">
        <v/>
      </c>
      <c r="G155" s="116" t="n">
        <v/>
      </c>
      <c r="H155" s="116" t="n">
        <v/>
      </c>
      <c r="I155" s="116" t="n">
        <v/>
      </c>
      <c r="J155" s="116" t="n">
        <v/>
      </c>
      <c r="K155" s="116" t="n">
        <v/>
      </c>
      <c r="L155" s="116" t="n">
        <v/>
      </c>
      <c r="M155" s="116" t="n">
        <v/>
      </c>
      <c r="N155" s="116" t="n">
        <v/>
      </c>
      <c r="O155" s="116" t="n">
        <v/>
      </c>
      <c r="P155" s="116" t="n">
        <v/>
      </c>
      <c r="Q155" s="116" t="n">
        <v/>
      </c>
      <c r="R155" s="116" t="n">
        <v>969.15</v>
      </c>
      <c r="S155" s="116" t="n">
        <v>4660.566</v>
      </c>
      <c r="T155" s="116" t="n">
        <v/>
      </c>
      <c r="U155" s="116" t="n">
        <v>4660.566</v>
      </c>
      <c r="V155" s="116" t="n">
        <v>5610.993</v>
      </c>
      <c r="W155" s="116" t="n">
        <v>1240.872</v>
      </c>
      <c r="X155" s="116" t="n">
        <v>1240.872</v>
      </c>
      <c r="Y155" s="116" t="n">
        <v>1248.012</v>
      </c>
      <c r="Z155" s="116" t="n">
        <v>1933.651</v>
      </c>
      <c r="AA155" s="116" t="n">
        <v>1248.012</v>
      </c>
      <c r="AB155" s="116" t="n">
        <v>3148.908</v>
      </c>
      <c r="AC155" s="116" t="n"/>
      <c r="AD155" s="116" t="n"/>
      <c r="AE155" s="116" t="n"/>
      <c r="AF155" s="116" t="n"/>
      <c r="AG155" s="116" t="n"/>
      <c r="AH155" s="116" t="n"/>
      <c r="AI155" s="116" t="n"/>
      <c r="AJ155" s="116" t="n"/>
      <c r="AK155" s="116" t="n"/>
    </row>
    <row r="156" ht="18" customHeight="1" s="149" thickBot="1">
      <c r="A156" s="123" t="inlineStr">
        <is>
          <t>Jumlah pinjaman - Kotor - Macet</t>
        </is>
      </c>
      <c r="B156" s="113" t="n"/>
      <c r="C156" s="116" t="n">
        <v/>
      </c>
      <c r="D156" s="116" t="n">
        <v/>
      </c>
      <c r="E156" s="116" t="n">
        <v/>
      </c>
      <c r="F156" s="116" t="n">
        <v/>
      </c>
      <c r="G156" s="116" t="n">
        <v/>
      </c>
      <c r="H156" s="116" t="n">
        <v/>
      </c>
      <c r="I156" s="116" t="n">
        <v/>
      </c>
      <c r="J156" s="116" t="n">
        <v/>
      </c>
      <c r="K156" s="116" t="n">
        <v/>
      </c>
      <c r="L156" s="116" t="n">
        <v/>
      </c>
      <c r="M156" s="116" t="n">
        <v/>
      </c>
      <c r="N156" s="116" t="n">
        <v/>
      </c>
      <c r="O156" s="116" t="n">
        <v/>
      </c>
      <c r="P156" s="116" t="n">
        <v/>
      </c>
      <c r="Q156" s="116" t="n">
        <v/>
      </c>
      <c r="R156" s="116" t="n">
        <v>10928.373</v>
      </c>
      <c r="S156" s="116" t="n">
        <v>5464.297</v>
      </c>
      <c r="T156" s="116" t="n">
        <v/>
      </c>
      <c r="U156" s="116" t="n">
        <v>5464.297</v>
      </c>
      <c r="V156" s="116" t="n">
        <v>4934.42</v>
      </c>
      <c r="W156" s="116" t="n">
        <v>10547.881</v>
      </c>
      <c r="X156" s="116" t="n">
        <v>10547.881</v>
      </c>
      <c r="Y156" s="116" t="n">
        <v>13190.381</v>
      </c>
      <c r="Z156" s="116" t="n">
        <v>14354.651</v>
      </c>
      <c r="AA156" s="116" t="n">
        <v>13190.381</v>
      </c>
      <c r="AB156" s="116" t="n">
        <v>13623.766</v>
      </c>
      <c r="AC156" s="116" t="n"/>
      <c r="AD156" s="116" t="n"/>
      <c r="AE156" s="116" t="n"/>
      <c r="AF156" s="116" t="n"/>
      <c r="AG156" s="116" t="n"/>
      <c r="AH156" s="116" t="n"/>
      <c r="AI156" s="116" t="n"/>
      <c r="AJ156" s="116" t="n"/>
      <c r="AK156" s="116" t="n"/>
    </row>
    <row r="157" ht="35" customHeight="1" s="149" thickBot="1">
      <c r="A157" s="120" t="inlineStr">
        <is>
          <t>Cadangan kerugian penurunan nilai pada pinjaman yang diberikan - Total</t>
        </is>
      </c>
      <c r="B157" s="113" t="n"/>
      <c r="C157" s="115" t="n">
        <v>13568.986</v>
      </c>
      <c r="D157" s="115" t="n">
        <v>13568.986</v>
      </c>
      <c r="E157" s="115" t="n">
        <v>13568.986</v>
      </c>
      <c r="F157" s="115" t="n">
        <v>13568.986</v>
      </c>
      <c r="G157" s="115" t="n">
        <v>13448.901</v>
      </c>
      <c r="H157" s="115" t="n">
        <v>14905.584</v>
      </c>
      <c r="I157" s="115" t="n">
        <v>14905.584</v>
      </c>
      <c r="J157" s="115" t="n">
        <v>14905.584</v>
      </c>
      <c r="K157" s="115" t="n">
        <v>26945.942</v>
      </c>
      <c r="L157" s="115" t="n">
        <v>26945.942</v>
      </c>
      <c r="M157" s="115" t="n">
        <v>26945.942</v>
      </c>
      <c r="N157" s="115" t="n">
        <v>26945.942</v>
      </c>
      <c r="O157" s="115" t="n">
        <v>32199.727</v>
      </c>
      <c r="P157" s="115" t="n">
        <v>32199.727</v>
      </c>
      <c r="Q157" s="115" t="n">
        <v>32151.394</v>
      </c>
      <c r="R157" s="115" t="n">
        <v>32199.727</v>
      </c>
      <c r="S157" s="115" t="n">
        <v>33947.518</v>
      </c>
      <c r="T157" s="115" t="n">
        <v>35752.588</v>
      </c>
      <c r="U157" s="115" t="n">
        <v>33947.518</v>
      </c>
      <c r="V157" s="115" t="n">
        <v>34847.849</v>
      </c>
      <c r="W157" s="115" t="n">
        <v/>
      </c>
      <c r="X157" s="115" t="n">
        <v>33308.875</v>
      </c>
      <c r="Y157" s="115" t="n">
        <v/>
      </c>
      <c r="Z157" s="115" t="n">
        <v/>
      </c>
      <c r="AA157" s="115" t="n">
        <v/>
      </c>
      <c r="AB157" s="115" t="n">
        <v/>
      </c>
      <c r="AC157" s="115" t="n"/>
      <c r="AD157" s="115" t="n"/>
      <c r="AE157" s="115" t="n"/>
      <c r="AF157" s="115" t="n"/>
      <c r="AG157" s="115" t="n"/>
      <c r="AH157" s="115" t="n"/>
      <c r="AI157" s="115" t="n"/>
      <c r="AJ157" s="115" t="n"/>
      <c r="AK157" s="115" t="n"/>
    </row>
    <row r="158" ht="35" customHeight="1" s="149" thickBot="1">
      <c r="A158" s="123" t="inlineStr">
        <is>
          <t>Cadangan kerugian penurunan nilai pada pinjaman yang diberikan - Lancar</t>
        </is>
      </c>
      <c r="B158" s="113" t="n"/>
      <c r="C158" s="116" t="n">
        <v/>
      </c>
      <c r="D158" s="116" t="n">
        <v/>
      </c>
      <c r="E158" s="116" t="n">
        <v/>
      </c>
      <c r="F158" s="116" t="n">
        <v/>
      </c>
      <c r="G158" s="116" t="n">
        <v/>
      </c>
      <c r="H158" s="116" t="n">
        <v/>
      </c>
      <c r="I158" s="116" t="n">
        <v/>
      </c>
      <c r="J158" s="116" t="n">
        <v/>
      </c>
      <c r="K158" s="116" t="n">
        <v/>
      </c>
      <c r="L158" s="116" t="n">
        <v/>
      </c>
      <c r="M158" s="116" t="n">
        <v/>
      </c>
      <c r="N158" s="116" t="n">
        <v/>
      </c>
      <c r="O158" s="116" t="n">
        <v/>
      </c>
      <c r="P158" s="116" t="n">
        <v/>
      </c>
      <c r="Q158" s="116" t="n">
        <v/>
      </c>
      <c r="R158" s="116" t="n">
        <v>19670.64</v>
      </c>
      <c r="S158" s="116" t="n">
        <v>22383.37</v>
      </c>
      <c r="T158" s="116" t="n">
        <v/>
      </c>
      <c r="U158" s="116" t="n">
        <v>22383.37</v>
      </c>
      <c r="V158" s="116" t="n">
        <v>22890.293</v>
      </c>
      <c r="W158" s="116" t="n">
        <v>18670.105</v>
      </c>
      <c r="X158" s="116" t="n">
        <v>18670.105</v>
      </c>
      <c r="Y158" s="116" t="n">
        <v>16292.242</v>
      </c>
      <c r="Z158" s="116" t="n">
        <v>16334.392</v>
      </c>
      <c r="AA158" s="116" t="n">
        <v>16292.242</v>
      </c>
      <c r="AB158" s="116" t="n">
        <v>15708.183</v>
      </c>
      <c r="AC158" s="116" t="n"/>
      <c r="AD158" s="116" t="n"/>
      <c r="AE158" s="116" t="n"/>
      <c r="AF158" s="116" t="n"/>
      <c r="AG158" s="116" t="n"/>
      <c r="AH158" s="116" t="n"/>
      <c r="AI158" s="116" t="n"/>
      <c r="AJ158" s="116" t="n"/>
      <c r="AK158" s="116" t="n"/>
    </row>
    <row r="159" ht="35" customHeight="1" s="149" thickBot="1">
      <c r="A159" s="123" t="inlineStr">
        <is>
          <t>Cadangan kerugian penurunan nilai pada pinjaman yang diberikan - Dalam perhatian khusus</t>
        </is>
      </c>
      <c r="B159" s="113" t="n"/>
      <c r="C159" s="116" t="n">
        <v/>
      </c>
      <c r="D159" s="116" t="n">
        <v/>
      </c>
      <c r="E159" s="116" t="n">
        <v/>
      </c>
      <c r="F159" s="116" t="n">
        <v/>
      </c>
      <c r="G159" s="116" t="n">
        <v/>
      </c>
      <c r="H159" s="116" t="n">
        <v/>
      </c>
      <c r="I159" s="116" t="n">
        <v/>
      </c>
      <c r="J159" s="116" t="n">
        <v/>
      </c>
      <c r="K159" s="116" t="n">
        <v/>
      </c>
      <c r="L159" s="116" t="n">
        <v/>
      </c>
      <c r="M159" s="116" t="n">
        <v/>
      </c>
      <c r="N159" s="116" t="n">
        <v/>
      </c>
      <c r="O159" s="116" t="n">
        <v/>
      </c>
      <c r="P159" s="116" t="n">
        <v/>
      </c>
      <c r="Q159" s="116" t="n">
        <v/>
      </c>
      <c r="R159" s="116" t="n">
        <v>3962.522</v>
      </c>
      <c r="S159" s="116" t="n">
        <v>3813.422</v>
      </c>
      <c r="T159" s="116" t="n">
        <v/>
      </c>
      <c r="U159" s="116" t="n">
        <v>3813.422</v>
      </c>
      <c r="V159" s="116" t="n">
        <v>3733.133</v>
      </c>
      <c r="W159" s="116" t="n">
        <v>4842.214</v>
      </c>
      <c r="X159" s="116" t="n">
        <v>4842.214</v>
      </c>
      <c r="Y159" s="116" t="n">
        <v>5875.148</v>
      </c>
      <c r="Z159" s="116" t="n">
        <v>5792.623</v>
      </c>
      <c r="AA159" s="116" t="n">
        <v>5875.148</v>
      </c>
      <c r="AB159" s="116" t="n">
        <v>5317.766</v>
      </c>
      <c r="AC159" s="116" t="n"/>
      <c r="AD159" s="116" t="n"/>
      <c r="AE159" s="116" t="n"/>
      <c r="AF159" s="116" t="n"/>
      <c r="AG159" s="116" t="n"/>
      <c r="AH159" s="116" t="n"/>
      <c r="AI159" s="116" t="n"/>
      <c r="AJ159" s="116" t="n"/>
      <c r="AK159" s="116" t="n"/>
    </row>
    <row r="160" ht="37" customHeight="1" s="149" thickBot="1">
      <c r="A160" s="123" t="inlineStr">
        <is>
          <t>Cadangan kerugian penurunan nilai pada pinjaman yang diberikan -  Kurang lancar</t>
        </is>
      </c>
      <c r="B160" s="113" t="n"/>
      <c r="C160" s="116" t="n">
        <v/>
      </c>
      <c r="D160" s="116" t="n">
        <v/>
      </c>
      <c r="E160" s="116" t="n">
        <v/>
      </c>
      <c r="F160" s="116" t="n">
        <v/>
      </c>
      <c r="G160" s="116" t="n">
        <v/>
      </c>
      <c r="H160" s="116" t="n">
        <v/>
      </c>
      <c r="I160" s="116" t="n">
        <v/>
      </c>
      <c r="J160" s="116" t="n">
        <v/>
      </c>
      <c r="K160" s="116" t="n">
        <v/>
      </c>
      <c r="L160" s="116" t="n">
        <v/>
      </c>
      <c r="M160" s="116" t="n">
        <v/>
      </c>
      <c r="N160" s="116" t="n">
        <v/>
      </c>
      <c r="O160" s="116" t="n">
        <v/>
      </c>
      <c r="P160" s="116" t="n">
        <v/>
      </c>
      <c r="Q160" s="116" t="n">
        <v/>
      </c>
      <c r="R160" s="116" t="n">
        <v>944.46</v>
      </c>
      <c r="S160" s="116" t="n">
        <v>932.699</v>
      </c>
      <c r="T160" s="116" t="n">
        <v/>
      </c>
      <c r="U160" s="116" t="n">
        <v>932.699</v>
      </c>
      <c r="V160" s="116" t="n">
        <v>839.8440000000001</v>
      </c>
      <c r="W160" s="116" t="n">
        <v>1571.824</v>
      </c>
      <c r="X160" s="116" t="n">
        <v>1571.824</v>
      </c>
      <c r="Y160" s="116" t="n">
        <v>401.518</v>
      </c>
      <c r="Z160" s="116" t="n">
        <v>499.717</v>
      </c>
      <c r="AA160" s="116" t="n">
        <v>401.518</v>
      </c>
      <c r="AB160" s="116" t="n">
        <v>491.07</v>
      </c>
      <c r="AC160" s="116" t="n"/>
      <c r="AD160" s="116" t="n"/>
      <c r="AE160" s="116" t="n"/>
      <c r="AF160" s="116" t="n"/>
      <c r="AG160" s="116" t="n"/>
      <c r="AH160" s="116" t="n"/>
      <c r="AI160" s="116" t="n"/>
      <c r="AJ160" s="116" t="n"/>
      <c r="AK160" s="116" t="n"/>
    </row>
    <row r="161" ht="37" customHeight="1" s="149" thickBot="1">
      <c r="A161" s="123" t="inlineStr">
        <is>
          <t>Cadangan kerugian penurunan nilai pada pinjaman yang diberikan - Diragukan</t>
        </is>
      </c>
      <c r="B161" s="113" t="n"/>
      <c r="C161" s="116" t="n">
        <v/>
      </c>
      <c r="D161" s="116" t="n">
        <v/>
      </c>
      <c r="E161" s="116" t="n">
        <v/>
      </c>
      <c r="F161" s="116" t="n">
        <v/>
      </c>
      <c r="G161" s="116" t="n">
        <v/>
      </c>
      <c r="H161" s="116" t="n">
        <v/>
      </c>
      <c r="I161" s="116" t="n">
        <v/>
      </c>
      <c r="J161" s="116" t="n">
        <v/>
      </c>
      <c r="K161" s="116" t="n">
        <v/>
      </c>
      <c r="L161" s="116" t="n">
        <v/>
      </c>
      <c r="M161" s="116" t="n">
        <v/>
      </c>
      <c r="N161" s="116" t="n">
        <v/>
      </c>
      <c r="O161" s="116" t="n">
        <v/>
      </c>
      <c r="P161" s="116" t="n">
        <v/>
      </c>
      <c r="Q161" s="116" t="n">
        <v/>
      </c>
      <c r="R161" s="116" t="n">
        <v>375.53</v>
      </c>
      <c r="S161" s="116" t="n">
        <v>3237.333</v>
      </c>
      <c r="T161" s="116" t="n">
        <v/>
      </c>
      <c r="U161" s="116" t="n">
        <v>3237.333</v>
      </c>
      <c r="V161" s="116" t="n">
        <v>3728.678</v>
      </c>
      <c r="W161" s="116" t="n">
        <v>536.4640000000001</v>
      </c>
      <c r="X161" s="116" t="n">
        <v>536.4640000000001</v>
      </c>
      <c r="Y161" s="116" t="n">
        <v>386.479</v>
      </c>
      <c r="Z161" s="116" t="n">
        <v>670.439</v>
      </c>
      <c r="AA161" s="116" t="n">
        <v>386.479</v>
      </c>
      <c r="AB161" s="116" t="n">
        <v>1641.822</v>
      </c>
      <c r="AC161" s="116" t="n"/>
      <c r="AD161" s="116" t="n"/>
      <c r="AE161" s="116" t="n"/>
      <c r="AF161" s="116" t="n"/>
      <c r="AG161" s="116" t="n"/>
      <c r="AH161" s="116" t="n"/>
      <c r="AI161" s="116" t="n"/>
      <c r="AJ161" s="116" t="n"/>
      <c r="AK161" s="116" t="n"/>
    </row>
    <row r="162" ht="39" customHeight="1" s="149" thickBot="1">
      <c r="A162" s="123" t="inlineStr">
        <is>
          <t>Cadangan kerugian penurunan nilai pada pinjaman yang diberikan - Macet</t>
        </is>
      </c>
      <c r="B162" s="113" t="n"/>
      <c r="C162" s="116" t="n">
        <v/>
      </c>
      <c r="D162" s="116" t="n">
        <v/>
      </c>
      <c r="E162" s="116" t="n">
        <v/>
      </c>
      <c r="F162" s="116" t="n">
        <v/>
      </c>
      <c r="G162" s="116" t="n">
        <v/>
      </c>
      <c r="H162" s="116" t="n">
        <v/>
      </c>
      <c r="I162" s="116" t="n">
        <v/>
      </c>
      <c r="J162" s="116" t="n">
        <v/>
      </c>
      <c r="K162" s="116" t="n">
        <v/>
      </c>
      <c r="L162" s="116" t="n">
        <v/>
      </c>
      <c r="M162" s="116" t="n">
        <v/>
      </c>
      <c r="N162" s="116" t="n">
        <v/>
      </c>
      <c r="O162" s="116" t="n">
        <v/>
      </c>
      <c r="P162" s="116" t="n">
        <v/>
      </c>
      <c r="Q162" s="116" t="n">
        <v/>
      </c>
      <c r="R162" s="116" t="n">
        <v>7246.575</v>
      </c>
      <c r="S162" s="116" t="n">
        <v>3580.694</v>
      </c>
      <c r="T162" s="116" t="n">
        <v/>
      </c>
      <c r="U162" s="116" t="n">
        <v>3580.694</v>
      </c>
      <c r="V162" s="116" t="n">
        <v>3655.901</v>
      </c>
      <c r="W162" s="116" t="n">
        <v>7688.268</v>
      </c>
      <c r="X162" s="116" t="n">
        <v>7688.268</v>
      </c>
      <c r="Y162" s="116" t="n">
        <v>9669.255999999999</v>
      </c>
      <c r="Z162" s="116" t="n">
        <v>10437.493</v>
      </c>
      <c r="AA162" s="116" t="n">
        <v>9669.255999999999</v>
      </c>
      <c r="AB162" s="116" t="n">
        <v>9841.156000000001</v>
      </c>
      <c r="AC162" s="116" t="n"/>
      <c r="AD162" s="116" t="n"/>
      <c r="AE162" s="116" t="n"/>
      <c r="AF162" s="116" t="n"/>
      <c r="AG162" s="116" t="n"/>
      <c r="AH162" s="116" t="n"/>
      <c r="AI162" s="116" t="n"/>
      <c r="AJ162" s="116" t="n"/>
      <c r="AK162" s="116" t="n"/>
    </row>
    <row r="163" ht="18" customHeight="1" s="149" thickBot="1">
      <c r="A163" s="120" t="inlineStr">
        <is>
          <t>Jumlah pinjaman - Bersih - Total</t>
        </is>
      </c>
      <c r="B163" s="113" t="n"/>
      <c r="C163" s="115" t="n">
        <v/>
      </c>
      <c r="D163" s="115" t="n">
        <v/>
      </c>
      <c r="E163" s="115" t="n">
        <v/>
      </c>
      <c r="F163" s="115" t="n">
        <v/>
      </c>
      <c r="G163" s="115" t="n">
        <v/>
      </c>
      <c r="H163" s="115" t="n">
        <v/>
      </c>
      <c r="I163" s="115" t="n">
        <v/>
      </c>
      <c r="J163" s="115" t="n">
        <v/>
      </c>
      <c r="K163" s="115" t="n">
        <v/>
      </c>
      <c r="L163" s="115" t="n">
        <v/>
      </c>
      <c r="M163" s="115" t="n">
        <v/>
      </c>
      <c r="N163" s="115" t="n">
        <v/>
      </c>
      <c r="O163" s="115" t="n">
        <v/>
      </c>
      <c r="P163" s="115" t="n">
        <v/>
      </c>
      <c r="Q163" s="115" t="n">
        <v/>
      </c>
      <c r="R163" s="115" t="n">
        <v>589813.578</v>
      </c>
      <c r="S163" s="115" t="n">
        <v>660989.004</v>
      </c>
      <c r="T163" s="115" t="n">
        <v/>
      </c>
      <c r="U163" s="115" t="n">
        <v>660989.004</v>
      </c>
      <c r="V163" s="115" t="n">
        <v>662325.297</v>
      </c>
      <c r="W163" s="115" t="n">
        <v>758887.839</v>
      </c>
      <c r="X163" s="115" t="n">
        <v>758887.839</v>
      </c>
      <c r="Y163" s="115" t="n">
        <v>868686.21</v>
      </c>
      <c r="Z163" s="115" t="n">
        <v>796199.75</v>
      </c>
      <c r="AA163" s="115" t="n">
        <v>868686.21</v>
      </c>
      <c r="AB163" s="115" t="n">
        <v>886645.075</v>
      </c>
      <c r="AC163" s="115" t="n"/>
      <c r="AD163" s="115" t="n"/>
      <c r="AE163" s="115" t="n"/>
      <c r="AF163" s="115" t="n"/>
      <c r="AG163" s="115" t="n"/>
      <c r="AH163" s="115" t="n"/>
      <c r="AI163" s="115" t="n"/>
      <c r="AJ163" s="115" t="n"/>
      <c r="AK163" s="115" t="n"/>
    </row>
    <row r="164" ht="18" customHeight="1" s="149" thickBot="1">
      <c r="A164" s="123" t="inlineStr">
        <is>
          <t>Jumlah pinjaman - Bersih - Lancar</t>
        </is>
      </c>
      <c r="B164" s="113" t="n"/>
      <c r="C164" s="116" t="n">
        <v/>
      </c>
      <c r="D164" s="116" t="n">
        <v/>
      </c>
      <c r="E164" s="116" t="n">
        <v/>
      </c>
      <c r="F164" s="116" t="n">
        <v/>
      </c>
      <c r="G164" s="116" t="n">
        <v/>
      </c>
      <c r="H164" s="116" t="n">
        <v/>
      </c>
      <c r="I164" s="116" t="n">
        <v/>
      </c>
      <c r="J164" s="116" t="n">
        <v/>
      </c>
      <c r="K164" s="116" t="n">
        <v/>
      </c>
      <c r="L164" s="116" t="n">
        <v/>
      </c>
      <c r="M164" s="116" t="n">
        <v/>
      </c>
      <c r="N164" s="116" t="n">
        <v/>
      </c>
      <c r="O164" s="116" t="n">
        <v/>
      </c>
      <c r="P164" s="116" t="n">
        <v/>
      </c>
      <c r="Q164" s="116" t="n">
        <v/>
      </c>
      <c r="R164" s="116" t="n">
        <v>576439.175</v>
      </c>
      <c r="S164" s="116" t="n">
        <v>649100.2659999999</v>
      </c>
      <c r="T164" s="116" t="n">
        <v/>
      </c>
      <c r="U164" s="116" t="n">
        <v>649100.2659999999</v>
      </c>
      <c r="V164" s="116" t="n">
        <v>648247.45</v>
      </c>
      <c r="W164" s="116" t="n">
        <v>742458.3050000001</v>
      </c>
      <c r="X164" s="116" t="n">
        <v>742458.3050000001</v>
      </c>
      <c r="Y164" s="116" t="n">
        <v>850821.1629999999</v>
      </c>
      <c r="Z164" s="116" t="n">
        <v>774866.9399999999</v>
      </c>
      <c r="AA164" s="116" t="n">
        <v>850821.1629999999</v>
      </c>
      <c r="AB164" s="116" t="n">
        <v>866744.551</v>
      </c>
      <c r="AC164" s="116" t="n"/>
      <c r="AD164" s="116" t="n"/>
      <c r="AE164" s="116" t="n"/>
      <c r="AF164" s="116" t="n"/>
      <c r="AG164" s="116" t="n"/>
      <c r="AH164" s="116" t="n"/>
      <c r="AI164" s="116" t="n"/>
      <c r="AJ164" s="116" t="n"/>
      <c r="AK164" s="116" t="n"/>
    </row>
    <row r="165" ht="18" customHeight="1" s="149" thickBot="1">
      <c r="A165" s="123" t="inlineStr">
        <is>
          <t>Jumlah pinjaman - Bersih - Dalam perhatian khusus</t>
        </is>
      </c>
      <c r="B165" s="113" t="n"/>
      <c r="C165" s="116" t="n">
        <v/>
      </c>
      <c r="D165" s="116" t="n">
        <v/>
      </c>
      <c r="E165" s="116" t="n">
        <v/>
      </c>
      <c r="F165" s="116" t="n">
        <v/>
      </c>
      <c r="G165" s="116" t="n">
        <v/>
      </c>
      <c r="H165" s="116" t="n">
        <v/>
      </c>
      <c r="I165" s="116" t="n">
        <v/>
      </c>
      <c r="J165" s="116" t="n">
        <v/>
      </c>
      <c r="K165" s="116" t="n">
        <v/>
      </c>
      <c r="L165" s="116" t="n">
        <v/>
      </c>
      <c r="M165" s="116" t="n">
        <v/>
      </c>
      <c r="N165" s="116" t="n">
        <v/>
      </c>
      <c r="O165" s="116" t="n">
        <v/>
      </c>
      <c r="P165" s="116" t="n">
        <v/>
      </c>
      <c r="Q165" s="116" t="n">
        <v/>
      </c>
      <c r="R165" s="116" t="n">
        <v>8529.254999999999</v>
      </c>
      <c r="S165" s="116" t="n">
        <v>7841.116</v>
      </c>
      <c r="T165" s="116" t="n">
        <v/>
      </c>
      <c r="U165" s="116" t="n">
        <v>7841.116</v>
      </c>
      <c r="V165" s="116" t="n">
        <v>10104.367</v>
      </c>
      <c r="W165" s="116" t="n">
        <v>12027.755</v>
      </c>
      <c r="X165" s="116" t="n">
        <v>12027.755</v>
      </c>
      <c r="Y165" s="116" t="n">
        <v>12744.237</v>
      </c>
      <c r="Z165" s="116" t="n">
        <v>15232.93</v>
      </c>
      <c r="AA165" s="116" t="n">
        <v>12744.237</v>
      </c>
      <c r="AB165" s="116" t="n">
        <v>13647.991</v>
      </c>
      <c r="AC165" s="116" t="n"/>
      <c r="AD165" s="116" t="n"/>
      <c r="AE165" s="116" t="n"/>
      <c r="AF165" s="116" t="n"/>
      <c r="AG165" s="116" t="n"/>
      <c r="AH165" s="116" t="n"/>
      <c r="AI165" s="116" t="n"/>
      <c r="AJ165" s="116" t="n"/>
      <c r="AK165" s="116" t="n"/>
    </row>
    <row r="166" ht="18" customHeight="1" s="149" thickBot="1">
      <c r="A166" s="123" t="inlineStr">
        <is>
          <t>Jumlah pinjaman - Bersih - Kurang lancar</t>
        </is>
      </c>
      <c r="B166" s="113" t="n"/>
      <c r="C166" s="116" t="n">
        <v/>
      </c>
      <c r="D166" s="116" t="n">
        <v/>
      </c>
      <c r="E166" s="116" t="n">
        <v/>
      </c>
      <c r="F166" s="116" t="n">
        <v/>
      </c>
      <c r="G166" s="116" t="n">
        <v/>
      </c>
      <c r="H166" s="116" t="n">
        <v/>
      </c>
      <c r="I166" s="116" t="n">
        <v/>
      </c>
      <c r="J166" s="116" t="n">
        <v/>
      </c>
      <c r="K166" s="116" t="n">
        <v/>
      </c>
      <c r="L166" s="116" t="n">
        <v/>
      </c>
      <c r="M166" s="116" t="n">
        <v/>
      </c>
      <c r="N166" s="116" t="n">
        <v/>
      </c>
      <c r="O166" s="116" t="n">
        <v/>
      </c>
      <c r="P166" s="116" t="n">
        <v/>
      </c>
      <c r="Q166" s="116" t="n">
        <v/>
      </c>
      <c r="R166" s="116" t="n">
        <v>569.73</v>
      </c>
      <c r="S166" s="116" t="n">
        <v>740.7859999999999</v>
      </c>
      <c r="T166" s="116" t="n">
        <v/>
      </c>
      <c r="U166" s="116" t="n">
        <v>740.7859999999999</v>
      </c>
      <c r="V166" s="116" t="n">
        <v>812.646</v>
      </c>
      <c r="W166" s="116" t="n">
        <v>837.758</v>
      </c>
      <c r="X166" s="116" t="n">
        <v>837.758</v>
      </c>
      <c r="Y166" s="116" t="n">
        <v>738.152</v>
      </c>
      <c r="Z166" s="116" t="n">
        <v>919.51</v>
      </c>
      <c r="AA166" s="116" t="n">
        <v>738.152</v>
      </c>
      <c r="AB166" s="116" t="n">
        <v>962.837</v>
      </c>
      <c r="AC166" s="116" t="n"/>
      <c r="AD166" s="116" t="n"/>
      <c r="AE166" s="116" t="n"/>
      <c r="AF166" s="116" t="n"/>
      <c r="AG166" s="116" t="n"/>
      <c r="AH166" s="116" t="n"/>
      <c r="AI166" s="116" t="n"/>
      <c r="AJ166" s="116" t="n"/>
      <c r="AK166" s="116" t="n"/>
    </row>
    <row r="167" ht="18" customHeight="1" s="149" thickBot="1">
      <c r="A167" s="123" t="inlineStr">
        <is>
          <t>Jumlah pinjaman - Bersih - Diragukan</t>
        </is>
      </c>
      <c r="B167" s="113" t="n"/>
      <c r="C167" s="116" t="n">
        <v/>
      </c>
      <c r="D167" s="116" t="n">
        <v/>
      </c>
      <c r="E167" s="116" t="n">
        <v/>
      </c>
      <c r="F167" s="116" t="n">
        <v/>
      </c>
      <c r="G167" s="116" t="n">
        <v/>
      </c>
      <c r="H167" s="116" t="n">
        <v/>
      </c>
      <c r="I167" s="116" t="n">
        <v/>
      </c>
      <c r="J167" s="116" t="n">
        <v/>
      </c>
      <c r="K167" s="116" t="n">
        <v/>
      </c>
      <c r="L167" s="116" t="n">
        <v/>
      </c>
      <c r="M167" s="116" t="n">
        <v/>
      </c>
      <c r="N167" s="116" t="n">
        <v/>
      </c>
      <c r="O167" s="116" t="n">
        <v/>
      </c>
      <c r="P167" s="116" t="n">
        <v/>
      </c>
      <c r="Q167" s="116" t="n">
        <v/>
      </c>
      <c r="R167" s="116" t="n">
        <v>593.62</v>
      </c>
      <c r="S167" s="116" t="n">
        <v>1423.233</v>
      </c>
      <c r="T167" s="116" t="n">
        <v/>
      </c>
      <c r="U167" s="116" t="n">
        <v>1423.233</v>
      </c>
      <c r="V167" s="116" t="n">
        <v>1882.315</v>
      </c>
      <c r="W167" s="116" t="n">
        <v>704.408</v>
      </c>
      <c r="X167" s="116" t="n">
        <v>704.408</v>
      </c>
      <c r="Y167" s="116" t="n">
        <v>861.533</v>
      </c>
      <c r="Z167" s="116" t="n">
        <v>1263.212</v>
      </c>
      <c r="AA167" s="116" t="n">
        <v>861.533</v>
      </c>
      <c r="AB167" s="116" t="n">
        <v>1507.086</v>
      </c>
      <c r="AC167" s="116" t="n"/>
      <c r="AD167" s="116" t="n"/>
      <c r="AE167" s="116" t="n"/>
      <c r="AF167" s="116" t="n"/>
      <c r="AG167" s="116" t="n"/>
      <c r="AH167" s="116" t="n"/>
      <c r="AI167" s="116" t="n"/>
      <c r="AJ167" s="116" t="n"/>
      <c r="AK167" s="116" t="n"/>
    </row>
    <row r="168" ht="18" customHeight="1" s="149" thickBot="1">
      <c r="A168" s="123" t="inlineStr">
        <is>
          <t>Jumlah pinjaman - Bersih - Macet</t>
        </is>
      </c>
      <c r="B168" s="113" t="n"/>
      <c r="C168" s="116" t="n">
        <v/>
      </c>
      <c r="D168" s="116" t="n">
        <v/>
      </c>
      <c r="E168" s="116" t="n">
        <v/>
      </c>
      <c r="F168" s="116" t="n">
        <v/>
      </c>
      <c r="G168" s="116" t="n">
        <v/>
      </c>
      <c r="H168" s="116" t="n">
        <v/>
      </c>
      <c r="I168" s="116" t="n">
        <v/>
      </c>
      <c r="J168" s="116" t="n">
        <v/>
      </c>
      <c r="K168" s="116" t="n">
        <v/>
      </c>
      <c r="L168" s="116" t="n">
        <v/>
      </c>
      <c r="M168" s="116" t="n">
        <v/>
      </c>
      <c r="N168" s="116" t="n">
        <v/>
      </c>
      <c r="O168" s="116" t="n">
        <v/>
      </c>
      <c r="P168" s="116" t="n">
        <v/>
      </c>
      <c r="Q168" s="116" t="n">
        <v/>
      </c>
      <c r="R168" s="116" t="n">
        <v>3681.798</v>
      </c>
      <c r="S168" s="116" t="n">
        <v>1883.603</v>
      </c>
      <c r="T168" s="116" t="n">
        <v/>
      </c>
      <c r="U168" s="116" t="n">
        <v>1883.603</v>
      </c>
      <c r="V168" s="116" t="n">
        <v>1278.519</v>
      </c>
      <c r="W168" s="116" t="n">
        <v>2859.613</v>
      </c>
      <c r="X168" s="116" t="n">
        <v>2859.613</v>
      </c>
      <c r="Y168" s="116" t="n">
        <v>3521.125</v>
      </c>
      <c r="Z168" s="116" t="n">
        <v>3917.158</v>
      </c>
      <c r="AA168" s="116" t="n">
        <v>3521.125</v>
      </c>
      <c r="AB168" s="116" t="n">
        <v>3782.61</v>
      </c>
      <c r="AC168" s="116" t="n"/>
      <c r="AD168" s="116" t="n"/>
      <c r="AE168" s="116" t="n"/>
      <c r="AF168" s="116" t="n"/>
      <c r="AG168" s="116" t="n"/>
      <c r="AH168" s="116" t="n"/>
      <c r="AI168" s="116" t="n"/>
      <c r="AJ168" s="116" t="n"/>
      <c r="AK168" s="116" t="n"/>
    </row>
  </sheetData>
  <mergeCells count="1">
    <mergeCell ref="A1:C1"/>
  </mergeCells>
  <dataValidations count="2">
    <dataValidation sqref="C133:AK137 C24:AK28 C18:AK22 C36:AK40 C139:AK143 C72:AK76 C6:AK10 C30:AK34 C12:AK16 C164:AK168 C79:AK83 C85:AK89 C91:AK95 C97:AK101 C103:AK107 C109:AK113 C115:AK119 C66:AK70 C145:AK149 C152:AK156 C158:AK162 C48:AK52 C121:AK125 C54:AK58 C127:AK131 C60:AK64 C42:AK46" showErrorMessage="1" showInputMessage="1" allowBlank="1" errorTitle="Invalid Data Type" error="Please input data in Numeric Data Type" type="decimal">
      <formula1>-9.99999999999999E+33</formula1>
      <formula2>9.99999999999999E+33</formula2>
    </dataValidation>
    <dataValidation sqref="C23:AK23 C29:AK29 C47:AK47 C5:AK5 C11:AK11 C17:AK17 C35:AK35 C41:AK41 C78:AK78 C71:AK71 C84:AK84 C90:AK90 C96:AK96 C102:AK102 C108:AK108 C114:AK114 C120:AK120 C144:AK144 C151:AK151 C157:AK157 C163:AK163 C53:AK53 C126:AK126 C59:AK59 C132:AK132 C65:AK65 C138:AK1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P23"/>
  <sheetViews>
    <sheetView showGridLines="0" topLeftCell="A1" workbookViewId="0">
      <pane xSplit="2" ySplit="3" topLeftCell="C4" activePane="bottomRight" state="frozen"/>
      <selection pane="topRight"/>
      <selection pane="bottomLeft"/>
      <selection pane="bottomRight" activeCell="H12" sqref="H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Informasi Penting Lainnya</t>
        </is>
      </c>
    </row>
    <row r="2" ht="17.25" customHeight="1" s="149">
      <c r="A2" s="144" t="n"/>
      <c r="D2" s="71" t="n"/>
    </row>
    <row r="3" ht="17" customHeight="1" s="149">
      <c r="A3" s="72" t="inlineStr">
        <is>
          <t>Period</t>
        </is>
      </c>
      <c r="B3" s="72" t="n"/>
      <c r="C3" s="73" t="inlineStr">
        <is>
          <t>2018-03-31</t>
        </is>
      </c>
      <c r="D3" s="73" t="inlineStr">
        <is>
          <t>2018-06-30</t>
        </is>
      </c>
      <c r="E3" s="73" t="inlineStr">
        <is>
          <t>2018-09-30</t>
        </is>
      </c>
      <c r="F3" s="73" t="inlineStr">
        <is>
          <t>2018-12-31</t>
        </is>
      </c>
      <c r="G3" s="73" t="inlineStr">
        <is>
          <t>2019-03-31</t>
        </is>
      </c>
      <c r="H3" s="73" t="inlineStr">
        <is>
          <t>2019-06-30</t>
        </is>
      </c>
      <c r="I3" s="73" t="inlineStr">
        <is>
          <t>2019-09-30</t>
        </is>
      </c>
      <c r="J3" s="73" t="inlineStr">
        <is>
          <t>2019-12-31</t>
        </is>
      </c>
      <c r="K3" s="74" t="inlineStr">
        <is>
          <t>2020-03-31</t>
        </is>
      </c>
      <c r="L3" s="74" t="inlineStr">
        <is>
          <t>2020-06-30</t>
        </is>
      </c>
      <c r="M3" s="73" t="inlineStr">
        <is>
          <t>2020-09-30</t>
        </is>
      </c>
      <c r="N3" s="73" t="inlineStr">
        <is>
          <t>2020-12-31</t>
        </is>
      </c>
      <c r="O3" s="73" t="inlineStr">
        <is>
          <t>2021-03-31</t>
        </is>
      </c>
      <c r="P3" s="73" t="inlineStr">
        <is>
          <t>2021-06-30</t>
        </is>
      </c>
      <c r="Q3" s="73" t="inlineStr">
        <is>
          <t>2021-09-30</t>
        </is>
      </c>
      <c r="R3" s="73" t="inlineStr">
        <is>
          <t>2021-12-31</t>
        </is>
      </c>
      <c r="S3" s="73" t="inlineStr">
        <is>
          <t>2022-03-31</t>
        </is>
      </c>
      <c r="T3" s="73" t="inlineStr">
        <is>
          <t>2022-06-30</t>
        </is>
      </c>
      <c r="U3" s="74" t="inlineStr">
        <is>
          <t>2022-12-31</t>
        </is>
      </c>
      <c r="V3" s="74" t="inlineStr">
        <is>
          <t>2023-03-31</t>
        </is>
      </c>
      <c r="W3" s="73" t="inlineStr">
        <is>
          <t>2023-06-30</t>
        </is>
      </c>
      <c r="X3" s="73" t="inlineStr">
        <is>
          <t>2023-12-31</t>
        </is>
      </c>
      <c r="Y3" s="73" t="inlineStr">
        <is>
          <t>2024-03-31</t>
        </is>
      </c>
      <c r="Z3" s="73" t="inlineStr">
        <is>
          <t>2024-06-30</t>
        </is>
      </c>
      <c r="AA3" s="73" t="inlineStr">
        <is>
          <t>2024-12-31</t>
        </is>
      </c>
      <c r="AB3" s="73" t="inlineStr">
        <is>
          <t>2025-03-31</t>
        </is>
      </c>
      <c r="AC3" s="73" t="n"/>
      <c r="AD3" s="73" t="n"/>
      <c r="AE3" s="74" t="n"/>
      <c r="AF3" s="74" t="n"/>
      <c r="AG3" s="73" t="n"/>
      <c r="AH3" s="73" t="n"/>
      <c r="AI3" s="73" t="n"/>
      <c r="AJ3" s="73" t="n"/>
      <c r="AK3" s="73" t="n"/>
      <c r="AL3" s="73" t="n"/>
      <c r="AM3" s="73" t="n"/>
      <c r="AN3" s="73" t="n"/>
      <c r="AO3" s="74" t="n"/>
      <c r="AP3" s="74" t="n"/>
    </row>
    <row r="4" ht="18" customHeight="1" s="149" thickBot="1">
      <c r="A4" s="75" t="inlineStr">
        <is>
          <t>Informasi penting lainnya</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Tingkat suku bunga rata-rata (yield) dan kisaran bagi hasil per tahun</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Tingkat suku bunga rata-rata per tahun</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Tingkat suku bunga rata-rata per tahun rupiah</t>
        </is>
      </c>
      <c r="B7" s="81" t="n"/>
      <c r="C7" s="125" t="n">
        <v/>
      </c>
      <c r="D7" s="125" t="n">
        <v/>
      </c>
      <c r="E7" s="125" t="n">
        <v/>
      </c>
      <c r="F7" s="125" t="n">
        <v/>
      </c>
      <c r="G7" s="125" t="n">
        <v/>
      </c>
      <c r="H7" s="125" t="n">
        <v/>
      </c>
      <c r="I7" s="125" t="n">
        <v/>
      </c>
      <c r="J7" s="125" t="n">
        <v/>
      </c>
      <c r="K7" s="126" t="n">
        <v/>
      </c>
      <c r="L7" s="127" t="n">
        <v/>
      </c>
      <c r="M7" s="125" t="n">
        <v/>
      </c>
      <c r="N7" s="125" t="n">
        <v/>
      </c>
      <c r="O7" s="125" t="n">
        <v/>
      </c>
      <c r="P7" s="125" t="n">
        <v/>
      </c>
      <c r="Q7" s="125" t="n">
        <v/>
      </c>
      <c r="R7" s="125" t="n">
        <v>0.0772</v>
      </c>
      <c r="S7" s="125" t="n">
        <v>0.0735</v>
      </c>
      <c r="T7" s="125" t="n">
        <v/>
      </c>
      <c r="U7" s="126" t="n">
        <v>0.0735</v>
      </c>
      <c r="V7" s="127" t="n">
        <v>0.0769</v>
      </c>
      <c r="W7" s="125" t="n">
        <v>0.07630000000000001</v>
      </c>
      <c r="X7" s="125" t="n">
        <v>0.07630000000000001</v>
      </c>
      <c r="Y7" s="125" t="n">
        <v>0.07679999999999999</v>
      </c>
      <c r="Z7" s="125" t="n">
        <v>0.07679999999999999</v>
      </c>
      <c r="AA7" s="125" t="n">
        <v>0.07679999999999999</v>
      </c>
      <c r="AB7" s="125" t="n">
        <v>0.0757</v>
      </c>
      <c r="AC7" s="125" t="n"/>
      <c r="AD7" s="125" t="n"/>
      <c r="AE7" s="126" t="n"/>
      <c r="AF7" s="127" t="n"/>
      <c r="AG7" s="125" t="n"/>
      <c r="AH7" s="125" t="n"/>
      <c r="AI7" s="125" t="n"/>
      <c r="AJ7" s="125" t="n"/>
      <c r="AK7" s="125" t="n"/>
      <c r="AL7" s="125" t="n"/>
      <c r="AM7" s="125" t="n"/>
      <c r="AN7" s="125" t="n"/>
      <c r="AO7" s="126" t="n"/>
      <c r="AP7" s="127" t="n"/>
    </row>
    <row r="8" ht="35" customHeight="1" s="149" thickBot="1">
      <c r="A8" s="81" t="inlineStr">
        <is>
          <t>Tingkat suku bunga rata-rata per tahun mata uang asing</t>
        </is>
      </c>
      <c r="B8" s="81" t="n"/>
      <c r="C8" s="125" t="n">
        <v/>
      </c>
      <c r="D8" s="125" t="n">
        <v/>
      </c>
      <c r="E8" s="125" t="n">
        <v/>
      </c>
      <c r="F8" s="125" t="n">
        <v/>
      </c>
      <c r="G8" s="125" t="n">
        <v/>
      </c>
      <c r="H8" s="125" t="n">
        <v/>
      </c>
      <c r="I8" s="125" t="n">
        <v/>
      </c>
      <c r="J8" s="125" t="n">
        <v/>
      </c>
      <c r="K8" s="125" t="n">
        <v/>
      </c>
      <c r="L8" s="125" t="n">
        <v/>
      </c>
      <c r="M8" s="125" t="n">
        <v/>
      </c>
      <c r="N8" s="125" t="n">
        <v/>
      </c>
      <c r="O8" s="125" t="n">
        <v/>
      </c>
      <c r="P8" s="125" t="n">
        <v/>
      </c>
      <c r="Q8" s="125" t="n">
        <v/>
      </c>
      <c r="R8" s="125" t="n">
        <v>0.0307</v>
      </c>
      <c r="S8" s="125" t="n">
        <v>0.0373</v>
      </c>
      <c r="T8" s="125" t="n">
        <v/>
      </c>
      <c r="U8" s="125" t="n">
        <v>0.0373</v>
      </c>
      <c r="V8" s="125" t="n">
        <v>0.0512</v>
      </c>
      <c r="W8" s="125" t="n">
        <v>0.0554</v>
      </c>
      <c r="X8" s="125" t="n">
        <v>0.0554</v>
      </c>
      <c r="Y8" s="125" t="n">
        <v>0.0585</v>
      </c>
      <c r="Z8" s="125" t="n">
        <v>0.0611</v>
      </c>
      <c r="AA8" s="125" t="n">
        <v>0.0585</v>
      </c>
      <c r="AB8" s="125" t="n">
        <v>0.0553</v>
      </c>
      <c r="AC8" s="125" t="n"/>
      <c r="AD8" s="125" t="n"/>
      <c r="AE8" s="125" t="n"/>
      <c r="AF8" s="125" t="n"/>
      <c r="AG8" s="125" t="n"/>
      <c r="AH8" s="125" t="n"/>
      <c r="AI8" s="125" t="n"/>
      <c r="AJ8" s="125" t="n"/>
      <c r="AK8" s="125" t="n"/>
      <c r="AL8" s="125" t="n"/>
      <c r="AM8" s="125" t="n"/>
      <c r="AN8" s="125" t="n"/>
      <c r="AO8" s="125" t="n"/>
      <c r="AP8" s="125" t="n"/>
    </row>
    <row r="9" ht="35" customHeight="1" s="149" thickBot="1">
      <c r="A9" s="80" t="inlineStr">
        <is>
          <t>Kisaran bagi hasil per tahun</t>
        </is>
      </c>
      <c r="B9" s="80" t="n"/>
      <c r="C9" s="76" t="n"/>
      <c r="D9" s="76" t="n"/>
      <c r="E9" s="76" t="n"/>
      <c r="F9" s="76" t="n"/>
      <c r="G9" s="76" t="n"/>
      <c r="H9" s="76" t="n"/>
      <c r="I9" s="76" t="n"/>
      <c r="J9" s="76" t="n"/>
      <c r="K9" s="77" t="n"/>
      <c r="L9" s="78" t="n"/>
      <c r="M9" s="76" t="n"/>
      <c r="N9" s="76" t="n"/>
      <c r="O9" s="76" t="n"/>
      <c r="P9" s="76" t="n"/>
      <c r="Q9" s="76" t="n"/>
      <c r="R9" s="76" t="n"/>
      <c r="S9" s="76" t="n"/>
      <c r="T9" s="76" t="n"/>
      <c r="U9" s="77" t="n"/>
      <c r="V9" s="78" t="n"/>
      <c r="W9" s="76" t="n"/>
      <c r="X9" s="76" t="n"/>
      <c r="Y9" s="76" t="n"/>
      <c r="Z9" s="76" t="n"/>
      <c r="AA9" s="76" t="n"/>
      <c r="AB9" s="76" t="n"/>
      <c r="AC9" s="76" t="n"/>
      <c r="AD9" s="76" t="n"/>
      <c r="AE9" s="77" t="n"/>
      <c r="AF9" s="78" t="n"/>
      <c r="AG9" s="76" t="n"/>
      <c r="AH9" s="76" t="n"/>
      <c r="AI9" s="76" t="n"/>
      <c r="AJ9" s="76" t="n"/>
      <c r="AK9" s="76" t="n"/>
      <c r="AL9" s="76" t="n"/>
      <c r="AM9" s="76" t="n"/>
      <c r="AN9" s="76" t="n"/>
      <c r="AO9" s="77" t="n"/>
      <c r="AP9" s="78" t="n"/>
    </row>
    <row r="10" ht="52" customHeight="1" s="149" thickBot="1">
      <c r="A10" s="81" t="inlineStr">
        <is>
          <t>Kisaran bagi hasil per tahun piutang murabahan dan istishna</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0</v>
      </c>
      <c r="S10" s="82" t="n">
        <v>0</v>
      </c>
      <c r="T10" s="82" t="n">
        <v/>
      </c>
      <c r="U10" s="83" t="n">
        <v>0</v>
      </c>
      <c r="V10" s="84" t="n">
        <v/>
      </c>
      <c r="W10" s="82" t="n">
        <v/>
      </c>
      <c r="X10" s="82" t="n">
        <v/>
      </c>
      <c r="Y10" s="82" t="n">
        <v/>
      </c>
      <c r="Z10" s="82" t="n">
        <v/>
      </c>
      <c r="AA10" s="82" t="n">
        <v/>
      </c>
      <c r="AB10" s="82" t="n">
        <v/>
      </c>
      <c r="AC10" s="82" t="n"/>
      <c r="AD10" s="82" t="n"/>
      <c r="AE10" s="83" t="n"/>
      <c r="AF10" s="84" t="n"/>
      <c r="AG10" s="82" t="n"/>
      <c r="AH10" s="82" t="n"/>
      <c r="AI10" s="82" t="n"/>
      <c r="AJ10" s="82" t="n"/>
      <c r="AK10" s="82" t="n"/>
      <c r="AL10" s="82" t="n"/>
      <c r="AM10" s="82" t="n"/>
      <c r="AN10" s="82" t="n"/>
      <c r="AO10" s="83" t="n"/>
      <c r="AP10" s="84" t="n"/>
    </row>
    <row r="11" ht="35" customHeight="1" s="149" thickBot="1">
      <c r="A11" s="81" t="inlineStr">
        <is>
          <t>Kisaran bagi hasil per tahun pembiayaan musyarakah</t>
        </is>
      </c>
      <c r="B11" s="81" t="n"/>
      <c r="C11" s="82" t="n">
        <v/>
      </c>
      <c r="D11" s="82" t="n">
        <v/>
      </c>
      <c r="E11" s="82" t="n">
        <v/>
      </c>
      <c r="F11" s="82" t="n">
        <v/>
      </c>
      <c r="G11" s="82" t="n">
        <v/>
      </c>
      <c r="H11" s="82" t="n">
        <v/>
      </c>
      <c r="I11" s="82" t="n">
        <v/>
      </c>
      <c r="J11" s="82" t="n">
        <v/>
      </c>
      <c r="K11" s="83" t="n">
        <v/>
      </c>
      <c r="L11" s="84" t="n">
        <v/>
      </c>
      <c r="M11" s="82" t="n">
        <v/>
      </c>
      <c r="N11" s="82" t="n">
        <v/>
      </c>
      <c r="O11" s="82" t="n">
        <v/>
      </c>
      <c r="P11" s="82" t="n">
        <v/>
      </c>
      <c r="Q11" s="82" t="n">
        <v/>
      </c>
      <c r="R11" s="82" t="n">
        <v>0</v>
      </c>
      <c r="S11" s="82" t="n">
        <v>0</v>
      </c>
      <c r="T11" s="82" t="n">
        <v/>
      </c>
      <c r="U11" s="83" t="n">
        <v>0</v>
      </c>
      <c r="V11" s="84" t="n">
        <v/>
      </c>
      <c r="W11" s="82" t="n">
        <v/>
      </c>
      <c r="X11" s="82" t="n">
        <v/>
      </c>
      <c r="Y11" s="82" t="n">
        <v/>
      </c>
      <c r="Z11" s="82" t="n">
        <v/>
      </c>
      <c r="AA11" s="82" t="n">
        <v/>
      </c>
      <c r="AB11" s="82" t="n">
        <v/>
      </c>
      <c r="AC11" s="82" t="n"/>
      <c r="AD11" s="82" t="n"/>
      <c r="AE11" s="83" t="n"/>
      <c r="AF11" s="84" t="n"/>
      <c r="AG11" s="82" t="n"/>
      <c r="AH11" s="82" t="n"/>
      <c r="AI11" s="82" t="n"/>
      <c r="AJ11" s="82" t="n"/>
      <c r="AK11" s="82" t="n"/>
      <c r="AL11" s="82" t="n"/>
      <c r="AM11" s="82" t="n"/>
      <c r="AN11" s="82" t="n"/>
      <c r="AO11" s="83" t="n"/>
      <c r="AP11" s="84" t="n"/>
    </row>
    <row r="12" ht="52" customHeight="1" s="149" thickBot="1">
      <c r="A12" s="81" t="inlineStr">
        <is>
          <t>Kisaran bagi hasil per tahun pembiayaan syariah lainnya</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0</v>
      </c>
      <c r="S12" s="82" t="n">
        <v>0</v>
      </c>
      <c r="T12" s="82" t="n">
        <v/>
      </c>
      <c r="U12" s="83" t="n">
        <v>0</v>
      </c>
      <c r="V12" s="84" t="n">
        <v/>
      </c>
      <c r="W12" s="82" t="n">
        <v/>
      </c>
      <c r="X12" s="82" t="n">
        <v/>
      </c>
      <c r="Y12" s="82" t="n">
        <v/>
      </c>
      <c r="Z12" s="82" t="n">
        <v/>
      </c>
      <c r="AA12" s="82" t="n">
        <v/>
      </c>
      <c r="AB12" s="82" t="n">
        <v/>
      </c>
      <c r="AC12" s="82" t="n"/>
      <c r="AD12" s="82" t="n"/>
      <c r="AE12" s="83" t="n"/>
      <c r="AF12" s="84" t="n"/>
      <c r="AG12" s="82" t="n"/>
      <c r="AH12" s="82" t="n"/>
      <c r="AI12" s="82" t="n"/>
      <c r="AJ12" s="82" t="n"/>
      <c r="AK12" s="82" t="n"/>
      <c r="AL12" s="82" t="n"/>
      <c r="AM12" s="82" t="n"/>
      <c r="AN12" s="82" t="n"/>
      <c r="AO12" s="83" t="n"/>
      <c r="AP12" s="84" t="n"/>
    </row>
    <row r="13" ht="35" customHeight="1" s="149" thickBot="1">
      <c r="A13" s="80" t="inlineStr">
        <is>
          <t>Cadangan kerugian penurunan nilai</t>
        </is>
      </c>
      <c r="B13" s="88" t="n"/>
      <c r="C13" s="76" t="n"/>
      <c r="D13" s="76" t="n"/>
      <c r="E13" s="76" t="n"/>
      <c r="F13" s="76" t="n"/>
      <c r="G13" s="76" t="n"/>
      <c r="H13" s="76" t="n"/>
      <c r="I13" s="76" t="n"/>
      <c r="J13" s="76" t="n"/>
      <c r="K13" s="77" t="n"/>
      <c r="L13" s="78" t="n"/>
      <c r="M13" s="76" t="n"/>
      <c r="N13" s="76" t="n"/>
      <c r="O13" s="76" t="n"/>
      <c r="P13" s="76" t="n"/>
      <c r="Q13" s="76" t="n"/>
      <c r="R13" s="76" t="n"/>
      <c r="S13" s="76" t="n"/>
      <c r="T13" s="76" t="n"/>
      <c r="U13" s="77" t="n"/>
      <c r="V13" s="78" t="n"/>
      <c r="W13" s="76" t="n"/>
      <c r="X13" s="76" t="n"/>
      <c r="Y13" s="76" t="n"/>
      <c r="Z13" s="76" t="n"/>
      <c r="AA13" s="76" t="n"/>
      <c r="AB13" s="76" t="n"/>
      <c r="AC13" s="76" t="n"/>
      <c r="AD13" s="76" t="n"/>
      <c r="AE13" s="77" t="n"/>
      <c r="AF13" s="78" t="n"/>
      <c r="AG13" s="76" t="n"/>
      <c r="AH13" s="76" t="n"/>
      <c r="AI13" s="76" t="n"/>
      <c r="AJ13" s="76" t="n"/>
      <c r="AK13" s="76" t="n"/>
      <c r="AL13" s="76" t="n"/>
      <c r="AM13" s="76" t="n"/>
      <c r="AN13" s="76" t="n"/>
      <c r="AO13" s="77" t="n"/>
      <c r="AP13" s="78" t="n"/>
    </row>
    <row r="14" ht="35" customHeight="1" s="149" thickBot="1">
      <c r="A14" s="89" t="inlineStr">
        <is>
          <t>Cadangan kerugian penurunan nilai, awal periode</t>
        </is>
      </c>
      <c r="B14" s="89" t="n"/>
      <c r="C14" s="82" t="n"/>
      <c r="D14" s="82">
        <f>C20</f>
        <v/>
      </c>
      <c r="E14" s="82">
        <f>D20</f>
        <v/>
      </c>
      <c r="F14" s="82">
        <f>E20</f>
        <v/>
      </c>
      <c r="G14" s="82">
        <f>F20</f>
        <v/>
      </c>
      <c r="H14" s="82">
        <f>G20</f>
        <v/>
      </c>
      <c r="I14" s="82">
        <f>H20</f>
        <v/>
      </c>
      <c r="J14" s="82">
        <f>I20</f>
        <v/>
      </c>
      <c r="K14" s="82">
        <f>J20</f>
        <v/>
      </c>
      <c r="L14" s="82">
        <f>K20</f>
        <v/>
      </c>
      <c r="M14" s="82">
        <f>L20</f>
        <v/>
      </c>
      <c r="N14" s="82">
        <f>M20</f>
        <v/>
      </c>
      <c r="O14" s="82">
        <f>N20</f>
        <v/>
      </c>
      <c r="P14" s="82">
        <f>O20</f>
        <v/>
      </c>
      <c r="Q14" s="82">
        <f>P20</f>
        <v/>
      </c>
      <c r="R14" s="82">
        <f>Q20</f>
        <v/>
      </c>
      <c r="S14" s="82">
        <f>R20</f>
        <v/>
      </c>
      <c r="T14" s="82">
        <f>S20</f>
        <v/>
      </c>
      <c r="U14" s="82">
        <f>T20</f>
        <v/>
      </c>
      <c r="V14" s="82">
        <f>U20</f>
        <v/>
      </c>
      <c r="W14" s="82">
        <f>V20</f>
        <v/>
      </c>
      <c r="X14" s="82">
        <f>W20</f>
        <v/>
      </c>
      <c r="Y14" s="82">
        <f>X20</f>
        <v/>
      </c>
      <c r="Z14" s="82">
        <f>Y20</f>
        <v/>
      </c>
      <c r="AA14" s="82">
        <f>Z20</f>
        <v/>
      </c>
      <c r="AB14" s="82">
        <f>AA20</f>
        <v/>
      </c>
      <c r="AC14" s="82">
        <f>AB20</f>
        <v/>
      </c>
      <c r="AD14" s="82">
        <f>AC20</f>
        <v/>
      </c>
      <c r="AE14" s="82">
        <f>AD20</f>
        <v/>
      </c>
      <c r="AF14" s="82">
        <f>AE20</f>
        <v/>
      </c>
      <c r="AG14" s="82">
        <f>AF20</f>
        <v/>
      </c>
      <c r="AH14" s="82">
        <f>AG20</f>
        <v/>
      </c>
      <c r="AI14" s="82">
        <f>AH20</f>
        <v/>
      </c>
      <c r="AJ14" s="82">
        <f>AI20</f>
        <v/>
      </c>
      <c r="AK14" s="82">
        <f>AJ20</f>
        <v/>
      </c>
      <c r="AL14" s="82">
        <f>AK20</f>
        <v/>
      </c>
      <c r="AM14" s="82">
        <f>AL20</f>
        <v/>
      </c>
      <c r="AN14" s="82">
        <f>AM20</f>
        <v/>
      </c>
      <c r="AO14" s="82">
        <f>AN20</f>
        <v/>
      </c>
      <c r="AP14" s="82">
        <f>AO20</f>
        <v/>
      </c>
    </row>
    <row r="15" ht="35" customHeight="1" s="149" thickBot="1">
      <c r="A15" s="89" t="inlineStr">
        <is>
          <t>Pembentukan selama tahun berjalan</t>
        </is>
      </c>
      <c r="B15" s="89"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9112.248</v>
      </c>
      <c r="S15" s="82" t="n">
        <v>4512.02</v>
      </c>
      <c r="T15" s="82" t="n">
        <v/>
      </c>
      <c r="U15" s="83" t="n">
        <v>4512.02</v>
      </c>
      <c r="V15" s="84" t="n">
        <v>1350.111</v>
      </c>
      <c r="W15" s="82" t="n">
        <v>1910.139</v>
      </c>
      <c r="X15" s="82" t="n">
        <v>1910.139</v>
      </c>
      <c r="Y15" s="82" t="n">
        <v>2686.81</v>
      </c>
      <c r="Z15" s="82" t="n">
        <v>1378.635</v>
      </c>
      <c r="AA15" s="82" t="n">
        <v>2686.81</v>
      </c>
      <c r="AB15" s="82" t="n">
        <v>1152.104</v>
      </c>
      <c r="AC15" s="82" t="n"/>
      <c r="AD15" s="82" t="n"/>
      <c r="AE15" s="83" t="n"/>
      <c r="AF15" s="84" t="n"/>
      <c r="AG15" s="82" t="n"/>
      <c r="AH15" s="82" t="n"/>
      <c r="AI15" s="82" t="n"/>
      <c r="AJ15" s="82" t="n"/>
      <c r="AK15" s="82" t="n"/>
      <c r="AL15" s="82" t="n"/>
      <c r="AM15" s="82" t="n"/>
      <c r="AN15" s="82" t="n"/>
      <c r="AO15" s="83" t="n"/>
      <c r="AP15" s="84" t="n"/>
    </row>
    <row r="16" ht="35" customHeight="1" s="149" thickBot="1">
      <c r="A16" s="89" t="inlineStr">
        <is>
          <t>Penghapusbukuan</t>
        </is>
      </c>
      <c r="B16" s="89"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v/>
      </c>
      <c r="R16" s="117" t="n">
        <v>3881.047</v>
      </c>
      <c r="S16" s="117" t="n">
        <v>3171.107</v>
      </c>
      <c r="T16" s="117" t="n">
        <v/>
      </c>
      <c r="U16" s="117" t="n">
        <v>3171.107</v>
      </c>
      <c r="V16" s="117" t="n">
        <v>261.847</v>
      </c>
      <c r="W16" s="117" t="n">
        <v>2500.255</v>
      </c>
      <c r="X16" s="117" t="n">
        <v>2500.255</v>
      </c>
      <c r="Y16" s="117" t="n">
        <v>3564.43</v>
      </c>
      <c r="Z16" s="117" t="n">
        <v>1271.735</v>
      </c>
      <c r="AA16" s="117" t="n">
        <v>3564.43</v>
      </c>
      <c r="AB16" s="117" t="n">
        <v>889.182</v>
      </c>
      <c r="AC16" s="117" t="n"/>
      <c r="AD16" s="117" t="n"/>
      <c r="AE16" s="117" t="n"/>
      <c r="AF16" s="117" t="n"/>
      <c r="AG16" s="117" t="n"/>
      <c r="AH16" s="117" t="n"/>
      <c r="AI16" s="117" t="n"/>
      <c r="AJ16" s="117" t="n"/>
      <c r="AK16" s="117" t="n"/>
      <c r="AL16" s="117" t="n"/>
      <c r="AM16" s="117" t="n"/>
      <c r="AN16" s="117" t="n"/>
      <c r="AO16" s="117" t="n"/>
      <c r="AP16" s="117" t="n"/>
    </row>
    <row r="17" ht="35" customHeight="1" s="149" thickBot="1">
      <c r="A17" s="89" t="inlineStr">
        <is>
          <t>Pemulihan pinjaman yang telah dihapusbukukan</t>
        </is>
      </c>
      <c r="B17" s="89"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0</v>
      </c>
      <c r="S17" s="82" t="n">
        <v/>
      </c>
      <c r="T17" s="82" t="n">
        <v/>
      </c>
      <c r="U17" s="83" t="n">
        <v>0</v>
      </c>
      <c r="V17" s="84" t="n">
        <v>0</v>
      </c>
      <c r="W17" s="82" t="n">
        <v>0</v>
      </c>
      <c r="X17" s="82" t="n">
        <v>0</v>
      </c>
      <c r="Y17" s="82" t="n">
        <v>0</v>
      </c>
      <c r="Z17" s="82" t="n">
        <v>0</v>
      </c>
      <c r="AA17" s="82" t="n">
        <v>0</v>
      </c>
      <c r="AB17" s="82" t="n">
        <v>0</v>
      </c>
      <c r="AC17" s="82" t="n"/>
      <c r="AD17" s="82" t="n"/>
      <c r="AE17" s="83" t="n"/>
      <c r="AF17" s="84" t="n"/>
      <c r="AG17" s="82" t="n"/>
      <c r="AH17" s="82" t="n"/>
      <c r="AI17" s="82" t="n"/>
      <c r="AJ17" s="82" t="n"/>
      <c r="AK17" s="82" t="n"/>
      <c r="AL17" s="82" t="n"/>
      <c r="AM17" s="82" t="n"/>
      <c r="AN17" s="82" t="n"/>
      <c r="AO17" s="83" t="n"/>
      <c r="AP17" s="84" t="n"/>
    </row>
    <row r="18" ht="35" customHeight="1" s="149" thickBot="1">
      <c r="A18" s="89" t="inlineStr">
        <is>
          <t>Cadangan lain-lain</t>
        </is>
      </c>
      <c r="B18" s="89"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0</v>
      </c>
      <c r="S18" s="82" t="n">
        <v/>
      </c>
      <c r="T18" s="82" t="n">
        <v/>
      </c>
      <c r="U18" s="83" t="n">
        <v>0</v>
      </c>
      <c r="V18" s="84" t="n">
        <v>0</v>
      </c>
      <c r="W18" s="82" t="n">
        <v>0</v>
      </c>
      <c r="X18" s="82" t="n">
        <v>0</v>
      </c>
      <c r="Y18" s="82" t="n">
        <v>0</v>
      </c>
      <c r="Z18" s="82" t="n">
        <v>0</v>
      </c>
      <c r="AA18" s="82" t="n">
        <v>0</v>
      </c>
      <c r="AB18" s="82" t="n">
        <v>0</v>
      </c>
      <c r="AC18" s="82" t="n"/>
      <c r="AD18" s="82" t="n"/>
      <c r="AE18" s="83" t="n"/>
      <c r="AF18" s="84" t="n"/>
      <c r="AG18" s="82" t="n"/>
      <c r="AH18" s="82" t="n"/>
      <c r="AI18" s="82" t="n"/>
      <c r="AJ18" s="82" t="n"/>
      <c r="AK18" s="82" t="n"/>
      <c r="AL18" s="82" t="n"/>
      <c r="AM18" s="82" t="n"/>
      <c r="AN18" s="82" t="n"/>
      <c r="AO18" s="83" t="n"/>
      <c r="AP18" s="84" t="n"/>
    </row>
    <row r="19" ht="35" customHeight="1" s="149" thickBot="1">
      <c r="A19" s="89" t="inlineStr">
        <is>
          <t>Dampak selisih akibat perbedaan kurs terhadap cadangan kerugian penurunan nilai pinjaman diberikan</t>
        </is>
      </c>
      <c r="B19" s="89"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22.584</v>
      </c>
      <c r="S19" s="82" t="n">
        <v>406.878</v>
      </c>
      <c r="T19" s="82" t="n">
        <v/>
      </c>
      <c r="U19" s="83" t="n">
        <v>406.878</v>
      </c>
      <c r="V19" s="84" t="n">
        <v>-187.933</v>
      </c>
      <c r="W19" s="82" t="n">
        <v>-48.527</v>
      </c>
      <c r="X19" s="82" t="n">
        <v>-48.527</v>
      </c>
      <c r="Y19" s="82" t="n">
        <v>193.388</v>
      </c>
      <c r="Z19" s="82" t="n">
        <v>318.889</v>
      </c>
      <c r="AA19" s="82" t="n">
        <v>193.388</v>
      </c>
      <c r="AB19" s="82" t="n">
        <v>112.432</v>
      </c>
      <c r="AC19" s="82" t="n"/>
      <c r="AD19" s="82" t="n"/>
      <c r="AE19" s="83" t="n"/>
      <c r="AF19" s="84" t="n"/>
      <c r="AG19" s="82" t="n"/>
      <c r="AH19" s="82" t="n"/>
      <c r="AI19" s="82" t="n"/>
      <c r="AJ19" s="82" t="n"/>
      <c r="AK19" s="82" t="n"/>
      <c r="AL19" s="82" t="n"/>
      <c r="AM19" s="82" t="n"/>
      <c r="AN19" s="82" t="n"/>
      <c r="AO19" s="83" t="n"/>
      <c r="AP19" s="84" t="n"/>
    </row>
    <row r="20" ht="35" customHeight="1" s="149" thickBot="1">
      <c r="A20" s="124" t="inlineStr">
        <is>
          <t>Cadangan kerugian penurunan nilai, akhir periode</t>
        </is>
      </c>
      <c r="B20" s="89" t="n"/>
      <c r="C20" s="115" t="n">
        <v>13568.986</v>
      </c>
      <c r="D20" s="115" t="n">
        <v>13568.986</v>
      </c>
      <c r="E20" s="115" t="n">
        <v>13568.986</v>
      </c>
      <c r="F20" s="115" t="n">
        <v>13568.986</v>
      </c>
      <c r="G20" s="115" t="n">
        <v>13448.901</v>
      </c>
      <c r="H20" s="115" t="n">
        <v>14905.584</v>
      </c>
      <c r="I20" s="115" t="n">
        <v>14905.584</v>
      </c>
      <c r="J20" s="115" t="n">
        <v>14905.584</v>
      </c>
      <c r="K20" s="115" t="n">
        <v>26945.942</v>
      </c>
      <c r="L20" s="115" t="n">
        <v>26945.942</v>
      </c>
      <c r="M20" s="115" t="n">
        <v>26945.942</v>
      </c>
      <c r="N20" s="115" t="n">
        <v>26945.942</v>
      </c>
      <c r="O20" s="115" t="n">
        <v>32199.727</v>
      </c>
      <c r="P20" s="115" t="n">
        <v>32199.727</v>
      </c>
      <c r="Q20" s="115" t="n">
        <v>32151.394</v>
      </c>
      <c r="R20" s="115" t="n">
        <v>32199.727</v>
      </c>
      <c r="S20" s="115" t="n">
        <v>33947.518</v>
      </c>
      <c r="T20" s="115" t="n">
        <v>35752.588</v>
      </c>
      <c r="U20" s="115" t="n">
        <v>33947.518</v>
      </c>
      <c r="V20" s="115" t="n">
        <v>34847.849</v>
      </c>
      <c r="W20" s="115" t="n">
        <v>33308.875</v>
      </c>
      <c r="X20" s="115" t="n">
        <v>33308.875</v>
      </c>
      <c r="Y20" s="115" t="n">
        <v>32624.643</v>
      </c>
      <c r="Z20" s="115" t="n">
        <v>33734.664</v>
      </c>
      <c r="AA20" s="115" t="n">
        <v>32624.643</v>
      </c>
      <c r="AB20" s="115" t="n">
        <v>32999.997</v>
      </c>
      <c r="AC20" s="115" t="n"/>
      <c r="AD20" s="115" t="n"/>
      <c r="AE20" s="115" t="n"/>
      <c r="AF20" s="115" t="n"/>
      <c r="AG20" s="115" t="n"/>
      <c r="AH20" s="115" t="n"/>
      <c r="AI20" s="115" t="n"/>
      <c r="AJ20" s="115" t="n"/>
      <c r="AK20" s="115" t="n"/>
      <c r="AL20" s="115" t="n"/>
      <c r="AM20" s="115" t="n"/>
      <c r="AN20" s="115" t="n"/>
      <c r="AO20" s="115" t="n"/>
      <c r="AP20" s="115" t="n"/>
    </row>
    <row r="21" ht="35" customHeight="1" s="149" thickBot="1">
      <c r="A21" s="80" t="inlineStr">
        <is>
          <t>Rasio pinjaman</t>
        </is>
      </c>
      <c r="B21" s="80" t="n"/>
      <c r="C21" s="76" t="n"/>
      <c r="D21" s="76" t="n"/>
      <c r="E21" s="76" t="n"/>
      <c r="F21" s="76" t="n"/>
      <c r="G21" s="76" t="n"/>
      <c r="H21" s="76" t="n"/>
      <c r="I21" s="76" t="n"/>
      <c r="J21" s="76" t="n"/>
      <c r="K21" s="77" t="n"/>
      <c r="L21" s="78" t="n"/>
      <c r="M21" s="76" t="n"/>
      <c r="N21" s="76" t="n"/>
      <c r="O21" s="76" t="n"/>
      <c r="P21" s="76" t="n"/>
      <c r="Q21" s="76" t="n"/>
      <c r="R21" s="76" t="n"/>
      <c r="S21" s="76" t="n"/>
      <c r="T21" s="76" t="n"/>
      <c r="U21" s="77" t="n"/>
      <c r="V21" s="78" t="n"/>
      <c r="W21" s="76" t="n"/>
      <c r="X21" s="76" t="n"/>
      <c r="Y21" s="76" t="n"/>
      <c r="Z21" s="76" t="n"/>
      <c r="AA21" s="76" t="n"/>
      <c r="AB21" s="76" t="n"/>
      <c r="AC21" s="76" t="n"/>
      <c r="AD21" s="76" t="n"/>
      <c r="AE21" s="77" t="n"/>
      <c r="AF21" s="78" t="n"/>
      <c r="AG21" s="76" t="n"/>
      <c r="AH21" s="76" t="n"/>
      <c r="AI21" s="76" t="n"/>
      <c r="AJ21" s="76" t="n"/>
      <c r="AK21" s="76" t="n"/>
      <c r="AL21" s="76" t="n"/>
      <c r="AM21" s="76" t="n"/>
      <c r="AN21" s="76" t="n"/>
      <c r="AO21" s="77" t="n"/>
      <c r="AP21" s="78" t="n"/>
    </row>
    <row r="22" ht="35" customHeight="1" s="149" thickBot="1">
      <c r="A22" s="81" t="inlineStr">
        <is>
          <t>Non-performing financing - gross</t>
        </is>
      </c>
      <c r="B22" s="81" t="n"/>
      <c r="C22" s="125" t="n">
        <v/>
      </c>
      <c r="D22" s="125" t="n">
        <v/>
      </c>
      <c r="E22" s="125" t="n">
        <v/>
      </c>
      <c r="F22" s="125" t="n">
        <v/>
      </c>
      <c r="G22" s="125" t="n">
        <v/>
      </c>
      <c r="H22" s="125" t="n">
        <v/>
      </c>
      <c r="I22" s="125" t="n">
        <v/>
      </c>
      <c r="J22" s="125" t="n">
        <v/>
      </c>
      <c r="K22" s="126" t="n">
        <v/>
      </c>
      <c r="L22" s="127" t="n">
        <v/>
      </c>
      <c r="M22" s="125" t="n">
        <v/>
      </c>
      <c r="N22" s="125" t="n">
        <v/>
      </c>
      <c r="O22" s="125" t="n">
        <v/>
      </c>
      <c r="P22" s="125" t="n">
        <v/>
      </c>
      <c r="Q22" s="125" t="n">
        <v/>
      </c>
      <c r="R22" s="125" t="n">
        <v>0.0216</v>
      </c>
      <c r="S22" s="125" t="n">
        <v>0.01707</v>
      </c>
      <c r="T22" s="125" t="n">
        <v/>
      </c>
      <c r="U22" s="126" t="n">
        <v>0.01707</v>
      </c>
      <c r="V22" s="127" t="n">
        <v>0.01757</v>
      </c>
      <c r="W22" s="125" t="n">
        <v>0.01863</v>
      </c>
      <c r="X22" s="125" t="n">
        <v>0.01863</v>
      </c>
      <c r="Y22" s="125" t="n">
        <v>0.01782</v>
      </c>
      <c r="Z22" s="125" t="n">
        <v>0.02196</v>
      </c>
      <c r="AA22" s="125" t="n">
        <v>0.01782</v>
      </c>
      <c r="AB22" s="125" t="n">
        <v>0.02044</v>
      </c>
      <c r="AC22" s="125" t="n"/>
      <c r="AD22" s="125" t="n"/>
      <c r="AE22" s="126" t="n"/>
      <c r="AF22" s="127" t="n"/>
      <c r="AG22" s="125" t="n"/>
      <c r="AH22" s="125" t="n"/>
      <c r="AI22" s="125" t="n"/>
      <c r="AJ22" s="125" t="n"/>
      <c r="AK22" s="125" t="n"/>
      <c r="AL22" s="125" t="n"/>
      <c r="AM22" s="125" t="n"/>
      <c r="AN22" s="125" t="n"/>
      <c r="AO22" s="126" t="n"/>
      <c r="AP22" s="127" t="n"/>
    </row>
    <row r="23" ht="35" customHeight="1" s="149" thickBot="1">
      <c r="A23" s="81" t="inlineStr">
        <is>
          <t>Non-performing financing - net</t>
        </is>
      </c>
      <c r="B23" s="81" t="n"/>
      <c r="C23" s="125" t="n">
        <v/>
      </c>
      <c r="D23" s="125" t="n">
        <v/>
      </c>
      <c r="E23" s="125" t="n">
        <v/>
      </c>
      <c r="F23" s="125" t="n">
        <v/>
      </c>
      <c r="G23" s="125" t="n">
        <v/>
      </c>
      <c r="H23" s="125" t="n">
        <v/>
      </c>
      <c r="I23" s="125" t="n">
        <v/>
      </c>
      <c r="J23" s="125" t="n">
        <v/>
      </c>
      <c r="K23" s="126" t="n">
        <v/>
      </c>
      <c r="L23" s="127" t="n">
        <v/>
      </c>
      <c r="M23" s="125" t="n">
        <v/>
      </c>
      <c r="N23" s="125" t="n">
        <v/>
      </c>
      <c r="O23" s="125" t="n">
        <v/>
      </c>
      <c r="P23" s="125" t="n">
        <v/>
      </c>
      <c r="Q23" s="125" t="n">
        <v/>
      </c>
      <c r="R23" s="125" t="n">
        <v>0.0078</v>
      </c>
      <c r="S23" s="125" t="n">
        <v>0.00585</v>
      </c>
      <c r="T23" s="125" t="n">
        <v/>
      </c>
      <c r="U23" s="126" t="n">
        <v>0.00585</v>
      </c>
      <c r="V23" s="127" t="n">
        <v>0.00572</v>
      </c>
      <c r="W23" s="125" t="n">
        <v>0.00578</v>
      </c>
      <c r="X23" s="125" t="n">
        <v>0.00578</v>
      </c>
      <c r="Y23" s="125" t="n">
        <v>0.00587</v>
      </c>
      <c r="Z23" s="125" t="n">
        <v>0.00758</v>
      </c>
      <c r="AA23" s="125" t="n">
        <v>0.00587</v>
      </c>
      <c r="AB23" s="125" t="n">
        <v>0.00703</v>
      </c>
      <c r="AC23" s="125" t="n"/>
      <c r="AD23" s="125" t="n"/>
      <c r="AE23" s="126" t="n"/>
      <c r="AF23" s="127" t="n"/>
      <c r="AG23" s="125" t="n"/>
      <c r="AH23" s="125" t="n"/>
      <c r="AI23" s="125" t="n"/>
      <c r="AJ23" s="125" t="n"/>
      <c r="AK23" s="125" t="n"/>
      <c r="AL23" s="125" t="n"/>
      <c r="AM23" s="125" t="n"/>
      <c r="AN23" s="125" t="n"/>
      <c r="AO23" s="126" t="n"/>
      <c r="AP23" s="127" t="n"/>
    </row>
  </sheetData>
  <mergeCells count="2">
    <mergeCell ref="A1:C1"/>
    <mergeCell ref="A2:C2"/>
  </mergeCells>
  <dataValidations count="1">
    <dataValidation sqref="C22:J23 C10:J12 C8:AP8 M22:T23 M10:T12 AG17:AN19 W22:AD23 W10:AD12 M17:T19 AG22:AN23 AG10:AN12 C16:AP16 AG7:AN7 W7:AD7 M7:T7 C7:J7 AG15:AN15 W15:AD15 M15:T15 C20:AP20 C17:J19 W17:AD19 C14:D15 E15:J15 E14:AP1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2.xml><?xml version="1.0" encoding="utf-8"?>
<worksheet xmlns="http://schemas.openxmlformats.org/spreadsheetml/2006/main">
  <sheetPr>
    <outlinePr summaryBelow="1" summaryRight="1"/>
    <pageSetUpPr/>
  </sheetPr>
  <dimension ref="A1:P18"/>
  <sheetViews>
    <sheetView showGridLines="0" tabSelected="1" topLeftCell="A1" workbookViewId="0">
      <pane xSplit="2" ySplit="3" topLeftCell="C4" activePane="bottomRight" state="frozen"/>
      <selection pane="topRight"/>
      <selection pane="bottomLeft"/>
      <selection pane="bottomRight" activeCell="A15" sqref="A15"/>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2022-03-31</t>
        </is>
      </c>
      <c r="E3" s="112" t="inlineStr">
        <is>
          <t>2022-12-31</t>
        </is>
      </c>
      <c r="F3" s="112" t="inlineStr">
        <is>
          <t>2023-03-31</t>
        </is>
      </c>
      <c r="G3" s="112" t="inlineStr">
        <is>
          <t>2023-06-30</t>
        </is>
      </c>
      <c r="H3" s="112" t="inlineStr">
        <is>
          <t>2023-12-31</t>
        </is>
      </c>
      <c r="I3" s="112" t="inlineStr">
        <is>
          <t>2024-03-31</t>
        </is>
      </c>
      <c r="J3" s="112" t="inlineStr">
        <is>
          <t>2024-06-30</t>
        </is>
      </c>
      <c r="K3" s="112" t="inlineStr">
        <is>
          <t>2024-12-31</t>
        </is>
      </c>
      <c r="L3" s="112" t="inlineStr">
        <is>
          <t>2025-03-31</t>
        </is>
      </c>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284594.434</v>
      </c>
      <c r="D5" s="115" t="n">
        <v>321858.535</v>
      </c>
      <c r="E5" s="115" t="n">
        <v>321858.535</v>
      </c>
      <c r="F5" s="115" t="n">
        <v>318680.494</v>
      </c>
      <c r="G5" s="115" t="n">
        <v>346414.693</v>
      </c>
      <c r="H5" s="115" t="n">
        <v>346414.693</v>
      </c>
      <c r="I5" s="115" t="n">
        <v>359435.349</v>
      </c>
      <c r="J5" s="115" t="n">
        <v>351298.818</v>
      </c>
      <c r="K5" s="115" t="n">
        <v>359435.349</v>
      </c>
      <c r="L5" s="115" t="n">
        <v>380174.169</v>
      </c>
      <c r="M5" s="115" t="n"/>
      <c r="N5" s="115" t="n"/>
      <c r="O5" s="115" t="n"/>
      <c r="P5" s="115" t="n"/>
    </row>
    <row r="6" ht="18" customHeight="1" s="149" thickBot="1">
      <c r="A6" s="120" t="inlineStr">
        <is>
          <t>Giro - Pihak Berelasi - Total</t>
        </is>
      </c>
      <c r="B6" s="114" t="n"/>
      <c r="C6" s="115" t="n">
        <v>2269.054</v>
      </c>
      <c r="D6" s="115" t="n">
        <v>1789.722</v>
      </c>
      <c r="E6" s="115" t="n">
        <v>1789.722</v>
      </c>
      <c r="F6" s="115" t="n">
        <v>2592.901</v>
      </c>
      <c r="G6" s="115" t="n">
        <v>1909.185</v>
      </c>
      <c r="H6" s="115" t="n">
        <v>1909.185</v>
      </c>
      <c r="I6" s="115" t="n">
        <v>2385.877</v>
      </c>
      <c r="J6" s="115" t="n">
        <v>2078.734</v>
      </c>
      <c r="K6" s="115" t="n">
        <v>2385.877</v>
      </c>
      <c r="L6" s="115" t="n">
        <v>2526.052</v>
      </c>
      <c r="M6" s="115" t="n"/>
      <c r="N6" s="115" t="n"/>
      <c r="O6" s="115" t="n"/>
      <c r="P6" s="115" t="n"/>
    </row>
    <row r="7" ht="18" customHeight="1" s="149" thickBot="1">
      <c r="A7" s="123" t="inlineStr">
        <is>
          <t>Giro - Pihak Berelasi - Rupiah</t>
        </is>
      </c>
      <c r="B7" s="114" t="n"/>
      <c r="C7" s="116" t="n">
        <v>1936.973</v>
      </c>
      <c r="D7" s="116" t="n">
        <v>1485.805</v>
      </c>
      <c r="E7" s="116" t="n">
        <v>1485.805</v>
      </c>
      <c r="F7" s="116" t="n">
        <v>2155.256</v>
      </c>
      <c r="G7" s="116" t="n">
        <v>1807.701</v>
      </c>
      <c r="H7" s="116" t="n">
        <v>1807.701</v>
      </c>
      <c r="I7" s="116" t="n">
        <v>2288.36</v>
      </c>
      <c r="J7" s="116" t="n">
        <v>1934.561</v>
      </c>
      <c r="K7" s="116" t="n">
        <v>2288.36</v>
      </c>
      <c r="L7" s="116" t="n">
        <v>2313.958</v>
      </c>
      <c r="M7" s="116" t="n"/>
      <c r="N7" s="116" t="n"/>
      <c r="O7" s="116" t="n"/>
      <c r="P7" s="116" t="n"/>
    </row>
    <row r="8" ht="18" customHeight="1" s="149" thickBot="1">
      <c r="A8" s="123" t="inlineStr">
        <is>
          <t>Giro - Pihak Berelasi - Mata uang asing</t>
        </is>
      </c>
      <c r="B8" s="114" t="n"/>
      <c r="C8" s="116" t="n">
        <v>332.081</v>
      </c>
      <c r="D8" s="116" t="n">
        <v>303.917</v>
      </c>
      <c r="E8" s="116" t="n">
        <v>303.917</v>
      </c>
      <c r="F8" s="116" t="n">
        <v>437.645</v>
      </c>
      <c r="G8" s="116" t="n">
        <v>101.484</v>
      </c>
      <c r="H8" s="116" t="n">
        <v>101.484</v>
      </c>
      <c r="I8" s="116" t="n">
        <v>97.517</v>
      </c>
      <c r="J8" s="116" t="n">
        <v>144.173</v>
      </c>
      <c r="K8" s="116" t="n">
        <v>97.517</v>
      </c>
      <c r="L8" s="116" t="n">
        <v>212.094</v>
      </c>
      <c r="M8" s="116" t="n"/>
      <c r="N8" s="116" t="n"/>
      <c r="O8" s="116" t="n"/>
      <c r="P8" s="116" t="n"/>
    </row>
    <row r="9" ht="18" customHeight="1" s="149" thickBot="1">
      <c r="A9" s="120" t="inlineStr">
        <is>
          <t>Giro - Pihak Ketiga - Total</t>
        </is>
      </c>
      <c r="B9" s="114" t="n"/>
      <c r="C9" s="115" t="n">
        <v>282325.38</v>
      </c>
      <c r="D9" s="115" t="n">
        <v>320068.813</v>
      </c>
      <c r="E9" s="115" t="n">
        <v>320068.813</v>
      </c>
      <c r="F9" s="115" t="n">
        <v>316087.593</v>
      </c>
      <c r="G9" s="115" t="n">
        <v>344505.508</v>
      </c>
      <c r="H9" s="115" t="n">
        <v>344505.508</v>
      </c>
      <c r="I9" s="115" t="n">
        <v>357049.472</v>
      </c>
      <c r="J9" s="115" t="n">
        <v>349220.084</v>
      </c>
      <c r="K9" s="115" t="n">
        <v>357049.472</v>
      </c>
      <c r="L9" s="115" t="n">
        <v>377648.117</v>
      </c>
      <c r="M9" s="115" t="n"/>
      <c r="N9" s="115" t="n"/>
      <c r="O9" s="115" t="n"/>
      <c r="P9" s="115" t="n"/>
    </row>
    <row r="10" ht="18" customHeight="1" s="149" thickBot="1">
      <c r="A10" s="123" t="inlineStr">
        <is>
          <t>Giro - Pihak Ketiga - Rupiah</t>
        </is>
      </c>
      <c r="B10" s="114" t="n"/>
      <c r="C10" s="116" t="n">
        <v>243401.41</v>
      </c>
      <c r="D10" s="116" t="n">
        <v>281790.599</v>
      </c>
      <c r="E10" s="116" t="n">
        <v>281790.599</v>
      </c>
      <c r="F10" s="116" t="n">
        <v>277813.985</v>
      </c>
      <c r="G10" s="116" t="n">
        <v>308259.964</v>
      </c>
      <c r="H10" s="116" t="n">
        <v>308259.964</v>
      </c>
      <c r="I10" s="116" t="n">
        <v>316159.725</v>
      </c>
      <c r="J10" s="116" t="n">
        <v>307254.607</v>
      </c>
      <c r="K10" s="116" t="n">
        <v>316159.725</v>
      </c>
      <c r="L10" s="116" t="n">
        <v>337164.487</v>
      </c>
      <c r="M10" s="116" t="n"/>
      <c r="N10" s="116" t="n"/>
      <c r="O10" s="116" t="n"/>
      <c r="P10" s="116" t="n"/>
    </row>
    <row r="11" ht="18" customHeight="1" s="149" thickBot="1">
      <c r="A11" s="123" t="inlineStr">
        <is>
          <t>Giro - Pihak Ketiga - Mata uang asing</t>
        </is>
      </c>
      <c r="B11" s="114" t="n"/>
      <c r="C11" s="116" t="n">
        <v>38923.97</v>
      </c>
      <c r="D11" s="116" t="n">
        <v>38278.214</v>
      </c>
      <c r="E11" s="116" t="n">
        <v>38278.214</v>
      </c>
      <c r="F11" s="116" t="n">
        <v>38273.608</v>
      </c>
      <c r="G11" s="116" t="n">
        <v>36245.544</v>
      </c>
      <c r="H11" s="116" t="n">
        <v>36245.544</v>
      </c>
      <c r="I11" s="116" t="n">
        <v>40889.747</v>
      </c>
      <c r="J11" s="116" t="n">
        <v>41965.477</v>
      </c>
      <c r="K11" s="116" t="n">
        <v>40889.747</v>
      </c>
      <c r="L11" s="116" t="n">
        <v>40483.63</v>
      </c>
      <c r="M11" s="116" t="n"/>
      <c r="N11" s="116" t="n"/>
      <c r="O11" s="116" t="n"/>
      <c r="P11" s="116" t="n"/>
    </row>
    <row r="12" ht="18" customHeight="1" s="149" thickBot="1">
      <c r="A12" s="113" t="inlineStr">
        <is>
          <t>Giro wadiah - Total</t>
        </is>
      </c>
      <c r="B12" s="114" t="n"/>
      <c r="C12" s="115" t="n">
        <v/>
      </c>
      <c r="D12" s="115" t="n">
        <v/>
      </c>
      <c r="E12" s="115" t="n">
        <v/>
      </c>
      <c r="F12" s="115" t="n">
        <v/>
      </c>
      <c r="G12" s="115" t="n">
        <v/>
      </c>
      <c r="H12" s="115" t="n">
        <v/>
      </c>
      <c r="I12" s="115" t="n">
        <v/>
      </c>
      <c r="J12" s="115" t="n">
        <v/>
      </c>
      <c r="K12" s="115" t="n">
        <v/>
      </c>
      <c r="L12" s="115" t="n">
        <v/>
      </c>
      <c r="M12" s="115" t="n"/>
      <c r="N12" s="115" t="n"/>
      <c r="O12" s="115" t="n"/>
      <c r="P12" s="115" t="n"/>
    </row>
    <row r="13" ht="18" customHeight="1" s="149" thickBot="1">
      <c r="A13" s="120" t="inlineStr">
        <is>
          <t>Giro wadiah - Pihak Berelasi - Total</t>
        </is>
      </c>
      <c r="B13" s="114" t="n"/>
      <c r="C13" s="115" t="n">
        <v/>
      </c>
      <c r="D13" s="115" t="n">
        <v/>
      </c>
      <c r="E13" s="115" t="n">
        <v/>
      </c>
      <c r="F13" s="115" t="n">
        <v/>
      </c>
      <c r="G13" s="115" t="n">
        <v/>
      </c>
      <c r="H13" s="115" t="n">
        <v/>
      </c>
      <c r="I13" s="115" t="n">
        <v/>
      </c>
      <c r="J13" s="115" t="n">
        <v/>
      </c>
      <c r="K13" s="115" t="n">
        <v/>
      </c>
      <c r="L13" s="115" t="n">
        <v/>
      </c>
      <c r="M13" s="115" t="n"/>
      <c r="N13" s="115" t="n"/>
      <c r="O13" s="115" t="n"/>
      <c r="P13" s="115" t="n"/>
    </row>
    <row r="14" hidden="1" ht="18" customHeight="1" s="149" thickBot="1">
      <c r="A14" s="123" t="inlineStr">
        <is>
          <t>Giro wadiah - Pihak Berelasi - Rupiah</t>
        </is>
      </c>
      <c r="B14" s="114" t="n"/>
      <c r="C14" s="116" t="n">
        <v/>
      </c>
      <c r="D14" s="116" t="n">
        <v/>
      </c>
      <c r="E14" s="116" t="n">
        <v/>
      </c>
      <c r="F14" s="116" t="n">
        <v/>
      </c>
      <c r="G14" s="116" t="n">
        <v/>
      </c>
      <c r="H14" s="116" t="n">
        <v/>
      </c>
      <c r="I14" s="116" t="n">
        <v/>
      </c>
      <c r="J14" s="116" t="n">
        <v/>
      </c>
      <c r="K14" s="116" t="n">
        <v/>
      </c>
      <c r="L14" s="116" t="n">
        <v/>
      </c>
      <c r="M14" s="116" t="n"/>
      <c r="N14" s="116" t="n"/>
      <c r="O14" s="116" t="n"/>
      <c r="P14" s="116" t="n"/>
    </row>
    <row r="15" hidden="1" ht="18" customHeight="1" s="149" thickBot="1">
      <c r="A15" s="123" t="inlineStr">
        <is>
          <t>Giro wadiah - Pihak Berelasi - Mata uang asing</t>
        </is>
      </c>
      <c r="B15" s="114" t="n"/>
      <c r="C15" s="116" t="n">
        <v/>
      </c>
      <c r="D15" s="116" t="n">
        <v/>
      </c>
      <c r="E15" s="116" t="n">
        <v/>
      </c>
      <c r="F15" s="116" t="n">
        <v/>
      </c>
      <c r="G15" s="116" t="n">
        <v/>
      </c>
      <c r="H15" s="116" t="n">
        <v/>
      </c>
      <c r="I15" s="116" t="n">
        <v/>
      </c>
      <c r="J15" s="116" t="n">
        <v/>
      </c>
      <c r="K15" s="116" t="n">
        <v/>
      </c>
      <c r="L15" s="116" t="n">
        <v/>
      </c>
      <c r="M15" s="116" t="n"/>
      <c r="N15" s="116" t="n"/>
      <c r="O15" s="116" t="n"/>
      <c r="P15" s="116" t="n"/>
    </row>
    <row r="16" ht="18" customHeight="1" s="149" thickBot="1">
      <c r="A16" s="120" t="inlineStr">
        <is>
          <t>Giro wadiah - Pihak Ketiga - Total</t>
        </is>
      </c>
      <c r="B16" s="114" t="n"/>
      <c r="C16" s="115" t="n">
        <v/>
      </c>
      <c r="D16" s="115" t="n">
        <v/>
      </c>
      <c r="E16" s="115" t="n">
        <v/>
      </c>
      <c r="F16" s="115" t="n">
        <v/>
      </c>
      <c r="G16" s="115" t="n">
        <v/>
      </c>
      <c r="H16" s="115" t="n">
        <v/>
      </c>
      <c r="I16" s="115" t="n">
        <v/>
      </c>
      <c r="J16" s="115" t="n">
        <v/>
      </c>
      <c r="K16" s="115" t="n">
        <v/>
      </c>
      <c r="L16" s="115" t="n">
        <v/>
      </c>
      <c r="M16" s="115" t="n"/>
      <c r="N16" s="115" t="n"/>
      <c r="O16" s="115" t="n"/>
      <c r="P16" s="115" t="n"/>
    </row>
    <row r="17" hidden="1" ht="18" customHeight="1" s="149" thickBot="1">
      <c r="A17" s="123" t="inlineStr">
        <is>
          <t>Giro wadiah - Pihak Ketiga - Rupiah</t>
        </is>
      </c>
      <c r="B17" s="114" t="n"/>
      <c r="C17" s="116" t="n">
        <v/>
      </c>
      <c r="D17" s="116" t="n">
        <v/>
      </c>
      <c r="E17" s="116" t="n">
        <v/>
      </c>
      <c r="F17" s="116" t="n">
        <v/>
      </c>
      <c r="G17" s="116" t="n">
        <v/>
      </c>
      <c r="H17" s="116" t="n">
        <v/>
      </c>
      <c r="I17" s="116" t="n">
        <v/>
      </c>
      <c r="J17" s="116" t="n">
        <v/>
      </c>
      <c r="K17" s="116" t="n">
        <v/>
      </c>
      <c r="L17" s="116" t="n">
        <v/>
      </c>
      <c r="M17" s="116" t="n"/>
      <c r="N17" s="116" t="n"/>
      <c r="O17" s="116" t="n"/>
      <c r="P17" s="116" t="n"/>
    </row>
    <row r="18" hidden="1" ht="18" customHeight="1" s="149" thickBot="1">
      <c r="A18" s="123" t="inlineStr">
        <is>
          <t>Giro wadiah - Pihak Ketiga - Mata uang asing</t>
        </is>
      </c>
      <c r="B18" s="114" t="n"/>
      <c r="C18" s="116" t="n">
        <v/>
      </c>
      <c r="D18" s="116" t="n">
        <v/>
      </c>
      <c r="E18" s="116" t="n">
        <v/>
      </c>
      <c r="F18" s="116" t="n">
        <v/>
      </c>
      <c r="G18" s="116" t="n">
        <v/>
      </c>
      <c r="H18" s="116" t="n">
        <v/>
      </c>
      <c r="I18" s="116" t="n">
        <v/>
      </c>
      <c r="J18" s="116" t="n">
        <v/>
      </c>
      <c r="K18" s="116" t="n">
        <v/>
      </c>
      <c r="L18" s="116" t="n">
        <v/>
      </c>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2022-03-31</t>
        </is>
      </c>
      <c r="E3" s="112" t="inlineStr">
        <is>
          <t>2022-12-31</t>
        </is>
      </c>
      <c r="F3" s="112" t="inlineStr">
        <is>
          <t>2023-03-31</t>
        </is>
      </c>
      <c r="G3" s="112" t="inlineStr">
        <is>
          <t>2023-06-30</t>
        </is>
      </c>
      <c r="H3" s="112" t="inlineStr">
        <is>
          <t>2023-12-31</t>
        </is>
      </c>
      <c r="I3" s="112" t="inlineStr">
        <is>
          <t>2024-03-31</t>
        </is>
      </c>
      <c r="J3" s="112" t="inlineStr">
        <is>
          <t>2024-06-30</t>
        </is>
      </c>
      <c r="K3" s="112" t="inlineStr">
        <is>
          <t>2024-12-31</t>
        </is>
      </c>
      <c r="L3" s="112" t="inlineStr">
        <is>
          <t>2025-03-31</t>
        </is>
      </c>
      <c r="M3" s="112" t="n"/>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Tabungan - Total</t>
        </is>
      </c>
      <c r="B5" s="114" t="n"/>
      <c r="C5" s="115" t="n">
        <v>479999.598</v>
      </c>
      <c r="D5" s="115" t="n">
        <v>522457.668</v>
      </c>
      <c r="E5" s="115" t="n">
        <v>522457.668</v>
      </c>
      <c r="F5" s="115" t="n">
        <v>521130.416</v>
      </c>
      <c r="G5" s="115" t="n">
        <v>534087.2120000001</v>
      </c>
      <c r="H5" s="115" t="n">
        <v>534087.2120000001</v>
      </c>
      <c r="I5" s="115" t="n">
        <v>559622.126</v>
      </c>
      <c r="J5" s="115" t="n">
        <v>559868.653</v>
      </c>
      <c r="K5" s="115" t="n">
        <v>559622.126</v>
      </c>
      <c r="L5" s="115" t="n">
        <v>593908.088</v>
      </c>
      <c r="M5" s="115" t="n"/>
      <c r="N5" s="115" t="n"/>
      <c r="O5" s="115" t="n"/>
      <c r="P5" s="115" t="n"/>
      <c r="Q5" s="115" t="n"/>
      <c r="R5" s="115" t="n"/>
      <c r="S5" s="115" t="n"/>
      <c r="T5" s="115" t="n"/>
      <c r="U5" s="115" t="n"/>
      <c r="V5" s="115" t="n"/>
    </row>
    <row r="6" ht="18" customHeight="1" s="149" thickBot="1">
      <c r="A6" s="120" t="inlineStr">
        <is>
          <t>Tabungan - Pihak Berelasi - Total</t>
        </is>
      </c>
      <c r="B6" s="114" t="n"/>
      <c r="C6" s="115" t="n">
        <v>206.745</v>
      </c>
      <c r="D6" s="115" t="n">
        <v>240.122</v>
      </c>
      <c r="E6" s="115" t="n">
        <v>240.122</v>
      </c>
      <c r="F6" s="115" t="n">
        <v>472.119</v>
      </c>
      <c r="G6" s="115" t="n">
        <v>272.759</v>
      </c>
      <c r="H6" s="115" t="n">
        <v>272.759</v>
      </c>
      <c r="I6" s="115" t="n">
        <v>271.661</v>
      </c>
      <c r="J6" s="115" t="n">
        <v>332.978</v>
      </c>
      <c r="K6" s="115" t="n">
        <v>271.661</v>
      </c>
      <c r="L6" s="115" t="n">
        <v>76.636</v>
      </c>
      <c r="M6" s="115" t="n"/>
      <c r="N6" s="115" t="n"/>
      <c r="O6" s="115" t="n"/>
      <c r="P6" s="115" t="n"/>
      <c r="Q6" s="115" t="n"/>
      <c r="R6" s="115" t="n"/>
      <c r="S6" s="115" t="n"/>
      <c r="T6" s="115" t="n"/>
      <c r="U6" s="115" t="n"/>
      <c r="V6" s="115" t="n"/>
    </row>
    <row r="7" ht="18" customHeight="1" s="149" thickBot="1">
      <c r="A7" s="123" t="inlineStr">
        <is>
          <t>Tabungan - Pihak Berelasi - Rupiah</t>
        </is>
      </c>
      <c r="B7" s="114" t="n"/>
      <c r="C7" s="116" t="n">
        <v>105.519</v>
      </c>
      <c r="D7" s="116" t="n">
        <v>145.509</v>
      </c>
      <c r="E7" s="116" t="n">
        <v>145.509</v>
      </c>
      <c r="F7" s="116" t="n">
        <v>364.053</v>
      </c>
      <c r="G7" s="116" t="n">
        <v>188.935</v>
      </c>
      <c r="H7" s="116" t="n">
        <v>188.935</v>
      </c>
      <c r="I7" s="116" t="n">
        <v>177.069</v>
      </c>
      <c r="J7" s="116" t="n">
        <v>234.683</v>
      </c>
      <c r="K7" s="116" t="n">
        <v>177.069</v>
      </c>
      <c r="L7" s="116" t="n">
        <v>75.395</v>
      </c>
      <c r="M7" s="116" t="n"/>
      <c r="N7" s="116" t="n"/>
      <c r="O7" s="116" t="n"/>
      <c r="P7" s="116" t="n"/>
      <c r="Q7" s="116" t="n"/>
      <c r="R7" s="116" t="n"/>
      <c r="S7" s="116" t="n"/>
      <c r="T7" s="116" t="n"/>
      <c r="U7" s="116" t="n"/>
      <c r="V7" s="116" t="n"/>
    </row>
    <row r="8" ht="18" customHeight="1" s="149" thickBot="1">
      <c r="A8" s="123" t="inlineStr">
        <is>
          <t>Tabungan - Pihak Berelasi - Mata uang asing</t>
        </is>
      </c>
      <c r="B8" s="114" t="n"/>
      <c r="C8" s="116" t="n">
        <v>101.226</v>
      </c>
      <c r="D8" s="116" t="n">
        <v>94.613</v>
      </c>
      <c r="E8" s="116" t="n">
        <v>94.613</v>
      </c>
      <c r="F8" s="116" t="n">
        <v>108.066</v>
      </c>
      <c r="G8" s="116" t="n">
        <v>83.824</v>
      </c>
      <c r="H8" s="116" t="n">
        <v>83.824</v>
      </c>
      <c r="I8" s="116" t="n">
        <v>94.592</v>
      </c>
      <c r="J8" s="116" t="n">
        <v>98.295</v>
      </c>
      <c r="K8" s="116" t="n">
        <v>94.592</v>
      </c>
      <c r="L8" s="116" t="n">
        <v>1.241</v>
      </c>
      <c r="M8" s="116" t="n"/>
      <c r="N8" s="116" t="n"/>
      <c r="O8" s="116" t="n"/>
      <c r="P8" s="116" t="n"/>
      <c r="Q8" s="116" t="n"/>
      <c r="R8" s="116" t="n"/>
      <c r="S8" s="116" t="n"/>
      <c r="T8" s="116" t="n"/>
      <c r="U8" s="116" t="n"/>
      <c r="V8" s="116" t="n"/>
    </row>
    <row r="9" ht="18" customHeight="1" s="149" thickBot="1">
      <c r="A9" s="120" t="inlineStr">
        <is>
          <t>Tabungan - Pihak Ketiga - Total</t>
        </is>
      </c>
      <c r="B9" s="114" t="n"/>
      <c r="C9" s="115" t="n">
        <v>479792.853</v>
      </c>
      <c r="D9" s="115" t="n">
        <v>522217.546</v>
      </c>
      <c r="E9" s="115" t="n">
        <v>522217.546</v>
      </c>
      <c r="F9" s="115" t="n">
        <v>520658.297</v>
      </c>
      <c r="G9" s="115" t="n">
        <v>533814.453</v>
      </c>
      <c r="H9" s="115" t="n">
        <v>533814.453</v>
      </c>
      <c r="I9" s="115" t="n">
        <v>559350.465</v>
      </c>
      <c r="J9" s="115" t="n">
        <v>559535.675</v>
      </c>
      <c r="K9" s="115" t="n">
        <v>559350.465</v>
      </c>
      <c r="L9" s="115" t="n">
        <v>593831.452</v>
      </c>
      <c r="M9" s="115" t="n"/>
      <c r="N9" s="115" t="n"/>
      <c r="O9" s="115" t="n"/>
      <c r="P9" s="115" t="n"/>
      <c r="Q9" s="115" t="n"/>
      <c r="R9" s="115" t="n"/>
      <c r="S9" s="115" t="n"/>
      <c r="T9" s="115" t="n"/>
      <c r="U9" s="115" t="n"/>
      <c r="V9" s="115" t="n"/>
    </row>
    <row r="10" ht="18" customHeight="1" s="149" thickBot="1">
      <c r="A10" s="123" t="inlineStr">
        <is>
          <t>Tabungan - Pihak Ketiga - Rupiah</t>
        </is>
      </c>
      <c r="B10" s="114" t="n"/>
      <c r="C10" s="116" t="n">
        <v>462351.975</v>
      </c>
      <c r="D10" s="116" t="n">
        <v>502658.648</v>
      </c>
      <c r="E10" s="116" t="n">
        <v>502658.648</v>
      </c>
      <c r="F10" s="116" t="n">
        <v>501464.926</v>
      </c>
      <c r="G10" s="116" t="n">
        <v>515782.279</v>
      </c>
      <c r="H10" s="116" t="n">
        <v>515782.279</v>
      </c>
      <c r="I10" s="116" t="n">
        <v>540172.3419999999</v>
      </c>
      <c r="J10" s="116" t="n">
        <v>541435.522</v>
      </c>
      <c r="K10" s="116" t="n">
        <v>540172.3419999999</v>
      </c>
      <c r="L10" s="116" t="n">
        <v>573414.282</v>
      </c>
      <c r="M10" s="116" t="n"/>
      <c r="N10" s="116" t="n"/>
      <c r="O10" s="116" t="n"/>
      <c r="P10" s="116" t="n"/>
      <c r="Q10" s="116" t="n"/>
      <c r="R10" s="116" t="n"/>
      <c r="S10" s="116" t="n"/>
      <c r="T10" s="116" t="n"/>
      <c r="U10" s="116" t="n"/>
      <c r="V10" s="116" t="n"/>
    </row>
    <row r="11" ht="18" customHeight="1" s="149" thickBot="1">
      <c r="A11" s="123" t="inlineStr">
        <is>
          <t>Tabungan - Pihak Ketiga - Mata uang asing</t>
        </is>
      </c>
      <c r="B11" s="114" t="n"/>
      <c r="C11" s="116" t="n">
        <v>17440.878</v>
      </c>
      <c r="D11" s="116" t="n">
        <v>19558.898</v>
      </c>
      <c r="E11" s="116" t="n">
        <v>19558.898</v>
      </c>
      <c r="F11" s="116" t="n">
        <v>19193.371</v>
      </c>
      <c r="G11" s="116" t="n">
        <v>18032.174</v>
      </c>
      <c r="H11" s="116" t="n">
        <v>18032.174</v>
      </c>
      <c r="I11" s="116" t="n">
        <v>19178.123</v>
      </c>
      <c r="J11" s="116" t="n">
        <v>18100.153</v>
      </c>
      <c r="K11" s="116" t="n">
        <v>19178.123</v>
      </c>
      <c r="L11" s="116" t="n">
        <v>20417.17</v>
      </c>
      <c r="M11" s="116" t="n"/>
      <c r="N11" s="116" t="n"/>
      <c r="O11" s="116" t="n"/>
      <c r="P11" s="116" t="n"/>
      <c r="Q11" s="116" t="n"/>
      <c r="R11" s="116" t="n"/>
      <c r="S11" s="116" t="n"/>
      <c r="T11" s="116" t="n"/>
      <c r="U11" s="116" t="n"/>
      <c r="V11" s="116" t="n"/>
    </row>
    <row r="12" ht="18" customHeight="1" s="149" thickBot="1">
      <c r="A12" s="113" t="inlineStr">
        <is>
          <t>Tabungan wadiah - Total</t>
        </is>
      </c>
      <c r="B12" s="114" t="n"/>
      <c r="C12" s="115" t="n">
        <v/>
      </c>
      <c r="D12" s="115" t="n">
        <v/>
      </c>
      <c r="E12" s="115" t="n">
        <v/>
      </c>
      <c r="F12" s="115" t="n">
        <v/>
      </c>
      <c r="G12" s="115" t="n">
        <v/>
      </c>
      <c r="H12" s="115" t="n">
        <v/>
      </c>
      <c r="I12" s="115" t="n">
        <v/>
      </c>
      <c r="J12" s="115" t="n">
        <v/>
      </c>
      <c r="K12" s="115" t="n">
        <v/>
      </c>
      <c r="L12" s="115" t="n">
        <v/>
      </c>
      <c r="M12" s="115" t="n"/>
      <c r="N12" s="115" t="n"/>
      <c r="O12" s="115" t="n"/>
      <c r="P12" s="115" t="n"/>
      <c r="Q12" s="115" t="n"/>
      <c r="R12" s="115" t="n"/>
      <c r="S12" s="115" t="n"/>
      <c r="T12" s="115" t="n"/>
      <c r="U12" s="115" t="n"/>
      <c r="V12" s="115" t="n"/>
    </row>
    <row r="13" ht="18" customHeight="1" s="149" thickBot="1">
      <c r="A13" s="120" t="inlineStr">
        <is>
          <t>Tabungan wadiah - Pihak Berelasi - Total</t>
        </is>
      </c>
      <c r="B13" s="114" t="n"/>
      <c r="C13" s="115" t="n">
        <v/>
      </c>
      <c r="D13" s="115" t="n">
        <v/>
      </c>
      <c r="E13" s="115" t="n">
        <v/>
      </c>
      <c r="F13" s="115" t="n">
        <v/>
      </c>
      <c r="G13" s="115" t="n">
        <v/>
      </c>
      <c r="H13" s="115" t="n">
        <v/>
      </c>
      <c r="I13" s="115" t="n">
        <v/>
      </c>
      <c r="J13" s="115" t="n">
        <v/>
      </c>
      <c r="K13" s="115" t="n">
        <v/>
      </c>
      <c r="L13" s="115" t="n">
        <v/>
      </c>
      <c r="M13" s="115" t="n"/>
      <c r="N13" s="115" t="n"/>
      <c r="O13" s="115" t="n"/>
      <c r="P13" s="115" t="n"/>
      <c r="Q13" s="115" t="n"/>
      <c r="R13" s="115" t="n"/>
      <c r="S13" s="115" t="n"/>
      <c r="T13" s="115" t="n"/>
      <c r="U13" s="115" t="n"/>
      <c r="V13" s="115" t="n"/>
    </row>
    <row r="14" hidden="1" ht="18" customHeight="1" s="149" thickBot="1">
      <c r="A14" s="123" t="inlineStr">
        <is>
          <t>Tabungan wadiah - Pihak Berelasi - Rupiah</t>
        </is>
      </c>
      <c r="B14" s="114" t="n"/>
      <c r="C14" s="116" t="n">
        <v/>
      </c>
      <c r="D14" s="116" t="n">
        <v/>
      </c>
      <c r="E14" s="116" t="n">
        <v/>
      </c>
      <c r="F14" s="116" t="n">
        <v/>
      </c>
      <c r="G14" s="116" t="n">
        <v/>
      </c>
      <c r="H14" s="116" t="n">
        <v/>
      </c>
      <c r="I14" s="116" t="n">
        <v/>
      </c>
      <c r="J14" s="116" t="n">
        <v/>
      </c>
      <c r="K14" s="116" t="n">
        <v/>
      </c>
      <c r="L14" s="116" t="n">
        <v/>
      </c>
      <c r="M14" s="116" t="n"/>
      <c r="N14" s="116" t="n"/>
      <c r="O14" s="116" t="n"/>
      <c r="P14" s="116" t="n"/>
      <c r="Q14" s="116" t="n"/>
      <c r="R14" s="116" t="n"/>
      <c r="S14" s="116" t="n"/>
      <c r="T14" s="116" t="n"/>
      <c r="U14" s="116" t="n"/>
      <c r="V14" s="116" t="n"/>
    </row>
    <row r="15" hidden="1" ht="18" customHeight="1" s="149" thickBot="1">
      <c r="A15" s="123" t="inlineStr">
        <is>
          <t>Tabungan wadiah - Pihak Berelasi - Mata uang asing</t>
        </is>
      </c>
      <c r="B15" s="114" t="n"/>
      <c r="C15" s="116" t="n">
        <v/>
      </c>
      <c r="D15" s="116" t="n">
        <v/>
      </c>
      <c r="E15" s="116" t="n">
        <v/>
      </c>
      <c r="F15" s="116" t="n">
        <v/>
      </c>
      <c r="G15" s="116" t="n">
        <v/>
      </c>
      <c r="H15" s="116" t="n">
        <v/>
      </c>
      <c r="I15" s="116" t="n">
        <v/>
      </c>
      <c r="J15" s="116" t="n">
        <v/>
      </c>
      <c r="K15" s="116" t="n">
        <v/>
      </c>
      <c r="L15" s="116" t="n">
        <v/>
      </c>
      <c r="M15" s="116" t="n"/>
      <c r="N15" s="116" t="n"/>
      <c r="O15" s="116" t="n"/>
      <c r="P15" s="116" t="n"/>
      <c r="Q15" s="116" t="n"/>
      <c r="R15" s="116" t="n"/>
      <c r="S15" s="116" t="n"/>
      <c r="T15" s="116" t="n"/>
      <c r="U15" s="116" t="n"/>
      <c r="V15" s="116" t="n"/>
    </row>
    <row r="16" ht="18" customHeight="1" s="149" thickBot="1">
      <c r="A16" s="120" t="inlineStr">
        <is>
          <t>Tabungan wadiah - Pihak Ketiga - Total</t>
        </is>
      </c>
      <c r="B16" s="114" t="n"/>
      <c r="C16" s="115" t="n">
        <v/>
      </c>
      <c r="D16" s="115" t="n">
        <v/>
      </c>
      <c r="E16" s="115" t="n">
        <v/>
      </c>
      <c r="F16" s="115" t="n">
        <v/>
      </c>
      <c r="G16" s="115" t="n">
        <v/>
      </c>
      <c r="H16" s="115" t="n">
        <v/>
      </c>
      <c r="I16" s="115" t="n">
        <v/>
      </c>
      <c r="J16" s="115" t="n">
        <v/>
      </c>
      <c r="K16" s="115" t="n">
        <v/>
      </c>
      <c r="L16" s="115" t="n">
        <v/>
      </c>
      <c r="M16" s="115" t="n"/>
      <c r="N16" s="115" t="n"/>
      <c r="O16" s="115" t="n"/>
      <c r="P16" s="115" t="n"/>
      <c r="Q16" s="115" t="n"/>
      <c r="R16" s="115" t="n"/>
      <c r="S16" s="115" t="n"/>
      <c r="T16" s="115" t="n"/>
      <c r="U16" s="115" t="n"/>
      <c r="V16" s="115" t="n"/>
    </row>
    <row r="17" hidden="1" ht="18" customHeight="1" s="149" thickBot="1">
      <c r="A17" s="123" t="inlineStr">
        <is>
          <t>Tabungan wadiah - Pihak Ketiga - Rupiah</t>
        </is>
      </c>
      <c r="B17" s="114" t="n"/>
      <c r="C17" s="116" t="n">
        <v/>
      </c>
      <c r="D17" s="116" t="n">
        <v/>
      </c>
      <c r="E17" s="116" t="n">
        <v/>
      </c>
      <c r="F17" s="116" t="n">
        <v/>
      </c>
      <c r="G17" s="116" t="n">
        <v/>
      </c>
      <c r="H17" s="116" t="n">
        <v/>
      </c>
      <c r="I17" s="116" t="n">
        <v/>
      </c>
      <c r="J17" s="116" t="n">
        <v/>
      </c>
      <c r="K17" s="116" t="n">
        <v/>
      </c>
      <c r="L17" s="116" t="n">
        <v/>
      </c>
      <c r="M17" s="116" t="n"/>
      <c r="N17" s="116" t="n"/>
      <c r="O17" s="116" t="n"/>
      <c r="P17" s="116" t="n"/>
      <c r="Q17" s="116" t="n"/>
      <c r="R17" s="116" t="n"/>
      <c r="S17" s="116" t="n"/>
      <c r="T17" s="116" t="n"/>
      <c r="U17" s="116" t="n"/>
      <c r="V17" s="116" t="n"/>
    </row>
    <row r="18" hidden="1" ht="18" customHeight="1" s="149" thickBot="1">
      <c r="A18" s="123" t="inlineStr">
        <is>
          <t>Tabungan wadiah - Pihak Ketiga - Mata uang asing</t>
        </is>
      </c>
      <c r="B18" s="114" t="n"/>
      <c r="C18" s="116" t="n">
        <v/>
      </c>
      <c r="D18" s="116" t="n">
        <v/>
      </c>
      <c r="E18" s="116" t="n">
        <v/>
      </c>
      <c r="F18" s="116" t="n">
        <v/>
      </c>
      <c r="G18" s="116" t="n">
        <v/>
      </c>
      <c r="H18" s="116" t="n">
        <v/>
      </c>
      <c r="I18" s="116" t="n">
        <v/>
      </c>
      <c r="J18" s="116" t="n">
        <v/>
      </c>
      <c r="K18" s="116" t="n">
        <v/>
      </c>
      <c r="L18" s="116" t="n">
        <v/>
      </c>
      <c r="M18" s="116" t="n"/>
      <c r="N18" s="116" t="n"/>
      <c r="O18" s="116" t="n"/>
      <c r="P18" s="116" t="n"/>
      <c r="Q18" s="116" t="n"/>
      <c r="R18" s="116" t="n"/>
      <c r="S18" s="116" t="n"/>
      <c r="T18" s="116" t="n"/>
      <c r="U18" s="116" t="n"/>
      <c r="V18" s="116"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Deposito berjangka dan deposito wakalah</t>
        </is>
      </c>
    </row>
    <row r="2">
      <c r="A2" s="109" t="n">
        <v>1</v>
      </c>
    </row>
    <row r="3" ht="16" customHeight="1" s="149">
      <c r="A3" s="110" t="inlineStr">
        <is>
          <t>Period</t>
        </is>
      </c>
      <c r="B3" s="111" t="n"/>
      <c r="C3" s="112" t="inlineStr">
        <is>
          <t>2021-12-31</t>
        </is>
      </c>
      <c r="D3" s="112" t="inlineStr">
        <is>
          <t>2022-03-31</t>
        </is>
      </c>
      <c r="E3" s="112" t="inlineStr">
        <is>
          <t>2022-12-31</t>
        </is>
      </c>
      <c r="F3" s="112" t="inlineStr">
        <is>
          <t>2023-03-31</t>
        </is>
      </c>
      <c r="G3" s="112" t="inlineStr">
        <is>
          <t>2023-06-30</t>
        </is>
      </c>
      <c r="H3" s="112" t="inlineStr">
        <is>
          <t>2023-12-31</t>
        </is>
      </c>
      <c r="I3" s="112" t="inlineStr">
        <is>
          <t>2024-03-31</t>
        </is>
      </c>
      <c r="J3" s="112" t="inlineStr">
        <is>
          <t>2024-06-30</t>
        </is>
      </c>
      <c r="K3" s="112" t="inlineStr">
        <is>
          <t>2024-12-31</t>
        </is>
      </c>
      <c r="L3" s="112" t="inlineStr">
        <is>
          <t>2025-03-31</t>
        </is>
      </c>
      <c r="M3" s="112" t="n"/>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Deposito berjangka - Total</t>
        </is>
      </c>
      <c r="B5" s="114" t="n"/>
      <c r="C5" s="115" t="n">
        <v>204012.712</v>
      </c>
      <c r="D5" s="115" t="n">
        <v>186135.58</v>
      </c>
      <c r="E5" s="115" t="n">
        <v>186135.58</v>
      </c>
      <c r="F5" s="115" t="n">
        <v>189823.357</v>
      </c>
      <c r="G5" s="115" t="n">
        <v>210264.902</v>
      </c>
      <c r="H5" s="115" t="n">
        <v>210264.902</v>
      </c>
      <c r="I5" s="115" t="n">
        <v>201556.192</v>
      </c>
      <c r="J5" s="115" t="n">
        <v>202814.907</v>
      </c>
      <c r="K5" s="115" t="n">
        <v>201556.192</v>
      </c>
      <c r="L5" s="115" t="n">
        <v>205958.563</v>
      </c>
      <c r="M5" s="115" t="n"/>
      <c r="N5" s="115" t="n"/>
      <c r="O5" s="115" t="n"/>
      <c r="P5" s="115" t="n"/>
      <c r="Q5" s="115" t="n"/>
      <c r="R5" s="115" t="n"/>
      <c r="S5" s="115" t="n"/>
      <c r="T5" s="115" t="n"/>
      <c r="U5" s="115" t="n"/>
      <c r="V5" s="115" t="n"/>
    </row>
    <row r="6" ht="18" customHeight="1" s="149" thickBot="1">
      <c r="A6" s="120" t="inlineStr">
        <is>
          <t>Deposito berjangka - Pihak Berelasi - Total</t>
        </is>
      </c>
      <c r="B6" s="114" t="n"/>
      <c r="C6" s="115" t="n">
        <v>254.564</v>
      </c>
      <c r="D6" s="115" t="n">
        <v>382.483</v>
      </c>
      <c r="E6" s="115" t="n">
        <v>382.483</v>
      </c>
      <c r="F6" s="115" t="n">
        <v>442.034</v>
      </c>
      <c r="G6" s="115" t="n">
        <v>457.293</v>
      </c>
      <c r="H6" s="115" t="n">
        <v>457.293</v>
      </c>
      <c r="I6" s="115" t="n">
        <v>578.095</v>
      </c>
      <c r="J6" s="115" t="n">
        <v>513.279</v>
      </c>
      <c r="K6" s="115" t="n">
        <v>578.095</v>
      </c>
      <c r="L6" s="115" t="n">
        <v>586.627</v>
      </c>
      <c r="M6" s="115" t="n"/>
      <c r="N6" s="115" t="n"/>
      <c r="O6" s="115" t="n"/>
      <c r="P6" s="115" t="n"/>
      <c r="Q6" s="115" t="n"/>
      <c r="R6" s="115" t="n"/>
      <c r="S6" s="115" t="n"/>
      <c r="T6" s="115" t="n"/>
      <c r="U6" s="115" t="n"/>
      <c r="V6" s="115" t="n"/>
    </row>
    <row r="7" ht="18" customHeight="1" s="149" thickBot="1">
      <c r="A7" s="123" t="inlineStr">
        <is>
          <t>Deposito berjangka - Pihak Berelasi - Rupiah</t>
        </is>
      </c>
      <c r="B7" s="114" t="n"/>
      <c r="C7" s="116" t="n">
        <v>246.642</v>
      </c>
      <c r="D7" s="116" t="n">
        <v>368.206</v>
      </c>
      <c r="E7" s="116" t="n">
        <v>368.206</v>
      </c>
      <c r="F7" s="116" t="n">
        <v>413.847</v>
      </c>
      <c r="G7" s="116" t="n">
        <v>435.527</v>
      </c>
      <c r="H7" s="116" t="n">
        <v>435.527</v>
      </c>
      <c r="I7" s="116" t="n">
        <v>543.799</v>
      </c>
      <c r="J7" s="116" t="n">
        <v>477.859</v>
      </c>
      <c r="K7" s="116" t="n">
        <v>543.799</v>
      </c>
      <c r="L7" s="116" t="n">
        <v>555.104</v>
      </c>
      <c r="M7" s="116" t="n"/>
      <c r="N7" s="116" t="n"/>
      <c r="O7" s="116" t="n"/>
      <c r="P7" s="116" t="n"/>
      <c r="Q7" s="116" t="n"/>
      <c r="R7" s="116" t="n"/>
      <c r="S7" s="116" t="n"/>
      <c r="T7" s="116" t="n"/>
      <c r="U7" s="116" t="n"/>
      <c r="V7" s="116" t="n"/>
    </row>
    <row r="8" ht="18" customHeight="1" s="149" thickBot="1">
      <c r="A8" s="123" t="inlineStr">
        <is>
          <t>Deposito berjangka - Pihak Berelasi - Mata uang asing</t>
        </is>
      </c>
      <c r="B8" s="114" t="n"/>
      <c r="C8" s="116" t="n">
        <v>7.922</v>
      </c>
      <c r="D8" s="116" t="n">
        <v>14.277</v>
      </c>
      <c r="E8" s="116" t="n">
        <v>14.277</v>
      </c>
      <c r="F8" s="116" t="n">
        <v>28.187</v>
      </c>
      <c r="G8" s="116" t="n">
        <v>21.766</v>
      </c>
      <c r="H8" s="116" t="n">
        <v>21.766</v>
      </c>
      <c r="I8" s="116" t="n">
        <v>34.296</v>
      </c>
      <c r="J8" s="116" t="n">
        <v>35.42</v>
      </c>
      <c r="K8" s="116" t="n">
        <v>34.296</v>
      </c>
      <c r="L8" s="116" t="n">
        <v>31.523</v>
      </c>
      <c r="M8" s="116" t="n"/>
      <c r="N8" s="116" t="n"/>
      <c r="O8" s="116" t="n"/>
      <c r="P8" s="116" t="n"/>
      <c r="Q8" s="116" t="n"/>
      <c r="R8" s="116" t="n"/>
      <c r="S8" s="116" t="n"/>
      <c r="T8" s="116" t="n"/>
      <c r="U8" s="116" t="n"/>
      <c r="V8" s="116" t="n"/>
    </row>
    <row r="9" ht="18" customHeight="1" s="149" thickBot="1">
      <c r="A9" s="120" t="inlineStr">
        <is>
          <t>Deposito berjangka - Pihak Ketiga - Total</t>
        </is>
      </c>
      <c r="B9" s="114" t="n"/>
      <c r="C9" s="115" t="n">
        <v>203758.148</v>
      </c>
      <c r="D9" s="115" t="n">
        <v>185753.097</v>
      </c>
      <c r="E9" s="115" t="n">
        <v>185753.097</v>
      </c>
      <c r="F9" s="115" t="n">
        <v>189381.323</v>
      </c>
      <c r="G9" s="115" t="n">
        <v>209807.609</v>
      </c>
      <c r="H9" s="115" t="n">
        <v>209807.609</v>
      </c>
      <c r="I9" s="115" t="n">
        <v>200978.097</v>
      </c>
      <c r="J9" s="115" t="n">
        <v>202301.628</v>
      </c>
      <c r="K9" s="115" t="n">
        <v>200978.097</v>
      </c>
      <c r="L9" s="115" t="n">
        <v>205371.936</v>
      </c>
      <c r="M9" s="115" t="n"/>
      <c r="N9" s="115" t="n"/>
      <c r="O9" s="115" t="n"/>
      <c r="P9" s="115" t="n"/>
      <c r="Q9" s="115" t="n"/>
      <c r="R9" s="115" t="n"/>
      <c r="S9" s="115" t="n"/>
      <c r="T9" s="115" t="n"/>
      <c r="U9" s="115" t="n"/>
      <c r="V9" s="115" t="n"/>
    </row>
    <row r="10" ht="18" customHeight="1" s="149" thickBot="1">
      <c r="A10" s="123" t="inlineStr">
        <is>
          <t>Deposito berjangka - Pihak Ketiga - Rupiah</t>
        </is>
      </c>
      <c r="B10" s="114" t="n"/>
      <c r="C10" s="116" t="n">
        <v>188108.159</v>
      </c>
      <c r="D10" s="116" t="n">
        <v>167090.282</v>
      </c>
      <c r="E10" s="116" t="n">
        <v>167090.282</v>
      </c>
      <c r="F10" s="116" t="n">
        <v>171826.772</v>
      </c>
      <c r="G10" s="116" t="n">
        <v>195809.028</v>
      </c>
      <c r="H10" s="116" t="n">
        <v>195809.028</v>
      </c>
      <c r="I10" s="116" t="n">
        <v>186407.466</v>
      </c>
      <c r="J10" s="116" t="n">
        <v>187651.966</v>
      </c>
      <c r="K10" s="116" t="n">
        <v>186407.466</v>
      </c>
      <c r="L10" s="116" t="n">
        <v>188509.258</v>
      </c>
      <c r="M10" s="116" t="n"/>
      <c r="N10" s="116" t="n"/>
      <c r="O10" s="116" t="n"/>
      <c r="P10" s="116" t="n"/>
      <c r="Q10" s="116" t="n"/>
      <c r="R10" s="116" t="n"/>
      <c r="S10" s="116" t="n"/>
      <c r="T10" s="116" t="n"/>
      <c r="U10" s="116" t="n"/>
      <c r="V10" s="116" t="n"/>
    </row>
    <row r="11" ht="18" customHeight="1" s="149" thickBot="1">
      <c r="A11" s="123" t="inlineStr">
        <is>
          <t>Deposito berjangka - Pihak Ketiga - Mata uang asing</t>
        </is>
      </c>
      <c r="B11" s="114" t="n"/>
      <c r="C11" s="116" t="n">
        <v>15649.989</v>
      </c>
      <c r="D11" s="116" t="n">
        <v>18662.815</v>
      </c>
      <c r="E11" s="116" t="n">
        <v>18662.815</v>
      </c>
      <c r="F11" s="116" t="n">
        <v>17554.551</v>
      </c>
      <c r="G11" s="116" t="n">
        <v>13998.581</v>
      </c>
      <c r="H11" s="116" t="n">
        <v>13998.581</v>
      </c>
      <c r="I11" s="116" t="n">
        <v>14570.631</v>
      </c>
      <c r="J11" s="116" t="n">
        <v>14649.662</v>
      </c>
      <c r="K11" s="116" t="n">
        <v>14570.631</v>
      </c>
      <c r="L11" s="116" t="n">
        <v>16862.678</v>
      </c>
      <c r="M11" s="116" t="n"/>
      <c r="N11" s="116" t="n"/>
      <c r="O11" s="116" t="n"/>
      <c r="P11" s="116" t="n"/>
      <c r="Q11" s="116" t="n"/>
      <c r="R11" s="116" t="n"/>
      <c r="S11" s="116" t="n"/>
      <c r="T11" s="116" t="n"/>
      <c r="U11" s="116" t="n"/>
      <c r="V11" s="116" t="n"/>
    </row>
    <row r="12" ht="18" customHeight="1" s="149" thickBot="1">
      <c r="A12" s="113" t="inlineStr">
        <is>
          <t>Deposito wakalah - Total</t>
        </is>
      </c>
      <c r="B12" s="114" t="n"/>
      <c r="C12" s="115" t="n">
        <v/>
      </c>
      <c r="D12" s="115" t="n">
        <v/>
      </c>
      <c r="E12" s="115" t="n">
        <v/>
      </c>
      <c r="F12" s="115" t="n">
        <v/>
      </c>
      <c r="G12" s="115" t="n">
        <v/>
      </c>
      <c r="H12" s="115" t="n">
        <v/>
      </c>
      <c r="I12" s="115" t="n">
        <v/>
      </c>
      <c r="J12" s="115" t="n">
        <v/>
      </c>
      <c r="K12" s="115" t="n">
        <v/>
      </c>
      <c r="L12" s="115" t="n">
        <v/>
      </c>
      <c r="M12" s="115" t="n"/>
      <c r="N12" s="115" t="n"/>
      <c r="O12" s="115" t="n"/>
      <c r="P12" s="115" t="n"/>
      <c r="Q12" s="115" t="n"/>
      <c r="R12" s="115" t="n"/>
      <c r="S12" s="115" t="n"/>
      <c r="T12" s="115" t="n"/>
      <c r="U12" s="115" t="n"/>
      <c r="V12" s="115" t="n"/>
    </row>
    <row r="13" ht="18" customHeight="1" s="149" thickBot="1">
      <c r="A13" s="120" t="inlineStr">
        <is>
          <t>Deposito wakalah - Pihak Berelasi - Total</t>
        </is>
      </c>
      <c r="B13" s="114" t="n"/>
      <c r="C13" s="115" t="n">
        <v/>
      </c>
      <c r="D13" s="115" t="n">
        <v/>
      </c>
      <c r="E13" s="115" t="n">
        <v/>
      </c>
      <c r="F13" s="115" t="n">
        <v/>
      </c>
      <c r="G13" s="115" t="n">
        <v/>
      </c>
      <c r="H13" s="115" t="n">
        <v/>
      </c>
      <c r="I13" s="115" t="n">
        <v/>
      </c>
      <c r="J13" s="115" t="n">
        <v/>
      </c>
      <c r="K13" s="115" t="n">
        <v/>
      </c>
      <c r="L13" s="115" t="n">
        <v/>
      </c>
      <c r="M13" s="115" t="n"/>
      <c r="N13" s="115" t="n"/>
      <c r="O13" s="115" t="n"/>
      <c r="P13" s="115" t="n"/>
      <c r="Q13" s="115" t="n"/>
      <c r="R13" s="115" t="n"/>
      <c r="S13" s="115" t="n"/>
      <c r="T13" s="115" t="n"/>
      <c r="U13" s="115" t="n"/>
      <c r="V13" s="115" t="n"/>
    </row>
    <row r="14" hidden="1" ht="18" customHeight="1" s="149" thickBot="1">
      <c r="A14" s="123" t="inlineStr">
        <is>
          <t>Deposito wakalah - Pihak Berelasi - Rupiah</t>
        </is>
      </c>
      <c r="B14" s="114" t="n"/>
      <c r="C14" s="116" t="n">
        <v/>
      </c>
      <c r="D14" s="116" t="n">
        <v/>
      </c>
      <c r="E14" s="116" t="n">
        <v/>
      </c>
      <c r="F14" s="116" t="n">
        <v/>
      </c>
      <c r="G14" s="116" t="n">
        <v/>
      </c>
      <c r="H14" s="116" t="n">
        <v/>
      </c>
      <c r="I14" s="116" t="n">
        <v/>
      </c>
      <c r="J14" s="116" t="n">
        <v/>
      </c>
      <c r="K14" s="116" t="n">
        <v/>
      </c>
      <c r="L14" s="116" t="n">
        <v/>
      </c>
      <c r="M14" s="116" t="n"/>
      <c r="N14" s="116" t="n"/>
      <c r="O14" s="116" t="n"/>
      <c r="P14" s="116" t="n"/>
      <c r="Q14" s="116" t="n"/>
      <c r="R14" s="116" t="n"/>
      <c r="S14" s="116" t="n"/>
      <c r="T14" s="116" t="n"/>
      <c r="U14" s="116" t="n"/>
      <c r="V14" s="116" t="n"/>
    </row>
    <row r="15" hidden="1" ht="18" customHeight="1" s="149" thickBot="1">
      <c r="A15" s="123" t="inlineStr">
        <is>
          <t>Deposito wakalah - Pihak Berelasi - Mata uang asing</t>
        </is>
      </c>
      <c r="B15" s="114" t="n"/>
      <c r="C15" s="116" t="n">
        <v/>
      </c>
      <c r="D15" s="116" t="n">
        <v/>
      </c>
      <c r="E15" s="116" t="n">
        <v/>
      </c>
      <c r="F15" s="116" t="n">
        <v/>
      </c>
      <c r="G15" s="116" t="n">
        <v/>
      </c>
      <c r="H15" s="116" t="n">
        <v/>
      </c>
      <c r="I15" s="116" t="n">
        <v/>
      </c>
      <c r="J15" s="116" t="n">
        <v/>
      </c>
      <c r="K15" s="116" t="n">
        <v/>
      </c>
      <c r="L15" s="116" t="n">
        <v/>
      </c>
      <c r="M15" s="116" t="n"/>
      <c r="N15" s="116" t="n"/>
      <c r="O15" s="116" t="n"/>
      <c r="P15" s="116" t="n"/>
      <c r="Q15" s="116" t="n"/>
      <c r="R15" s="116" t="n"/>
      <c r="S15" s="116" t="n"/>
      <c r="T15" s="116" t="n"/>
      <c r="U15" s="116" t="n"/>
      <c r="V15" s="116" t="n"/>
    </row>
    <row r="16" ht="18" customHeight="1" s="149" thickBot="1">
      <c r="A16" s="120" t="inlineStr">
        <is>
          <t>Deposito wakalah - Pihak Ketiga - Total</t>
        </is>
      </c>
      <c r="B16" s="114" t="n"/>
      <c r="C16" s="115" t="n">
        <v/>
      </c>
      <c r="D16" s="115" t="n">
        <v/>
      </c>
      <c r="E16" s="115" t="n">
        <v/>
      </c>
      <c r="F16" s="115" t="n">
        <v/>
      </c>
      <c r="G16" s="115" t="n">
        <v/>
      </c>
      <c r="H16" s="115" t="n">
        <v/>
      </c>
      <c r="I16" s="115" t="n">
        <v/>
      </c>
      <c r="J16" s="115" t="n">
        <v/>
      </c>
      <c r="K16" s="115" t="n">
        <v/>
      </c>
      <c r="L16" s="115" t="n">
        <v/>
      </c>
      <c r="M16" s="115" t="n"/>
      <c r="N16" s="115" t="n"/>
      <c r="O16" s="115" t="n"/>
      <c r="P16" s="115" t="n"/>
      <c r="Q16" s="115" t="n"/>
      <c r="R16" s="115" t="n"/>
      <c r="S16" s="115" t="n"/>
      <c r="T16" s="115" t="n"/>
      <c r="U16" s="115" t="n"/>
      <c r="V16" s="115" t="n"/>
    </row>
    <row r="17" hidden="1" ht="18" customHeight="1" s="149" thickBot="1">
      <c r="A17" s="123" t="inlineStr">
        <is>
          <t>Deposito wakalah - Pihak Ketiga - Rupiah</t>
        </is>
      </c>
      <c r="B17" s="114" t="n"/>
      <c r="C17" s="116" t="n">
        <v/>
      </c>
      <c r="D17" s="116" t="n">
        <v/>
      </c>
      <c r="E17" s="116" t="n">
        <v/>
      </c>
      <c r="F17" s="116" t="n">
        <v/>
      </c>
      <c r="G17" s="116" t="n">
        <v/>
      </c>
      <c r="H17" s="116" t="n">
        <v/>
      </c>
      <c r="I17" s="116" t="n">
        <v/>
      </c>
      <c r="J17" s="116" t="n">
        <v/>
      </c>
      <c r="K17" s="116" t="n">
        <v/>
      </c>
      <c r="L17" s="116" t="n">
        <v/>
      </c>
      <c r="M17" s="116" t="n"/>
      <c r="N17" s="116" t="n"/>
      <c r="O17" s="116" t="n"/>
      <c r="P17" s="116" t="n"/>
      <c r="Q17" s="116" t="n"/>
      <c r="R17" s="116" t="n"/>
      <c r="S17" s="116" t="n"/>
      <c r="T17" s="116" t="n"/>
      <c r="U17" s="116" t="n"/>
      <c r="V17" s="116" t="n"/>
    </row>
    <row r="18" hidden="1" ht="18" customHeight="1" s="149" thickBot="1">
      <c r="A18" s="123" t="inlineStr">
        <is>
          <t>Deposito wakalah - Pihak Ketiga - Mata uang asing</t>
        </is>
      </c>
      <c r="B18" s="114" t="n"/>
      <c r="C18" s="116" t="n">
        <v/>
      </c>
      <c r="D18" s="116" t="n">
        <v/>
      </c>
      <c r="E18" s="116" t="n">
        <v/>
      </c>
      <c r="F18" s="116" t="n">
        <v/>
      </c>
      <c r="G18" s="116" t="n">
        <v/>
      </c>
      <c r="H18" s="116" t="n">
        <v/>
      </c>
      <c r="I18" s="116" t="n">
        <v/>
      </c>
      <c r="J18" s="116" t="n">
        <v/>
      </c>
      <c r="K18" s="116" t="n">
        <v/>
      </c>
      <c r="L18" s="116" t="n">
        <v/>
      </c>
      <c r="M18" s="116" t="n"/>
      <c r="N18" s="116" t="n"/>
      <c r="O18" s="116" t="n"/>
      <c r="P18" s="116" t="n"/>
      <c r="Q18" s="116" t="n"/>
      <c r="R18" s="116" t="n"/>
      <c r="S18" s="116" t="n"/>
      <c r="T18" s="116" t="n"/>
      <c r="U18" s="116" t="n"/>
      <c r="V18" s="116"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AP21"/>
  <sheetViews>
    <sheetView showGridLines="0" topLeftCell="A1" workbookViewId="0">
      <pane xSplit="2" ySplit="3" topLeftCell="C4" activePane="bottomRight" state="frozen"/>
      <selection pane="topRight"/>
      <selection pane="bottomLeft"/>
      <selection pane="bottomRight" activeCell="E4" sqref="E4"/>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Tingkat bunga rata-rata per tahun dana pihak ketiga</t>
        </is>
      </c>
    </row>
    <row r="2" ht="17.25" customHeight="1" s="149">
      <c r="A2" s="144" t="n"/>
      <c r="D2" s="71" t="n"/>
    </row>
    <row r="3" ht="17" customHeight="1" s="149">
      <c r="A3" s="72" t="inlineStr">
        <is>
          <t>Period</t>
        </is>
      </c>
      <c r="B3" s="72" t="n"/>
      <c r="C3" s="73" t="inlineStr">
        <is>
          <t>2021-12-31</t>
        </is>
      </c>
      <c r="D3" s="73" t="inlineStr">
        <is>
          <t>2022-03-31</t>
        </is>
      </c>
      <c r="E3" s="73" t="inlineStr">
        <is>
          <t>2022-12-31</t>
        </is>
      </c>
      <c r="F3" s="73" t="inlineStr">
        <is>
          <t>2023-03-31</t>
        </is>
      </c>
      <c r="G3" s="73" t="inlineStr">
        <is>
          <t>2023-06-30</t>
        </is>
      </c>
      <c r="H3" s="73" t="inlineStr">
        <is>
          <t>2023-12-31</t>
        </is>
      </c>
      <c r="I3" s="73" t="inlineStr">
        <is>
          <t>2024-03-31</t>
        </is>
      </c>
      <c r="J3" s="73" t="inlineStr">
        <is>
          <t>2024-06-30</t>
        </is>
      </c>
      <c r="K3" s="74" t="inlineStr">
        <is>
          <t>2024-12-31</t>
        </is>
      </c>
      <c r="L3" s="74" t="inlineStr">
        <is>
          <t>2025-03-31</t>
        </is>
      </c>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35" customHeight="1" s="149" thickBot="1">
      <c r="A4" s="128" t="inlineStr">
        <is>
          <t>Tingkat bunga giro</t>
        </is>
      </c>
      <c r="B4" s="80" t="n"/>
      <c r="C4" s="129" t="n">
        <v/>
      </c>
      <c r="D4" s="129" t="n">
        <v/>
      </c>
      <c r="E4" s="129" t="n">
        <v/>
      </c>
      <c r="F4" s="129" t="n">
        <v/>
      </c>
      <c r="G4" s="129" t="n">
        <v/>
      </c>
      <c r="H4" s="129" t="n">
        <v/>
      </c>
      <c r="I4" s="129" t="n">
        <v/>
      </c>
      <c r="J4" s="129" t="n">
        <v/>
      </c>
      <c r="K4" s="129" t="n">
        <v/>
      </c>
      <c r="L4" s="129" t="n">
        <v/>
      </c>
      <c r="M4" s="129" t="n"/>
      <c r="N4" s="129" t="n"/>
      <c r="O4" s="129" t="n"/>
      <c r="P4" s="129" t="n"/>
      <c r="Q4" s="129" t="n"/>
      <c r="R4" s="129" t="n"/>
      <c r="S4" s="129" t="n"/>
      <c r="T4" s="129" t="n"/>
      <c r="U4" s="129" t="n"/>
      <c r="V4" s="129" t="n"/>
      <c r="W4" s="129" t="n"/>
      <c r="X4" s="129" t="n"/>
      <c r="Y4" s="129" t="n"/>
      <c r="Z4" s="129" t="n"/>
      <c r="AA4" s="129" t="n"/>
      <c r="AB4" s="129" t="n"/>
      <c r="AC4" s="129" t="n"/>
      <c r="AD4" s="129" t="n"/>
      <c r="AE4" s="129" t="n"/>
      <c r="AF4" s="129" t="n"/>
      <c r="AG4" s="129" t="n"/>
      <c r="AH4" s="129" t="n"/>
      <c r="AI4" s="129" t="n"/>
      <c r="AJ4" s="129" t="n"/>
      <c r="AK4" s="129" t="n"/>
      <c r="AL4" s="129" t="n"/>
      <c r="AM4" s="129" t="n"/>
      <c r="AN4" s="129" t="n"/>
      <c r="AO4" s="129" t="n"/>
      <c r="AP4" s="129" t="n"/>
    </row>
    <row r="5" ht="35" customHeight="1" s="149" thickBot="1">
      <c r="A5" s="81" t="inlineStr">
        <is>
          <t>Tingkat bunga giro - Rupiah</t>
        </is>
      </c>
      <c r="B5" s="81" t="n"/>
      <c r="C5" s="125" t="n">
        <v>0.0083</v>
      </c>
      <c r="D5" s="125" t="n">
        <v>0.0074</v>
      </c>
      <c r="E5" s="125" t="n">
        <v>0.0074</v>
      </c>
      <c r="F5" s="125" t="n">
        <v>0.007440660144448915</v>
      </c>
      <c r="G5" s="125" t="n">
        <v>0.00760638029025308</v>
      </c>
      <c r="H5" s="125" t="n">
        <v>0.00760638029025308</v>
      </c>
      <c r="I5" s="125" t="n">
        <v>0.007936614634645837</v>
      </c>
      <c r="J5" s="125" t="n">
        <v>0.008148264955529042</v>
      </c>
      <c r="K5" s="126" t="n">
        <v>0.007936614634645837</v>
      </c>
      <c r="L5" s="127" t="n">
        <v>0.00868695329284303</v>
      </c>
      <c r="M5" s="125" t="n"/>
      <c r="N5" s="125" t="n"/>
      <c r="O5" s="125" t="n"/>
      <c r="P5" s="125" t="n"/>
      <c r="Q5" s="125" t="n"/>
      <c r="R5" s="125" t="n"/>
      <c r="S5" s="125" t="n"/>
      <c r="T5" s="125" t="n"/>
      <c r="U5" s="126" t="n"/>
      <c r="V5" s="127" t="n"/>
      <c r="W5" s="125" t="n"/>
      <c r="X5" s="125" t="n"/>
      <c r="Y5" s="125" t="n"/>
      <c r="Z5" s="125" t="n"/>
      <c r="AA5" s="125" t="n"/>
      <c r="AB5" s="125" t="n"/>
      <c r="AC5" s="125" t="n"/>
      <c r="AD5" s="125" t="n"/>
      <c r="AE5" s="126" t="n"/>
      <c r="AF5" s="127" t="n"/>
      <c r="AG5" s="125" t="n"/>
      <c r="AH5" s="125" t="n"/>
      <c r="AI5" s="125" t="n"/>
      <c r="AJ5" s="125" t="n"/>
      <c r="AK5" s="125" t="n"/>
      <c r="AL5" s="125" t="n"/>
      <c r="AM5" s="125" t="n"/>
      <c r="AN5" s="125" t="n"/>
      <c r="AO5" s="126" t="n"/>
      <c r="AP5" s="127" t="n"/>
    </row>
    <row r="6" ht="35" customHeight="1" s="149" thickBot="1">
      <c r="A6" s="81" t="inlineStr">
        <is>
          <t>Tingkat bunga giro - Mata uang asing</t>
        </is>
      </c>
      <c r="B6" s="81" t="n"/>
      <c r="C6" s="125" t="n">
        <v>0.001</v>
      </c>
      <c r="D6" s="125" t="n">
        <v>0.0008</v>
      </c>
      <c r="E6" s="125" t="n">
        <v>0.0008</v>
      </c>
      <c r="F6" s="125" t="n">
        <v>0.002386209660362676</v>
      </c>
      <c r="G6" s="125" t="n">
        <v>0.003424029019070543</v>
      </c>
      <c r="H6" s="125" t="n">
        <v>0.003424029019070543</v>
      </c>
      <c r="I6" s="125" t="n">
        <v>0.00612102811861934</v>
      </c>
      <c r="J6" s="125" t="n">
        <v>0.005295740264517167</v>
      </c>
      <c r="K6" s="125" t="n">
        <v>0.00612102811861934</v>
      </c>
      <c r="L6" s="125" t="n">
        <v>0.008023667944784709</v>
      </c>
      <c r="M6" s="125" t="n"/>
      <c r="N6" s="125" t="n"/>
      <c r="O6" s="125" t="n"/>
      <c r="P6" s="125" t="n"/>
      <c r="Q6" s="125" t="n"/>
      <c r="R6" s="125" t="n"/>
      <c r="S6" s="125" t="n"/>
      <c r="T6" s="125" t="n"/>
      <c r="U6" s="125" t="n"/>
      <c r="V6" s="125" t="n"/>
      <c r="W6" s="125" t="n"/>
      <c r="X6" s="125" t="n"/>
      <c r="Y6" s="125" t="n"/>
      <c r="Z6" s="125" t="n"/>
      <c r="AA6" s="125" t="n"/>
      <c r="AB6" s="125" t="n"/>
      <c r="AC6" s="125" t="n"/>
      <c r="AD6" s="125" t="n"/>
      <c r="AE6" s="125" t="n"/>
      <c r="AF6" s="125" t="n"/>
      <c r="AG6" s="125" t="n"/>
      <c r="AH6" s="125" t="n"/>
      <c r="AI6" s="125" t="n"/>
      <c r="AJ6" s="125" t="n"/>
      <c r="AK6" s="125" t="n"/>
      <c r="AL6" s="125" t="n"/>
      <c r="AM6" s="125" t="n"/>
      <c r="AN6" s="125" t="n"/>
      <c r="AO6" s="125" t="n"/>
      <c r="AP6" s="125" t="n"/>
    </row>
    <row r="7" ht="35" customHeight="1" s="149" thickBot="1">
      <c r="A7" s="128" t="inlineStr">
        <is>
          <t>Imbal hasil giro wadiah</t>
        </is>
      </c>
      <c r="B7" s="80" t="n"/>
      <c r="C7" s="129" t="n">
        <v/>
      </c>
      <c r="D7" s="129" t="n">
        <v/>
      </c>
      <c r="E7" s="129" t="n">
        <v/>
      </c>
      <c r="F7" s="129" t="n">
        <v/>
      </c>
      <c r="G7" s="129" t="n">
        <v/>
      </c>
      <c r="H7" s="129" t="n">
        <v/>
      </c>
      <c r="I7" s="129" t="n">
        <v/>
      </c>
      <c r="J7" s="129" t="n">
        <v/>
      </c>
      <c r="K7" s="129" t="n">
        <v/>
      </c>
      <c r="L7" s="129" t="n">
        <v/>
      </c>
      <c r="M7" s="129" t="n"/>
      <c r="N7" s="129" t="n"/>
      <c r="O7" s="129" t="n"/>
      <c r="P7" s="129" t="n"/>
      <c r="Q7" s="129" t="n"/>
      <c r="R7" s="129" t="n"/>
      <c r="S7" s="129" t="n"/>
      <c r="T7" s="129" t="n"/>
      <c r="U7" s="129" t="n"/>
      <c r="V7" s="129" t="n"/>
      <c r="W7" s="129" t="n"/>
      <c r="X7" s="129" t="n"/>
      <c r="Y7" s="129" t="n"/>
      <c r="Z7" s="129" t="n"/>
      <c r="AA7" s="129" t="n"/>
      <c r="AB7" s="129" t="n"/>
      <c r="AC7" s="129" t="n"/>
      <c r="AD7" s="129" t="n"/>
      <c r="AE7" s="129" t="n"/>
      <c r="AF7" s="129" t="n"/>
      <c r="AG7" s="129" t="n"/>
      <c r="AH7" s="129" t="n"/>
      <c r="AI7" s="129" t="n"/>
      <c r="AJ7" s="129" t="n"/>
      <c r="AK7" s="129" t="n"/>
      <c r="AL7" s="129" t="n"/>
      <c r="AM7" s="129" t="n"/>
      <c r="AN7" s="129" t="n"/>
      <c r="AO7" s="129" t="n"/>
      <c r="AP7" s="129" t="n"/>
    </row>
    <row r="8" hidden="1" ht="35" customHeight="1" s="149" thickBot="1">
      <c r="A8" s="81" t="inlineStr">
        <is>
          <t>Imbal hasil giro wadiah - Rupiah</t>
        </is>
      </c>
      <c r="B8" s="81" t="n"/>
      <c r="C8" s="125" t="n">
        <v/>
      </c>
      <c r="D8" s="125" t="n">
        <v/>
      </c>
      <c r="E8" s="125" t="n">
        <v/>
      </c>
      <c r="F8" s="125" t="n">
        <v/>
      </c>
      <c r="G8" s="125" t="n">
        <v/>
      </c>
      <c r="H8" s="125" t="n">
        <v/>
      </c>
      <c r="I8" s="125" t="n">
        <v/>
      </c>
      <c r="J8" s="125" t="n">
        <v/>
      </c>
      <c r="K8" s="126" t="n">
        <v/>
      </c>
      <c r="L8" s="127" t="n">
        <v/>
      </c>
      <c r="M8" s="125" t="n"/>
      <c r="N8" s="125" t="n"/>
      <c r="O8" s="125" t="n"/>
      <c r="P8" s="125" t="n"/>
      <c r="Q8" s="125" t="n"/>
      <c r="R8" s="125" t="n"/>
      <c r="S8" s="125" t="n"/>
      <c r="T8" s="125" t="n"/>
      <c r="U8" s="126" t="n"/>
      <c r="V8" s="127" t="n"/>
      <c r="W8" s="125" t="n"/>
      <c r="X8" s="125" t="n"/>
      <c r="Y8" s="125" t="n"/>
      <c r="Z8" s="125" t="n"/>
      <c r="AA8" s="125" t="n"/>
      <c r="AB8" s="125" t="n"/>
      <c r="AC8" s="125" t="n"/>
      <c r="AD8" s="125" t="n"/>
      <c r="AE8" s="126" t="n"/>
      <c r="AF8" s="127" t="n"/>
      <c r="AG8" s="125" t="n"/>
      <c r="AH8" s="125" t="n"/>
      <c r="AI8" s="125" t="n"/>
      <c r="AJ8" s="125" t="n"/>
      <c r="AK8" s="125" t="n"/>
      <c r="AL8" s="125" t="n"/>
      <c r="AM8" s="125" t="n"/>
      <c r="AN8" s="125" t="n"/>
      <c r="AO8" s="126" t="n"/>
      <c r="AP8" s="127" t="n"/>
    </row>
    <row r="9" hidden="1" ht="35" customHeight="1" s="149" thickBot="1">
      <c r="A9" s="81" t="inlineStr">
        <is>
          <t>Imbal hasil giro wadiah - Mata uang asing</t>
        </is>
      </c>
      <c r="B9" s="81" t="n"/>
      <c r="C9" s="125" t="n">
        <v/>
      </c>
      <c r="D9" s="125" t="n">
        <v/>
      </c>
      <c r="E9" s="125" t="n">
        <v/>
      </c>
      <c r="F9" s="125" t="n">
        <v/>
      </c>
      <c r="G9" s="125" t="n">
        <v/>
      </c>
      <c r="H9" s="125" t="n">
        <v/>
      </c>
      <c r="I9" s="125" t="n">
        <v/>
      </c>
      <c r="J9" s="125" t="n">
        <v/>
      </c>
      <c r="K9" s="125" t="n">
        <v/>
      </c>
      <c r="L9" s="125" t="n">
        <v/>
      </c>
      <c r="M9" s="125" t="n"/>
      <c r="N9" s="125" t="n"/>
      <c r="O9" s="125" t="n"/>
      <c r="P9" s="125" t="n"/>
      <c r="Q9" s="125" t="n"/>
      <c r="R9" s="125" t="n"/>
      <c r="S9" s="125" t="n"/>
      <c r="T9" s="125" t="n"/>
      <c r="U9" s="125" t="n"/>
      <c r="V9" s="125" t="n"/>
      <c r="W9" s="125" t="n"/>
      <c r="X9" s="125" t="n"/>
      <c r="Y9" s="125" t="n"/>
      <c r="Z9" s="125" t="n"/>
      <c r="AA9" s="125" t="n"/>
      <c r="AB9" s="125" t="n"/>
      <c r="AC9" s="125" t="n"/>
      <c r="AD9" s="125" t="n"/>
      <c r="AE9" s="125" t="n"/>
      <c r="AF9" s="125" t="n"/>
      <c r="AG9" s="125" t="n"/>
      <c r="AH9" s="125" t="n"/>
      <c r="AI9" s="125" t="n"/>
      <c r="AJ9" s="125" t="n"/>
      <c r="AK9" s="125" t="n"/>
      <c r="AL9" s="125" t="n"/>
      <c r="AM9" s="125" t="n"/>
      <c r="AN9" s="125" t="n"/>
      <c r="AO9" s="125" t="n"/>
      <c r="AP9" s="125" t="n"/>
    </row>
    <row r="10" ht="35" customHeight="1" s="149" thickBot="1">
      <c r="A10" s="128" t="inlineStr">
        <is>
          <t>Tingkat bunga tabungan</t>
        </is>
      </c>
      <c r="B10" s="80" t="n"/>
      <c r="C10" s="129" t="n">
        <v/>
      </c>
      <c r="D10" s="129" t="n">
        <v/>
      </c>
      <c r="E10" s="129" t="n">
        <v/>
      </c>
      <c r="F10" s="129" t="n">
        <v/>
      </c>
      <c r="G10" s="129" t="n">
        <v/>
      </c>
      <c r="H10" s="129" t="n">
        <v/>
      </c>
      <c r="I10" s="129" t="n">
        <v/>
      </c>
      <c r="J10" s="129" t="n">
        <v/>
      </c>
      <c r="K10" s="129" t="n">
        <v/>
      </c>
      <c r="L10" s="129" t="n">
        <v/>
      </c>
      <c r="M10" s="129" t="n"/>
      <c r="N10" s="129" t="n"/>
      <c r="O10" s="129" t="n"/>
      <c r="P10" s="129" t="n"/>
      <c r="Q10" s="129" t="n"/>
      <c r="R10" s="129" t="n"/>
      <c r="S10" s="129" t="n"/>
      <c r="T10" s="129" t="n"/>
      <c r="U10" s="129" t="n"/>
      <c r="V10" s="129" t="n"/>
      <c r="W10" s="129" t="n"/>
      <c r="X10" s="129" t="n"/>
      <c r="Y10" s="129" t="n"/>
      <c r="Z10" s="129" t="n"/>
      <c r="AA10" s="129" t="n"/>
      <c r="AB10" s="129" t="n"/>
      <c r="AC10" s="129" t="n"/>
      <c r="AD10" s="129" t="n"/>
      <c r="AE10" s="129" t="n"/>
      <c r="AF10" s="129" t="n"/>
      <c r="AG10" s="129" t="n"/>
      <c r="AH10" s="129" t="n"/>
      <c r="AI10" s="129" t="n"/>
      <c r="AJ10" s="129" t="n"/>
      <c r="AK10" s="129" t="n"/>
      <c r="AL10" s="129" t="n"/>
      <c r="AM10" s="129" t="n"/>
      <c r="AN10" s="129" t="n"/>
      <c r="AO10" s="129" t="n"/>
      <c r="AP10" s="129" t="n"/>
    </row>
    <row r="11" ht="35" customHeight="1" s="149" thickBot="1">
      <c r="A11" s="81" t="inlineStr">
        <is>
          <t>Tingkat bunga tabungan - Rupiah</t>
        </is>
      </c>
      <c r="B11" s="81" t="n"/>
      <c r="C11" s="125" t="n">
        <v>0.001</v>
      </c>
      <c r="D11" s="125" t="n">
        <v>0.0005</v>
      </c>
      <c r="E11" s="125" t="n">
        <v>0.0005</v>
      </c>
      <c r="F11" s="125" t="n">
        <v>0.0007664419216648187</v>
      </c>
      <c r="G11" s="125" t="n">
        <v>0.0009928531772932256</v>
      </c>
      <c r="H11" s="125" t="n">
        <v>0.0009928531772932256</v>
      </c>
      <c r="I11" s="125" t="n">
        <v>0.0007474529674590941</v>
      </c>
      <c r="J11" s="125" t="n">
        <v>0.0008397158340726571</v>
      </c>
      <c r="K11" s="126" t="n">
        <v>0.0007474529674590941</v>
      </c>
      <c r="L11" s="127" t="n">
        <v>0.0009536931110588203</v>
      </c>
      <c r="M11" s="125" t="n"/>
      <c r="N11" s="125" t="n"/>
      <c r="O11" s="125" t="n"/>
      <c r="P11" s="125" t="n"/>
      <c r="Q11" s="125" t="n"/>
      <c r="R11" s="125" t="n"/>
      <c r="S11" s="125" t="n"/>
      <c r="T11" s="125" t="n"/>
      <c r="U11" s="126" t="n"/>
      <c r="V11" s="127" t="n"/>
      <c r="W11" s="125" t="n"/>
      <c r="X11" s="125" t="n"/>
      <c r="Y11" s="125" t="n"/>
      <c r="Z11" s="125" t="n"/>
      <c r="AA11" s="125" t="n"/>
      <c r="AB11" s="125" t="n"/>
      <c r="AC11" s="125" t="n"/>
      <c r="AD11" s="125" t="n"/>
      <c r="AE11" s="126" t="n"/>
      <c r="AF11" s="127" t="n"/>
      <c r="AG11" s="125" t="n"/>
      <c r="AH11" s="125" t="n"/>
      <c r="AI11" s="125" t="n"/>
      <c r="AJ11" s="125" t="n"/>
      <c r="AK11" s="125" t="n"/>
      <c r="AL11" s="125" t="n"/>
      <c r="AM11" s="125" t="n"/>
      <c r="AN11" s="125" t="n"/>
      <c r="AO11" s="126" t="n"/>
      <c r="AP11" s="127" t="n"/>
    </row>
    <row r="12" ht="35" customHeight="1" s="149" thickBot="1">
      <c r="A12" s="81" t="inlineStr">
        <is>
          <t>Tingkat bunga tabungan - Mata uang asing</t>
        </is>
      </c>
      <c r="B12" s="81" t="n"/>
      <c r="C12" s="125" t="n">
        <v>0.0014</v>
      </c>
      <c r="D12" s="125" t="n">
        <v>0.0015</v>
      </c>
      <c r="E12" s="125" t="n">
        <v>0.0015</v>
      </c>
      <c r="F12" s="125" t="n">
        <v>0.00316612729179088</v>
      </c>
      <c r="G12" s="125" t="n">
        <v>0.003141039389767112</v>
      </c>
      <c r="H12" s="125" t="n">
        <v>0.003141039389767112</v>
      </c>
      <c r="I12" s="125" t="n">
        <v>0.003528895953646956</v>
      </c>
      <c r="J12" s="125" t="n">
        <v>0.003556413583942485</v>
      </c>
      <c r="K12" s="125" t="n">
        <v>0.003528895953646956</v>
      </c>
      <c r="L12" s="125" t="n">
        <v>0.003457038574969875</v>
      </c>
      <c r="M12" s="125" t="n"/>
      <c r="N12" s="125" t="n"/>
      <c r="O12" s="125" t="n"/>
      <c r="P12" s="125" t="n"/>
      <c r="Q12" s="125" t="n"/>
      <c r="R12" s="125" t="n"/>
      <c r="S12" s="125" t="n"/>
      <c r="T12" s="125" t="n"/>
      <c r="U12" s="125" t="n"/>
      <c r="V12" s="125" t="n"/>
      <c r="W12" s="125" t="n"/>
      <c r="X12" s="125" t="n"/>
      <c r="Y12" s="125" t="n"/>
      <c r="Z12" s="125" t="n"/>
      <c r="AA12" s="125" t="n"/>
      <c r="AB12" s="125" t="n"/>
      <c r="AC12" s="125" t="n"/>
      <c r="AD12" s="125" t="n"/>
      <c r="AE12" s="125" t="n"/>
      <c r="AF12" s="125" t="n"/>
      <c r="AG12" s="125" t="n"/>
      <c r="AH12" s="125" t="n"/>
      <c r="AI12" s="125" t="n"/>
      <c r="AJ12" s="125" t="n"/>
      <c r="AK12" s="125" t="n"/>
      <c r="AL12" s="125" t="n"/>
      <c r="AM12" s="125" t="n"/>
      <c r="AN12" s="125" t="n"/>
      <c r="AO12" s="125" t="n"/>
      <c r="AP12" s="125" t="n"/>
    </row>
    <row r="13" ht="35" customHeight="1" s="149" thickBot="1">
      <c r="A13" s="128" t="inlineStr">
        <is>
          <t>Imbal hasil tabungan wadiah</t>
        </is>
      </c>
      <c r="B13" s="80" t="n"/>
      <c r="C13" s="129" t="n">
        <v/>
      </c>
      <c r="D13" s="129" t="n">
        <v/>
      </c>
      <c r="E13" s="129" t="n">
        <v/>
      </c>
      <c r="F13" s="129" t="n">
        <v/>
      </c>
      <c r="G13" s="129" t="n">
        <v/>
      </c>
      <c r="H13" s="129" t="n">
        <v/>
      </c>
      <c r="I13" s="129" t="n">
        <v/>
      </c>
      <c r="J13" s="129" t="n">
        <v/>
      </c>
      <c r="K13" s="129" t="n">
        <v/>
      </c>
      <c r="L13" s="129" t="n">
        <v/>
      </c>
      <c r="M13" s="129" t="n"/>
      <c r="N13" s="129" t="n"/>
      <c r="O13" s="129" t="n"/>
      <c r="P13" s="129" t="n"/>
      <c r="Q13" s="129" t="n"/>
      <c r="R13" s="129" t="n"/>
      <c r="S13" s="129" t="n"/>
      <c r="T13" s="129" t="n"/>
      <c r="U13" s="129" t="n"/>
      <c r="V13" s="129" t="n"/>
      <c r="W13" s="129" t="n"/>
      <c r="X13" s="129" t="n"/>
      <c r="Y13" s="129" t="n"/>
      <c r="Z13" s="129" t="n"/>
      <c r="AA13" s="129" t="n"/>
      <c r="AB13" s="129" t="n"/>
      <c r="AC13" s="129" t="n"/>
      <c r="AD13" s="129" t="n"/>
      <c r="AE13" s="129" t="n"/>
      <c r="AF13" s="129" t="n"/>
      <c r="AG13" s="129" t="n"/>
      <c r="AH13" s="129" t="n"/>
      <c r="AI13" s="129" t="n"/>
      <c r="AJ13" s="129" t="n"/>
      <c r="AK13" s="129" t="n"/>
      <c r="AL13" s="129" t="n"/>
      <c r="AM13" s="129" t="n"/>
      <c r="AN13" s="129" t="n"/>
      <c r="AO13" s="129" t="n"/>
      <c r="AP13" s="129" t="n"/>
    </row>
    <row r="14" hidden="1" ht="35" customHeight="1" s="149" thickBot="1">
      <c r="A14" s="81" t="inlineStr">
        <is>
          <t>Imbal hasil tabungan wadiah - Rupiah</t>
        </is>
      </c>
      <c r="B14" s="81" t="n"/>
      <c r="C14" s="125" t="n">
        <v/>
      </c>
      <c r="D14" s="125" t="n">
        <v/>
      </c>
      <c r="E14" s="125" t="n">
        <v/>
      </c>
      <c r="F14" s="125" t="n">
        <v/>
      </c>
      <c r="G14" s="125" t="n">
        <v/>
      </c>
      <c r="H14" s="125" t="n">
        <v/>
      </c>
      <c r="I14" s="125" t="n">
        <v/>
      </c>
      <c r="J14" s="125" t="n">
        <v/>
      </c>
      <c r="K14" s="126" t="n">
        <v/>
      </c>
      <c r="L14" s="127" t="n">
        <v/>
      </c>
      <c r="M14" s="125" t="n"/>
      <c r="N14" s="125" t="n"/>
      <c r="O14" s="125" t="n"/>
      <c r="P14" s="125" t="n"/>
      <c r="Q14" s="125" t="n"/>
      <c r="R14" s="125" t="n"/>
      <c r="S14" s="125" t="n"/>
      <c r="T14" s="125" t="n"/>
      <c r="U14" s="126" t="n"/>
      <c r="V14" s="127" t="n"/>
      <c r="W14" s="125" t="n"/>
      <c r="X14" s="125" t="n"/>
      <c r="Y14" s="125" t="n"/>
      <c r="Z14" s="125" t="n"/>
      <c r="AA14" s="125" t="n"/>
      <c r="AB14" s="125" t="n"/>
      <c r="AC14" s="125" t="n"/>
      <c r="AD14" s="125" t="n"/>
      <c r="AE14" s="126" t="n"/>
      <c r="AF14" s="127" t="n"/>
      <c r="AG14" s="125" t="n"/>
      <c r="AH14" s="125" t="n"/>
      <c r="AI14" s="125" t="n"/>
      <c r="AJ14" s="125" t="n"/>
      <c r="AK14" s="125" t="n"/>
      <c r="AL14" s="125" t="n"/>
      <c r="AM14" s="125" t="n"/>
      <c r="AN14" s="125" t="n"/>
      <c r="AO14" s="126" t="n"/>
      <c r="AP14" s="127" t="n"/>
    </row>
    <row r="15" hidden="1" ht="35" customHeight="1" s="149" thickBot="1">
      <c r="A15" s="81" t="inlineStr">
        <is>
          <t>Imbal hasil tabungan wadiah - Mata uang asing</t>
        </is>
      </c>
      <c r="B15" s="81" t="n"/>
      <c r="C15" s="125" t="n">
        <v/>
      </c>
      <c r="D15" s="125" t="n">
        <v/>
      </c>
      <c r="E15" s="125" t="n">
        <v/>
      </c>
      <c r="F15" s="125" t="n">
        <v/>
      </c>
      <c r="G15" s="125" t="n">
        <v/>
      </c>
      <c r="H15" s="125" t="n">
        <v/>
      </c>
      <c r="I15" s="125" t="n">
        <v/>
      </c>
      <c r="J15" s="125" t="n">
        <v/>
      </c>
      <c r="K15" s="125" t="n">
        <v/>
      </c>
      <c r="L15" s="125" t="n">
        <v/>
      </c>
      <c r="M15" s="125" t="n"/>
      <c r="N15" s="125" t="n"/>
      <c r="O15" s="125" t="n"/>
      <c r="P15" s="125" t="n"/>
      <c r="Q15" s="125" t="n"/>
      <c r="R15" s="125" t="n"/>
      <c r="S15" s="125" t="n"/>
      <c r="T15" s="125" t="n"/>
      <c r="U15" s="125" t="n"/>
      <c r="V15" s="125" t="n"/>
      <c r="W15" s="125" t="n"/>
      <c r="X15" s="125" t="n"/>
      <c r="Y15" s="125" t="n"/>
      <c r="Z15" s="125" t="n"/>
      <c r="AA15" s="125" t="n"/>
      <c r="AB15" s="125" t="n"/>
      <c r="AC15" s="125" t="n"/>
      <c r="AD15" s="125" t="n"/>
      <c r="AE15" s="125" t="n"/>
      <c r="AF15" s="125" t="n"/>
      <c r="AG15" s="125" t="n"/>
      <c r="AH15" s="125" t="n"/>
      <c r="AI15" s="125" t="n"/>
      <c r="AJ15" s="125" t="n"/>
      <c r="AK15" s="125" t="n"/>
      <c r="AL15" s="125" t="n"/>
      <c r="AM15" s="125" t="n"/>
      <c r="AN15" s="125" t="n"/>
      <c r="AO15" s="125" t="n"/>
      <c r="AP15" s="125" t="n"/>
    </row>
    <row r="16" ht="35" customHeight="1" s="149" thickBot="1">
      <c r="A16" s="128" t="inlineStr">
        <is>
          <t>Tingkat bunga deposito berjangka</t>
        </is>
      </c>
      <c r="B16" s="80" t="n"/>
      <c r="C16" s="129" t="n">
        <v/>
      </c>
      <c r="D16" s="129" t="n">
        <v/>
      </c>
      <c r="E16" s="129" t="n">
        <v/>
      </c>
      <c r="F16" s="129" t="n">
        <v/>
      </c>
      <c r="G16" s="129" t="n">
        <v/>
      </c>
      <c r="H16" s="129" t="n">
        <v/>
      </c>
      <c r="I16" s="129" t="n">
        <v/>
      </c>
      <c r="J16" s="129" t="n">
        <v/>
      </c>
      <c r="K16" s="129" t="n">
        <v/>
      </c>
      <c r="L16" s="129" t="n">
        <v/>
      </c>
      <c r="M16" s="129" t="n"/>
      <c r="N16" s="129" t="n"/>
      <c r="O16" s="129" t="n"/>
      <c r="P16" s="129" t="n"/>
      <c r="Q16" s="129" t="n"/>
      <c r="R16" s="129" t="n"/>
      <c r="S16" s="129" t="n"/>
      <c r="T16" s="129" t="n"/>
      <c r="U16" s="129" t="n"/>
      <c r="V16" s="129" t="n"/>
      <c r="W16" s="129" t="n"/>
      <c r="X16" s="129" t="n"/>
      <c r="Y16" s="129" t="n"/>
      <c r="Z16" s="129" t="n"/>
      <c r="AA16" s="129" t="n"/>
      <c r="AB16" s="129" t="n"/>
      <c r="AC16" s="129" t="n"/>
      <c r="AD16" s="129" t="n"/>
      <c r="AE16" s="129" t="n"/>
      <c r="AF16" s="129" t="n"/>
      <c r="AG16" s="129" t="n"/>
      <c r="AH16" s="129" t="n"/>
      <c r="AI16" s="129" t="n"/>
      <c r="AJ16" s="129" t="n"/>
      <c r="AK16" s="129" t="n"/>
      <c r="AL16" s="129" t="n"/>
      <c r="AM16" s="129" t="n"/>
      <c r="AN16" s="129" t="n"/>
      <c r="AO16" s="129" t="n"/>
      <c r="AP16" s="129" t="n"/>
    </row>
    <row r="17" ht="35" customHeight="1" s="149" thickBot="1">
      <c r="A17" s="81" t="inlineStr">
        <is>
          <t>Tingkat bunga deposito berjangka - Rupiah</t>
        </is>
      </c>
      <c r="B17" s="81" t="n"/>
      <c r="C17" s="125" t="n">
        <v>0.0279</v>
      </c>
      <c r="D17" s="125" t="n">
        <v>0.0197</v>
      </c>
      <c r="E17" s="125" t="n">
        <v>0.0197</v>
      </c>
      <c r="F17" s="125" t="n">
        <v>0.0265593563693167</v>
      </c>
      <c r="G17" s="125" t="n">
        <v>0.03406002430074206</v>
      </c>
      <c r="H17" s="125" t="n">
        <v>0.03406002430074206</v>
      </c>
      <c r="I17" s="125" t="n">
        <v>0.03127934792134467</v>
      </c>
      <c r="J17" s="125" t="n">
        <v>0.03049864660921937</v>
      </c>
      <c r="K17" s="126" t="n">
        <v>0.03127934792134467</v>
      </c>
      <c r="L17" s="127" t="n">
        <v>0.03146978868547</v>
      </c>
      <c r="M17" s="125" t="n"/>
      <c r="N17" s="125" t="n"/>
      <c r="O17" s="125" t="n"/>
      <c r="P17" s="125" t="n"/>
      <c r="Q17" s="125" t="n"/>
      <c r="R17" s="125" t="n"/>
      <c r="S17" s="125" t="n"/>
      <c r="T17" s="125" t="n"/>
      <c r="U17" s="126" t="n"/>
      <c r="V17" s="127" t="n"/>
      <c r="W17" s="125" t="n"/>
      <c r="X17" s="125" t="n"/>
      <c r="Y17" s="125" t="n"/>
      <c r="Z17" s="125" t="n"/>
      <c r="AA17" s="125" t="n"/>
      <c r="AB17" s="125" t="n"/>
      <c r="AC17" s="125" t="n"/>
      <c r="AD17" s="125" t="n"/>
      <c r="AE17" s="126" t="n"/>
      <c r="AF17" s="127" t="n"/>
      <c r="AG17" s="125" t="n"/>
      <c r="AH17" s="125" t="n"/>
      <c r="AI17" s="125" t="n"/>
      <c r="AJ17" s="125" t="n"/>
      <c r="AK17" s="125" t="n"/>
      <c r="AL17" s="125" t="n"/>
      <c r="AM17" s="125" t="n"/>
      <c r="AN17" s="125" t="n"/>
      <c r="AO17" s="126" t="n"/>
      <c r="AP17" s="127" t="n"/>
    </row>
    <row r="18" ht="35" customHeight="1" s="149" thickBot="1">
      <c r="A18" s="81" t="inlineStr">
        <is>
          <t>Tingkat bunga deposito berjangka - Mata uang asing</t>
        </is>
      </c>
      <c r="B18" s="81" t="n"/>
      <c r="C18" s="125" t="n">
        <v>0.0017</v>
      </c>
      <c r="D18" s="125" t="n">
        <v>0.0046</v>
      </c>
      <c r="E18" s="125" t="n">
        <v>0.0046</v>
      </c>
      <c r="F18" s="125" t="n">
        <v>0.01462727306146953</v>
      </c>
      <c r="G18" s="125" t="n">
        <v>0.01686086495923627</v>
      </c>
      <c r="H18" s="125" t="n">
        <v>0.01686086495923627</v>
      </c>
      <c r="I18" s="125" t="n">
        <v>0.02122825737932287</v>
      </c>
      <c r="J18" s="125" t="n">
        <v>0.02145404153882999</v>
      </c>
      <c r="K18" s="125" t="n">
        <v>0.02122825737932287</v>
      </c>
      <c r="L18" s="125" t="n">
        <v>0.0212017649588024</v>
      </c>
      <c r="M18" s="125" t="n"/>
      <c r="N18" s="125" t="n"/>
      <c r="O18" s="125" t="n"/>
      <c r="P18" s="125" t="n"/>
      <c r="Q18" s="125" t="n"/>
      <c r="R18" s="125" t="n"/>
      <c r="S18" s="125" t="n"/>
      <c r="T18" s="125" t="n"/>
      <c r="U18" s="125" t="n"/>
      <c r="V18" s="125" t="n"/>
      <c r="W18" s="125" t="n"/>
      <c r="X18" s="125" t="n"/>
      <c r="Y18" s="125" t="n"/>
      <c r="Z18" s="125" t="n"/>
      <c r="AA18" s="125" t="n"/>
      <c r="AB18" s="125" t="n"/>
      <c r="AC18" s="125" t="n"/>
      <c r="AD18" s="125" t="n"/>
      <c r="AE18" s="125" t="n"/>
      <c r="AF18" s="125" t="n"/>
      <c r="AG18" s="125" t="n"/>
      <c r="AH18" s="125" t="n"/>
      <c r="AI18" s="125" t="n"/>
      <c r="AJ18" s="125" t="n"/>
      <c r="AK18" s="125" t="n"/>
      <c r="AL18" s="125" t="n"/>
      <c r="AM18" s="125" t="n"/>
      <c r="AN18" s="125" t="n"/>
      <c r="AO18" s="125" t="n"/>
      <c r="AP18" s="125" t="n"/>
    </row>
    <row r="19" ht="35" customHeight="1" s="149" thickBot="1">
      <c r="A19" s="128" t="inlineStr">
        <is>
          <t>Imbal hasil deposito wakalah</t>
        </is>
      </c>
      <c r="B19" s="80" t="n"/>
      <c r="C19" s="129" t="n">
        <v/>
      </c>
      <c r="D19" s="129" t="n">
        <v/>
      </c>
      <c r="E19" s="129" t="n">
        <v/>
      </c>
      <c r="F19" s="129" t="n">
        <v/>
      </c>
      <c r="G19" s="129" t="n">
        <v/>
      </c>
      <c r="H19" s="129" t="n">
        <v/>
      </c>
      <c r="I19" s="129" t="n">
        <v/>
      </c>
      <c r="J19" s="129" t="n">
        <v/>
      </c>
      <c r="K19" s="129" t="n">
        <v/>
      </c>
      <c r="L19" s="129" t="n">
        <v/>
      </c>
      <c r="M19" s="129" t="n"/>
      <c r="N19" s="129" t="n"/>
      <c r="O19" s="129" t="n"/>
      <c r="P19" s="129" t="n"/>
      <c r="Q19" s="129" t="n"/>
      <c r="R19" s="129" t="n"/>
      <c r="S19" s="129" t="n"/>
      <c r="T19" s="129" t="n"/>
      <c r="U19" s="129" t="n"/>
      <c r="V19" s="129" t="n"/>
      <c r="W19" s="129" t="n"/>
      <c r="X19" s="129" t="n"/>
      <c r="Y19" s="129" t="n"/>
      <c r="Z19" s="129" t="n"/>
      <c r="AA19" s="129" t="n"/>
      <c r="AB19" s="129" t="n"/>
      <c r="AC19" s="129" t="n"/>
      <c r="AD19" s="129" t="n"/>
      <c r="AE19" s="129" t="n"/>
      <c r="AF19" s="129" t="n"/>
      <c r="AG19" s="129" t="n"/>
      <c r="AH19" s="129" t="n"/>
      <c r="AI19" s="129" t="n"/>
      <c r="AJ19" s="129" t="n"/>
      <c r="AK19" s="129" t="n"/>
      <c r="AL19" s="129" t="n"/>
      <c r="AM19" s="129" t="n"/>
      <c r="AN19" s="129" t="n"/>
      <c r="AO19" s="129" t="n"/>
      <c r="AP19" s="129" t="n"/>
    </row>
    <row r="20" hidden="1" ht="35" customHeight="1" s="149" thickBot="1">
      <c r="A20" s="81" t="inlineStr">
        <is>
          <t>Imbal hasil deposito wakalah - Rupiah</t>
        </is>
      </c>
      <c r="B20" s="81" t="n"/>
      <c r="C20" s="125" t="n">
        <v/>
      </c>
      <c r="D20" s="125" t="n">
        <v/>
      </c>
      <c r="E20" s="125" t="n">
        <v/>
      </c>
      <c r="F20" s="125" t="n">
        <v/>
      </c>
      <c r="G20" s="125" t="n">
        <v/>
      </c>
      <c r="H20" s="125" t="n">
        <v/>
      </c>
      <c r="I20" s="125" t="n">
        <v/>
      </c>
      <c r="J20" s="125" t="n">
        <v/>
      </c>
      <c r="K20" s="126" t="n">
        <v/>
      </c>
      <c r="L20" s="127" t="n">
        <v/>
      </c>
      <c r="M20" s="125" t="n"/>
      <c r="N20" s="125" t="n"/>
      <c r="O20" s="125" t="n"/>
      <c r="P20" s="125" t="n"/>
      <c r="Q20" s="125" t="n"/>
      <c r="R20" s="125" t="n"/>
      <c r="S20" s="125" t="n"/>
      <c r="T20" s="125" t="n"/>
      <c r="U20" s="126" t="n"/>
      <c r="V20" s="127" t="n"/>
      <c r="W20" s="125" t="n"/>
      <c r="X20" s="125" t="n"/>
      <c r="Y20" s="125" t="n"/>
      <c r="Z20" s="125" t="n"/>
      <c r="AA20" s="125" t="n"/>
      <c r="AB20" s="125" t="n"/>
      <c r="AC20" s="125" t="n"/>
      <c r="AD20" s="125" t="n"/>
      <c r="AE20" s="126" t="n"/>
      <c r="AF20" s="127" t="n"/>
      <c r="AG20" s="125" t="n"/>
      <c r="AH20" s="125" t="n"/>
      <c r="AI20" s="125" t="n"/>
      <c r="AJ20" s="125" t="n"/>
      <c r="AK20" s="125" t="n"/>
      <c r="AL20" s="125" t="n"/>
      <c r="AM20" s="125" t="n"/>
      <c r="AN20" s="125" t="n"/>
      <c r="AO20" s="126" t="n"/>
      <c r="AP20" s="127" t="n"/>
    </row>
    <row r="21" hidden="1" ht="35" customHeight="1" s="149" thickBot="1">
      <c r="A21" s="81" t="inlineStr">
        <is>
          <t>Imbal hasil deposito wakalah - Mata uang asing</t>
        </is>
      </c>
      <c r="B21" s="81" t="n"/>
      <c r="C21" s="125" t="n">
        <v/>
      </c>
      <c r="D21" s="125" t="n">
        <v/>
      </c>
      <c r="E21" s="125" t="n">
        <v/>
      </c>
      <c r="F21" s="125" t="n">
        <v/>
      </c>
      <c r="G21" s="125" t="n">
        <v/>
      </c>
      <c r="H21" s="125" t="n">
        <v/>
      </c>
      <c r="I21" s="125" t="n">
        <v/>
      </c>
      <c r="J21" s="125" t="n">
        <v/>
      </c>
      <c r="K21" s="125" t="n">
        <v/>
      </c>
      <c r="L21" s="125" t="n">
        <v/>
      </c>
      <c r="M21" s="125" t="n"/>
      <c r="N21" s="125" t="n"/>
      <c r="O21" s="125" t="n"/>
      <c r="P21" s="125" t="n"/>
      <c r="Q21" s="125" t="n"/>
      <c r="R21" s="125" t="n"/>
      <c r="S21" s="125" t="n"/>
      <c r="T21" s="125" t="n"/>
      <c r="U21" s="125" t="n"/>
      <c r="V21" s="125" t="n"/>
      <c r="W21" s="125" t="n"/>
      <c r="X21" s="125" t="n"/>
      <c r="Y21" s="125" t="n"/>
      <c r="Z21" s="125" t="n"/>
      <c r="AA21" s="125" t="n"/>
      <c r="AB21" s="125" t="n"/>
      <c r="AC21" s="125" t="n"/>
      <c r="AD21" s="125" t="n"/>
      <c r="AE21" s="125" t="n"/>
      <c r="AF21" s="125" t="n"/>
      <c r="AG21" s="125" t="n"/>
      <c r="AH21" s="125" t="n"/>
      <c r="AI21" s="125" t="n"/>
      <c r="AJ21" s="125" t="n"/>
      <c r="AK21" s="125" t="n"/>
      <c r="AL21" s="125" t="n"/>
      <c r="AM21" s="125" t="n"/>
      <c r="AN21" s="125" t="n"/>
      <c r="AO21" s="125" t="n"/>
      <c r="AP21" s="125" t="n"/>
    </row>
  </sheetData>
  <mergeCells count="2">
    <mergeCell ref="A1:C1"/>
    <mergeCell ref="A2:C2"/>
  </mergeCells>
  <dataValidations count="1">
    <dataValidation sqref="C6:AP7 AG5:AN5 W5:AD5 M5:T5 C5:J5 C4:AP4 C9:AP10 AG8:AN8 W8:AD8 M8:T8 C8:J8 C12:AP13 AG11:AN11 W11:AD11 M11:T11 C11:J11 C15:AP16 AG14:AN14 W14:AD14 M14:T14 C14:J14 C18:AP19 AG17:AN17 W17:AD17 M17:T17 C17:J17 C21:AP21 AG20:AN20 W20:AD20 M20:T20 C20:J2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Z21"/>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2022-12-31</t>
        </is>
      </c>
      <c r="F3" s="133" t="inlineStr">
        <is>
          <t>2023-03-31</t>
        </is>
      </c>
      <c r="G3" s="133" t="inlineStr">
        <is>
          <t>2023-06-30</t>
        </is>
      </c>
      <c r="H3" s="133" t="inlineStr">
        <is>
          <t>2023-12-31</t>
        </is>
      </c>
      <c r="I3" s="133" t="inlineStr">
        <is>
          <t>2024-03-31</t>
        </is>
      </c>
      <c r="J3" s="133" t="inlineStr">
        <is>
          <t>2024-06-30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Kredit yang diberikan</t>
        </is>
      </c>
      <c r="B6" s="136" t="n"/>
      <c r="C6" s="137" t="n">
        <v>43125.697</v>
      </c>
      <c r="D6" s="137" t="n">
        <v>10852.11</v>
      </c>
      <c r="E6" s="137" t="n">
        <v>46157.245</v>
      </c>
      <c r="F6" s="137" t="n">
        <v>12723.27</v>
      </c>
      <c r="G6" s="137" t="n">
        <v>26156.841</v>
      </c>
      <c r="H6" s="137" t="n">
        <v>54143.689</v>
      </c>
      <c r="I6" s="137" t="n">
        <v>14913.765</v>
      </c>
      <c r="J6" s="137" t="n">
        <v>30389.031</v>
      </c>
      <c r="K6" s="137" t="n">
        <v>63092.902</v>
      </c>
      <c r="L6" s="137" t="n">
        <v>16664.594</v>
      </c>
      <c r="M6" s="137" t="n"/>
      <c r="N6" s="137" t="n"/>
      <c r="O6" s="137" t="n"/>
      <c r="P6" s="137" t="n"/>
      <c r="Q6" s="137" t="n"/>
      <c r="R6" s="137" t="n"/>
      <c r="S6" s="137" t="n"/>
      <c r="T6" s="137" t="n"/>
      <c r="U6" s="137" t="n"/>
      <c r="V6" s="137" t="n"/>
      <c r="W6" s="137" t="n"/>
      <c r="X6" s="137" t="n"/>
      <c r="Y6" s="137" t="n"/>
      <c r="Z6" s="137" t="n"/>
    </row>
    <row r="7" hidden="1" ht="18" customHeight="1" s="149" thickBot="1">
      <c r="A7" s="140" t="inlineStr">
        <is>
          <t>Obligasi pemerintah</t>
        </is>
      </c>
      <c r="B7" s="136" t="n"/>
      <c r="C7" s="137" t="n">
        <v/>
      </c>
      <c r="D7" s="137" t="n">
        <v/>
      </c>
      <c r="E7" s="137" t="n">
        <v/>
      </c>
      <c r="F7" s="137" t="n">
        <v/>
      </c>
      <c r="G7" s="137" t="n">
        <v/>
      </c>
      <c r="H7" s="137" t="n">
        <v/>
      </c>
      <c r="I7" s="137" t="n">
        <v/>
      </c>
      <c r="J7" s="137" t="n">
        <v/>
      </c>
      <c r="K7" s="137" t="n">
        <v/>
      </c>
      <c r="L7" s="137" t="n">
        <v/>
      </c>
      <c r="M7" s="137" t="n"/>
      <c r="N7" s="137" t="n"/>
      <c r="O7" s="137" t="n"/>
      <c r="P7" s="137" t="n"/>
      <c r="Q7" s="137" t="n"/>
      <c r="R7" s="137" t="n"/>
      <c r="S7" s="137" t="n"/>
      <c r="T7" s="137" t="n"/>
      <c r="U7" s="137" t="n"/>
      <c r="V7" s="137" t="n"/>
      <c r="W7" s="137" t="n"/>
      <c r="X7" s="137" t="n"/>
      <c r="Y7" s="137" t="n"/>
      <c r="Z7" s="137" t="n"/>
    </row>
    <row r="8" ht="18" customHeight="1" s="149" thickBot="1">
      <c r="A8" s="140" t="inlineStr">
        <is>
          <t>Pendapatan pembiayaan konsumen</t>
        </is>
      </c>
      <c r="B8" s="136" t="n"/>
      <c r="C8" s="137" t="n">
        <v>2848.005</v>
      </c>
      <c r="D8" s="137" t="n">
        <v>533.847</v>
      </c>
      <c r="E8" s="137" t="n">
        <v>2847.581</v>
      </c>
      <c r="F8" s="137" t="n">
        <v>793.312</v>
      </c>
      <c r="G8" s="137" t="n">
        <v>1588.005</v>
      </c>
      <c r="H8" s="137" t="n">
        <v>3266.996</v>
      </c>
      <c r="I8" s="137" t="n">
        <v>881.08</v>
      </c>
      <c r="J8" s="137" t="n">
        <v>1727.98</v>
      </c>
      <c r="K8" s="137" t="n">
        <v>3594.918</v>
      </c>
      <c r="L8" s="137" t="n">
        <v>869.346</v>
      </c>
      <c r="M8" s="137" t="n"/>
      <c r="N8" s="137" t="n"/>
      <c r="O8" s="137" t="n"/>
      <c r="P8" s="137" t="n"/>
      <c r="Q8" s="137" t="n"/>
      <c r="R8" s="137" t="n"/>
      <c r="S8" s="137" t="n"/>
      <c r="T8" s="137" t="n"/>
      <c r="U8" s="137" t="n"/>
      <c r="V8" s="137" t="n"/>
      <c r="W8" s="137" t="n"/>
      <c r="X8" s="137" t="n"/>
      <c r="Y8" s="137" t="n"/>
      <c r="Z8" s="137" t="n"/>
    </row>
    <row r="9" ht="18" customHeight="1" s="149" thickBot="1">
      <c r="A9" s="140" t="inlineStr">
        <is>
          <t>Efek-efek</t>
        </is>
      </c>
      <c r="B9" s="136" t="n"/>
      <c r="C9" s="137" t="n">
        <v>17557.404</v>
      </c>
      <c r="D9" s="137" t="n">
        <v>4384.067</v>
      </c>
      <c r="E9" s="137" t="n">
        <v>20404.11</v>
      </c>
      <c r="F9" s="137" t="n">
        <v>6674.154</v>
      </c>
      <c r="G9" s="137" t="n">
        <v>13086.117</v>
      </c>
      <c r="H9" s="137" t="n">
        <v>26757.48</v>
      </c>
      <c r="I9" s="137" t="n">
        <v>6506.934</v>
      </c>
      <c r="J9" s="137" t="n">
        <v>12656.346</v>
      </c>
      <c r="K9" s="137" t="n">
        <v>25492.684</v>
      </c>
      <c r="L9" s="137" t="n">
        <v>6249.827</v>
      </c>
      <c r="M9" s="137" t="n"/>
      <c r="N9" s="137" t="n"/>
      <c r="O9" s="137" t="n"/>
      <c r="P9" s="137" t="n"/>
      <c r="Q9" s="137" t="n"/>
      <c r="R9" s="137" t="n"/>
      <c r="S9" s="137" t="n"/>
      <c r="T9" s="137" t="n"/>
      <c r="U9" s="137" t="n"/>
      <c r="V9" s="137" t="n"/>
      <c r="W9" s="137" t="n"/>
      <c r="X9" s="137" t="n"/>
      <c r="Y9" s="137" t="n"/>
      <c r="Z9" s="137" t="n"/>
    </row>
    <row r="10" ht="35" customHeight="1" s="149" thickBot="1">
      <c r="A10" s="140" t="inlineStr">
        <is>
          <t>Penempatan pada Bank Indonesia dan bank lain</t>
        </is>
      </c>
      <c r="B10" s="136" t="n"/>
      <c r="C10" s="137" t="n">
        <v>1026.029</v>
      </c>
      <c r="D10" s="137" t="n">
        <v>346.543</v>
      </c>
      <c r="E10" s="137" t="n">
        <v>1338.193</v>
      </c>
      <c r="F10" s="137" t="n">
        <v>351.632</v>
      </c>
      <c r="G10" s="137" t="n">
        <v>792.268</v>
      </c>
      <c r="H10" s="137" t="n">
        <v>1164.15</v>
      </c>
      <c r="I10" s="137" t="n">
        <v>174.951</v>
      </c>
      <c r="J10" s="137" t="n">
        <v>343.86</v>
      </c>
      <c r="K10" s="137" t="n">
        <v>711.706</v>
      </c>
      <c r="L10" s="137" t="n">
        <v>140.413</v>
      </c>
      <c r="M10" s="137" t="n"/>
      <c r="N10" s="137" t="n"/>
      <c r="O10" s="137" t="n"/>
      <c r="P10" s="137" t="n"/>
      <c r="Q10" s="137" t="n"/>
      <c r="R10" s="137" t="n"/>
      <c r="S10" s="137" t="n"/>
      <c r="T10" s="137" t="n"/>
      <c r="U10" s="137" t="n"/>
      <c r="V10" s="137" t="n"/>
      <c r="W10" s="137" t="n"/>
      <c r="X10" s="137" t="n"/>
      <c r="Y10" s="137" t="n"/>
      <c r="Z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c r="X11" s="137" t="n"/>
      <c r="Y11" s="137" t="n"/>
      <c r="Z11" s="137" t="n"/>
    </row>
    <row r="12" ht="18" customHeight="1" s="149" thickBot="1">
      <c r="A12" s="141" t="inlineStr">
        <is>
          <t>Subjumlah pendapatan bunga</t>
        </is>
      </c>
      <c r="B12" s="136" t="n"/>
      <c r="C12" s="139" t="n">
        <v>65022.846</v>
      </c>
      <c r="D12" s="139" t="n">
        <v>16237.365</v>
      </c>
      <c r="E12" s="139" t="n">
        <v>71560.606</v>
      </c>
      <c r="F12" s="139" t="n">
        <v>20831.409</v>
      </c>
      <c r="G12" s="139" t="n">
        <v>42192.65</v>
      </c>
      <c r="H12" s="139" t="n">
        <v>86542.58500000001</v>
      </c>
      <c r="I12" s="139" t="n">
        <v>22773.265</v>
      </c>
      <c r="J12" s="139" t="n">
        <v>45703.316</v>
      </c>
      <c r="K12" s="139" t="n">
        <v>93991.349</v>
      </c>
      <c r="L12" s="139" t="n">
        <v>24146.009</v>
      </c>
      <c r="M12" s="139" t="n"/>
      <c r="N12" s="139" t="n"/>
      <c r="O12" s="139" t="n"/>
      <c r="P12" s="139" t="n"/>
      <c r="Q12" s="139" t="n"/>
      <c r="R12" s="139" t="n"/>
      <c r="S12" s="139" t="n"/>
      <c r="T12" s="139" t="n"/>
      <c r="U12" s="139" t="n"/>
      <c r="V12" s="139" t="n"/>
      <c r="W12" s="139" t="n"/>
      <c r="X12" s="139" t="n"/>
      <c r="Y12" s="139" t="n"/>
      <c r="Z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c r="X13" s="135" t="n"/>
      <c r="Y13" s="135" t="n"/>
      <c r="Z13" s="135" t="n"/>
    </row>
    <row r="14" ht="35" customHeight="1" s="149" thickBot="1">
      <c r="A14" s="140" t="inlineStr">
        <is>
          <t>Pendapatan keuntungan murabahah dan pendapatan bersih istishna</t>
        </is>
      </c>
      <c r="B14" s="136" t="n"/>
      <c r="C14" s="137" t="n">
        <v>0</v>
      </c>
      <c r="D14" s="137" t="n">
        <v>31.459</v>
      </c>
      <c r="E14" s="137" t="n">
        <v>0</v>
      </c>
      <c r="F14" s="137" t="n">
        <v>0</v>
      </c>
      <c r="G14" s="137" t="n">
        <v>0</v>
      </c>
      <c r="H14" s="137" t="n">
        <v>0</v>
      </c>
      <c r="I14" s="137" t="n">
        <v>0</v>
      </c>
      <c r="J14" s="137" t="n">
        <v>0</v>
      </c>
      <c r="K14" s="137" t="n">
        <v>0</v>
      </c>
      <c r="L14" s="137" t="n">
        <v>0</v>
      </c>
      <c r="M14" s="137" t="n"/>
      <c r="N14" s="137" t="n"/>
      <c r="O14" s="137" t="n"/>
      <c r="P14" s="137" t="n"/>
      <c r="Q14" s="137" t="n"/>
      <c r="R14" s="137" t="n"/>
      <c r="S14" s="137" t="n"/>
      <c r="T14" s="137" t="n"/>
      <c r="U14" s="137" t="n"/>
      <c r="V14" s="137" t="n"/>
      <c r="W14" s="137" t="n"/>
      <c r="X14" s="137" t="n"/>
      <c r="Y14" s="137" t="n"/>
      <c r="Z14" s="137" t="n"/>
    </row>
    <row r="15" ht="18" customHeight="1" s="149" thickBot="1">
      <c r="A15" s="140" t="inlineStr">
        <is>
          <t>Pendapatan bagi hasil musyarakah</t>
        </is>
      </c>
      <c r="B15" s="136" t="n"/>
      <c r="C15" s="137" t="n">
        <v>0</v>
      </c>
      <c r="D15" s="137" t="n">
        <v>78.782</v>
      </c>
      <c r="E15" s="137" t="n">
        <v>0</v>
      </c>
      <c r="F15" s="137" t="n">
        <v>0</v>
      </c>
      <c r="G15" s="137" t="n">
        <v>0</v>
      </c>
      <c r="H15" s="137" t="n">
        <v>0</v>
      </c>
      <c r="I15" s="137" t="n">
        <v>0</v>
      </c>
      <c r="J15" s="137" t="n">
        <v>0</v>
      </c>
      <c r="K15" s="137" t="n">
        <v>0</v>
      </c>
      <c r="L15" s="137" t="n">
        <v>0</v>
      </c>
      <c r="M15" s="137" t="n"/>
      <c r="N15" s="137" t="n"/>
      <c r="O15" s="137" t="n"/>
      <c r="P15" s="137" t="n"/>
      <c r="Q15" s="137" t="n"/>
      <c r="R15" s="137" t="n"/>
      <c r="S15" s="137" t="n"/>
      <c r="T15" s="137" t="n"/>
      <c r="U15" s="137" t="n"/>
      <c r="V15" s="137" t="n"/>
      <c r="W15" s="137" t="n"/>
      <c r="X15" s="137" t="n"/>
      <c r="Y15" s="137" t="n"/>
      <c r="Z15" s="137" t="n"/>
    </row>
    <row r="16" ht="18" customHeight="1" s="149" thickBot="1">
      <c r="A16" s="140" t="inlineStr">
        <is>
          <t>Pendapatan bagi hasil mudharabah</t>
        </is>
      </c>
      <c r="B16" s="136" t="n"/>
      <c r="C16" s="137" t="n">
        <v>0</v>
      </c>
      <c r="D16" s="137" t="n">
        <v>11.587</v>
      </c>
      <c r="E16" s="137" t="n">
        <v>0</v>
      </c>
      <c r="F16" s="137" t="n">
        <v>0</v>
      </c>
      <c r="G16" s="137" t="n">
        <v>0</v>
      </c>
      <c r="H16" s="137" t="n">
        <v>0</v>
      </c>
      <c r="I16" s="137" t="n">
        <v>0</v>
      </c>
      <c r="J16" s="137" t="n">
        <v>0</v>
      </c>
      <c r="K16" s="137" t="n">
        <v>0</v>
      </c>
      <c r="L16" s="137" t="n">
        <v>0</v>
      </c>
      <c r="M16" s="137" t="n"/>
      <c r="N16" s="137" t="n"/>
      <c r="O16" s="137" t="n"/>
      <c r="P16" s="137" t="n"/>
      <c r="Q16" s="137" t="n"/>
      <c r="R16" s="137" t="n"/>
      <c r="S16" s="137" t="n"/>
      <c r="T16" s="137" t="n"/>
      <c r="U16" s="137" t="n"/>
      <c r="V16" s="137" t="n"/>
      <c r="W16" s="137" t="n"/>
      <c r="X16" s="137" t="n"/>
      <c r="Y16" s="137" t="n"/>
      <c r="Z16" s="137" t="n"/>
    </row>
    <row r="17" ht="18" customHeight="1" s="149" thickBot="1">
      <c r="A17" s="140" t="inlineStr">
        <is>
          <t>Pendapatan ujrah dari pinjaman qardh</t>
        </is>
      </c>
      <c r="B17" s="136" t="n"/>
      <c r="C17" s="137" t="n">
        <v/>
      </c>
      <c r="D17" s="137" t="n">
        <v/>
      </c>
      <c r="E17" s="137" t="n">
        <v>0</v>
      </c>
      <c r="F17" s="137" t="n">
        <v>0</v>
      </c>
      <c r="G17" s="137" t="n">
        <v>0</v>
      </c>
      <c r="H17" s="137" t="n">
        <v>0</v>
      </c>
      <c r="I17" s="137" t="n">
        <v>0</v>
      </c>
      <c r="J17" s="137" t="n">
        <v>0</v>
      </c>
      <c r="K17" s="137" t="n">
        <v>0</v>
      </c>
      <c r="L17" s="137" t="n">
        <v>0</v>
      </c>
      <c r="M17" s="137" t="n"/>
      <c r="N17" s="137" t="n"/>
      <c r="O17" s="137" t="n"/>
      <c r="P17" s="137" t="n"/>
      <c r="Q17" s="137" t="n"/>
      <c r="R17" s="137" t="n"/>
      <c r="S17" s="137" t="n"/>
      <c r="T17" s="137" t="n"/>
      <c r="U17" s="137" t="n"/>
      <c r="V17" s="137" t="n"/>
      <c r="W17" s="137" t="n"/>
      <c r="X17" s="137" t="n"/>
      <c r="Y17" s="137" t="n"/>
      <c r="Z17" s="137" t="n"/>
    </row>
    <row r="18" ht="18" customHeight="1" s="149" thickBot="1">
      <c r="A18" s="140" t="inlineStr">
        <is>
          <t>Pendapatan bersih ijarah</t>
        </is>
      </c>
      <c r="B18" s="136" t="n"/>
      <c r="C18" s="137" t="n">
        <v>0</v>
      </c>
      <c r="D18" s="137" t="n">
        <v>38.228</v>
      </c>
      <c r="E18" s="137" t="n">
        <v>0</v>
      </c>
      <c r="F18" s="137" t="n">
        <v>0</v>
      </c>
      <c r="G18" s="137" t="n">
        <v>0</v>
      </c>
      <c r="H18" s="137" t="n">
        <v>0</v>
      </c>
      <c r="I18" s="137" t="n">
        <v>0</v>
      </c>
      <c r="J18" s="137" t="n">
        <v>0</v>
      </c>
      <c r="K18" s="137" t="n">
        <v>0</v>
      </c>
      <c r="L18" s="137" t="n">
        <v>0</v>
      </c>
      <c r="M18" s="137" t="n"/>
      <c r="N18" s="137" t="n"/>
      <c r="O18" s="137" t="n"/>
      <c r="P18" s="137" t="n"/>
      <c r="Q18" s="137" t="n"/>
      <c r="R18" s="137" t="n"/>
      <c r="S18" s="137" t="n"/>
      <c r="T18" s="137" t="n"/>
      <c r="U18" s="137" t="n"/>
      <c r="V18" s="137" t="n"/>
      <c r="W18" s="137" t="n"/>
      <c r="X18" s="137" t="n"/>
      <c r="Y18" s="137" t="n"/>
      <c r="Z18" s="137" t="n"/>
    </row>
    <row r="19" ht="18" customHeight="1" s="149" thickBot="1">
      <c r="A19" s="140" t="inlineStr">
        <is>
          <t>Lain-lain</t>
        </is>
      </c>
      <c r="B19" s="136" t="n"/>
      <c r="C19" s="137" t="n">
        <v>604.13</v>
      </c>
      <c r="D19" s="137" t="n">
        <v/>
      </c>
      <c r="E19" s="137" t="n">
        <v>680.585</v>
      </c>
      <c r="F19" s="137" t="n">
        <v>194.443</v>
      </c>
      <c r="G19" s="137" t="n">
        <v>310.497</v>
      </c>
      <c r="H19" s="137" t="n">
        <v>855.189</v>
      </c>
      <c r="I19" s="137" t="n">
        <v>190.496</v>
      </c>
      <c r="J19" s="137" t="n">
        <v>374.594</v>
      </c>
      <c r="K19" s="137" t="n">
        <v>805.105</v>
      </c>
      <c r="L19" s="137" t="n">
        <v>220.709</v>
      </c>
      <c r="M19" s="137" t="n"/>
      <c r="N19" s="137" t="n"/>
      <c r="O19" s="137" t="n"/>
      <c r="P19" s="137" t="n"/>
      <c r="Q19" s="137" t="n"/>
      <c r="R19" s="137" t="n"/>
      <c r="S19" s="137" t="n"/>
      <c r="T19" s="137" t="n"/>
      <c r="U19" s="137" t="n"/>
      <c r="V19" s="137" t="n"/>
      <c r="W19" s="137" t="n"/>
      <c r="X19" s="137" t="n"/>
      <c r="Y19" s="137" t="n"/>
      <c r="Z19" s="137" t="n"/>
    </row>
    <row r="20" ht="49" customHeight="1" s="149" thickBot="1">
      <c r="A20" s="141" t="inlineStr">
        <is>
          <t>Subjumlah pendapatan syariah dan pendapatan pengelolaan dana oleh bank sebagai mudharib</t>
        </is>
      </c>
      <c r="B20" s="136" t="n"/>
      <c r="C20" s="139" t="n">
        <v>604.13</v>
      </c>
      <c r="D20" s="139" t="n">
        <v>160.056</v>
      </c>
      <c r="E20" s="139" t="n">
        <v>680.585</v>
      </c>
      <c r="F20" s="139" t="n">
        <v>194.443</v>
      </c>
      <c r="G20" s="139" t="n">
        <v>310.497</v>
      </c>
      <c r="H20" s="139" t="n">
        <v>855.189</v>
      </c>
      <c r="I20" s="139" t="n">
        <v>190.496</v>
      </c>
      <c r="J20" s="139" t="n">
        <v>374.594</v>
      </c>
      <c r="K20" s="139" t="n">
        <v>805.105</v>
      </c>
      <c r="L20" s="139" t="n">
        <v>220.709</v>
      </c>
      <c r="M20" s="139" t="n"/>
      <c r="N20" s="139" t="n"/>
      <c r="O20" s="139" t="n"/>
      <c r="P20" s="139" t="n"/>
      <c r="Q20" s="139" t="n"/>
      <c r="R20" s="139" t="n"/>
      <c r="S20" s="139" t="n"/>
      <c r="T20" s="139" t="n"/>
      <c r="U20" s="139" t="n"/>
      <c r="V20" s="139" t="n"/>
      <c r="W20" s="139" t="n"/>
      <c r="X20" s="139" t="n"/>
      <c r="Y20" s="139" t="n"/>
      <c r="Z20" s="139" t="n"/>
    </row>
    <row r="21" ht="18" customHeight="1" s="149" thickBot="1">
      <c r="A21" s="138" t="inlineStr">
        <is>
          <t>Pendapatan bunga</t>
        </is>
      </c>
      <c r="B21" s="136" t="n"/>
      <c r="C21" s="139" t="n">
        <v>65626.976</v>
      </c>
      <c r="D21" s="139" t="n">
        <v>16397.421</v>
      </c>
      <c r="E21" s="139" t="n">
        <v>72241.19100000001</v>
      </c>
      <c r="F21" s="139" t="n">
        <v>21025.852</v>
      </c>
      <c r="G21" s="139" t="n">
        <v>42503.147</v>
      </c>
      <c r="H21" s="139" t="n">
        <v>87397.774</v>
      </c>
      <c r="I21" s="139" t="n">
        <v>22963.761</v>
      </c>
      <c r="J21" s="139" t="n">
        <v>46077.91</v>
      </c>
      <c r="K21" s="139" t="n">
        <v>94796.454</v>
      </c>
      <c r="L21" s="139" t="n">
        <v>24366.718</v>
      </c>
      <c r="M21" s="139" t="n"/>
      <c r="N21" s="139" t="n"/>
      <c r="O21" s="139" t="n"/>
      <c r="P21" s="139" t="n"/>
      <c r="Q21" s="139" t="n"/>
      <c r="R21" s="139" t="n"/>
      <c r="S21" s="139" t="n"/>
      <c r="T21" s="139" t="n"/>
      <c r="U21" s="139" t="n"/>
      <c r="V21" s="139" t="n"/>
      <c r="W21" s="139" t="n"/>
      <c r="X21" s="139" t="n"/>
      <c r="Y21" s="139" t="n"/>
      <c r="Z21" s="139" t="n"/>
    </row>
  </sheetData>
  <mergeCells count="1">
    <mergeCell ref="A1:C1"/>
  </mergeCells>
  <dataValidations count="1">
    <dataValidation sqref="C6:Z12 C14:Z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W21"/>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57" customWidth="1" style="130" min="1" max="1"/>
    <col width="26" customWidth="1" style="130" min="2" max="2"/>
    <col collapsed="1" width="26" customWidth="1" style="130" min="3" max="23"/>
    <col collapsed="1" width="9.3984375" customWidth="1" style="130" min="24"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2022-12-31</t>
        </is>
      </c>
      <c r="F3" s="133" t="inlineStr">
        <is>
          <t>2023-03-31</t>
        </is>
      </c>
      <c r="G3" s="133" t="inlineStr">
        <is>
          <t>2023-06-30</t>
        </is>
      </c>
      <c r="H3" s="133" t="inlineStr">
        <is>
          <t>2023-12-31</t>
        </is>
      </c>
      <c r="I3" s="133" t="inlineStr">
        <is>
          <t>2024-03-31</t>
        </is>
      </c>
      <c r="J3" s="133" t="inlineStr">
        <is>
          <t>2024-06-30</t>
        </is>
      </c>
      <c r="K3" s="133" t="inlineStr">
        <is>
          <t>2024-12-31</t>
        </is>
      </c>
      <c r="L3" s="133" t="inlineStr">
        <is>
          <t>2025-03-31</t>
        </is>
      </c>
      <c r="M3" s="133" t="n"/>
      <c r="N3" s="133" t="n"/>
      <c r="O3" s="133" t="n"/>
      <c r="P3" s="133" t="n"/>
      <c r="Q3" s="133" t="n"/>
      <c r="R3" s="133" t="n"/>
      <c r="S3" s="133" t="n"/>
      <c r="T3" s="133" t="n"/>
      <c r="U3" s="133" t="n"/>
      <c r="V3" s="133" t="n"/>
      <c r="W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row>
    <row r="6" ht="18" customHeight="1" s="149" thickBot="1">
      <c r="A6" s="140" t="inlineStr">
        <is>
          <t>Kredit yang diberikan</t>
        </is>
      </c>
      <c r="B6" s="136" t="n"/>
      <c r="C6" s="137" t="n">
        <v>43125.697</v>
      </c>
      <c r="D6" s="137" t="n">
        <v>10852.11</v>
      </c>
      <c r="E6" s="137" t="n">
        <v>35305.135</v>
      </c>
      <c r="F6" s="137" t="n">
        <v>12723.27</v>
      </c>
      <c r="G6" s="137" t="n">
        <v>13433.571</v>
      </c>
      <c r="H6" s="137" t="n">
        <v>27986.848</v>
      </c>
      <c r="I6" s="137" t="n">
        <v>14913.765</v>
      </c>
      <c r="J6" s="137" t="n">
        <v>15475.266</v>
      </c>
      <c r="K6" s="137" t="n">
        <v>32703.871</v>
      </c>
      <c r="L6" s="137" t="n">
        <v>16664.594</v>
      </c>
      <c r="M6" s="137" t="n"/>
      <c r="N6" s="137" t="n"/>
      <c r="O6" s="137" t="n"/>
      <c r="P6" s="137" t="n"/>
      <c r="Q6" s="137" t="n"/>
      <c r="R6" s="137" t="n"/>
      <c r="S6" s="137" t="n"/>
      <c r="T6" s="137" t="n"/>
      <c r="U6" s="137" t="n"/>
      <c r="V6" s="137" t="n"/>
      <c r="W6" s="137" t="n"/>
    </row>
    <row r="7" hidden="1" ht="18" customHeight="1" s="149" thickBot="1">
      <c r="A7" s="140" t="inlineStr">
        <is>
          <t>Obligasi pemerintah</t>
        </is>
      </c>
      <c r="B7" s="136" t="n"/>
      <c r="C7" s="137" t="n">
        <v/>
      </c>
      <c r="D7" s="137" t="n">
        <v/>
      </c>
      <c r="E7" s="137" t="n">
        <v/>
      </c>
      <c r="F7" s="137" t="n">
        <v/>
      </c>
      <c r="G7" s="137" t="n">
        <v/>
      </c>
      <c r="H7" s="137" t="n">
        <v/>
      </c>
      <c r="I7" s="137" t="n">
        <v/>
      </c>
      <c r="J7" s="137" t="n">
        <v/>
      </c>
      <c r="K7" s="137" t="n">
        <v/>
      </c>
      <c r="L7" s="137" t="n">
        <v/>
      </c>
      <c r="M7" s="137" t="n"/>
      <c r="N7" s="137" t="n"/>
      <c r="O7" s="137" t="n"/>
      <c r="P7" s="137" t="n"/>
      <c r="Q7" s="137" t="n"/>
      <c r="R7" s="137" t="n"/>
      <c r="S7" s="137" t="n"/>
      <c r="T7" s="137" t="n"/>
      <c r="U7" s="137" t="n"/>
      <c r="V7" s="137" t="n"/>
      <c r="W7" s="137" t="n"/>
    </row>
    <row r="8" ht="18" customHeight="1" s="149" thickBot="1">
      <c r="A8" s="140" t="inlineStr">
        <is>
          <t>Pendapatan pembiayaan konsumen</t>
        </is>
      </c>
      <c r="B8" s="136" t="n"/>
      <c r="C8" s="137" t="n">
        <v>2848.005</v>
      </c>
      <c r="D8" s="137" t="n">
        <v>533.847</v>
      </c>
      <c r="E8" s="137" t="n">
        <v>2313.734</v>
      </c>
      <c r="F8" s="137" t="n">
        <v>793.312</v>
      </c>
      <c r="G8" s="137" t="n">
        <v>794.6930000000001</v>
      </c>
      <c r="H8" s="137" t="n">
        <v>1678.991</v>
      </c>
      <c r="I8" s="137" t="n">
        <v>881.08</v>
      </c>
      <c r="J8" s="137" t="n">
        <v>846.9</v>
      </c>
      <c r="K8" s="137" t="n">
        <v>1866.938</v>
      </c>
      <c r="L8" s="137" t="n">
        <v>869.346</v>
      </c>
      <c r="M8" s="137" t="n"/>
      <c r="N8" s="137" t="n"/>
      <c r="O8" s="137" t="n"/>
      <c r="P8" s="137" t="n"/>
      <c r="Q8" s="137" t="n"/>
      <c r="R8" s="137" t="n"/>
      <c r="S8" s="137" t="n"/>
      <c r="T8" s="137" t="n"/>
      <c r="U8" s="137" t="n"/>
      <c r="V8" s="137" t="n"/>
      <c r="W8" s="137" t="n"/>
    </row>
    <row r="9" ht="18" customHeight="1" s="149" thickBot="1">
      <c r="A9" s="140" t="inlineStr">
        <is>
          <t>Efek-efek</t>
        </is>
      </c>
      <c r="B9" s="136" t="n"/>
      <c r="C9" s="137" t="n">
        <v>17557.404</v>
      </c>
      <c r="D9" s="137" t="n">
        <v>4384.067</v>
      </c>
      <c r="E9" s="137" t="n">
        <v>16020.043</v>
      </c>
      <c r="F9" s="137" t="n">
        <v>6674.154</v>
      </c>
      <c r="G9" s="137" t="n">
        <v>6411.963</v>
      </c>
      <c r="H9" s="137" t="n">
        <v>13671.363</v>
      </c>
      <c r="I9" s="137" t="n">
        <v>6506.934</v>
      </c>
      <c r="J9" s="137" t="n">
        <v>6149.411999999999</v>
      </c>
      <c r="K9" s="137" t="n">
        <v>12836.338</v>
      </c>
      <c r="L9" s="137" t="n">
        <v>6249.827</v>
      </c>
      <c r="M9" s="137" t="n"/>
      <c r="N9" s="137" t="n"/>
      <c r="O9" s="137" t="n"/>
      <c r="P9" s="137" t="n"/>
      <c r="Q9" s="137" t="n"/>
      <c r="R9" s="137" t="n"/>
      <c r="S9" s="137" t="n"/>
      <c r="T9" s="137" t="n"/>
      <c r="U9" s="137" t="n"/>
      <c r="V9" s="137" t="n"/>
      <c r="W9" s="137" t="n"/>
    </row>
    <row r="10" ht="35" customHeight="1" s="149" thickBot="1">
      <c r="A10" s="140" t="inlineStr">
        <is>
          <t>Penempatan pada Bank Indonesia dan bank lain</t>
        </is>
      </c>
      <c r="B10" s="136" t="n"/>
      <c r="C10" s="137" t="n">
        <v>1026.029</v>
      </c>
      <c r="D10" s="137" t="n">
        <v>346.543</v>
      </c>
      <c r="E10" s="137" t="n">
        <v>991.65</v>
      </c>
      <c r="F10" s="137" t="n">
        <v>351.632</v>
      </c>
      <c r="G10" s="137" t="n">
        <v>440.636</v>
      </c>
      <c r="H10" s="137" t="n">
        <v>371.8820000000001</v>
      </c>
      <c r="I10" s="137" t="n">
        <v>174.951</v>
      </c>
      <c r="J10" s="137" t="n">
        <v>168.909</v>
      </c>
      <c r="K10" s="137" t="n">
        <v>367.846</v>
      </c>
      <c r="L10" s="137" t="n">
        <v>140.413</v>
      </c>
      <c r="M10" s="137" t="n"/>
      <c r="N10" s="137" t="n"/>
      <c r="O10" s="137" t="n"/>
      <c r="P10" s="137" t="n"/>
      <c r="Q10" s="137" t="n"/>
      <c r="R10" s="137" t="n"/>
      <c r="S10" s="137" t="n"/>
      <c r="T10" s="137" t="n"/>
      <c r="U10" s="137" t="n"/>
      <c r="V10" s="137" t="n"/>
      <c r="W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row>
    <row r="12" ht="18" customHeight="1" s="149" thickBot="1">
      <c r="A12" s="141" t="inlineStr">
        <is>
          <t>Subjumlah pendapatan bunga</t>
        </is>
      </c>
      <c r="B12" s="136" t="n"/>
      <c r="C12" s="139" t="n">
        <v>65022.846</v>
      </c>
      <c r="D12" s="139" t="n">
        <v>16237.365</v>
      </c>
      <c r="E12" s="139" t="n">
        <v>55323.241</v>
      </c>
      <c r="F12" s="139" t="n">
        <v>20831.409</v>
      </c>
      <c r="G12" s="139" t="n">
        <v>21361.241</v>
      </c>
      <c r="H12" s="139" t="n">
        <v>44349.935</v>
      </c>
      <c r="I12" s="139" t="n">
        <v>22773.265</v>
      </c>
      <c r="J12" s="139" t="n">
        <v>22930.051</v>
      </c>
      <c r="K12" s="139" t="n">
        <v>48288.033</v>
      </c>
      <c r="L12" s="139" t="n">
        <v>24146.009</v>
      </c>
      <c r="M12" s="139" t="n"/>
      <c r="N12" s="139" t="n"/>
      <c r="O12" s="139" t="n"/>
      <c r="P12" s="139" t="n"/>
      <c r="Q12" s="139" t="n"/>
      <c r="R12" s="139" t="n"/>
      <c r="S12" s="139" t="n"/>
      <c r="T12" s="139" t="n"/>
      <c r="U12" s="139" t="n"/>
      <c r="V12" s="139" t="n"/>
      <c r="W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row>
    <row r="14" ht="35" customHeight="1" s="149" thickBot="1">
      <c r="A14" s="140" t="inlineStr">
        <is>
          <t>Pendapatan keuntungan murabahah dan pendapatan bersih istishna</t>
        </is>
      </c>
      <c r="B14" s="136" t="n"/>
      <c r="C14" s="137" t="n">
        <v>0</v>
      </c>
      <c r="D14" s="137" t="n">
        <v>31.459</v>
      </c>
      <c r="E14" s="137" t="n">
        <v>-31.459</v>
      </c>
      <c r="F14" s="137" t="n">
        <v>0</v>
      </c>
      <c r="G14" s="137" t="n">
        <v>0</v>
      </c>
      <c r="H14" s="137" t="n">
        <v>0</v>
      </c>
      <c r="I14" s="137" t="n">
        <v>0</v>
      </c>
      <c r="J14" s="137" t="n">
        <v>0</v>
      </c>
      <c r="K14" s="137" t="n">
        <v>0</v>
      </c>
      <c r="L14" s="137" t="n">
        <v>0</v>
      </c>
      <c r="M14" s="137" t="n"/>
      <c r="N14" s="137" t="n"/>
      <c r="O14" s="137" t="n"/>
      <c r="P14" s="137" t="n"/>
      <c r="Q14" s="137" t="n"/>
      <c r="R14" s="137" t="n"/>
      <c r="S14" s="137" t="n"/>
      <c r="T14" s="137" t="n"/>
      <c r="U14" s="137" t="n"/>
      <c r="V14" s="137" t="n"/>
      <c r="W14" s="137" t="n"/>
    </row>
    <row r="15" ht="18" customHeight="1" s="149" thickBot="1">
      <c r="A15" s="140" t="inlineStr">
        <is>
          <t>Pendapatan bagi hasil musyarakah</t>
        </is>
      </c>
      <c r="B15" s="136" t="n"/>
      <c r="C15" s="137" t="n">
        <v>0</v>
      </c>
      <c r="D15" s="137" t="n">
        <v>78.782</v>
      </c>
      <c r="E15" s="137" t="n">
        <v>-78.782</v>
      </c>
      <c r="F15" s="137" t="n">
        <v>0</v>
      </c>
      <c r="G15" s="137" t="n">
        <v>0</v>
      </c>
      <c r="H15" s="137" t="n">
        <v>0</v>
      </c>
      <c r="I15" s="137" t="n">
        <v>0</v>
      </c>
      <c r="J15" s="137" t="n">
        <v>0</v>
      </c>
      <c r="K15" s="137" t="n">
        <v>0</v>
      </c>
      <c r="L15" s="137" t="n">
        <v>0</v>
      </c>
      <c r="M15" s="137" t="n"/>
      <c r="N15" s="137" t="n"/>
      <c r="O15" s="137" t="n"/>
      <c r="P15" s="137" t="n"/>
      <c r="Q15" s="137" t="n"/>
      <c r="R15" s="137" t="n"/>
      <c r="S15" s="137" t="n"/>
      <c r="T15" s="137" t="n"/>
      <c r="U15" s="137" t="n"/>
      <c r="V15" s="137" t="n"/>
      <c r="W15" s="137" t="n"/>
    </row>
    <row r="16" ht="18" customHeight="1" s="149" thickBot="1">
      <c r="A16" s="140" t="inlineStr">
        <is>
          <t>Pendapatan bagi hasil mudharabah</t>
        </is>
      </c>
      <c r="B16" s="136" t="n"/>
      <c r="C16" s="137" t="n">
        <v>0</v>
      </c>
      <c r="D16" s="137" t="n">
        <v>11.587</v>
      </c>
      <c r="E16" s="137" t="n">
        <v>-11.587</v>
      </c>
      <c r="F16" s="137" t="n">
        <v>0</v>
      </c>
      <c r="G16" s="137" t="n">
        <v>0</v>
      </c>
      <c r="H16" s="137" t="n">
        <v>0</v>
      </c>
      <c r="I16" s="137" t="n">
        <v>0</v>
      </c>
      <c r="J16" s="137" t="n">
        <v>0</v>
      </c>
      <c r="K16" s="137" t="n">
        <v>0</v>
      </c>
      <c r="L16" s="137" t="n">
        <v>0</v>
      </c>
      <c r="M16" s="137" t="n"/>
      <c r="N16" s="137" t="n"/>
      <c r="O16" s="137" t="n"/>
      <c r="P16" s="137" t="n"/>
      <c r="Q16" s="137" t="n"/>
      <c r="R16" s="137" t="n"/>
      <c r="S16" s="137" t="n"/>
      <c r="T16" s="137" t="n"/>
      <c r="U16" s="137" t="n"/>
      <c r="V16" s="137" t="n"/>
      <c r="W16" s="137" t="n"/>
    </row>
    <row r="17" ht="18" customHeight="1" s="149" thickBot="1">
      <c r="A17" s="140" t="inlineStr">
        <is>
          <t>Pendapatan ujrah dari pinjaman qardh</t>
        </is>
      </c>
      <c r="B17" s="136" t="n"/>
      <c r="C17" s="137" t="n">
        <v/>
      </c>
      <c r="D17" s="137" t="n">
        <v/>
      </c>
      <c r="E17" s="137" t="n">
        <v/>
      </c>
      <c r="F17" s="137" t="n">
        <v>0</v>
      </c>
      <c r="G17" s="137" t="n">
        <v>0</v>
      </c>
      <c r="H17" s="137" t="n">
        <v>0</v>
      </c>
      <c r="I17" s="137" t="n">
        <v>0</v>
      </c>
      <c r="J17" s="137" t="n">
        <v>0</v>
      </c>
      <c r="K17" s="137" t="n">
        <v>0</v>
      </c>
      <c r="L17" s="137" t="n">
        <v>0</v>
      </c>
      <c r="M17" s="137" t="n"/>
      <c r="N17" s="137" t="n"/>
      <c r="O17" s="137" t="n"/>
      <c r="P17" s="137" t="n"/>
      <c r="Q17" s="137" t="n"/>
      <c r="R17" s="137" t="n"/>
      <c r="S17" s="137" t="n"/>
      <c r="T17" s="137" t="n"/>
      <c r="U17" s="137" t="n"/>
      <c r="V17" s="137" t="n"/>
      <c r="W17" s="137" t="n"/>
    </row>
    <row r="18" ht="18" customHeight="1" s="149" thickBot="1">
      <c r="A18" s="140" t="inlineStr">
        <is>
          <t>Pendapatan bersih ijarah</t>
        </is>
      </c>
      <c r="B18" s="136" t="n"/>
      <c r="C18" s="137" t="n">
        <v>0</v>
      </c>
      <c r="D18" s="137" t="n">
        <v>38.228</v>
      </c>
      <c r="E18" s="137" t="n">
        <v>-38.228</v>
      </c>
      <c r="F18" s="137" t="n">
        <v>0</v>
      </c>
      <c r="G18" s="137" t="n">
        <v>0</v>
      </c>
      <c r="H18" s="137" t="n">
        <v>0</v>
      </c>
      <c r="I18" s="137" t="n">
        <v>0</v>
      </c>
      <c r="J18" s="137" t="n">
        <v>0</v>
      </c>
      <c r="K18" s="137" t="n">
        <v>0</v>
      </c>
      <c r="L18" s="137" t="n">
        <v>0</v>
      </c>
      <c r="M18" s="137" t="n"/>
      <c r="N18" s="137" t="n"/>
      <c r="O18" s="137" t="n"/>
      <c r="P18" s="137" t="n"/>
      <c r="Q18" s="137" t="n"/>
      <c r="R18" s="137" t="n"/>
      <c r="S18" s="137" t="n"/>
      <c r="T18" s="137" t="n"/>
      <c r="U18" s="137" t="n"/>
      <c r="V18" s="137" t="n"/>
      <c r="W18" s="137" t="n"/>
    </row>
    <row r="19" ht="18" customHeight="1" s="149" thickBot="1">
      <c r="A19" s="140" t="inlineStr">
        <is>
          <t>Lain-lain</t>
        </is>
      </c>
      <c r="B19" s="136" t="n"/>
      <c r="C19" s="137" t="n">
        <v>604.13</v>
      </c>
      <c r="D19" s="137" t="n">
        <v/>
      </c>
      <c r="E19" s="137" t="n">
        <v/>
      </c>
      <c r="F19" s="137" t="n">
        <v>194.443</v>
      </c>
      <c r="G19" s="137" t="n">
        <v>116.054</v>
      </c>
      <c r="H19" s="137" t="n">
        <v>544.692</v>
      </c>
      <c r="I19" s="137" t="n">
        <v>190.496</v>
      </c>
      <c r="J19" s="137" t="n">
        <v>184.098</v>
      </c>
      <c r="K19" s="137" t="n">
        <v>430.511</v>
      </c>
      <c r="L19" s="137" t="n">
        <v>220.709</v>
      </c>
      <c r="M19" s="137" t="n"/>
      <c r="N19" s="137" t="n"/>
      <c r="O19" s="137" t="n"/>
      <c r="P19" s="137" t="n"/>
      <c r="Q19" s="137" t="n"/>
      <c r="R19" s="137" t="n"/>
      <c r="S19" s="137" t="n"/>
      <c r="T19" s="137" t="n"/>
      <c r="U19" s="137" t="n"/>
      <c r="V19" s="137" t="n"/>
      <c r="W19" s="137" t="n"/>
    </row>
    <row r="20" ht="49" customHeight="1" s="149" thickBot="1">
      <c r="A20" s="141" t="inlineStr">
        <is>
          <t>Subjumlah pendapatan syariah dan pendapatan pengelolaan dana oleh bank sebagai mudharib</t>
        </is>
      </c>
      <c r="B20" s="136" t="n"/>
      <c r="C20" s="139" t="n">
        <v>604.13</v>
      </c>
      <c r="D20" s="139" t="n">
        <v>160.056</v>
      </c>
      <c r="E20" s="139" t="n">
        <v>520.529</v>
      </c>
      <c r="F20" s="139" t="n">
        <v>194.443</v>
      </c>
      <c r="G20" s="139" t="n">
        <v>116.054</v>
      </c>
      <c r="H20" s="139" t="n">
        <v>544.692</v>
      </c>
      <c r="I20" s="139" t="n">
        <v>190.496</v>
      </c>
      <c r="J20" s="139" t="n">
        <v>184.098</v>
      </c>
      <c r="K20" s="139" t="n">
        <v>430.511</v>
      </c>
      <c r="L20" s="139" t="n">
        <v>220.709</v>
      </c>
      <c r="M20" s="139" t="n"/>
      <c r="N20" s="139" t="n"/>
      <c r="O20" s="139" t="n"/>
      <c r="P20" s="139" t="n"/>
      <c r="Q20" s="139" t="n"/>
      <c r="R20" s="139" t="n"/>
      <c r="S20" s="139" t="n"/>
      <c r="T20" s="139" t="n"/>
      <c r="U20" s="139" t="n"/>
      <c r="V20" s="139" t="n"/>
      <c r="W20" s="139" t="n"/>
    </row>
    <row r="21" ht="18" customHeight="1" s="149" thickBot="1">
      <c r="A21" s="138" t="inlineStr">
        <is>
          <t>Pendapatan bunga</t>
        </is>
      </c>
      <c r="B21" s="136" t="n"/>
      <c r="C21" s="139" t="n">
        <v>65626.976</v>
      </c>
      <c r="D21" s="139" t="n">
        <v>16397.421</v>
      </c>
      <c r="E21" s="139" t="n">
        <v>55843.77</v>
      </c>
      <c r="F21" s="139" t="n">
        <v>21025.852</v>
      </c>
      <c r="G21" s="139" t="n">
        <v>21477.295</v>
      </c>
      <c r="H21" s="139" t="n">
        <v>44894.62700000001</v>
      </c>
      <c r="I21" s="139" t="n">
        <v>22963.761</v>
      </c>
      <c r="J21" s="139" t="n">
        <v>23114.149</v>
      </c>
      <c r="K21" s="139" t="n">
        <v>48718.54399999999</v>
      </c>
      <c r="L21" s="139" t="n">
        <v>24366.718</v>
      </c>
      <c r="M21" s="139" t="n"/>
      <c r="N21" s="139" t="n"/>
      <c r="O21" s="139" t="n"/>
      <c r="P21" s="139" t="n"/>
      <c r="Q21" s="139" t="n"/>
      <c r="R21" s="139" t="n"/>
      <c r="S21" s="139" t="n"/>
      <c r="T21" s="139" t="n"/>
      <c r="U21" s="139" t="n"/>
      <c r="V21" s="139" t="n"/>
      <c r="W21" s="139" t="n"/>
    </row>
  </sheetData>
  <mergeCells count="1">
    <mergeCell ref="A1:C1"/>
  </mergeCells>
  <dataValidations count="1">
    <dataValidation sqref="C6:W12 C14:W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2022-12-31</t>
        </is>
      </c>
      <c r="F3" s="133" t="inlineStr">
        <is>
          <t>2023-03-31</t>
        </is>
      </c>
      <c r="G3" s="133" t="inlineStr">
        <is>
          <t>2023-06-30</t>
        </is>
      </c>
      <c r="H3" s="133" t="inlineStr">
        <is>
          <t>2023-12-31</t>
        </is>
      </c>
      <c r="I3" s="133" t="inlineStr">
        <is>
          <t>2024-03-31</t>
        </is>
      </c>
      <c r="J3" s="133" t="inlineStr">
        <is>
          <t>2024-06-30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5025.905</v>
      </c>
      <c r="D6" s="137" t="n">
        <v>908.0410000000001</v>
      </c>
      <c r="E6" s="137" t="n">
        <v>3526.592</v>
      </c>
      <c r="F6" s="137" t="n">
        <v>1168.361</v>
      </c>
      <c r="G6" s="137" t="n">
        <v>2855.96</v>
      </c>
      <c r="H6" s="137" t="n">
        <v>6567.78</v>
      </c>
      <c r="I6" s="137" t="n">
        <v>1660.174</v>
      </c>
      <c r="J6" s="137" t="n">
        <v>3104.367</v>
      </c>
      <c r="K6" s="137" t="n">
        <v>6290.022</v>
      </c>
      <c r="L6" s="137" t="n">
        <v>1533.184</v>
      </c>
      <c r="M6" s="137" t="n"/>
      <c r="N6" s="137" t="n"/>
      <c r="O6" s="137" t="n"/>
      <c r="P6" s="137" t="n"/>
      <c r="Q6" s="137" t="n"/>
      <c r="R6" s="137" t="n"/>
      <c r="S6" s="137" t="n"/>
      <c r="T6" s="137" t="n"/>
      <c r="U6" s="137" t="n"/>
      <c r="V6" s="137" t="n"/>
      <c r="W6" s="137" t="n"/>
      <c r="X6" s="137" t="n"/>
      <c r="Y6" s="137" t="n"/>
      <c r="Z6" s="137" t="n"/>
    </row>
    <row r="7" ht="18" customHeight="1" s="149" thickBot="1">
      <c r="A7" s="140" t="inlineStr">
        <is>
          <t>Tabungan</t>
        </is>
      </c>
      <c r="B7" s="136" t="n"/>
      <c r="C7" s="137" t="n">
        <v>456.831</v>
      </c>
      <c r="D7" s="137" t="n">
        <v>53.157</v>
      </c>
      <c r="E7" s="137" t="n">
        <v>253.623</v>
      </c>
      <c r="F7" s="137" t="n">
        <v>108.579</v>
      </c>
      <c r="G7" s="137" t="n">
        <v>254.162</v>
      </c>
      <c r="H7" s="137" t="n">
        <v>560.965</v>
      </c>
      <c r="I7" s="137" t="n">
        <v>136.791</v>
      </c>
      <c r="J7" s="137" t="n">
        <v>251.401</v>
      </c>
      <c r="K7" s="137" t="n">
        <v>462.943</v>
      </c>
      <c r="L7" s="137" t="n">
        <v>145.206</v>
      </c>
      <c r="M7" s="137" t="n"/>
      <c r="N7" s="137" t="n"/>
      <c r="O7" s="137" t="n"/>
      <c r="P7" s="137" t="n"/>
      <c r="Q7" s="137" t="n"/>
      <c r="R7" s="137" t="n"/>
      <c r="S7" s="137" t="n"/>
      <c r="T7" s="137" t="n"/>
      <c r="U7" s="137" t="n"/>
      <c r="V7" s="137" t="n"/>
      <c r="W7" s="137" t="n"/>
      <c r="X7" s="137" t="n"/>
      <c r="Y7" s="137" t="n"/>
      <c r="Z7" s="137" t="n"/>
    </row>
    <row r="8" ht="18" customHeight="1" s="149" thickBot="1">
      <c r="A8" s="140" t="inlineStr">
        <is>
          <t>Pinjaman yang diterima</t>
        </is>
      </c>
      <c r="B8" s="136" t="n"/>
      <c r="C8" s="137" t="n">
        <v>9.263</v>
      </c>
      <c r="D8" s="137" t="n">
        <v>3.498</v>
      </c>
      <c r="E8" s="137" t="n">
        <v>30.538</v>
      </c>
      <c r="F8" s="137" t="n">
        <v>13.545</v>
      </c>
      <c r="G8" s="137" t="n">
        <v>30.105</v>
      </c>
      <c r="H8" s="137" t="n">
        <v>66.961</v>
      </c>
      <c r="I8" s="137" t="n">
        <v>17.708</v>
      </c>
      <c r="J8" s="137" t="n">
        <v>38</v>
      </c>
      <c r="K8" s="137" t="n">
        <v>87.71299999999999</v>
      </c>
      <c r="L8" s="137" t="n">
        <v>32.207</v>
      </c>
      <c r="M8" s="137" t="n"/>
      <c r="N8" s="137" t="n"/>
      <c r="O8" s="137" t="n"/>
      <c r="P8" s="137" t="n"/>
      <c r="Q8" s="137" t="n"/>
      <c r="R8" s="137" t="n"/>
      <c r="S8" s="137" t="n"/>
      <c r="T8" s="137" t="n"/>
      <c r="U8" s="137" t="n"/>
      <c r="V8" s="137" t="n"/>
      <c r="W8" s="137" t="n"/>
      <c r="X8" s="137" t="n"/>
      <c r="Y8" s="137" t="n"/>
      <c r="Z8" s="137" t="n"/>
    </row>
    <row r="9" ht="18" customHeight="1" s="149" thickBot="1">
      <c r="A9" s="140" t="inlineStr">
        <is>
          <t>Premi penjaminan dana pihak ketiga</t>
        </is>
      </c>
      <c r="B9" s="136" t="n"/>
      <c r="C9" s="137" t="n">
        <v>1749.217</v>
      </c>
      <c r="D9" s="137" t="n">
        <v>468.559</v>
      </c>
      <c r="E9" s="137" t="n">
        <v>2058.533</v>
      </c>
      <c r="F9" s="137" t="n">
        <v>585.1079999999999</v>
      </c>
      <c r="G9" s="137" t="n">
        <v>1122.897</v>
      </c>
      <c r="H9" s="137" t="n">
        <v>2222.965</v>
      </c>
      <c r="I9" s="137" t="n">
        <v>556.056</v>
      </c>
      <c r="J9" s="137" t="n">
        <v>1118.897</v>
      </c>
      <c r="K9" s="137" t="n">
        <v>2251.915</v>
      </c>
      <c r="L9" s="137" t="n">
        <v>577.297</v>
      </c>
      <c r="M9" s="137" t="n"/>
      <c r="N9" s="137" t="n"/>
      <c r="O9" s="137" t="n"/>
      <c r="P9" s="137" t="n"/>
      <c r="Q9" s="137" t="n"/>
      <c r="R9" s="137" t="n"/>
      <c r="S9" s="137" t="n"/>
      <c r="T9" s="137" t="n"/>
      <c r="U9" s="137" t="n"/>
      <c r="V9" s="137" t="n"/>
      <c r="W9" s="137" t="n"/>
      <c r="X9" s="137" t="n"/>
      <c r="Y9" s="137" t="n"/>
      <c r="Z9" s="137" t="n"/>
    </row>
    <row r="10" ht="18" customHeight="1" s="149" thickBot="1">
      <c r="A10" s="140" t="inlineStr">
        <is>
          <t>Giro</t>
        </is>
      </c>
      <c r="B10" s="136" t="n"/>
      <c r="C10" s="137" t="n">
        <v>1937.472</v>
      </c>
      <c r="D10" s="137" t="n">
        <v>471.166</v>
      </c>
      <c r="E10" s="137" t="n">
        <v>2104.439</v>
      </c>
      <c r="F10" s="137" t="n">
        <v>573.527</v>
      </c>
      <c r="G10" s="137" t="n">
        <v>1155.262</v>
      </c>
      <c r="H10" s="137" t="n">
        <v>2453.997</v>
      </c>
      <c r="I10" s="137" t="n">
        <v>695.015</v>
      </c>
      <c r="J10" s="137" t="n">
        <v>1408.731</v>
      </c>
      <c r="K10" s="137" t="n">
        <v>2833.917</v>
      </c>
      <c r="L10" s="137" t="n">
        <v>795.624</v>
      </c>
      <c r="M10" s="137" t="n"/>
      <c r="N10" s="137" t="n"/>
      <c r="O10" s="137" t="n"/>
      <c r="P10" s="137" t="n"/>
      <c r="Q10" s="137" t="n"/>
      <c r="R10" s="137" t="n"/>
      <c r="S10" s="137" t="n"/>
      <c r="T10" s="137" t="n"/>
      <c r="U10" s="137" t="n"/>
      <c r="V10" s="137" t="n"/>
      <c r="W10" s="137" t="n"/>
      <c r="X10" s="137" t="n"/>
      <c r="Y10" s="137" t="n"/>
      <c r="Z10" s="137" t="n"/>
    </row>
    <row r="11" ht="18" customHeight="1" s="149" thickBot="1">
      <c r="A11" s="140" t="inlineStr">
        <is>
          <t>Efek-efek yang diterbitkan</t>
        </is>
      </c>
      <c r="B11" s="136" t="n"/>
      <c r="C11" s="137" t="n">
        <v>83.176</v>
      </c>
      <c r="D11" s="137" t="n">
        <v>19.242</v>
      </c>
      <c r="E11" s="137" t="n">
        <v>70.285</v>
      </c>
      <c r="F11" s="137" t="n">
        <v>9.728</v>
      </c>
      <c r="G11" s="137" t="n">
        <v>19.456</v>
      </c>
      <c r="H11" s="137" t="n">
        <v>38.913</v>
      </c>
      <c r="I11" s="137" t="n">
        <v>9.728</v>
      </c>
      <c r="J11" s="137" t="n">
        <v>19.456</v>
      </c>
      <c r="K11" s="137" t="n">
        <v>38.913</v>
      </c>
      <c r="L11" s="137" t="n">
        <v>9.728</v>
      </c>
      <c r="M11" s="137" t="n"/>
      <c r="N11" s="137" t="n"/>
      <c r="O11" s="137" t="n"/>
      <c r="P11" s="137" t="n"/>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c r="N12" s="137" t="n"/>
      <c r="O12" s="137" t="n"/>
      <c r="P12" s="137" t="n"/>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9288.454</v>
      </c>
      <c r="D14" s="139" t="n">
        <v>1929.442</v>
      </c>
      <c r="E14" s="139" t="n">
        <v>8071.113</v>
      </c>
      <c r="F14" s="139" t="n">
        <v>2474.091</v>
      </c>
      <c r="G14" s="139" t="n">
        <v>5460.234</v>
      </c>
      <c r="H14" s="139" t="n">
        <v>11954.918</v>
      </c>
      <c r="I14" s="139" t="n">
        <v>3101.598</v>
      </c>
      <c r="J14" s="139" t="n">
        <v>5995.114</v>
      </c>
      <c r="K14" s="139" t="n">
        <v>12137.18</v>
      </c>
      <c r="L14" s="139" t="n">
        <v>3126.669</v>
      </c>
      <c r="M14" s="139" t="n"/>
      <c r="N14" s="139" t="n"/>
      <c r="O14" s="139" t="n"/>
      <c r="P14" s="139" t="n"/>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49"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c r="N20" s="137" t="n"/>
      <c r="O20" s="137" t="n"/>
      <c r="P20" s="137" t="n"/>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c r="N21" s="137" t="n"/>
      <c r="O21" s="137" t="n"/>
      <c r="P21" s="137" t="n"/>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c r="N22" s="137" t="n"/>
      <c r="O22" s="137" t="n"/>
      <c r="P22" s="137" t="n"/>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c r="N23" s="137" t="n"/>
      <c r="O23" s="137" t="n"/>
      <c r="P23" s="137" t="n"/>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c r="N24" s="137" t="n"/>
      <c r="O24" s="137" t="n"/>
      <c r="P24" s="137" t="n"/>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c r="N25" s="137" t="n"/>
      <c r="O25" s="137" t="n"/>
      <c r="P25" s="137" t="n"/>
      <c r="Q25" s="137" t="n"/>
      <c r="R25" s="137" t="n"/>
      <c r="S25" s="137" t="n"/>
      <c r="T25" s="137" t="n"/>
      <c r="U25" s="137" t="n"/>
      <c r="V25" s="137" t="n"/>
      <c r="W25" s="137" t="n"/>
      <c r="X25" s="137" t="n"/>
      <c r="Y25" s="137" t="n"/>
      <c r="Z25" s="137" t="n"/>
    </row>
    <row r="26" ht="18" customHeight="1" s="149" thickBot="1">
      <c r="A26" s="140" t="inlineStr">
        <is>
          <t>Lain-lain</t>
        </is>
      </c>
      <c r="B26" s="136" t="n"/>
      <c r="C26" s="137" t="n">
        <v>202.947</v>
      </c>
      <c r="D26" s="137" t="n">
        <v>46.707</v>
      </c>
      <c r="E26" s="137" t="n">
        <v>180.569</v>
      </c>
      <c r="F26" s="137" t="n">
        <v>69.712</v>
      </c>
      <c r="G26" s="137" t="n">
        <v>142.304</v>
      </c>
      <c r="H26" s="137" t="n">
        <v>314.034</v>
      </c>
      <c r="I26" s="137" t="n">
        <v>95.706</v>
      </c>
      <c r="J26" s="137" t="n">
        <v>187.453</v>
      </c>
      <c r="K26" s="137" t="n">
        <v>395.11</v>
      </c>
      <c r="L26" s="137" t="n">
        <v>121.489</v>
      </c>
      <c r="M26" s="137" t="n"/>
      <c r="N26" s="137" t="n"/>
      <c r="O26" s="137" t="n"/>
      <c r="P26" s="137" t="n"/>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202.947</v>
      </c>
      <c r="D27" s="139" t="n">
        <v>46.707</v>
      </c>
      <c r="E27" s="139" t="n">
        <v>180.569</v>
      </c>
      <c r="F27" s="139" t="n">
        <v>69.712</v>
      </c>
      <c r="G27" s="139" t="n">
        <v>142.304</v>
      </c>
      <c r="H27" s="139" t="n">
        <v>314.034</v>
      </c>
      <c r="I27" s="139" t="n">
        <v>95.706</v>
      </c>
      <c r="J27" s="139" t="n">
        <v>187.453</v>
      </c>
      <c r="K27" s="139" t="n">
        <v>395.11</v>
      </c>
      <c r="L27" s="139" t="n">
        <v>121.489</v>
      </c>
      <c r="M27" s="139" t="n"/>
      <c r="N27" s="139" t="n"/>
      <c r="O27" s="139" t="n"/>
      <c r="P27" s="139" t="n"/>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9491.401</v>
      </c>
      <c r="D28" s="139" t="n">
        <v>1976.149</v>
      </c>
      <c r="E28" s="139" t="n">
        <v>8251.682000000001</v>
      </c>
      <c r="F28" s="139" t="n">
        <v>2543.803</v>
      </c>
      <c r="G28" s="139" t="n">
        <v>5602.538</v>
      </c>
      <c r="H28" s="139" t="n">
        <v>12268.952</v>
      </c>
      <c r="I28" s="139" t="n">
        <v>3197.304</v>
      </c>
      <c r="J28" s="139" t="n">
        <v>6182.567</v>
      </c>
      <c r="K28" s="139" t="n">
        <v>12532.29</v>
      </c>
      <c r="L28" s="139" t="n">
        <v>3248.158</v>
      </c>
      <c r="M28" s="139" t="n"/>
      <c r="N28" s="139" t="n"/>
      <c r="O28" s="139" t="n"/>
      <c r="P28" s="139" t="n"/>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2022-12-31</t>
        </is>
      </c>
      <c r="F3" s="133" t="inlineStr">
        <is>
          <t>2023-03-31</t>
        </is>
      </c>
      <c r="G3" s="133" t="inlineStr">
        <is>
          <t>2023-06-30</t>
        </is>
      </c>
      <c r="H3" s="133" t="inlineStr">
        <is>
          <t>2023-12-31</t>
        </is>
      </c>
      <c r="I3" s="133" t="inlineStr">
        <is>
          <t>2024-03-31</t>
        </is>
      </c>
      <c r="J3" s="133" t="inlineStr">
        <is>
          <t>2024-06-30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5025.905</v>
      </c>
      <c r="D6" s="137" t="n">
        <v>908.0410000000001</v>
      </c>
      <c r="E6" s="137" t="n">
        <v>2618.551</v>
      </c>
      <c r="F6" s="137" t="n">
        <v>1168.361</v>
      </c>
      <c r="G6" s="137" t="n">
        <v>1687.599</v>
      </c>
      <c r="H6" s="137" t="n">
        <v>3711.82</v>
      </c>
      <c r="I6" s="137" t="n">
        <v>1660.174</v>
      </c>
      <c r="J6" s="137" t="n">
        <v>1444.193</v>
      </c>
      <c r="K6" s="137" t="n">
        <v>3185.655</v>
      </c>
      <c r="L6" s="137" t="n">
        <v>1533.184</v>
      </c>
      <c r="M6" s="137" t="n"/>
      <c r="N6" s="137" t="n"/>
      <c r="O6" s="137" t="n"/>
      <c r="P6" s="137" t="n"/>
      <c r="Q6" s="137" t="n"/>
      <c r="R6" s="137" t="n"/>
      <c r="S6" s="137" t="n"/>
      <c r="T6" s="137" t="n"/>
      <c r="U6" s="137" t="n"/>
      <c r="V6" s="137" t="n"/>
      <c r="W6" s="137" t="n"/>
      <c r="X6" s="137" t="n"/>
      <c r="Y6" s="137" t="n"/>
      <c r="Z6" s="137" t="n"/>
    </row>
    <row r="7" ht="18" customHeight="1" s="149" thickBot="1">
      <c r="A7" s="140" t="inlineStr">
        <is>
          <t>Tabungan</t>
        </is>
      </c>
      <c r="B7" s="136" t="n"/>
      <c r="C7" s="137" t="n">
        <v>456.831</v>
      </c>
      <c r="D7" s="137" t="n">
        <v>53.157</v>
      </c>
      <c r="E7" s="137" t="n">
        <v>200.466</v>
      </c>
      <c r="F7" s="137" t="n">
        <v>108.579</v>
      </c>
      <c r="G7" s="137" t="n">
        <v>145.583</v>
      </c>
      <c r="H7" s="137" t="n">
        <v>306.803</v>
      </c>
      <c r="I7" s="137" t="n">
        <v>136.791</v>
      </c>
      <c r="J7" s="137" t="n">
        <v>114.61</v>
      </c>
      <c r="K7" s="137" t="n">
        <v>211.542</v>
      </c>
      <c r="L7" s="137" t="n">
        <v>145.206</v>
      </c>
      <c r="M7" s="137" t="n"/>
      <c r="N7" s="137" t="n"/>
      <c r="O7" s="137" t="n"/>
      <c r="P7" s="137" t="n"/>
      <c r="Q7" s="137" t="n"/>
      <c r="R7" s="137" t="n"/>
      <c r="S7" s="137" t="n"/>
      <c r="T7" s="137" t="n"/>
      <c r="U7" s="137" t="n"/>
      <c r="V7" s="137" t="n"/>
      <c r="W7" s="137" t="n"/>
      <c r="X7" s="137" t="n"/>
      <c r="Y7" s="137" t="n"/>
      <c r="Z7" s="137" t="n"/>
    </row>
    <row r="8" ht="18" customHeight="1" s="149" thickBot="1">
      <c r="A8" s="140" t="inlineStr">
        <is>
          <t>Pinjaman yang diterima</t>
        </is>
      </c>
      <c r="B8" s="136" t="n"/>
      <c r="C8" s="137" t="n">
        <v>9.263</v>
      </c>
      <c r="D8" s="137" t="n">
        <v>3.498</v>
      </c>
      <c r="E8" s="137" t="n">
        <v>27.04</v>
      </c>
      <c r="F8" s="137" t="n">
        <v>13.545</v>
      </c>
      <c r="G8" s="137" t="n">
        <v>16.56</v>
      </c>
      <c r="H8" s="137" t="n">
        <v>36.85599999999999</v>
      </c>
      <c r="I8" s="137" t="n">
        <v>17.708</v>
      </c>
      <c r="J8" s="137" t="n">
        <v>20.292</v>
      </c>
      <c r="K8" s="137" t="n">
        <v>49.71299999999999</v>
      </c>
      <c r="L8" s="137" t="n">
        <v>32.207</v>
      </c>
      <c r="M8" s="137" t="n"/>
      <c r="N8" s="137" t="n"/>
      <c r="O8" s="137" t="n"/>
      <c r="P8" s="137" t="n"/>
      <c r="Q8" s="137" t="n"/>
      <c r="R8" s="137" t="n"/>
      <c r="S8" s="137" t="n"/>
      <c r="T8" s="137" t="n"/>
      <c r="U8" s="137" t="n"/>
      <c r="V8" s="137" t="n"/>
      <c r="W8" s="137" t="n"/>
      <c r="X8" s="137" t="n"/>
      <c r="Y8" s="137" t="n"/>
      <c r="Z8" s="137" t="n"/>
    </row>
    <row r="9" ht="18" customHeight="1" s="149" thickBot="1">
      <c r="A9" s="140" t="inlineStr">
        <is>
          <t>Premi penjaminan dana pihak ketiga</t>
        </is>
      </c>
      <c r="B9" s="136" t="n"/>
      <c r="C9" s="137" t="n">
        <v>1749.217</v>
      </c>
      <c r="D9" s="137" t="n">
        <v>468.559</v>
      </c>
      <c r="E9" s="137" t="n">
        <v>1589.974</v>
      </c>
      <c r="F9" s="137" t="n">
        <v>585.1079999999999</v>
      </c>
      <c r="G9" s="137" t="n">
        <v>537.789</v>
      </c>
      <c r="H9" s="137" t="n">
        <v>1100.068</v>
      </c>
      <c r="I9" s="137" t="n">
        <v>556.056</v>
      </c>
      <c r="J9" s="137" t="n">
        <v>562.8409999999999</v>
      </c>
      <c r="K9" s="137" t="n">
        <v>1133.018</v>
      </c>
      <c r="L9" s="137" t="n">
        <v>577.297</v>
      </c>
      <c r="M9" s="137" t="n"/>
      <c r="N9" s="137" t="n"/>
      <c r="O9" s="137" t="n"/>
      <c r="P9" s="137" t="n"/>
      <c r="Q9" s="137" t="n"/>
      <c r="R9" s="137" t="n"/>
      <c r="S9" s="137" t="n"/>
      <c r="T9" s="137" t="n"/>
      <c r="U9" s="137" t="n"/>
      <c r="V9" s="137" t="n"/>
      <c r="W9" s="137" t="n"/>
      <c r="X9" s="137" t="n"/>
      <c r="Y9" s="137" t="n"/>
      <c r="Z9" s="137" t="n"/>
    </row>
    <row r="10" ht="18" customHeight="1" s="149" thickBot="1">
      <c r="A10" s="140" t="inlineStr">
        <is>
          <t>Giro</t>
        </is>
      </c>
      <c r="B10" s="136" t="n"/>
      <c r="C10" s="137" t="n">
        <v>1937.472</v>
      </c>
      <c r="D10" s="137" t="n">
        <v>471.166</v>
      </c>
      <c r="E10" s="137" t="n">
        <v>1633.273</v>
      </c>
      <c r="F10" s="137" t="n">
        <v>573.527</v>
      </c>
      <c r="G10" s="137" t="n">
        <v>581.7349999999999</v>
      </c>
      <c r="H10" s="137" t="n">
        <v>1298.735</v>
      </c>
      <c r="I10" s="137" t="n">
        <v>695.015</v>
      </c>
      <c r="J10" s="137" t="n">
        <v>713.716</v>
      </c>
      <c r="K10" s="137" t="n">
        <v>1425.186</v>
      </c>
      <c r="L10" s="137" t="n">
        <v>795.624</v>
      </c>
      <c r="M10" s="137" t="n"/>
      <c r="N10" s="137" t="n"/>
      <c r="O10" s="137" t="n"/>
      <c r="P10" s="137" t="n"/>
      <c r="Q10" s="137" t="n"/>
      <c r="R10" s="137" t="n"/>
      <c r="S10" s="137" t="n"/>
      <c r="T10" s="137" t="n"/>
      <c r="U10" s="137" t="n"/>
      <c r="V10" s="137" t="n"/>
      <c r="W10" s="137" t="n"/>
      <c r="X10" s="137" t="n"/>
      <c r="Y10" s="137" t="n"/>
      <c r="Z10" s="137" t="n"/>
    </row>
    <row r="11" ht="18" customHeight="1" s="149" thickBot="1">
      <c r="A11" s="140" t="inlineStr">
        <is>
          <t>Efek-efek yang diterbitkan</t>
        </is>
      </c>
      <c r="B11" s="136" t="n"/>
      <c r="C11" s="137" t="n">
        <v>83.176</v>
      </c>
      <c r="D11" s="137" t="n">
        <v>19.242</v>
      </c>
      <c r="E11" s="137" t="n">
        <v>51.04299999999999</v>
      </c>
      <c r="F11" s="137" t="n">
        <v>9.728</v>
      </c>
      <c r="G11" s="137" t="n">
        <v>9.728</v>
      </c>
      <c r="H11" s="137" t="n">
        <v>19.457</v>
      </c>
      <c r="I11" s="137" t="n">
        <v>9.728</v>
      </c>
      <c r="J11" s="137" t="n">
        <v>9.728</v>
      </c>
      <c r="K11" s="137" t="n">
        <v>19.457</v>
      </c>
      <c r="L11" s="137" t="n">
        <v>9.728</v>
      </c>
      <c r="M11" s="137" t="n"/>
      <c r="N11" s="137" t="n"/>
      <c r="O11" s="137" t="n"/>
      <c r="P11" s="137" t="n"/>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c r="N12" s="137" t="n"/>
      <c r="O12" s="137" t="n"/>
      <c r="P12" s="137" t="n"/>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9288.454</v>
      </c>
      <c r="D14" s="139" t="n">
        <v>1929.442</v>
      </c>
      <c r="E14" s="139" t="n">
        <v>6141.671</v>
      </c>
      <c r="F14" s="139" t="n">
        <v>2474.091</v>
      </c>
      <c r="G14" s="139" t="n">
        <v>2986.143</v>
      </c>
      <c r="H14" s="139" t="n">
        <v>6494.683999999999</v>
      </c>
      <c r="I14" s="139" t="n">
        <v>3101.598</v>
      </c>
      <c r="J14" s="139" t="n">
        <v>2893.516</v>
      </c>
      <c r="K14" s="139" t="n">
        <v>6142.066000000001</v>
      </c>
      <c r="L14" s="139" t="n">
        <v>3126.669</v>
      </c>
      <c r="M14" s="139" t="n"/>
      <c r="N14" s="139" t="n"/>
      <c r="O14" s="139" t="n"/>
      <c r="P14" s="139" t="n"/>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49"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c r="N20" s="137" t="n"/>
      <c r="O20" s="137" t="n"/>
      <c r="P20" s="137" t="n"/>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c r="N21" s="137" t="n"/>
      <c r="O21" s="137" t="n"/>
      <c r="P21" s="137" t="n"/>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c r="N22" s="137" t="n"/>
      <c r="O22" s="137" t="n"/>
      <c r="P22" s="137" t="n"/>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c r="N23" s="137" t="n"/>
      <c r="O23" s="137" t="n"/>
      <c r="P23" s="137" t="n"/>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c r="N24" s="137" t="n"/>
      <c r="O24" s="137" t="n"/>
      <c r="P24" s="137" t="n"/>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c r="N25" s="137" t="n"/>
      <c r="O25" s="137" t="n"/>
      <c r="P25" s="137" t="n"/>
      <c r="Q25" s="137" t="n"/>
      <c r="R25" s="137" t="n"/>
      <c r="S25" s="137" t="n"/>
      <c r="T25" s="137" t="n"/>
      <c r="U25" s="137" t="n"/>
      <c r="V25" s="137" t="n"/>
      <c r="W25" s="137" t="n"/>
      <c r="X25" s="137" t="n"/>
      <c r="Y25" s="137" t="n"/>
      <c r="Z25" s="137" t="n"/>
    </row>
    <row r="26" ht="18" customHeight="1" s="149" thickBot="1">
      <c r="A26" s="140" t="inlineStr">
        <is>
          <t>Lain-lain</t>
        </is>
      </c>
      <c r="B26" s="136" t="n"/>
      <c r="C26" s="137" t="n">
        <v>202.947</v>
      </c>
      <c r="D26" s="137" t="n">
        <v>46.707</v>
      </c>
      <c r="E26" s="137" t="n">
        <v>133.862</v>
      </c>
      <c r="F26" s="137" t="n">
        <v>69.712</v>
      </c>
      <c r="G26" s="137" t="n">
        <v>72.592</v>
      </c>
      <c r="H26" s="137" t="n">
        <v>171.73</v>
      </c>
      <c r="I26" s="137" t="n">
        <v>95.706</v>
      </c>
      <c r="J26" s="137" t="n">
        <v>91.747</v>
      </c>
      <c r="K26" s="137" t="n">
        <v>207.657</v>
      </c>
      <c r="L26" s="137" t="n">
        <v>121.489</v>
      </c>
      <c r="M26" s="137" t="n"/>
      <c r="N26" s="137" t="n"/>
      <c r="O26" s="137" t="n"/>
      <c r="P26" s="137" t="n"/>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202.947</v>
      </c>
      <c r="D27" s="139" t="n">
        <v>46.707</v>
      </c>
      <c r="E27" s="139" t="n">
        <v>133.862</v>
      </c>
      <c r="F27" s="139" t="n">
        <v>69.712</v>
      </c>
      <c r="G27" s="139" t="n">
        <v>72.592</v>
      </c>
      <c r="H27" s="139" t="n">
        <v>171.73</v>
      </c>
      <c r="I27" s="139" t="n">
        <v>95.706</v>
      </c>
      <c r="J27" s="139" t="n">
        <v>91.747</v>
      </c>
      <c r="K27" s="139" t="n">
        <v>207.657</v>
      </c>
      <c r="L27" s="139" t="n">
        <v>121.489</v>
      </c>
      <c r="M27" s="139" t="n"/>
      <c r="N27" s="139" t="n"/>
      <c r="O27" s="139" t="n"/>
      <c r="P27" s="139" t="n"/>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9491.401</v>
      </c>
      <c r="D28" s="139" t="n">
        <v>1976.149</v>
      </c>
      <c r="E28" s="139" t="n">
        <v>6275.533000000001</v>
      </c>
      <c r="F28" s="139" t="n">
        <v>2543.803</v>
      </c>
      <c r="G28" s="139" t="n">
        <v>3058.735</v>
      </c>
      <c r="H28" s="139" t="n">
        <v>6666.414</v>
      </c>
      <c r="I28" s="139" t="n">
        <v>3197.304</v>
      </c>
      <c r="J28" s="139" t="n">
        <v>2985.263</v>
      </c>
      <c r="K28" s="139" t="n">
        <v>6349.723000000001</v>
      </c>
      <c r="L28" s="139" t="n">
        <v>3248.158</v>
      </c>
      <c r="M28" s="139" t="n"/>
      <c r="N28" s="139" t="n"/>
      <c r="O28" s="139" t="n"/>
      <c r="P28" s="139" t="n"/>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2019-03-31</t>
        </is>
      </c>
      <c r="D3" s="24" t="inlineStr">
        <is>
          <t>2019-06-30</t>
        </is>
      </c>
      <c r="E3" s="24" t="inlineStr">
        <is>
          <t>2019-09-30</t>
        </is>
      </c>
      <c r="F3" s="24" t="inlineStr">
        <is>
          <t>2019-12-31</t>
        </is>
      </c>
      <c r="G3" s="24" t="inlineStr">
        <is>
          <t>2020-06-30</t>
        </is>
      </c>
      <c r="H3" s="24" t="inlineStr">
        <is>
          <t>2020-09-30</t>
        </is>
      </c>
      <c r="I3" s="24" t="inlineStr">
        <is>
          <t>2020-12-31</t>
        </is>
      </c>
      <c r="J3" s="24" t="inlineStr">
        <is>
          <t>2021-03-31</t>
        </is>
      </c>
      <c r="K3" s="24" t="inlineStr">
        <is>
          <t>2021-06-30</t>
        </is>
      </c>
      <c r="L3" s="24" t="inlineStr">
        <is>
          <t>2021-09-30</t>
        </is>
      </c>
      <c r="M3" s="24" t="inlineStr">
        <is>
          <t>2021-12-31</t>
        </is>
      </c>
      <c r="N3" s="24" t="inlineStr">
        <is>
          <t>2022-03-31</t>
        </is>
      </c>
      <c r="O3" s="24" t="inlineStr">
        <is>
          <t>2022-06-30</t>
        </is>
      </c>
      <c r="P3" s="24" t="inlineStr">
        <is>
          <t>2022-12-31</t>
        </is>
      </c>
      <c r="Q3" s="24" t="inlineStr">
        <is>
          <t>2023-03-31</t>
        </is>
      </c>
      <c r="R3" s="24" t="inlineStr">
        <is>
          <t>2023-12-31</t>
        </is>
      </c>
      <c r="S3" s="24" t="inlineStr">
        <is>
          <t>2024-06-30</t>
        </is>
      </c>
      <c r="T3" s="24" t="inlineStr">
        <is>
          <t>2024-12-31</t>
        </is>
      </c>
      <c r="U3" s="24" t="inlineStr">
        <is>
          <t>2025-03-31</t>
        </is>
      </c>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Central Asia Tbk.</t>
        </is>
      </c>
      <c r="D5" s="26" t="inlineStr">
        <is>
          <t>PT Bank Central Asia Tbk.</t>
        </is>
      </c>
      <c r="E5" s="26" t="inlineStr">
        <is>
          <t>PT Bank Central Asia Tbk.</t>
        </is>
      </c>
      <c r="F5" s="26" t="inlineStr">
        <is>
          <t>PT Bank Central Asia Tbk.</t>
        </is>
      </c>
      <c r="G5" s="26" t="inlineStr">
        <is>
          <t>PT Bank Central Asia Tbk.</t>
        </is>
      </c>
      <c r="H5" s="26" t="inlineStr">
        <is>
          <t>PT Bank Central Asia Tbk.</t>
        </is>
      </c>
      <c r="I5" s="26" t="inlineStr">
        <is>
          <t>PT Bank Central Asia Tbk.</t>
        </is>
      </c>
      <c r="J5" s="26" t="inlineStr">
        <is>
          <t>PT Bank Central Asia Tbk.</t>
        </is>
      </c>
      <c r="K5" s="26" t="inlineStr">
        <is>
          <t>PT Bank Central Asia Tbk.</t>
        </is>
      </c>
      <c r="L5" s="26" t="inlineStr">
        <is>
          <t>PT Bank Central Asia Tbk.</t>
        </is>
      </c>
      <c r="M5" s="26" t="inlineStr">
        <is>
          <t>PT Bank Central Asia Tbk.</t>
        </is>
      </c>
      <c r="N5" s="26" t="inlineStr">
        <is>
          <t>PT Bank Central Asia Tbk.</t>
        </is>
      </c>
      <c r="O5" s="26" t="inlineStr">
        <is>
          <t>PT Bank Central Asia Tbk.</t>
        </is>
      </c>
      <c r="P5" s="26" t="inlineStr">
        <is>
          <t>PT Bank Central Asia Tbk.</t>
        </is>
      </c>
      <c r="Q5" s="26" t="inlineStr">
        <is>
          <t>PT Bank Central Asia Tbk.</t>
        </is>
      </c>
      <c r="R5" s="26" t="inlineStr">
        <is>
          <t>PT Bank Central Asia Tbk.</t>
        </is>
      </c>
      <c r="S5" s="26" t="inlineStr">
        <is>
          <t>PT Bank Central Asia Tbk.</t>
        </is>
      </c>
      <c r="T5" s="26" t="inlineStr">
        <is>
          <t>PT Bank Central Asia Tbk.</t>
        </is>
      </c>
      <c r="U5" s="26" t="inlineStr">
        <is>
          <t>PT Bank Central Asia Tbk.</t>
        </is>
      </c>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BBCA</t>
        </is>
      </c>
      <c r="D7" s="26" t="inlineStr">
        <is>
          <t>BBCA</t>
        </is>
      </c>
      <c r="E7" s="26" t="inlineStr">
        <is>
          <t>BBCA</t>
        </is>
      </c>
      <c r="F7" s="26" t="inlineStr">
        <is>
          <t>BBCA</t>
        </is>
      </c>
      <c r="G7" s="26" t="inlineStr">
        <is>
          <t>BBCA</t>
        </is>
      </c>
      <c r="H7" s="26" t="inlineStr">
        <is>
          <t>BBCA</t>
        </is>
      </c>
      <c r="I7" s="26" t="inlineStr">
        <is>
          <t>BBCA</t>
        </is>
      </c>
      <c r="J7" s="26" t="inlineStr">
        <is>
          <t>BBCA</t>
        </is>
      </c>
      <c r="K7" s="26" t="inlineStr">
        <is>
          <t>BBCA</t>
        </is>
      </c>
      <c r="L7" s="26" t="inlineStr">
        <is>
          <t>BBCA</t>
        </is>
      </c>
      <c r="M7" s="26" t="inlineStr">
        <is>
          <t>BBCA</t>
        </is>
      </c>
      <c r="N7" s="26" t="inlineStr">
        <is>
          <t>BBCA</t>
        </is>
      </c>
      <c r="O7" s="26" t="inlineStr">
        <is>
          <t>BBCA</t>
        </is>
      </c>
      <c r="P7" s="26" t="inlineStr">
        <is>
          <t>BBCA</t>
        </is>
      </c>
      <c r="Q7" s="26" t="inlineStr">
        <is>
          <t>BBCA</t>
        </is>
      </c>
      <c r="R7" s="26" t="inlineStr">
        <is>
          <t>BBCA</t>
        </is>
      </c>
      <c r="S7" s="26" t="inlineStr">
        <is>
          <t>BBCA</t>
        </is>
      </c>
      <c r="T7" s="26" t="inlineStr">
        <is>
          <t>BBCA</t>
        </is>
      </c>
      <c r="U7" s="26" t="inlineStr">
        <is>
          <t>BBCA</t>
        </is>
      </c>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AA331</t>
        </is>
      </c>
      <c r="D8" s="26" t="inlineStr">
        <is>
          <t>AA331</t>
        </is>
      </c>
      <c r="E8" s="26" t="inlineStr">
        <is>
          <t>AA331</t>
        </is>
      </c>
      <c r="F8" s="26" t="inlineStr">
        <is>
          <t>AA331</t>
        </is>
      </c>
      <c r="G8" s="26" t="inlineStr">
        <is>
          <t>AA331</t>
        </is>
      </c>
      <c r="H8" s="26" t="inlineStr">
        <is>
          <t>AA331</t>
        </is>
      </c>
      <c r="I8" s="26" t="inlineStr">
        <is>
          <t>AA331</t>
        </is>
      </c>
      <c r="J8" s="26" t="inlineStr">
        <is>
          <t>AA331</t>
        </is>
      </c>
      <c r="K8" s="26" t="inlineStr">
        <is>
          <t>AA331</t>
        </is>
      </c>
      <c r="L8" s="26" t="inlineStr">
        <is>
          <t>AA331</t>
        </is>
      </c>
      <c r="M8" s="26" t="inlineStr">
        <is>
          <t>AA331</t>
        </is>
      </c>
      <c r="N8" s="26" t="inlineStr">
        <is>
          <t>AA331</t>
        </is>
      </c>
      <c r="O8" s="26" t="inlineStr">
        <is>
          <t>AA331</t>
        </is>
      </c>
      <c r="P8" s="26" t="inlineStr">
        <is>
          <t>AA331</t>
        </is>
      </c>
      <c r="Q8" s="26" t="inlineStr">
        <is>
          <t>AA331</t>
        </is>
      </c>
      <c r="R8" s="26" t="inlineStr">
        <is>
          <t>AA331</t>
        </is>
      </c>
      <c r="S8" s="26" t="inlineStr">
        <is>
          <t>AA331</t>
        </is>
      </c>
      <c r="T8" s="26" t="inlineStr">
        <is>
          <t>AA331</t>
        </is>
      </c>
      <c r="U8" s="26" t="inlineStr">
        <is>
          <t>AA331</t>
        </is>
      </c>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inlineStr">
        <is>
          <t>PSAK</t>
        </is>
      </c>
      <c r="Q10" s="26" t="inlineStr">
        <is>
          <t>PSAK</t>
        </is>
      </c>
      <c r="R10" s="26" t="inlineStr">
        <is>
          <t>PSAK</t>
        </is>
      </c>
      <c r="S10" s="26" t="inlineStr">
        <is>
          <t>PSAK</t>
        </is>
      </c>
      <c r="T10" s="26" t="inlineStr">
        <is>
          <t>PSAK</t>
        </is>
      </c>
      <c r="U10" s="26" t="inlineStr">
        <is>
          <t>PSAK</t>
        </is>
      </c>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G. Financials</t>
        </is>
      </c>
      <c r="Q11" s="26" t="inlineStr">
        <is>
          <t>G. Financials</t>
        </is>
      </c>
      <c r="R11" s="26" t="inlineStr">
        <is>
          <t>G. Financials</t>
        </is>
      </c>
      <c r="S11" s="26" t="inlineStr">
        <is>
          <t>G. Financials</t>
        </is>
      </c>
      <c r="T11" s="26" t="inlineStr">
        <is>
          <t>G. Financials</t>
        </is>
      </c>
      <c r="U11" s="26" t="inlineStr">
        <is>
          <t>G. Financials</t>
        </is>
      </c>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G1. Banks</t>
        </is>
      </c>
      <c r="Q12" s="26" t="inlineStr">
        <is>
          <t>G1. Banks</t>
        </is>
      </c>
      <c r="R12" s="26" t="inlineStr">
        <is>
          <t>G1. Banks</t>
        </is>
      </c>
      <c r="S12" s="26" t="inlineStr">
        <is>
          <t>G1. Banks</t>
        </is>
      </c>
      <c r="T12" s="26" t="inlineStr">
        <is>
          <t>G1. Banks</t>
        </is>
      </c>
      <c r="U12" s="26" t="inlineStr">
        <is>
          <t>G1. Banks</t>
        </is>
      </c>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inlineStr">
        <is>
          <t>G11. Banks</t>
        </is>
      </c>
      <c r="Q13" s="26" t="inlineStr">
        <is>
          <t>G11. Banks</t>
        </is>
      </c>
      <c r="R13" s="26" t="inlineStr">
        <is>
          <t>G11. Banks</t>
        </is>
      </c>
      <c r="S13" s="26" t="inlineStr">
        <is>
          <t>G11. Banks</t>
        </is>
      </c>
      <c r="T13" s="26" t="inlineStr">
        <is>
          <t>G11. Banks</t>
        </is>
      </c>
      <c r="U13" s="26" t="inlineStr">
        <is>
          <t>G11. Banks</t>
        </is>
      </c>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inlineStr">
        <is>
          <t>G111. Banks</t>
        </is>
      </c>
      <c r="Q14" s="26" t="inlineStr">
        <is>
          <t>G111. Banks</t>
        </is>
      </c>
      <c r="R14" s="26" t="inlineStr">
        <is>
          <t>G111. Banks</t>
        </is>
      </c>
      <c r="S14" s="26" t="inlineStr">
        <is>
          <t>G111. Banks</t>
        </is>
      </c>
      <c r="T14" s="26" t="inlineStr">
        <is>
          <t>G111. Banks</t>
        </is>
      </c>
      <c r="U14" s="26" t="inlineStr">
        <is>
          <t>G111. Banks</t>
        </is>
      </c>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inlineStr">
        <is>
          <t>National Corporation</t>
        </is>
      </c>
      <c r="J15" s="26" t="inlineStr">
        <is>
          <t>National Corporation</t>
        </is>
      </c>
      <c r="K15" s="26" t="inlineStr">
        <is>
          <t>National Corporation</t>
        </is>
      </c>
      <c r="L15" s="26" t="inlineStr">
        <is>
          <t>National Corporation</t>
        </is>
      </c>
      <c r="M15" s="26" t="inlineStr">
        <is>
          <t>National Corporation</t>
        </is>
      </c>
      <c r="N15" s="26" t="inlineStr">
        <is>
          <t>National Corporation</t>
        </is>
      </c>
      <c r="O15" s="26" t="inlineStr">
        <is>
          <t>National Corporation</t>
        </is>
      </c>
      <c r="P15" s="26" t="inlineStr">
        <is>
          <t>National Corporation</t>
        </is>
      </c>
      <c r="Q15" s="26" t="inlineStr">
        <is>
          <t>National Corporation</t>
        </is>
      </c>
      <c r="R15" s="26" t="inlineStr">
        <is>
          <t>National Corporation</t>
        </is>
      </c>
      <c r="S15" s="26" t="inlineStr">
        <is>
          <t>National Corporation</t>
        </is>
      </c>
      <c r="T15" s="26" t="inlineStr">
        <is>
          <t>National Corporation</t>
        </is>
      </c>
      <c r="U15" s="26" t="inlineStr">
        <is>
          <t>National Corporation</t>
        </is>
      </c>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inlineStr">
        <is>
          <t>Saham dan Obligasi / Stock and Bond</t>
        </is>
      </c>
      <c r="J17" s="26" t="inlineStr">
        <is>
          <t>Saham dan Obligasi / Stock and Bond</t>
        </is>
      </c>
      <c r="K17" s="26" t="inlineStr">
        <is>
          <t>Saham dan Obligasi / Stock and Bond</t>
        </is>
      </c>
      <c r="L17" s="26" t="inlineStr">
        <is>
          <t>Saham dan Obligasi / Stock and Bond</t>
        </is>
      </c>
      <c r="M17" s="26" t="inlineStr">
        <is>
          <t>Saham dan Obligasi / Stock and Bond</t>
        </is>
      </c>
      <c r="N17" s="26" t="inlineStr">
        <is>
          <t>Saham dan Obligasi / Stock and Bond</t>
        </is>
      </c>
      <c r="O17" s="26" t="inlineStr">
        <is>
          <t>Saham dan Obligasi / Stock and Bond</t>
        </is>
      </c>
      <c r="P17" s="26" t="inlineStr">
        <is>
          <t>Saham dan Obligasi / Stock and Bond</t>
        </is>
      </c>
      <c r="Q17" s="26" t="inlineStr">
        <is>
          <t>Saham dan Obligasi / Stock and Bond</t>
        </is>
      </c>
      <c r="R17" s="26" t="inlineStr">
        <is>
          <t>Saham dan Obligasi / Stock and Bond</t>
        </is>
      </c>
      <c r="S17" s="26" t="inlineStr">
        <is>
          <t>Saham dan Obligasi / Stock and Bond</t>
        </is>
      </c>
      <c r="T17" s="26" t="inlineStr">
        <is>
          <t>Saham dan Obligasi / Stock and Bond</t>
        </is>
      </c>
      <c r="U17" s="26" t="inlineStr">
        <is>
          <t>Saham dan Obligasi / Stock and Bond</t>
        </is>
      </c>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inlineStr">
        <is>
          <t>Utama / Main</t>
        </is>
      </c>
      <c r="Q18" s="26" t="inlineStr">
        <is>
          <t>Utama / Main</t>
        </is>
      </c>
      <c r="R18" s="26" t="inlineStr">
        <is>
          <t>Utama / Main</t>
        </is>
      </c>
      <c r="S18" s="26" t="inlineStr">
        <is>
          <t>Utama / Main</t>
        </is>
      </c>
      <c r="T18" s="26" t="inlineStr">
        <is>
          <t>Utama / Main</t>
        </is>
      </c>
      <c r="U18" s="26" t="inlineStr">
        <is>
          <t>Utama / Main</t>
        </is>
      </c>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II / Second Quarter</t>
        </is>
      </c>
      <c r="H20" s="26" t="inlineStr">
        <is>
          <t>Kuartal III / Third Quarter</t>
        </is>
      </c>
      <c r="I20" s="26" t="inlineStr">
        <is>
          <t>Tahunan / Annual</t>
        </is>
      </c>
      <c r="J20" s="26" t="inlineStr">
        <is>
          <t>Kuartal I / First Quarter</t>
        </is>
      </c>
      <c r="K20" s="26" t="inlineStr">
        <is>
          <t>Kuartal II / Second Quarter</t>
        </is>
      </c>
      <c r="L20" s="26" t="inlineStr">
        <is>
          <t>Kuartal III / Third Quarter</t>
        </is>
      </c>
      <c r="M20" s="26" t="inlineStr">
        <is>
          <t>Tahunan / Annual</t>
        </is>
      </c>
      <c r="N20" s="26" t="inlineStr">
        <is>
          <t>Kuartal I / First Quarter</t>
        </is>
      </c>
      <c r="O20" s="26" t="inlineStr">
        <is>
          <t>Kuartal II / Second Quarter</t>
        </is>
      </c>
      <c r="P20" s="26" t="inlineStr">
        <is>
          <t>Tahunan / Annual</t>
        </is>
      </c>
      <c r="Q20" s="26" t="inlineStr">
        <is>
          <t>Kuartal I / First Quarter</t>
        </is>
      </c>
      <c r="R20" s="26" t="inlineStr">
        <is>
          <t>Tahunan / Annual</t>
        </is>
      </c>
      <c r="S20" s="26" t="inlineStr">
        <is>
          <t>Kuartal II / Second Quarter</t>
        </is>
      </c>
      <c r="T20" s="26" t="inlineStr">
        <is>
          <t>Tahunan / Annual</t>
        </is>
      </c>
      <c r="U20" s="26" t="inlineStr">
        <is>
          <t>Kuartal I / First Quarter</t>
        </is>
      </c>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inlineStr">
        <is>
          <t>2024-01-24</t>
        </is>
      </c>
      <c r="S21" s="26" t="inlineStr">
        <is>
          <t>2024-07-24</t>
        </is>
      </c>
      <c r="T21" s="26" t="inlineStr">
        <is>
          <t>2025-01-22</t>
        </is>
      </c>
      <c r="U21" s="26" t="inlineStr">
        <is>
          <t>2025-03-23</t>
        </is>
      </c>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2021-01-01</t>
        </is>
      </c>
      <c r="K22" s="26" t="inlineStr">
        <is>
          <t>2021-01-01</t>
        </is>
      </c>
      <c r="L22" s="26" t="inlineStr">
        <is>
          <t>2021-01-01</t>
        </is>
      </c>
      <c r="M22" s="26" t="inlineStr">
        <is>
          <t>2021-01-01</t>
        </is>
      </c>
      <c r="N22" s="26" t="inlineStr">
        <is>
          <t>2022-01-01</t>
        </is>
      </c>
      <c r="O22" s="26" t="inlineStr">
        <is>
          <t>2022-01-01</t>
        </is>
      </c>
      <c r="P22" s="26" t="inlineStr">
        <is>
          <t>2022-01-01</t>
        </is>
      </c>
      <c r="Q22" s="26" t="inlineStr">
        <is>
          <t>2023-01-01</t>
        </is>
      </c>
      <c r="R22" s="26" t="inlineStr">
        <is>
          <t>2023-01-01</t>
        </is>
      </c>
      <c r="S22" s="26" t="inlineStr">
        <is>
          <t>2024-01-01</t>
        </is>
      </c>
      <c r="T22" s="26" t="inlineStr">
        <is>
          <t>2024-01-01</t>
        </is>
      </c>
      <c r="U22" s="26" t="inlineStr">
        <is>
          <t>2025-01-01</t>
        </is>
      </c>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2020-06-30</t>
        </is>
      </c>
      <c r="H23" s="26" t="inlineStr">
        <is>
          <t>2020-09-30</t>
        </is>
      </c>
      <c r="I23" s="26" t="inlineStr">
        <is>
          <t>2020-12-31</t>
        </is>
      </c>
      <c r="J23" s="26" t="inlineStr">
        <is>
          <t>2021-03-31</t>
        </is>
      </c>
      <c r="K23" s="26" t="inlineStr">
        <is>
          <t>2021-06-30</t>
        </is>
      </c>
      <c r="L23" s="26" t="inlineStr">
        <is>
          <t>2021-09-30</t>
        </is>
      </c>
      <c r="M23" s="26" t="inlineStr">
        <is>
          <t>2021-12-31</t>
        </is>
      </c>
      <c r="N23" s="26" t="inlineStr">
        <is>
          <t>2022-03-31</t>
        </is>
      </c>
      <c r="O23" s="26" t="inlineStr">
        <is>
          <t>2022-06-30</t>
        </is>
      </c>
      <c r="P23" s="26" t="inlineStr">
        <is>
          <t>2022-12-31</t>
        </is>
      </c>
      <c r="Q23" s="26" t="inlineStr">
        <is>
          <t>2023-03-31</t>
        </is>
      </c>
      <c r="R23" s="26" t="inlineStr">
        <is>
          <t>2023-12-31</t>
        </is>
      </c>
      <c r="S23" s="26" t="inlineStr">
        <is>
          <t>2024-06-30</t>
        </is>
      </c>
      <c r="T23" s="26" t="inlineStr">
        <is>
          <t>2024-12-31</t>
        </is>
      </c>
      <c r="U23" s="26" t="inlineStr">
        <is>
          <t>2025-03-31</t>
        </is>
      </c>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2020-12-31</t>
        </is>
      </c>
      <c r="K24" s="26" t="inlineStr">
        <is>
          <t>2020-12-31</t>
        </is>
      </c>
      <c r="L24" s="26" t="inlineStr">
        <is>
          <t>2020-12-31</t>
        </is>
      </c>
      <c r="M24" s="26" t="inlineStr">
        <is>
          <t>2020-12-31</t>
        </is>
      </c>
      <c r="N24" s="26" t="inlineStr">
        <is>
          <t>2021-12-31</t>
        </is>
      </c>
      <c r="O24" s="26" t="inlineStr">
        <is>
          <t>2021-12-31</t>
        </is>
      </c>
      <c r="P24" s="26" t="inlineStr">
        <is>
          <t>2021-12-31</t>
        </is>
      </c>
      <c r="Q24" s="26" t="inlineStr">
        <is>
          <t>2022-12-31</t>
        </is>
      </c>
      <c r="R24" s="26" t="inlineStr">
        <is>
          <t>2022-12-31</t>
        </is>
      </c>
      <c r="S24" s="26" t="inlineStr">
        <is>
          <t>2023-12-31</t>
        </is>
      </c>
      <c r="T24" s="26" t="inlineStr">
        <is>
          <t>2023-12-31</t>
        </is>
      </c>
      <c r="U24" s="26" t="inlineStr">
        <is>
          <t>2024-12-31</t>
        </is>
      </c>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2020-01-01</t>
        </is>
      </c>
      <c r="K25" s="26" t="inlineStr">
        <is>
          <t>2020-01-01</t>
        </is>
      </c>
      <c r="L25" s="26" t="inlineStr">
        <is>
          <t>2020-01-01</t>
        </is>
      </c>
      <c r="M25" s="26" t="inlineStr">
        <is>
          <t>2020-01-01</t>
        </is>
      </c>
      <c r="N25" s="26" t="inlineStr">
        <is>
          <t>2021-01-01</t>
        </is>
      </c>
      <c r="O25" s="26" t="inlineStr">
        <is>
          <t>2021-01-01</t>
        </is>
      </c>
      <c r="P25" s="26" t="inlineStr">
        <is>
          <t>2021-01-01</t>
        </is>
      </c>
      <c r="Q25" s="26" t="inlineStr">
        <is>
          <t>2022-01-01</t>
        </is>
      </c>
      <c r="R25" s="26" t="inlineStr">
        <is>
          <t>2022-01-01</t>
        </is>
      </c>
      <c r="S25" s="26" t="inlineStr">
        <is>
          <t>2023-01-01</t>
        </is>
      </c>
      <c r="T25" s="26" t="inlineStr">
        <is>
          <t>2023-01-01</t>
        </is>
      </c>
      <c r="U25" s="26" t="inlineStr">
        <is>
          <t>2024-01-01</t>
        </is>
      </c>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2019-06-30</t>
        </is>
      </c>
      <c r="H26" s="26" t="inlineStr">
        <is>
          <t>2019-09-30</t>
        </is>
      </c>
      <c r="I26" s="26" t="inlineStr">
        <is>
          <t>2019-12-31</t>
        </is>
      </c>
      <c r="J26" s="26" t="inlineStr">
        <is>
          <t>2020-03-31</t>
        </is>
      </c>
      <c r="K26" s="26" t="inlineStr">
        <is>
          <t>2020-06-30</t>
        </is>
      </c>
      <c r="L26" s="26" t="inlineStr">
        <is>
          <t>2020-09-30</t>
        </is>
      </c>
      <c r="M26" s="26" t="inlineStr">
        <is>
          <t>2020-12-31</t>
        </is>
      </c>
      <c r="N26" s="26" t="inlineStr">
        <is>
          <t>2021-03-31</t>
        </is>
      </c>
      <c r="O26" s="26" t="inlineStr">
        <is>
          <t>2021-06-30</t>
        </is>
      </c>
      <c r="P26" s="26" t="inlineStr">
        <is>
          <t>2021-12-31</t>
        </is>
      </c>
      <c r="Q26" s="26" t="inlineStr">
        <is>
          <t>2022-03-31</t>
        </is>
      </c>
      <c r="R26" s="26" t="inlineStr">
        <is>
          <t>2022-12-31</t>
        </is>
      </c>
      <c r="S26" s="26" t="inlineStr">
        <is>
          <t>2023-06-30</t>
        </is>
      </c>
      <c r="T26" s="26" t="inlineStr">
        <is>
          <t>2023-12-31</t>
        </is>
      </c>
      <c r="U26" s="26" t="inlineStr">
        <is>
          <t>2024-03-31</t>
        </is>
      </c>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inlineStr">
        <is>
          <t>2020-12-31</t>
        </is>
      </c>
      <c r="Q27" s="26" t="inlineStr">
        <is>
          <t>2021-12-31</t>
        </is>
      </c>
      <c r="R27" s="26" t="inlineStr">
        <is>
          <t>2021-12-31</t>
        </is>
      </c>
      <c r="S27" s="26" t="inlineStr">
        <is>
          <t>2022-12-31</t>
        </is>
      </c>
      <c r="T27" s="26" t="inlineStr">
        <is>
          <t>2022-12-31</t>
        </is>
      </c>
      <c r="U27" s="26" t="inlineStr">
        <is>
          <t>2023-12-31</t>
        </is>
      </c>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t="52" customHeight="1" s="149" thickBot="1">
      <c r="A29" s="22" t="inlineStr">
        <is>
          <t>Kurs konversi pada tanggal pelaporan jika mata uang penyajian selain rupiah</t>
        </is>
      </c>
      <c r="B29" s="19" t="n"/>
      <c r="C29" s="27" t="inlineStr">
        <is>
          <t>14240</t>
        </is>
      </c>
      <c r="D29" s="27" t="inlineStr">
        <is>
          <t>14127.5</t>
        </is>
      </c>
      <c r="E29" s="27" t="inlineStr">
        <is>
          <t>14195</t>
        </is>
      </c>
      <c r="F29" s="27" t="inlineStr">
        <is>
          <t>13882.5</t>
        </is>
      </c>
      <c r="G29" s="27" t="inlineStr">
        <is>
          <t>14255</t>
        </is>
      </c>
      <c r="H29" s="27" t="inlineStr">
        <is>
          <t>14880</t>
        </is>
      </c>
      <c r="I29" s="27" t="inlineStr">
        <is>
          <t>14050</t>
        </is>
      </c>
      <c r="J29" s="27" t="inlineStr">
        <is>
          <t>14525</t>
        </is>
      </c>
      <c r="K29" s="27" t="inlineStr">
        <is>
          <t>14500</t>
        </is>
      </c>
      <c r="L29" s="27" t="inlineStr">
        <is>
          <t>14312.5</t>
        </is>
      </c>
      <c r="M29" s="27" t="inlineStr">
        <is>
          <t>14252.5</t>
        </is>
      </c>
      <c r="N29" s="27" t="inlineStr">
        <is>
          <t>14369</t>
        </is>
      </c>
      <c r="O29" s="27" t="inlineStr">
        <is>
          <t>14897.5</t>
        </is>
      </c>
      <c r="P29" s="27" t="inlineStr">
        <is>
          <t>15567.50000</t>
        </is>
      </c>
      <c r="Q29" s="27" t="inlineStr">
        <is>
          <t>14994.50000</t>
        </is>
      </c>
      <c r="R29" s="27" t="inlineStr">
        <is>
          <t>15397.00000</t>
        </is>
      </c>
      <c r="S29" s="27" t="inlineStr">
        <is>
          <t>16375.00000</t>
        </is>
      </c>
      <c r="T29" s="27" t="inlineStr">
        <is>
          <t>16095.00000</t>
        </is>
      </c>
      <c r="U29" s="27" t="inlineStr">
        <is>
          <t>16560.00000</t>
        </is>
      </c>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Diaudit / Audited</t>
        </is>
      </c>
      <c r="J31" s="26" t="inlineStr">
        <is>
          <t>Tidak Diaudit / Unaudit</t>
        </is>
      </c>
      <c r="K31" s="26" t="inlineStr">
        <is>
          <t>Tidak Diaudit / Unaudit</t>
        </is>
      </c>
      <c r="L31" s="26" t="inlineStr">
        <is>
          <t>Tidak Diaudit / Unaudit</t>
        </is>
      </c>
      <c r="M31" s="26" t="inlineStr">
        <is>
          <t>Diaudit / Audited</t>
        </is>
      </c>
      <c r="N31" s="26" t="inlineStr">
        <is>
          <t>Tidak Diaudit / Unaudit</t>
        </is>
      </c>
      <c r="O31" s="26" t="inlineStr">
        <is>
          <t>Tidak Diaudit / Unaudit</t>
        </is>
      </c>
      <c r="P31" s="26" t="inlineStr">
        <is>
          <t>Diaudit / Audited</t>
        </is>
      </c>
      <c r="Q31" s="26" t="inlineStr">
        <is>
          <t>Tidak Diaudit / Unaudit</t>
        </is>
      </c>
      <c r="R31" s="26" t="inlineStr">
        <is>
          <t>Diaudit / Audited</t>
        </is>
      </c>
      <c r="S31" s="26" t="inlineStr">
        <is>
          <t>Tidak Diaudit / Unaudit</t>
        </is>
      </c>
      <c r="T31" s="26" t="inlineStr">
        <is>
          <t>Diaudit / Audited</t>
        </is>
      </c>
      <c r="U31" s="26" t="inlineStr">
        <is>
          <t>Tidak Diaudit / Unaudit</t>
        </is>
      </c>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n">
        <v/>
      </c>
      <c r="D32" s="26" t="n">
        <v/>
      </c>
      <c r="E32" s="26" t="n">
        <v/>
      </c>
      <c r="F32" s="26" t="inlineStr">
        <is>
          <t>Wajar Tanpa Pengecualian / Unqualified</t>
        </is>
      </c>
      <c r="G32" s="26" t="n">
        <v/>
      </c>
      <c r="H32" s="26" t="n">
        <v/>
      </c>
      <c r="I32" s="26" t="inlineStr">
        <is>
          <t>Wajar Tanpa Pengecualian / Unqualified</t>
        </is>
      </c>
      <c r="J32" s="26" t="n">
        <v/>
      </c>
      <c r="K32" s="26" t="n">
        <v/>
      </c>
      <c r="L32" s="26" t="n">
        <v/>
      </c>
      <c r="M32" s="26" t="inlineStr">
        <is>
          <t>Wajar Tanpa Pengecualian / Unqualified</t>
        </is>
      </c>
      <c r="N32" s="26" t="n">
        <v/>
      </c>
      <c r="O32" s="26" t="n">
        <v/>
      </c>
      <c r="P32" s="26" t="n">
        <v/>
      </c>
      <c r="Q32" s="26" t="n">
        <v/>
      </c>
      <c r="R32" s="26" t="inlineStr">
        <is>
          <t>Wajar Tanpa Modifikasian / Unqualified</t>
        </is>
      </c>
      <c r="S32" s="26" t="n">
        <v/>
      </c>
      <c r="T32" s="26" t="inlineStr">
        <is>
          <t>Wajar Tanpa Modifikasian / Unqualified</t>
        </is>
      </c>
      <c r="U32" s="26" t="n">
        <v/>
      </c>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inlineStr">
        <is>
          <t>Ya / Yes</t>
        </is>
      </c>
      <c r="Q35" s="26" t="n">
        <v/>
      </c>
      <c r="R35" s="26" t="inlineStr">
        <is>
          <t>Ya / Yes</t>
        </is>
      </c>
      <c r="S35" s="26" t="n">
        <v/>
      </c>
      <c r="T35" s="26" t="inlineStr">
        <is>
          <t>Ya / Yes</t>
        </is>
      </c>
      <c r="U35" s="26" t="n">
        <v/>
      </c>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inlineStr">
        <is>
          <t>4</t>
        </is>
      </c>
      <c r="Q36" s="26" t="n">
        <v/>
      </c>
      <c r="R36" s="26" t="inlineStr">
        <is>
          <t>5</t>
        </is>
      </c>
      <c r="S36" s="26" t="n">
        <v/>
      </c>
      <c r="T36" s="26" t="inlineStr">
        <is>
          <t>5</t>
        </is>
      </c>
      <c r="U36" s="26" t="n">
        <v/>
      </c>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inlineStr">
        <is>
          <t>1. Kerugian Kredit Ekspektasian("KKE") - perhitungan cadangan kerugian penurunan nilai atas kredit yang diberikan2. Pengoperasian dan pengendalian atas sistem Teknologi Informasi ("TI") pelaporan keuangan</t>
        </is>
      </c>
      <c r="S37" s="26" t="n">
        <v/>
      </c>
      <c r="T37" s="26" t="inlineStr">
        <is>
          <t>1. Kerugian Kredit Ekspektasian ()  perhitungan cadangan kerugian penurunan nilai atas kredit yang diberikan2. Pengoperasian dan pengendalian atas sistem Teknologi Informasi () pelaporan keuangan</t>
        </is>
      </c>
      <c r="U37" s="26" t="n">
        <v/>
      </c>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n">
        <v/>
      </c>
      <c r="D38" s="26" t="n">
        <v/>
      </c>
      <c r="E38" s="26" t="n">
        <v/>
      </c>
      <c r="F38" s="26" t="inlineStr">
        <is>
          <t>February 06, 2020</t>
        </is>
      </c>
      <c r="G38" s="26" t="n">
        <v/>
      </c>
      <c r="H38" s="26" t="n">
        <v/>
      </c>
      <c r="I38" s="26" t="inlineStr">
        <is>
          <t>January 29, 2021</t>
        </is>
      </c>
      <c r="J38" s="26" t="n">
        <v/>
      </c>
      <c r="K38" s="26" t="n">
        <v/>
      </c>
      <c r="L38" s="26" t="n">
        <v/>
      </c>
      <c r="M38" s="26" t="inlineStr">
        <is>
          <t>January 24, 2022</t>
        </is>
      </c>
      <c r="N38" s="26" t="n">
        <v/>
      </c>
      <c r="O38" s="26" t="n">
        <v/>
      </c>
      <c r="P38" s="26" t="inlineStr">
        <is>
          <t>25 Januari 2023</t>
        </is>
      </c>
      <c r="Q38" s="26" t="n">
        <v/>
      </c>
      <c r="R38" s="26" t="inlineStr">
        <is>
          <t>2024-01-24</t>
        </is>
      </c>
      <c r="S38" s="26" t="n">
        <v/>
      </c>
      <c r="T38" s="26" t="inlineStr">
        <is>
          <t>2025-01-22</t>
        </is>
      </c>
      <c r="U38" s="26" t="n">
        <v/>
      </c>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n">
        <v/>
      </c>
      <c r="D39" s="26" t="n">
        <v/>
      </c>
      <c r="E39" s="26" t="n">
        <v/>
      </c>
      <c r="F39" s="26" t="inlineStr">
        <is>
          <t>Tanudiredja, Wibisana, Rintis &amp; Rekan</t>
        </is>
      </c>
      <c r="G39" s="26" t="n">
        <v/>
      </c>
      <c r="H39" s="26" t="n">
        <v/>
      </c>
      <c r="I39" s="26" t="inlineStr">
        <is>
          <t>Tanudiredja, Wibisana, Rintis &amp; Rekan</t>
        </is>
      </c>
      <c r="J39" s="26" t="n">
        <v/>
      </c>
      <c r="K39" s="26" t="n">
        <v/>
      </c>
      <c r="L39" s="26" t="n">
        <v/>
      </c>
      <c r="M39" s="26" t="inlineStr">
        <is>
          <t>Tanuderedja, Wibisana, Rintis &amp; Rekan</t>
        </is>
      </c>
      <c r="N39" s="26" t="n">
        <v/>
      </c>
      <c r="O39" s="26" t="n">
        <v/>
      </c>
      <c r="P39" s="26" t="inlineStr">
        <is>
          <t>Tanuderedja, Wibisana, Rintis &amp; Rekan</t>
        </is>
      </c>
      <c r="Q39" s="26" t="n">
        <v/>
      </c>
      <c r="R39" s="26" t="inlineStr">
        <is>
          <t>Tanudiredja, Wibisana, Rintis &amp; Rekan</t>
        </is>
      </c>
      <c r="S39" s="26" t="n">
        <v/>
      </c>
      <c r="T39" s="26" t="inlineStr">
        <is>
          <t>KAP Rintis, Jumadi, Rianto  Rekan</t>
        </is>
      </c>
      <c r="U39" s="26" t="n">
        <v/>
      </c>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n">
        <v/>
      </c>
      <c r="D40" s="26" t="n">
        <v/>
      </c>
      <c r="E40" s="26" t="n">
        <v/>
      </c>
      <c r="F40" s="26" t="inlineStr">
        <is>
          <t>Lucy Luciana Suhenda, S.E., Ak., CPA</t>
        </is>
      </c>
      <c r="G40" s="26" t="n">
        <v/>
      </c>
      <c r="H40" s="26" t="n">
        <v/>
      </c>
      <c r="I40" s="26" t="inlineStr">
        <is>
          <t>Jimmy Pangestu, S.E.</t>
        </is>
      </c>
      <c r="J40" s="26" t="n">
        <v/>
      </c>
      <c r="K40" s="26" t="n">
        <v/>
      </c>
      <c r="L40" s="26" t="n">
        <v/>
      </c>
      <c r="M40" s="26" t="inlineStr">
        <is>
          <t>Jimmy Pangestu, S.E.</t>
        </is>
      </c>
      <c r="N40" s="26" t="n">
        <v/>
      </c>
      <c r="O40" s="26" t="n">
        <v/>
      </c>
      <c r="P40" s="26" t="inlineStr">
        <is>
          <t>Jimmy Pangestu, S.E.</t>
        </is>
      </c>
      <c r="Q40" s="26" t="n">
        <v/>
      </c>
      <c r="R40" s="26" t="inlineStr">
        <is>
          <t>Lucy Luciana Suhenda, S.E., Ak., CPA</t>
        </is>
      </c>
      <c r="S40" s="26" t="n">
        <v/>
      </c>
      <c r="T40" s="26" t="inlineStr">
        <is>
          <t>Muhammad Jusuf Wibisana</t>
        </is>
      </c>
      <c r="U40" s="26" t="n">
        <v/>
      </c>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n">
        <v/>
      </c>
      <c r="D41" s="26" t="n">
        <v/>
      </c>
      <c r="E41" s="26" t="n">
        <v/>
      </c>
      <c r="F41" s="26" t="n">
        <v/>
      </c>
      <c r="G41" s="26" t="n">
        <v/>
      </c>
      <c r="H41" s="26" t="n">
        <v/>
      </c>
      <c r="I41" s="26" t="inlineStr">
        <is>
          <t>1</t>
        </is>
      </c>
      <c r="J41" s="26" t="n">
        <v/>
      </c>
      <c r="K41" s="26" t="n">
        <v/>
      </c>
      <c r="L41" s="26" t="n">
        <v/>
      </c>
      <c r="M41" s="26" t="inlineStr">
        <is>
          <t>2</t>
        </is>
      </c>
      <c r="N41" s="26" t="n">
        <v/>
      </c>
      <c r="O41" s="26" t="n">
        <v/>
      </c>
      <c r="P41" s="26" t="inlineStr">
        <is>
          <t>3</t>
        </is>
      </c>
      <c r="Q41" s="26" t="n">
        <v/>
      </c>
      <c r="R41" s="26" t="inlineStr">
        <is>
          <t>1</t>
        </is>
      </c>
      <c r="S41" s="26" t="n">
        <v/>
      </c>
      <c r="T41" s="26" t="inlineStr">
        <is>
          <t>1</t>
        </is>
      </c>
      <c r="U41" s="26" t="n">
        <v/>
      </c>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n">
        <v/>
      </c>
      <c r="D42" s="26" t="n">
        <v/>
      </c>
      <c r="E42" s="26" t="n">
        <v/>
      </c>
      <c r="F42" s="26" t="inlineStr">
        <is>
          <t>Tanudiredja, Wibisana, Rintis &amp; Rekan</t>
        </is>
      </c>
      <c r="G42" s="26" t="n">
        <v/>
      </c>
      <c r="H42" s="26" t="n">
        <v/>
      </c>
      <c r="I42" s="26" t="inlineStr">
        <is>
          <t>Tanudiredja, Wibisana, Rintis &amp; Rekan</t>
        </is>
      </c>
      <c r="J42" s="26" t="n">
        <v/>
      </c>
      <c r="K42" s="26" t="n">
        <v/>
      </c>
      <c r="L42" s="26" t="n">
        <v/>
      </c>
      <c r="M42" s="26" t="inlineStr">
        <is>
          <t>Tanudiredja, Wibisana, Rintis &amp; Rekan</t>
        </is>
      </c>
      <c r="N42" s="26" t="n">
        <v/>
      </c>
      <c r="O42" s="26" t="n">
        <v/>
      </c>
      <c r="P42" s="26" t="inlineStr">
        <is>
          <t>Tanudiredja, Wibisana &amp; Rekan</t>
        </is>
      </c>
      <c r="Q42" s="26" t="inlineStr">
        <is>
          <t>Tanuderedja, Wibisana, Rintis &amp; Rekan</t>
        </is>
      </c>
      <c r="R42" s="26" t="inlineStr">
        <is>
          <t>Tanudiredja, Wibisana, Rintis, &amp; Rekan</t>
        </is>
      </c>
      <c r="S42" s="26" t="inlineStr">
        <is>
          <t>Tanudiredja, Wibisana, Rintis  Rekan</t>
        </is>
      </c>
      <c r="T42" s="26" t="inlineStr">
        <is>
          <t>KAP Tanudiredja, Wibisana, Rintis dan Rekan</t>
        </is>
      </c>
      <c r="U42" s="26" t="inlineStr">
        <is>
          <t>KAP Rintis, Jumadi, Rianto  Rekan</t>
        </is>
      </c>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n">
        <v/>
      </c>
      <c r="D43" s="26" t="n">
        <v/>
      </c>
      <c r="E43" s="26" t="n">
        <v/>
      </c>
      <c r="F43" s="26" t="inlineStr">
        <is>
          <t>Lucy Luciana Suhenda, S.E., Ak., CPA</t>
        </is>
      </c>
      <c r="G43" s="26" t="n">
        <v/>
      </c>
      <c r="H43" s="26" t="n">
        <v/>
      </c>
      <c r="I43" s="26" t="inlineStr">
        <is>
          <t>Lucy Luciana Suhenda, S.E., Ak., CPA</t>
        </is>
      </c>
      <c r="J43" s="26" t="n">
        <v/>
      </c>
      <c r="K43" s="26" t="n">
        <v/>
      </c>
      <c r="L43" s="26" t="n">
        <v/>
      </c>
      <c r="M43" s="26" t="inlineStr">
        <is>
          <t>Jimmy Pangestu, S.E.</t>
        </is>
      </c>
      <c r="N43" s="26" t="n">
        <v/>
      </c>
      <c r="O43" s="26" t="n">
        <v/>
      </c>
      <c r="P43" s="26" t="inlineStr">
        <is>
          <t>Jimmy Pangestu, S.E.</t>
        </is>
      </c>
      <c r="Q43" s="26" t="inlineStr">
        <is>
          <t>Jimmy Pangestu, S.E.</t>
        </is>
      </c>
      <c r="R43" s="26" t="inlineStr">
        <is>
          <t>Jimmy Pangestu, S.E.</t>
        </is>
      </c>
      <c r="S43" s="26" t="inlineStr">
        <is>
          <t>Lucy Luciana Suhenda, S.E., Ak., CPA</t>
        </is>
      </c>
      <c r="T43" s="26" t="inlineStr">
        <is>
          <t>Lucy Luciana Suhenda</t>
        </is>
      </c>
      <c r="U43" s="26" t="inlineStr">
        <is>
          <t>Muhammad Jusuf Wibisana</t>
        </is>
      </c>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2022-12-31</t>
        </is>
      </c>
      <c r="V3" s="32" t="inlineStr">
        <is>
          <t>2023-03-31</t>
        </is>
      </c>
      <c r="W3" s="32" t="inlineStr">
        <is>
          <t>2023-06-30</t>
        </is>
      </c>
      <c r="X3" s="32" t="inlineStr">
        <is>
          <t>2023-12-31</t>
        </is>
      </c>
      <c r="Y3" s="32" t="inlineStr">
        <is>
          <t>2024-03-31</t>
        </is>
      </c>
      <c r="Z3" s="32" t="inlineStr">
        <is>
          <t>2024-06-30</t>
        </is>
      </c>
      <c r="AA3" s="32" t="inlineStr">
        <is>
          <t>2024-12-31</t>
        </is>
      </c>
      <c r="AB3" s="32" t="inlineStr">
        <is>
          <t>2025-03-31</t>
        </is>
      </c>
      <c r="AC3" s="32" t="n"/>
      <c r="AD3" s="32" t="n"/>
      <c r="AE3" s="32" t="n"/>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21691.443</v>
      </c>
      <c r="D6" s="37" t="n">
        <v>21691.443</v>
      </c>
      <c r="E6" s="37" t="n">
        <v>21691.443</v>
      </c>
      <c r="F6" s="37" t="n">
        <v>21691.443</v>
      </c>
      <c r="G6" s="37" t="n">
        <v>16525.427</v>
      </c>
      <c r="H6" s="37" t="n">
        <v>25421.406</v>
      </c>
      <c r="I6" s="37" t="n">
        <v>25421.406</v>
      </c>
      <c r="J6" s="37" t="n">
        <v>25421.406</v>
      </c>
      <c r="K6" s="37" t="n">
        <v>24322.335</v>
      </c>
      <c r="L6" s="37" t="n">
        <v>24322.335</v>
      </c>
      <c r="M6" s="37" t="n">
        <v>24322.335</v>
      </c>
      <c r="N6" s="37" t="n">
        <v>24322.335</v>
      </c>
      <c r="O6" s="37" t="n">
        <v>23615.635</v>
      </c>
      <c r="P6" s="37" t="n">
        <v>23615.635</v>
      </c>
      <c r="Q6" s="37" t="n">
        <v>15009.93</v>
      </c>
      <c r="R6" s="37" t="n">
        <v>23615.635</v>
      </c>
      <c r="S6" s="37" t="n">
        <v>21359.509</v>
      </c>
      <c r="T6" s="37" t="n">
        <v>15527.363</v>
      </c>
      <c r="U6" s="37" t="n">
        <v>21359.509</v>
      </c>
      <c r="V6" s="37" t="n">
        <v>19537.906</v>
      </c>
      <c r="W6" s="37" t="n">
        <v>21701.514</v>
      </c>
      <c r="X6" s="37" t="n">
        <v>21701.514</v>
      </c>
      <c r="Y6" s="37" t="n">
        <v>29315.878</v>
      </c>
      <c r="Z6" s="37" t="n">
        <v>16820.177</v>
      </c>
      <c r="AA6" s="37" t="n">
        <v>29315.878</v>
      </c>
      <c r="AB6" s="37" t="n">
        <v>28032.494</v>
      </c>
      <c r="AC6" s="37" t="n"/>
      <c r="AD6" s="37" t="n"/>
      <c r="AE6" s="37" t="n"/>
      <c r="AF6" s="37" t="n"/>
      <c r="AG6" s="37" t="n"/>
      <c r="AH6" s="37" t="n"/>
      <c r="AI6" s="37" t="n"/>
      <c r="AJ6" s="37" t="n"/>
      <c r="AK6" s="37" t="n"/>
      <c r="AL6" s="37" t="n"/>
      <c r="AM6" s="37" t="n"/>
    </row>
    <row r="7" ht="35" customHeight="1" s="149"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0</v>
      </c>
      <c r="T7" s="37" t="n">
        <v/>
      </c>
      <c r="U7" s="37" t="n">
        <v>0</v>
      </c>
      <c r="V7" s="37" t="n">
        <v>0</v>
      </c>
      <c r="W7" s="37" t="n">
        <v>0</v>
      </c>
      <c r="X7" s="37" t="n">
        <v>0</v>
      </c>
      <c r="Y7" s="37" t="n">
        <v>0</v>
      </c>
      <c r="Z7" s="37" t="n">
        <v>0</v>
      </c>
      <c r="AA7" s="37" t="n">
        <v/>
      </c>
      <c r="AB7" s="37" t="n">
        <v>0</v>
      </c>
      <c r="AC7" s="37" t="n"/>
      <c r="AD7" s="37" t="n"/>
      <c r="AE7" s="37" t="n"/>
      <c r="AF7" s="37" t="n"/>
      <c r="AG7" s="37" t="n"/>
      <c r="AH7" s="37" t="n"/>
      <c r="AI7" s="37" t="n"/>
      <c r="AJ7" s="37" t="n"/>
      <c r="AK7" s="37" t="n"/>
      <c r="AL7" s="37" t="n"/>
      <c r="AM7" s="37" t="n"/>
    </row>
    <row r="8" ht="18" customHeight="1" s="149" thickBot="1">
      <c r="A8" s="36" t="inlineStr">
        <is>
          <t>Giro pada Bank Indonesia</t>
        </is>
      </c>
      <c r="B8" s="36" t="n"/>
      <c r="C8" s="37" t="n">
        <v>43548.309</v>
      </c>
      <c r="D8" s="37" t="n">
        <v>43548.309</v>
      </c>
      <c r="E8" s="37" t="n">
        <v>43548.309</v>
      </c>
      <c r="F8" s="37" t="n">
        <v>43548.309</v>
      </c>
      <c r="G8" s="37" t="n">
        <v>43816.214</v>
      </c>
      <c r="H8" s="37" t="n">
        <v>47904.674</v>
      </c>
      <c r="I8" s="37" t="n">
        <v>47904.674</v>
      </c>
      <c r="J8" s="37" t="n">
        <v>47904.674</v>
      </c>
      <c r="K8" s="37" t="n">
        <v>27482.178</v>
      </c>
      <c r="L8" s="37" t="n">
        <v>27482.178</v>
      </c>
      <c r="M8" s="37" t="n">
        <v>27482.178</v>
      </c>
      <c r="N8" s="37" t="n">
        <v>27482.178</v>
      </c>
      <c r="O8" s="37" t="n">
        <v>65785.16099999999</v>
      </c>
      <c r="P8" s="37" t="n">
        <v>65785.16099999999</v>
      </c>
      <c r="Q8" s="37" t="n">
        <v>66960.658</v>
      </c>
      <c r="R8" s="37" t="n">
        <v>65785.16099999999</v>
      </c>
      <c r="S8" s="37" t="n">
        <v>104110.295</v>
      </c>
      <c r="T8" s="37" t="n">
        <v>86598.317</v>
      </c>
      <c r="U8" s="37" t="n">
        <v>104110.295</v>
      </c>
      <c r="V8" s="37" t="n">
        <v>99785.842</v>
      </c>
      <c r="W8" s="37" t="n">
        <v>92617.705</v>
      </c>
      <c r="X8" s="37" t="n">
        <v>92617.705</v>
      </c>
      <c r="Y8" s="37" t="n">
        <v>36408.142</v>
      </c>
      <c r="Z8" s="37" t="n">
        <v>72014.766</v>
      </c>
      <c r="AA8" s="37" t="n">
        <v>36408.142</v>
      </c>
      <c r="AB8" s="37" t="n">
        <v>56182.969</v>
      </c>
      <c r="AC8" s="37" t="n"/>
      <c r="AD8" s="37" t="n"/>
      <c r="AE8" s="37" t="n"/>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8497.938</v>
      </c>
      <c r="D10" s="37" t="n">
        <v>8497.938</v>
      </c>
      <c r="E10" s="37" t="n">
        <v>8497.938</v>
      </c>
      <c r="F10" s="37" t="n">
        <v>8497.938</v>
      </c>
      <c r="G10" s="37" t="n">
        <v>8788.218000000001</v>
      </c>
      <c r="H10" s="37" t="n">
        <v>10521.687</v>
      </c>
      <c r="I10" s="37" t="n">
        <v>10521.687</v>
      </c>
      <c r="J10" s="37" t="n">
        <v>10521.687</v>
      </c>
      <c r="K10" s="37" t="n">
        <v>11973.336</v>
      </c>
      <c r="L10" s="37" t="n">
        <v>11973.336</v>
      </c>
      <c r="M10" s="37" t="n">
        <v>11973.336</v>
      </c>
      <c r="N10" s="37" t="n">
        <v>11973.336</v>
      </c>
      <c r="O10" s="37" t="n">
        <v>11605.371</v>
      </c>
      <c r="P10" s="37" t="n">
        <v>11605.371</v>
      </c>
      <c r="Q10" s="37" t="n">
        <v>12519.129</v>
      </c>
      <c r="R10" s="37" t="n">
        <v>11605.371</v>
      </c>
      <c r="S10" s="37" t="n">
        <v>4752.659</v>
      </c>
      <c r="T10" s="37" t="n">
        <v>9789.004999999999</v>
      </c>
      <c r="U10" s="37" t="n">
        <v>4752.659</v>
      </c>
      <c r="V10" s="37" t="n">
        <v>6024.707</v>
      </c>
      <c r="W10" s="37" t="n">
        <v>5615.252</v>
      </c>
      <c r="X10" s="37" t="n">
        <v>5615.252</v>
      </c>
      <c r="Y10" s="37" t="n">
        <v>4097.837</v>
      </c>
      <c r="Z10" s="37" t="n">
        <v>5967.973</v>
      </c>
      <c r="AA10" s="37" t="n">
        <v>4097.837</v>
      </c>
      <c r="AB10" s="37" t="n">
        <v>6578.101</v>
      </c>
      <c r="AC10" s="37" t="n"/>
      <c r="AD10" s="37" t="n"/>
      <c r="AE10" s="37" t="n"/>
      <c r="AF10" s="37" t="n"/>
      <c r="AG10" s="37" t="n"/>
      <c r="AH10" s="37" t="n"/>
      <c r="AI10" s="37" t="n"/>
      <c r="AJ10" s="37" t="n"/>
      <c r="AK10" s="37" t="n"/>
      <c r="AL10" s="37" t="n"/>
      <c r="AM10" s="37" t="n"/>
    </row>
    <row r="11" ht="35" customHeight="1" s="149" thickBot="1">
      <c r="A11" s="39" t="inlineStr">
        <is>
          <t>Giro pada bank lain pihak berelasi</t>
        </is>
      </c>
      <c r="B11" s="39" t="n"/>
      <c r="C11" s="37" t="n">
        <v/>
      </c>
      <c r="D11" s="37" t="n">
        <v/>
      </c>
      <c r="E11" s="37" t="n">
        <v/>
      </c>
      <c r="F11" s="37" t="n">
        <v/>
      </c>
      <c r="G11" s="37" t="n">
        <v/>
      </c>
      <c r="H11" s="37" t="n">
        <v/>
      </c>
      <c r="I11" s="37" t="n">
        <v/>
      </c>
      <c r="J11" s="37" t="n">
        <v/>
      </c>
      <c r="K11" s="37" t="n">
        <v/>
      </c>
      <c r="L11" s="37" t="n">
        <v/>
      </c>
      <c r="M11" s="37" t="n">
        <v/>
      </c>
      <c r="N11" s="37" t="n">
        <v/>
      </c>
      <c r="O11" s="37" t="n">
        <v/>
      </c>
      <c r="P11" s="37" t="n">
        <v/>
      </c>
      <c r="Q11" s="37" t="n">
        <v/>
      </c>
      <c r="R11" s="37" t="n">
        <v/>
      </c>
      <c r="S11" s="37" t="n">
        <v>0</v>
      </c>
      <c r="T11" s="37" t="n">
        <v/>
      </c>
      <c r="U11" s="37" t="n">
        <v>0</v>
      </c>
      <c r="V11" s="37" t="n">
        <v>0</v>
      </c>
      <c r="W11" s="37" t="n">
        <v>0</v>
      </c>
      <c r="X11" s="37" t="n">
        <v>0</v>
      </c>
      <c r="Y11" s="37" t="n">
        <v>0</v>
      </c>
      <c r="Z11" s="37" t="n">
        <v>0</v>
      </c>
      <c r="AA11" s="37" t="n">
        <v>0</v>
      </c>
      <c r="AB11" s="37" t="n">
        <v>0</v>
      </c>
      <c r="AC11" s="37" t="n"/>
      <c r="AD11" s="37" t="n"/>
      <c r="AE11" s="37" t="n"/>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
      </c>
      <c r="F12" s="40" t="n">
        <v/>
      </c>
      <c r="G12" s="40" t="n">
        <v/>
      </c>
      <c r="H12" s="40" t="n">
        <v/>
      </c>
      <c r="I12" s="40" t="n">
        <v/>
      </c>
      <c r="J12" s="40" t="n">
        <v/>
      </c>
      <c r="K12" s="40" t="n">
        <v>0.927</v>
      </c>
      <c r="L12" s="40" t="n">
        <v>0.927</v>
      </c>
      <c r="M12" s="40" t="n">
        <v>0.927</v>
      </c>
      <c r="N12" s="40" t="n">
        <v>0.927</v>
      </c>
      <c r="O12" s="40" t="n">
        <v>0.537</v>
      </c>
      <c r="P12" s="40" t="n">
        <v>0.537</v>
      </c>
      <c r="Q12" s="40" t="n">
        <v>0.751</v>
      </c>
      <c r="R12" s="40" t="n">
        <v>0.537</v>
      </c>
      <c r="S12" s="40" t="n">
        <v>0.743</v>
      </c>
      <c r="T12" s="40" t="n">
        <v>0.542</v>
      </c>
      <c r="U12" s="40" t="n">
        <v>0.743</v>
      </c>
      <c r="V12" s="40" t="n">
        <v>0.953</v>
      </c>
      <c r="W12" s="40" t="n">
        <v>0.899</v>
      </c>
      <c r="X12" s="40" t="n">
        <v>0.899</v>
      </c>
      <c r="Y12" s="40" t="n">
        <v>0.638</v>
      </c>
      <c r="Z12" s="40" t="n">
        <v>0.898</v>
      </c>
      <c r="AA12" s="40" t="n">
        <v>0.638</v>
      </c>
      <c r="AB12" s="40" t="n">
        <v>1.379</v>
      </c>
      <c r="AC12" s="40" t="n"/>
      <c r="AD12" s="40" t="n"/>
      <c r="AE12" s="40" t="n"/>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31682.811</v>
      </c>
      <c r="D14" s="37" t="n">
        <v>31682.811</v>
      </c>
      <c r="E14" s="37" t="n">
        <v>31682.811</v>
      </c>
      <c r="F14" s="37" t="n">
        <v>31682.811</v>
      </c>
      <c r="G14" s="37" t="n">
        <v>31345.793</v>
      </c>
      <c r="H14" s="37" t="n">
        <v>30948.274</v>
      </c>
      <c r="I14" s="37" t="n">
        <v>30948.274</v>
      </c>
      <c r="J14" s="37" t="n">
        <v>30948.274</v>
      </c>
      <c r="K14" s="37" t="n">
        <v>47455.59</v>
      </c>
      <c r="L14" s="37" t="n">
        <v>47455.59</v>
      </c>
      <c r="M14" s="37" t="n">
        <v>47455.59</v>
      </c>
      <c r="N14" s="37" t="n">
        <v>47455.59</v>
      </c>
      <c r="O14" s="37" t="n">
        <v>87153.137</v>
      </c>
      <c r="P14" s="37" t="n">
        <v>87153.137</v>
      </c>
      <c r="Q14" s="37" t="n">
        <v>85249.28200000001</v>
      </c>
      <c r="R14" s="37" t="n">
        <v>87153.137</v>
      </c>
      <c r="S14" s="37" t="n">
        <v>31382.615</v>
      </c>
      <c r="T14" s="37" t="n">
        <v>116870.575</v>
      </c>
      <c r="U14" s="37" t="n">
        <v>31382.615</v>
      </c>
      <c r="V14" s="37" t="n">
        <v>38364.316</v>
      </c>
      <c r="W14" s="37" t="n">
        <v>5202.345</v>
      </c>
      <c r="X14" s="37" t="n">
        <v>5202.345</v>
      </c>
      <c r="Y14" s="37" t="n">
        <v>15716.596</v>
      </c>
      <c r="Z14" s="37" t="n">
        <v>18264.399</v>
      </c>
      <c r="AA14" s="37" t="n">
        <v>15716.596</v>
      </c>
      <c r="AB14" s="37" t="n">
        <v>25280.769</v>
      </c>
      <c r="AC14" s="37" t="n"/>
      <c r="AD14" s="37" t="n"/>
      <c r="AE14" s="37" t="n"/>
      <c r="AF14" s="37" t="n"/>
      <c r="AG14" s="37" t="n"/>
      <c r="AH14" s="37" t="n"/>
      <c r="AI14" s="37" t="n"/>
      <c r="AJ14" s="37" t="n"/>
      <c r="AK14" s="37" t="n"/>
      <c r="AL14" s="37" t="n"/>
      <c r="AM14" s="37" t="n"/>
    </row>
    <row r="15"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v/>
      </c>
      <c r="N15" s="37" t="n">
        <v/>
      </c>
      <c r="O15" s="37" t="n">
        <v/>
      </c>
      <c r="P15" s="37" t="n">
        <v/>
      </c>
      <c r="Q15" s="37" t="n">
        <v/>
      </c>
      <c r="R15" s="37" t="n">
        <v/>
      </c>
      <c r="S15" s="37" t="n">
        <v>0</v>
      </c>
      <c r="T15" s="37" t="n">
        <v/>
      </c>
      <c r="U15" s="37" t="n">
        <v>0</v>
      </c>
      <c r="V15" s="37" t="n">
        <v>0</v>
      </c>
      <c r="W15" s="37" t="n">
        <v>0</v>
      </c>
      <c r="X15" s="37" t="n">
        <v>0</v>
      </c>
      <c r="Y15" s="37" t="n">
        <v>0</v>
      </c>
      <c r="Z15" s="37" t="n">
        <v>0</v>
      </c>
      <c r="AA15" s="37" t="n">
        <v>0</v>
      </c>
      <c r="AB15" s="37" t="n">
        <v>0</v>
      </c>
      <c r="AC15" s="37" t="n"/>
      <c r="AD15" s="37" t="n"/>
      <c r="AE15" s="37" t="n"/>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
      </c>
      <c r="F16" s="40" t="n">
        <v/>
      </c>
      <c r="G16" s="40" t="n">
        <v/>
      </c>
      <c r="H16" s="40" t="n">
        <v/>
      </c>
      <c r="I16" s="40" t="n">
        <v/>
      </c>
      <c r="J16" s="40" t="n">
        <v/>
      </c>
      <c r="K16" s="40" t="n">
        <v>4.7</v>
      </c>
      <c r="L16" s="40" t="n">
        <v>4.7</v>
      </c>
      <c r="M16" s="40" t="n">
        <v>4.7</v>
      </c>
      <c r="N16" s="40" t="n">
        <v>4.7</v>
      </c>
      <c r="O16" s="40" t="n">
        <v>4.132</v>
      </c>
      <c r="P16" s="40" t="n">
        <v>4.132</v>
      </c>
      <c r="Q16" s="40" t="n">
        <v>6.513</v>
      </c>
      <c r="R16" s="40" t="n">
        <v>4.132</v>
      </c>
      <c r="S16" s="40" t="n">
        <v>5.463</v>
      </c>
      <c r="T16" s="40" t="n">
        <v>1.269</v>
      </c>
      <c r="U16" s="40" t="n">
        <v>5.463</v>
      </c>
      <c r="V16" s="40" t="n">
        <v>1.92</v>
      </c>
      <c r="W16" s="40" t="n">
        <v>0.6840000000000001</v>
      </c>
      <c r="X16" s="40" t="n">
        <v>0.6840000000000001</v>
      </c>
      <c r="Y16" s="40" t="n">
        <v>1.712</v>
      </c>
      <c r="Z16" s="40" t="n">
        <v>2.453</v>
      </c>
      <c r="AA16" s="40" t="n">
        <v>1.712</v>
      </c>
      <c r="AB16" s="40" t="n">
        <v>3.736</v>
      </c>
      <c r="AC16" s="40" t="n"/>
      <c r="AD16" s="40" t="n"/>
      <c r="AE16" s="40" t="n"/>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t="18" customHeight="1" s="149"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0</v>
      </c>
      <c r="X18" s="37" t="n">
        <v>0</v>
      </c>
      <c r="Y18" s="37" t="n">
        <v/>
      </c>
      <c r="Z18" s="37" t="n">
        <v>0</v>
      </c>
      <c r="AA18" s="37" t="n">
        <v/>
      </c>
      <c r="AB18" s="37" t="n">
        <v/>
      </c>
      <c r="AC18" s="37" t="n"/>
      <c r="AD18" s="37" t="n"/>
      <c r="AE18" s="37" t="n"/>
      <c r="AF18" s="37" t="n"/>
      <c r="AG18" s="37" t="n"/>
      <c r="AH18" s="37" t="n"/>
      <c r="AI18" s="37" t="n"/>
      <c r="AJ18" s="37" t="n"/>
      <c r="AK18" s="37" t="n"/>
      <c r="AL18" s="37" t="n"/>
      <c r="AM18" s="37" t="n"/>
    </row>
    <row r="19" ht="18" customHeight="1" s="149"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0</v>
      </c>
      <c r="X19" s="37" t="n">
        <v>0</v>
      </c>
      <c r="Y19" s="37" t="n">
        <v/>
      </c>
      <c r="Z19" s="37" t="n">
        <v>0</v>
      </c>
      <c r="AA19" s="37" t="n">
        <v/>
      </c>
      <c r="AB19" s="37" t="n">
        <v/>
      </c>
      <c r="AC19" s="37" t="n"/>
      <c r="AD19" s="37" t="n"/>
      <c r="AE19" s="37" t="n"/>
      <c r="AF19" s="37" t="n"/>
      <c r="AG19" s="37" t="n"/>
      <c r="AH19" s="37" t="n"/>
      <c r="AI19" s="37" t="n"/>
      <c r="AJ19" s="37" t="n"/>
      <c r="AK19" s="37" t="n"/>
      <c r="AL19" s="37" t="n"/>
      <c r="AM19" s="37" t="n"/>
    </row>
    <row r="20" ht="35" customHeight="1" s="149"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0</v>
      </c>
      <c r="X20" s="40" t="n">
        <v>0</v>
      </c>
      <c r="Y20" s="40" t="n">
        <v/>
      </c>
      <c r="Z20" s="40" t="n">
        <v>0</v>
      </c>
      <c r="AA20" s="40" t="n">
        <v/>
      </c>
      <c r="AB20" s="40" t="n">
        <v/>
      </c>
      <c r="AC20" s="40" t="n"/>
      <c r="AD20" s="40" t="n"/>
      <c r="AE20" s="40" t="n"/>
      <c r="AF20" s="40" t="n"/>
      <c r="AG20" s="40" t="n"/>
      <c r="AH20" s="40" t="n"/>
      <c r="AI20" s="40" t="n"/>
      <c r="AJ20" s="40" t="n"/>
      <c r="AK20" s="40" t="n"/>
      <c r="AL20" s="40" t="n"/>
      <c r="AM20" s="40" t="n"/>
    </row>
    <row r="21" ht="18" customHeight="1" s="149"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0</v>
      </c>
      <c r="X21" s="37" t="n">
        <v>0</v>
      </c>
      <c r="Y21" s="37" t="n">
        <v/>
      </c>
      <c r="Z21" s="37" t="n">
        <v>0</v>
      </c>
      <c r="AA21" s="37" t="n">
        <v/>
      </c>
      <c r="AB21" s="37" t="n">
        <v/>
      </c>
      <c r="AC21" s="37" t="n"/>
      <c r="AD21" s="37" t="n"/>
      <c r="AE21" s="37" t="n"/>
      <c r="AF21" s="37" t="n"/>
      <c r="AG21" s="37" t="n"/>
      <c r="AH21" s="37" t="n"/>
      <c r="AI21" s="37" t="n"/>
      <c r="AJ21" s="37" t="n"/>
      <c r="AK21" s="37" t="n"/>
      <c r="AL21" s="37" t="n"/>
      <c r="AM21" s="37" t="n"/>
    </row>
    <row r="22" ht="35" customHeight="1" s="149"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0</v>
      </c>
      <c r="X22" s="37" t="n">
        <v>0</v>
      </c>
      <c r="Y22" s="37" t="n">
        <v/>
      </c>
      <c r="Z22" s="37" t="n">
        <v>0</v>
      </c>
      <c r="AA22" s="37" t="n">
        <v/>
      </c>
      <c r="AB22" s="37" t="n">
        <v/>
      </c>
      <c r="AC22" s="37" t="n"/>
      <c r="AD22" s="37" t="n"/>
      <c r="AE22" s="37" t="n"/>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4801.868</v>
      </c>
      <c r="D24" s="37" t="n">
        <v>4801.868</v>
      </c>
      <c r="E24" s="37" t="n">
        <v>4801.868</v>
      </c>
      <c r="F24" s="37" t="n">
        <v>4801.868</v>
      </c>
      <c r="G24" s="37" t="n">
        <v>5710.626</v>
      </c>
      <c r="H24" s="37" t="n">
        <v>3974.55</v>
      </c>
      <c r="I24" s="37" t="n">
        <v>3974.55</v>
      </c>
      <c r="J24" s="37" t="n">
        <v>3974.55</v>
      </c>
      <c r="K24" s="37" t="n">
        <v>1856.202</v>
      </c>
      <c r="L24" s="37" t="n">
        <v>1856.202</v>
      </c>
      <c r="M24" s="37" t="n">
        <v>1856.202</v>
      </c>
      <c r="N24" s="37" t="n">
        <v>1856.202</v>
      </c>
      <c r="O24" s="37" t="n">
        <v>1117.078</v>
      </c>
      <c r="P24" s="37" t="n">
        <v>1117.078</v>
      </c>
      <c r="Q24" s="37" t="n">
        <v>4655.839</v>
      </c>
      <c r="R24" s="37" t="n">
        <v>1117.078</v>
      </c>
      <c r="S24" s="37" t="n">
        <v>2132.811</v>
      </c>
      <c r="T24" s="37" t="n">
        <v>2792.052</v>
      </c>
      <c r="U24" s="37" t="n">
        <v>2132.811</v>
      </c>
      <c r="V24" s="37" t="n">
        <v>4580.672</v>
      </c>
      <c r="W24" s="37" t="n">
        <v>14841.146</v>
      </c>
      <c r="X24" s="37" t="n">
        <v>14841.146</v>
      </c>
      <c r="Y24" s="37" t="n">
        <v>21303.409</v>
      </c>
      <c r="Z24" s="37" t="n">
        <v>22647.714</v>
      </c>
      <c r="AA24" s="37" t="n">
        <v>21303.409</v>
      </c>
      <c r="AB24" s="37" t="n">
        <v>23628.827</v>
      </c>
      <c r="AC24" s="37" t="n"/>
      <c r="AD24" s="37" t="n"/>
      <c r="AE24" s="37" t="n"/>
      <c r="AF24" s="37" t="n"/>
      <c r="AG24" s="37" t="n"/>
      <c r="AH24" s="37" t="n"/>
      <c r="AI24" s="37" t="n"/>
      <c r="AJ24" s="37" t="n"/>
      <c r="AK24" s="37" t="n"/>
      <c r="AL24" s="37" t="n"/>
      <c r="AM24" s="37" t="n"/>
    </row>
    <row r="25" ht="35" customHeight="1" s="149" thickBot="1">
      <c r="A25" s="39" t="inlineStr">
        <is>
          <t>Efek-efek yang diperdagangkan pihak berelasi</t>
        </is>
      </c>
      <c r="B25" s="39" t="n"/>
      <c r="C25" s="37" t="n">
        <v/>
      </c>
      <c r="D25" s="37" t="n">
        <v/>
      </c>
      <c r="E25" s="37" t="n">
        <v/>
      </c>
      <c r="F25" s="37" t="n">
        <v/>
      </c>
      <c r="G25" s="37" t="n">
        <v/>
      </c>
      <c r="H25" s="37" t="n">
        <v/>
      </c>
      <c r="I25" s="37" t="n">
        <v/>
      </c>
      <c r="J25" s="37" t="n">
        <v/>
      </c>
      <c r="K25" s="37" t="n">
        <v/>
      </c>
      <c r="L25" s="37" t="n">
        <v/>
      </c>
      <c r="M25" s="37" t="n">
        <v/>
      </c>
      <c r="N25" s="37" t="n">
        <v/>
      </c>
      <c r="O25" s="37" t="n">
        <v/>
      </c>
      <c r="P25" s="37" t="n">
        <v/>
      </c>
      <c r="Q25" s="37" t="n">
        <v/>
      </c>
      <c r="R25" s="37" t="n">
        <v/>
      </c>
      <c r="S25" s="37" t="n">
        <v>0</v>
      </c>
      <c r="T25" s="37" t="n">
        <v/>
      </c>
      <c r="U25" s="37" t="n">
        <v>0</v>
      </c>
      <c r="V25" s="37" t="n">
        <v>0</v>
      </c>
      <c r="W25" s="37" t="n">
        <v>0</v>
      </c>
      <c r="X25" s="37" t="n">
        <v>0</v>
      </c>
      <c r="Y25" s="37" t="n">
        <v>0</v>
      </c>
      <c r="Z25" s="37" t="n">
        <v>0</v>
      </c>
      <c r="AA25" s="37" t="n">
        <v>0</v>
      </c>
      <c r="AB25" s="37" t="n">
        <v>0</v>
      </c>
      <c r="AC25" s="37" t="n"/>
      <c r="AD25" s="37" t="n"/>
      <c r="AE25" s="37" t="n"/>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
      </c>
      <c r="D26" s="40" t="n">
        <v/>
      </c>
      <c r="E26" s="40" t="n">
        <v/>
      </c>
      <c r="F26" s="40" t="n">
        <v/>
      </c>
      <c r="G26" s="40" t="n">
        <v/>
      </c>
      <c r="H26" s="40" t="n">
        <v/>
      </c>
      <c r="I26" s="40" t="n">
        <v/>
      </c>
      <c r="J26" s="40" t="n">
        <v/>
      </c>
      <c r="K26" s="40" t="n">
        <v/>
      </c>
      <c r="L26" s="40" t="n">
        <v/>
      </c>
      <c r="M26" s="40" t="n">
        <v/>
      </c>
      <c r="N26" s="40" t="n">
        <v/>
      </c>
      <c r="O26" s="40" t="n">
        <v/>
      </c>
      <c r="P26" s="40" t="n">
        <v/>
      </c>
      <c r="Q26" s="40" t="n">
        <v/>
      </c>
      <c r="R26" s="40" t="n">
        <v/>
      </c>
      <c r="S26" s="40" t="n">
        <v>0</v>
      </c>
      <c r="T26" s="40" t="n">
        <v/>
      </c>
      <c r="U26" s="40" t="n">
        <v>0</v>
      </c>
      <c r="V26" s="40" t="n">
        <v>0</v>
      </c>
      <c r="W26" s="40" t="n">
        <v>0</v>
      </c>
      <c r="X26" s="40" t="n">
        <v>0</v>
      </c>
      <c r="Y26" s="40" t="n">
        <v>0</v>
      </c>
      <c r="Z26" s="40" t="n">
        <v>0</v>
      </c>
      <c r="AA26" s="40" t="n">
        <v>0</v>
      </c>
      <c r="AB26" s="40" t="n">
        <v>0</v>
      </c>
      <c r="AC26" s="40" t="n"/>
      <c r="AD26" s="40" t="n"/>
      <c r="AE26" s="40" t="n"/>
      <c r="AF26" s="40" t="n"/>
      <c r="AG26" s="40" t="n"/>
      <c r="AH26" s="40" t="n"/>
      <c r="AI26" s="40" t="n"/>
      <c r="AJ26" s="40" t="n"/>
      <c r="AK26" s="40" t="n"/>
      <c r="AL26" s="40" t="n"/>
      <c r="AM26" s="40" t="n"/>
    </row>
    <row r="27" ht="35" customHeight="1" s="149"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0</v>
      </c>
      <c r="T27" s="37" t="n">
        <v/>
      </c>
      <c r="U27" s="37" t="n">
        <v>0</v>
      </c>
      <c r="V27" s="37" t="n">
        <v>0</v>
      </c>
      <c r="W27" s="37" t="n">
        <v>0</v>
      </c>
      <c r="X27" s="37" t="n">
        <v>0</v>
      </c>
      <c r="Y27" s="37" t="n">
        <v>0</v>
      </c>
      <c r="Z27" s="37" t="n">
        <v>0</v>
      </c>
      <c r="AA27" s="37" t="n">
        <v>0</v>
      </c>
      <c r="AB27" s="37" t="n">
        <v>0</v>
      </c>
      <c r="AC27" s="37" t="n"/>
      <c r="AD27" s="37" t="n"/>
      <c r="AE27" s="37" t="n"/>
      <c r="AF27" s="37" t="n"/>
      <c r="AG27" s="37" t="n"/>
      <c r="AH27" s="37" t="n"/>
      <c r="AI27" s="37" t="n"/>
      <c r="AJ27" s="37" t="n"/>
      <c r="AK27" s="37" t="n"/>
      <c r="AL27" s="37" t="n"/>
      <c r="AM27" s="37" t="n"/>
    </row>
    <row r="28" ht="35" customHeight="1" s="149" thickBot="1">
      <c r="A28" s="36" t="inlineStr">
        <is>
          <t>Efek yang dibeli dengan janji dijual kembali</t>
        </is>
      </c>
      <c r="B28" s="36" t="n"/>
      <c r="C28" s="37" t="n">
        <v>9212.683999999999</v>
      </c>
      <c r="D28" s="37" t="n">
        <v>9212.683999999999</v>
      </c>
      <c r="E28" s="37" t="n">
        <v>9212.683999999999</v>
      </c>
      <c r="F28" s="37" t="n">
        <v>9212.683999999999</v>
      </c>
      <c r="G28" s="37" t="n">
        <v>10946.883</v>
      </c>
      <c r="H28" s="37" t="n">
        <v>9575.565000000001</v>
      </c>
      <c r="I28" s="37" t="n">
        <v>9575.565000000001</v>
      </c>
      <c r="J28" s="37" t="n">
        <v>9575.565000000001</v>
      </c>
      <c r="K28" s="37" t="n">
        <v>146819.249</v>
      </c>
      <c r="L28" s="37" t="n">
        <v>146819.249</v>
      </c>
      <c r="M28" s="37" t="n">
        <v>146819.249</v>
      </c>
      <c r="N28" s="37" t="n">
        <v>146819.249</v>
      </c>
      <c r="O28" s="37" t="n">
        <v>147064.861</v>
      </c>
      <c r="P28" s="37" t="n">
        <v>147064.861</v>
      </c>
      <c r="Q28" s="37" t="n">
        <v>130423.498</v>
      </c>
      <c r="R28" s="37" t="n">
        <v>147064.861</v>
      </c>
      <c r="S28" s="37" t="n">
        <v>153965.112</v>
      </c>
      <c r="T28" s="37" t="n">
        <v>97073.44100000001</v>
      </c>
      <c r="U28" s="37" t="n">
        <v>153965.112</v>
      </c>
      <c r="V28" s="37" t="n">
        <v>131594.733</v>
      </c>
      <c r="W28" s="37" t="n">
        <v>93096.15300000001</v>
      </c>
      <c r="X28" s="37" t="n">
        <v>93096.15300000001</v>
      </c>
      <c r="Y28" s="37" t="n">
        <v>1449.562</v>
      </c>
      <c r="Z28" s="37" t="n">
        <v>50408.478</v>
      </c>
      <c r="AA28" s="37" t="n">
        <v>1449.562</v>
      </c>
      <c r="AB28" s="37" t="n">
        <v>22423.762</v>
      </c>
      <c r="AC28" s="37" t="n"/>
      <c r="AD28" s="37" t="n"/>
      <c r="AE28" s="37" t="n"/>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49" thickBot="1">
      <c r="A30" s="39" t="inlineStr">
        <is>
          <t>Wesel ekspor dan tagihan lainnya pihak ketiga</t>
        </is>
      </c>
      <c r="B30" s="39" t="n"/>
      <c r="C30" s="37" t="n">
        <v>8606.383</v>
      </c>
      <c r="D30" s="37" t="n">
        <v>8606.383</v>
      </c>
      <c r="E30" s="37" t="n">
        <v>8606.383</v>
      </c>
      <c r="F30" s="37" t="n">
        <v>8606.383</v>
      </c>
      <c r="G30" s="37" t="n">
        <v>8551.257</v>
      </c>
      <c r="H30" s="37" t="n">
        <v>7911.754</v>
      </c>
      <c r="I30" s="37" t="n">
        <v>7911.754</v>
      </c>
      <c r="J30" s="37" t="n">
        <v>7911.754</v>
      </c>
      <c r="K30" s="37" t="n">
        <v>8099.025</v>
      </c>
      <c r="L30" s="37" t="n">
        <v>8099.025</v>
      </c>
      <c r="M30" s="37" t="n">
        <v>8099.025</v>
      </c>
      <c r="N30" s="37" t="n">
        <v>8099.025</v>
      </c>
      <c r="O30" s="37" t="n">
        <v>6358.633</v>
      </c>
      <c r="P30" s="37" t="n">
        <v>6358.633</v>
      </c>
      <c r="Q30" s="37" t="n">
        <v>6402.971</v>
      </c>
      <c r="R30" s="37" t="n">
        <v>6358.633</v>
      </c>
      <c r="S30" s="37" t="n">
        <v>5903.042</v>
      </c>
      <c r="T30" s="37" t="n">
        <v>5632.423</v>
      </c>
      <c r="U30" s="37" t="n">
        <v>5903.042</v>
      </c>
      <c r="V30" s="37" t="n">
        <v>4721.023</v>
      </c>
      <c r="W30" s="37" t="n">
        <v>10388.04</v>
      </c>
      <c r="X30" s="37" t="n">
        <v>10388.04</v>
      </c>
      <c r="Y30" s="37" t="n">
        <v>8894.885</v>
      </c>
      <c r="Z30" s="37" t="n">
        <v>7392.785</v>
      </c>
      <c r="AA30" s="37" t="n">
        <v>8894.885</v>
      </c>
      <c r="AB30" s="37" t="n">
        <v>7550.194</v>
      </c>
      <c r="AC30" s="37" t="n"/>
      <c r="AD30" s="37" t="n"/>
      <c r="AE30" s="37" t="n"/>
      <c r="AF30" s="37" t="n"/>
      <c r="AG30" s="37" t="n"/>
      <c r="AH30" s="37" t="n"/>
      <c r="AI30" s="37" t="n"/>
      <c r="AJ30" s="37" t="n"/>
      <c r="AK30" s="37" t="n"/>
      <c r="AL30" s="37" t="n"/>
      <c r="AM30" s="37" t="n"/>
    </row>
    <row r="31" ht="35" customHeight="1" s="149" thickBot="1">
      <c r="A31" s="39" t="inlineStr">
        <is>
          <t>Wesel ekspor dan tagihan lainnya pihak berelasi</t>
        </is>
      </c>
      <c r="B31" s="39" t="n"/>
      <c r="C31" s="37" t="n">
        <v/>
      </c>
      <c r="D31" s="37" t="n">
        <v/>
      </c>
      <c r="E31" s="37" t="n">
        <v/>
      </c>
      <c r="F31" s="37" t="n">
        <v/>
      </c>
      <c r="G31" s="37" t="n">
        <v/>
      </c>
      <c r="H31" s="37" t="n">
        <v/>
      </c>
      <c r="I31" s="37" t="n">
        <v/>
      </c>
      <c r="J31" s="37" t="n">
        <v/>
      </c>
      <c r="K31" s="37" t="n">
        <v/>
      </c>
      <c r="L31" s="37" t="n">
        <v/>
      </c>
      <c r="M31" s="37" t="n">
        <v/>
      </c>
      <c r="N31" s="37" t="n">
        <v/>
      </c>
      <c r="O31" s="37" t="n">
        <v/>
      </c>
      <c r="P31" s="37" t="n">
        <v/>
      </c>
      <c r="Q31" s="37" t="n">
        <v/>
      </c>
      <c r="R31" s="37" t="n">
        <v/>
      </c>
      <c r="S31" s="37" t="n">
        <v>0</v>
      </c>
      <c r="T31" s="37" t="n">
        <v/>
      </c>
      <c r="U31" s="37" t="n">
        <v>0</v>
      </c>
      <c r="V31" s="37" t="n">
        <v>0</v>
      </c>
      <c r="W31" s="37" t="n">
        <v>0</v>
      </c>
      <c r="X31" s="37" t="n">
        <v>0</v>
      </c>
      <c r="Y31" s="37" t="n">
        <v>0</v>
      </c>
      <c r="Z31" s="37" t="n">
        <v>0</v>
      </c>
      <c r="AA31" s="37" t="n">
        <v>0</v>
      </c>
      <c r="AB31" s="37" t="n">
        <v>0</v>
      </c>
      <c r="AC31" s="37" t="n"/>
      <c r="AD31" s="37" t="n"/>
      <c r="AE31" s="37" t="n"/>
      <c r="AF31" s="37" t="n"/>
      <c r="AG31" s="37" t="n"/>
      <c r="AH31" s="37" t="n"/>
      <c r="AI31" s="37" t="n"/>
      <c r="AJ31" s="37" t="n"/>
      <c r="AK31" s="37" t="n"/>
      <c r="AL31" s="37" t="n"/>
      <c r="AM31" s="37" t="n"/>
    </row>
    <row r="32" ht="52" customHeight="1" s="149" thickBot="1">
      <c r="A32" s="39" t="inlineStr">
        <is>
          <t>Cadangan kerugian penurunan nilai pada wesel ekspor dan tagihan lainnya</t>
        </is>
      </c>
      <c r="B32" s="39" t="n"/>
      <c r="C32" s="40" t="n">
        <v>5.674</v>
      </c>
      <c r="D32" s="40" t="n">
        <v>5.674</v>
      </c>
      <c r="E32" s="40" t="n">
        <v>5.674</v>
      </c>
      <c r="F32" s="40" t="n">
        <v>5.674</v>
      </c>
      <c r="G32" s="40" t="n">
        <v>7.926</v>
      </c>
      <c r="H32" s="40" t="n">
        <v>2.734</v>
      </c>
      <c r="I32" s="40" t="n">
        <v>2.734</v>
      </c>
      <c r="J32" s="40" t="n">
        <v>2.734</v>
      </c>
      <c r="K32" s="40" t="n">
        <v>8.012</v>
      </c>
      <c r="L32" s="40" t="n">
        <v>8.012</v>
      </c>
      <c r="M32" s="40" t="n">
        <v>8.012</v>
      </c>
      <c r="N32" s="40" t="n">
        <v>8.012</v>
      </c>
      <c r="O32" s="40" t="n">
        <v>46.661</v>
      </c>
      <c r="P32" s="40" t="n">
        <v>46.661</v>
      </c>
      <c r="Q32" s="40" t="n">
        <v>34.497</v>
      </c>
      <c r="R32" s="40" t="n">
        <v>46.661</v>
      </c>
      <c r="S32" s="40" t="n">
        <v>7.135</v>
      </c>
      <c r="T32" s="40" t="n">
        <v>58.491</v>
      </c>
      <c r="U32" s="40" t="n">
        <v>7.135</v>
      </c>
      <c r="V32" s="40" t="n">
        <v>1.247</v>
      </c>
      <c r="W32" s="40" t="n">
        <v>4.516</v>
      </c>
      <c r="X32" s="40" t="n">
        <v>4.516</v>
      </c>
      <c r="Y32" s="40" t="n">
        <v>3.116</v>
      </c>
      <c r="Z32" s="40" t="n">
        <v>2.691</v>
      </c>
      <c r="AA32" s="40" t="n">
        <v>3.116</v>
      </c>
      <c r="AB32" s="40" t="n">
        <v>4.762</v>
      </c>
      <c r="AC32" s="40" t="n"/>
      <c r="AD32" s="40" t="n"/>
      <c r="AE32" s="40" t="n"/>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11918.135</v>
      </c>
      <c r="D34" s="37" t="n">
        <v>11918.135</v>
      </c>
      <c r="E34" s="37" t="n">
        <v>11918.135</v>
      </c>
      <c r="F34" s="37" t="n">
        <v>11918.135</v>
      </c>
      <c r="G34" s="37" t="n">
        <v>10814.986</v>
      </c>
      <c r="H34" s="37" t="n">
        <v>9669.377</v>
      </c>
      <c r="I34" s="37" t="n">
        <v>9669.377</v>
      </c>
      <c r="J34" s="37" t="n">
        <v>9669.377</v>
      </c>
      <c r="K34" s="37" t="n">
        <v>8553.975</v>
      </c>
      <c r="L34" s="37" t="n">
        <v>8553.975</v>
      </c>
      <c r="M34" s="37" t="n">
        <v>8553.975</v>
      </c>
      <c r="N34" s="37" t="n">
        <v>8553.975</v>
      </c>
      <c r="O34" s="37" t="n">
        <v>11460.314</v>
      </c>
      <c r="P34" s="37" t="n">
        <v>11460.314</v>
      </c>
      <c r="Q34" s="37" t="n">
        <v>12556.522</v>
      </c>
      <c r="R34" s="37" t="n">
        <v>11460.314</v>
      </c>
      <c r="S34" s="37" t="n">
        <v>15515.098</v>
      </c>
      <c r="T34" s="37" t="n">
        <v>14596.111</v>
      </c>
      <c r="U34" s="37" t="n">
        <v>15515.098</v>
      </c>
      <c r="V34" s="37" t="n">
        <v>12971.032</v>
      </c>
      <c r="W34" s="37" t="n">
        <v>14942.739</v>
      </c>
      <c r="X34" s="37" t="n">
        <v>14942.739</v>
      </c>
      <c r="Y34" s="37" t="n">
        <v>10061.742</v>
      </c>
      <c r="Z34" s="37" t="n">
        <v>12001.952</v>
      </c>
      <c r="AA34" s="37" t="n">
        <v>10061.742</v>
      </c>
      <c r="AB34" s="37" t="n">
        <v>10217.154</v>
      </c>
      <c r="AC34" s="37" t="n"/>
      <c r="AD34" s="37" t="n"/>
      <c r="AE34" s="37" t="n"/>
      <c r="AF34" s="37" t="n"/>
      <c r="AG34" s="37" t="n"/>
      <c r="AH34" s="37" t="n"/>
      <c r="AI34" s="37" t="n"/>
      <c r="AJ34" s="37" t="n"/>
      <c r="AK34" s="37" t="n"/>
      <c r="AL34" s="37" t="n"/>
      <c r="AM34" s="37" t="n"/>
    </row>
    <row r="35" ht="35" customHeight="1" s="149" thickBot="1">
      <c r="A35" s="39" t="inlineStr">
        <is>
          <t>Tagihan akseptasi pihak berelasi</t>
        </is>
      </c>
      <c r="B35" s="39" t="n"/>
      <c r="C35" s="37" t="n">
        <v/>
      </c>
      <c r="D35" s="37" t="n">
        <v/>
      </c>
      <c r="E35" s="37" t="n">
        <v/>
      </c>
      <c r="F35" s="37" t="n">
        <v/>
      </c>
      <c r="G35" s="37" t="n">
        <v/>
      </c>
      <c r="H35" s="37" t="n">
        <v/>
      </c>
      <c r="I35" s="37" t="n">
        <v/>
      </c>
      <c r="J35" s="37" t="n">
        <v/>
      </c>
      <c r="K35" s="37" t="n">
        <v/>
      </c>
      <c r="L35" s="37" t="n">
        <v/>
      </c>
      <c r="M35" s="37" t="n">
        <v/>
      </c>
      <c r="N35" s="37" t="n">
        <v/>
      </c>
      <c r="O35" s="37" t="n">
        <v/>
      </c>
      <c r="P35" s="37" t="n">
        <v/>
      </c>
      <c r="Q35" s="37" t="n">
        <v/>
      </c>
      <c r="R35" s="37" t="n">
        <v/>
      </c>
      <c r="S35" s="37" t="n">
        <v>0</v>
      </c>
      <c r="T35" s="37" t="n">
        <v/>
      </c>
      <c r="U35" s="37" t="n">
        <v>0</v>
      </c>
      <c r="V35" s="37" t="n">
        <v>0</v>
      </c>
      <c r="W35" s="37" t="n">
        <v>0</v>
      </c>
      <c r="X35" s="37" t="n">
        <v>0</v>
      </c>
      <c r="Y35" s="37" t="n">
        <v>0</v>
      </c>
      <c r="Z35" s="37" t="n">
        <v>0</v>
      </c>
      <c r="AA35" s="37" t="n">
        <v>0</v>
      </c>
      <c r="AB35" s="37" t="n">
        <v>0</v>
      </c>
      <c r="AC35" s="37" t="n"/>
      <c r="AD35" s="37" t="n"/>
      <c r="AE35" s="37" t="n"/>
      <c r="AF35" s="37" t="n"/>
      <c r="AG35" s="37" t="n"/>
      <c r="AH35" s="37" t="n"/>
      <c r="AI35" s="37" t="n"/>
      <c r="AJ35" s="37" t="n"/>
      <c r="AK35" s="37" t="n"/>
      <c r="AL35" s="37" t="n"/>
      <c r="AM35" s="37" t="n"/>
    </row>
    <row r="36" ht="35" customHeight="1" s="149" thickBot="1">
      <c r="A36" s="39" t="inlineStr">
        <is>
          <t>Cadangan kerugian penurunan nilai pada tagihan akseptasi</t>
        </is>
      </c>
      <c r="B36" s="39" t="n"/>
      <c r="C36" s="40" t="n">
        <v>335.85</v>
      </c>
      <c r="D36" s="40" t="n">
        <v>335.85</v>
      </c>
      <c r="E36" s="40" t="n">
        <v>335.85</v>
      </c>
      <c r="F36" s="40" t="n">
        <v>335.85</v>
      </c>
      <c r="G36" s="40" t="n">
        <v>408.769</v>
      </c>
      <c r="H36" s="40" t="n">
        <v>176.622</v>
      </c>
      <c r="I36" s="40" t="n">
        <v>176.622</v>
      </c>
      <c r="J36" s="40" t="n">
        <v>176.622</v>
      </c>
      <c r="K36" s="40" t="n">
        <v>409.132</v>
      </c>
      <c r="L36" s="40" t="n">
        <v>409.132</v>
      </c>
      <c r="M36" s="40" t="n">
        <v>409.132</v>
      </c>
      <c r="N36" s="40" t="n">
        <v>409.132</v>
      </c>
      <c r="O36" s="40" t="n">
        <v>519.284</v>
      </c>
      <c r="P36" s="40" t="n">
        <v>519.284</v>
      </c>
      <c r="Q36" s="40" t="n">
        <v>362.049</v>
      </c>
      <c r="R36" s="40" t="n">
        <v>519.284</v>
      </c>
      <c r="S36" s="40" t="n">
        <v>315.457</v>
      </c>
      <c r="T36" s="40" t="n">
        <v>283.261</v>
      </c>
      <c r="U36" s="40" t="n">
        <v>315.457</v>
      </c>
      <c r="V36" s="40" t="n">
        <v>291.443</v>
      </c>
      <c r="W36" s="40" t="n">
        <v>283.115</v>
      </c>
      <c r="X36" s="40" t="n">
        <v>283.115</v>
      </c>
      <c r="Y36" s="40" t="n">
        <v>440.695</v>
      </c>
      <c r="Z36" s="40" t="n">
        <v>430.182</v>
      </c>
      <c r="AA36" s="40" t="n">
        <v>440.695</v>
      </c>
      <c r="AB36" s="40" t="n">
        <v>283.04</v>
      </c>
      <c r="AC36" s="40" t="n"/>
      <c r="AD36" s="40" t="n"/>
      <c r="AE36" s="40" t="n"/>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1039.956</v>
      </c>
      <c r="D38" s="37" t="n">
        <v>1039.956</v>
      </c>
      <c r="E38" s="37" t="n">
        <v>1039.956</v>
      </c>
      <c r="F38" s="37" t="n">
        <v>1039.956</v>
      </c>
      <c r="G38" s="37" t="n">
        <v>1041.939</v>
      </c>
      <c r="H38" s="37" t="n">
        <v>1935.596</v>
      </c>
      <c r="I38" s="37" t="n">
        <v>1935.596</v>
      </c>
      <c r="J38" s="37" t="n">
        <v>1935.596</v>
      </c>
      <c r="K38" s="37" t="n">
        <v>1080.043</v>
      </c>
      <c r="L38" s="37" t="n">
        <v>1080.043</v>
      </c>
      <c r="M38" s="37" t="n">
        <v>1080.043</v>
      </c>
      <c r="N38" s="37" t="n">
        <v>1080.043</v>
      </c>
      <c r="O38" s="37" t="n">
        <v>1330.085</v>
      </c>
      <c r="P38" s="37" t="n">
        <v>1330.085</v>
      </c>
      <c r="Q38" s="37" t="n">
        <v>956.394</v>
      </c>
      <c r="R38" s="37" t="n">
        <v>1330.085</v>
      </c>
      <c r="S38" s="37" t="n">
        <v>100.318</v>
      </c>
      <c r="T38" s="37" t="n">
        <v>185.828</v>
      </c>
      <c r="U38" s="37" t="n">
        <v>100.318</v>
      </c>
      <c r="V38" s="37" t="n">
        <v>362.768</v>
      </c>
      <c r="W38" s="37" t="n">
        <v>217.514</v>
      </c>
      <c r="X38" s="37" t="n">
        <v>217.514</v>
      </c>
      <c r="Y38" s="37" t="n">
        <v>221.208</v>
      </c>
      <c r="Z38" s="37" t="n">
        <v>166.482</v>
      </c>
      <c r="AA38" s="37" t="n">
        <v>221.208</v>
      </c>
      <c r="AB38" s="37" t="n">
        <v>195.288</v>
      </c>
      <c r="AC38" s="37" t="n"/>
      <c r="AD38" s="37" t="n"/>
      <c r="AE38" s="37" t="n"/>
      <c r="AF38" s="37" t="n"/>
      <c r="AG38" s="37" t="n"/>
      <c r="AH38" s="37" t="n"/>
      <c r="AI38" s="37" t="n"/>
      <c r="AJ38" s="37" t="n"/>
      <c r="AK38" s="37" t="n"/>
      <c r="AL38" s="37" t="n"/>
      <c r="AM38" s="37" t="n"/>
    </row>
    <row r="39" ht="18" customHeight="1" s="149" thickBot="1">
      <c r="A39" s="39" t="inlineStr">
        <is>
          <t>Tagihan derivatif pihak berelasi</t>
        </is>
      </c>
      <c r="B39" s="39" t="n"/>
      <c r="C39" s="37" t="n">
        <v/>
      </c>
      <c r="D39" s="37" t="n">
        <v/>
      </c>
      <c r="E39" s="37" t="n">
        <v/>
      </c>
      <c r="F39" s="37" t="n">
        <v/>
      </c>
      <c r="G39" s="37" t="n">
        <v/>
      </c>
      <c r="H39" s="37" t="n">
        <v/>
      </c>
      <c r="I39" s="37" t="n">
        <v/>
      </c>
      <c r="J39" s="37" t="n">
        <v/>
      </c>
      <c r="K39" s="37" t="n">
        <v/>
      </c>
      <c r="L39" s="37" t="n">
        <v/>
      </c>
      <c r="M39" s="37" t="n">
        <v/>
      </c>
      <c r="N39" s="37" t="n">
        <v/>
      </c>
      <c r="O39" s="37" t="n">
        <v/>
      </c>
      <c r="P39" s="37" t="n">
        <v/>
      </c>
      <c r="Q39" s="37" t="n">
        <v/>
      </c>
      <c r="R39" s="37" t="n">
        <v/>
      </c>
      <c r="S39" s="37" t="n">
        <v>0</v>
      </c>
      <c r="T39" s="37" t="n">
        <v/>
      </c>
      <c r="U39" s="37" t="n">
        <v>0</v>
      </c>
      <c r="V39" s="37" t="n">
        <v>0</v>
      </c>
      <c r="W39" s="37" t="n">
        <v>0</v>
      </c>
      <c r="X39" s="37" t="n">
        <v>0</v>
      </c>
      <c r="Y39" s="37" t="n">
        <v>0</v>
      </c>
      <c r="Z39" s="37" t="n">
        <v>0</v>
      </c>
      <c r="AA39" s="37" t="n">
        <v>0</v>
      </c>
      <c r="AB39" s="37" t="n">
        <v>0</v>
      </c>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534883.1850000001</v>
      </c>
      <c r="D42" s="37" t="n">
        <v>534883.1850000001</v>
      </c>
      <c r="E42" s="37" t="n">
        <v>534883.1850000001</v>
      </c>
      <c r="F42" s="37" t="n">
        <v>534883.1850000001</v>
      </c>
      <c r="G42" s="37" t="n">
        <v>531319.304</v>
      </c>
      <c r="H42" s="37" t="n">
        <v>582706.461</v>
      </c>
      <c r="I42" s="37" t="n">
        <v>582706.461</v>
      </c>
      <c r="J42" s="37" t="n">
        <v>582706.461</v>
      </c>
      <c r="K42" s="37" t="n">
        <v>569325.952</v>
      </c>
      <c r="L42" s="37" t="n">
        <v>569325.952</v>
      </c>
      <c r="M42" s="37" t="n">
        <v>569325.952</v>
      </c>
      <c r="N42" s="37" t="n">
        <v>569325.952</v>
      </c>
      <c r="O42" s="37" t="n">
        <v>613130.276</v>
      </c>
      <c r="P42" s="37" t="n">
        <v>613130.276</v>
      </c>
      <c r="Q42" s="37" t="n">
        <v>585718.362</v>
      </c>
      <c r="R42" s="37" t="n">
        <v>613130.276</v>
      </c>
      <c r="S42" s="37" t="n">
        <v>685491.059</v>
      </c>
      <c r="T42" s="37" t="n">
        <v>649275.178</v>
      </c>
      <c r="U42" s="37" t="n">
        <v>685491.059</v>
      </c>
      <c r="V42" s="37" t="n">
        <v>690858.633</v>
      </c>
      <c r="W42" s="37" t="n">
        <v>783718.193</v>
      </c>
      <c r="X42" s="37" t="n">
        <v>783718.193</v>
      </c>
      <c r="Y42" s="37" t="n">
        <v>894080.344</v>
      </c>
      <c r="Z42" s="37" t="n">
        <v>821567.473</v>
      </c>
      <c r="AA42" s="37" t="n">
        <v>894080.344</v>
      </c>
      <c r="AB42" s="37" t="n">
        <v>908976.605</v>
      </c>
      <c r="AC42" s="37" t="n"/>
      <c r="AD42" s="37" t="n"/>
      <c r="AE42" s="37" t="n"/>
      <c r="AF42" s="37" t="n"/>
      <c r="AG42" s="37" t="n"/>
      <c r="AH42" s="37" t="n"/>
      <c r="AI42" s="37" t="n"/>
      <c r="AJ42" s="37" t="n"/>
      <c r="AK42" s="37" t="n"/>
      <c r="AL42" s="37" t="n"/>
      <c r="AM42" s="37" t="n"/>
    </row>
    <row r="43" ht="35" customHeight="1" s="149" thickBot="1">
      <c r="A43" s="39" t="inlineStr">
        <is>
          <t>Pinjaman yang diberikan pihak berelasi</t>
        </is>
      </c>
      <c r="B43" s="39" t="n"/>
      <c r="C43" s="37" t="n">
        <v>3216.263</v>
      </c>
      <c r="D43" s="37" t="n">
        <v>3216.263</v>
      </c>
      <c r="E43" s="37" t="n">
        <v>3216.263</v>
      </c>
      <c r="F43" s="37" t="n">
        <v>3216.263</v>
      </c>
      <c r="G43" s="37" t="n">
        <v>936.181</v>
      </c>
      <c r="H43" s="37" t="n">
        <v>4233.122</v>
      </c>
      <c r="I43" s="37" t="n">
        <v>4233.122</v>
      </c>
      <c r="J43" s="37" t="n">
        <v>4233.122</v>
      </c>
      <c r="K43" s="37" t="n">
        <v>5263.656</v>
      </c>
      <c r="L43" s="37" t="n">
        <v>5263.656</v>
      </c>
      <c r="M43" s="37" t="n">
        <v>5263.656</v>
      </c>
      <c r="N43" s="37" t="n">
        <v>5263.656</v>
      </c>
      <c r="O43" s="37" t="n">
        <v>8883.029</v>
      </c>
      <c r="P43" s="37" t="n">
        <v>8883.029</v>
      </c>
      <c r="Q43" s="37" t="n">
        <v>5890.298</v>
      </c>
      <c r="R43" s="37" t="n">
        <v>8883.029</v>
      </c>
      <c r="S43" s="37" t="n">
        <v>9445.463</v>
      </c>
      <c r="T43" s="37" t="n">
        <v>9603.197</v>
      </c>
      <c r="U43" s="37" t="n">
        <v>9445.463</v>
      </c>
      <c r="V43" s="37" t="n">
        <v>6314.513</v>
      </c>
      <c r="W43" s="37" t="n">
        <v>8478.521000000001</v>
      </c>
      <c r="X43" s="37" t="n">
        <v>8478.521000000001</v>
      </c>
      <c r="Y43" s="37" t="n">
        <v>7230.509</v>
      </c>
      <c r="Z43" s="37" t="n">
        <v>8366.941000000001</v>
      </c>
      <c r="AA43" s="37" t="n">
        <v>7230.509</v>
      </c>
      <c r="AB43" s="37" t="n">
        <v>10668.467</v>
      </c>
      <c r="AC43" s="37" t="n"/>
      <c r="AD43" s="37" t="n"/>
      <c r="AE43" s="37" t="n"/>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13568.986</v>
      </c>
      <c r="D44" s="40" t="n">
        <v>13568.986</v>
      </c>
      <c r="E44" s="40" t="n">
        <v>13568.986</v>
      </c>
      <c r="F44" s="40" t="n">
        <v>13568.986</v>
      </c>
      <c r="G44" s="40" t="n">
        <v>13448.901</v>
      </c>
      <c r="H44" s="40" t="n">
        <v>14905.584</v>
      </c>
      <c r="I44" s="40" t="n">
        <v>14905.584</v>
      </c>
      <c r="J44" s="40" t="n">
        <v>14905.584</v>
      </c>
      <c r="K44" s="40" t="n">
        <v>26945.942</v>
      </c>
      <c r="L44" s="40" t="n">
        <v>26945.942</v>
      </c>
      <c r="M44" s="40" t="n">
        <v>26945.942</v>
      </c>
      <c r="N44" s="40" t="n">
        <v>26945.942</v>
      </c>
      <c r="O44" s="40" t="n">
        <v>32199.727</v>
      </c>
      <c r="P44" s="40" t="n">
        <v>32199.727</v>
      </c>
      <c r="Q44" s="40" t="n">
        <v>32151.394</v>
      </c>
      <c r="R44" s="40" t="n">
        <v>32199.727</v>
      </c>
      <c r="S44" s="40" t="n">
        <v>33947.518</v>
      </c>
      <c r="T44" s="40" t="n">
        <v>35752.588</v>
      </c>
      <c r="U44" s="40" t="n">
        <v>33947.518</v>
      </c>
      <c r="V44" s="40" t="n">
        <v>34847.849</v>
      </c>
      <c r="W44" s="40" t="n">
        <v>33308.875</v>
      </c>
      <c r="X44" s="40" t="n">
        <v>33308.875</v>
      </c>
      <c r="Y44" s="40" t="n">
        <v>32624.643</v>
      </c>
      <c r="Z44" s="40" t="n">
        <v>33734.664</v>
      </c>
      <c r="AA44" s="40" t="n">
        <v>32624.643</v>
      </c>
      <c r="AB44" s="40" t="n">
        <v>32999.997</v>
      </c>
      <c r="AC44" s="40" t="n"/>
      <c r="AD44" s="40" t="n"/>
      <c r="AE44" s="40" t="n"/>
      <c r="AF44" s="40" t="n"/>
      <c r="AG44" s="40" t="n"/>
      <c r="AH44" s="40" t="n"/>
      <c r="AI44" s="40" t="n"/>
      <c r="AJ44" s="40" t="n"/>
      <c r="AK44" s="40" t="n"/>
      <c r="AL44" s="40" t="n"/>
      <c r="AM44" s="40" t="n"/>
    </row>
    <row r="45" ht="35" customHeight="1" s="149" thickBot="1">
      <c r="A45" s="36" t="inlineStr">
        <is>
          <t>Piutang dari lembaga kliring dan penjaminan</t>
        </is>
      </c>
      <c r="B45" s="36" t="n"/>
      <c r="C45" s="37" t="n">
        <v/>
      </c>
      <c r="D45" s="37" t="n">
        <v/>
      </c>
      <c r="E45" s="37" t="n">
        <v/>
      </c>
      <c r="F45" s="37" t="n">
        <v/>
      </c>
      <c r="G45" s="37" t="n">
        <v/>
      </c>
      <c r="H45" s="37" t="n">
        <v/>
      </c>
      <c r="I45" s="37" t="n">
        <v/>
      </c>
      <c r="J45" s="37" t="n">
        <v/>
      </c>
      <c r="K45" s="37" t="n">
        <v/>
      </c>
      <c r="L45" s="37" t="n">
        <v/>
      </c>
      <c r="M45" s="37" t="n">
        <v/>
      </c>
      <c r="N45" s="37" t="n">
        <v/>
      </c>
      <c r="O45" s="37" t="n">
        <v/>
      </c>
      <c r="P45" s="37" t="n">
        <v/>
      </c>
      <c r="Q45" s="37" t="n">
        <v/>
      </c>
      <c r="R45" s="37" t="n">
        <v/>
      </c>
      <c r="S45" s="37" t="n">
        <v/>
      </c>
      <c r="T45" s="37" t="n">
        <v/>
      </c>
      <c r="U45" s="37" t="n">
        <v/>
      </c>
      <c r="V45" s="37" t="n">
        <v>0</v>
      </c>
      <c r="W45" s="37" t="n">
        <v>0</v>
      </c>
      <c r="X45" s="37" t="n">
        <v>0</v>
      </c>
      <c r="Y45" s="37" t="n">
        <v>0</v>
      </c>
      <c r="Z45" s="37" t="n">
        <v>0</v>
      </c>
      <c r="AA45" s="37" t="n">
        <v>0</v>
      </c>
      <c r="AB45" s="37" t="n">
        <v>0</v>
      </c>
      <c r="AC45" s="37" t="n"/>
      <c r="AD45" s="37" t="n"/>
      <c r="AE45" s="37" t="n"/>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t="18" customHeight="1" s="149" thickBot="1">
      <c r="A47" s="39" t="inlineStr">
        <is>
          <t>Piutang nasabah pihak ketiga</t>
        </is>
      </c>
      <c r="B47" s="39" t="n"/>
      <c r="C47" s="37" t="n">
        <v>4899.745</v>
      </c>
      <c r="D47" s="37" t="n">
        <v>4899.745</v>
      </c>
      <c r="E47" s="37" t="n">
        <v>4899.745</v>
      </c>
      <c r="F47" s="37" t="n">
        <v>4899.745</v>
      </c>
      <c r="G47" s="37" t="n">
        <v>4739</v>
      </c>
      <c r="H47" s="37" t="n">
        <v>5645.419</v>
      </c>
      <c r="I47" s="37" t="n">
        <v>5645.419</v>
      </c>
      <c r="J47" s="37" t="n">
        <v>5645.419</v>
      </c>
      <c r="K47" s="37" t="n">
        <v>5569.233</v>
      </c>
      <c r="L47" s="37" t="n">
        <v>5569.233</v>
      </c>
      <c r="M47" s="37" t="n">
        <v>5569.233</v>
      </c>
      <c r="N47" s="37" t="n">
        <v>5569.233</v>
      </c>
      <c r="O47" s="37" t="n">
        <v>6248.459</v>
      </c>
      <c r="P47" s="37" t="n">
        <v>6248.459</v>
      </c>
      <c r="Q47" s="37" t="n">
        <v>5863.162</v>
      </c>
      <c r="R47" s="37" t="n">
        <v>6248.459</v>
      </c>
      <c r="S47" s="37" t="n">
        <v>7576.818</v>
      </c>
      <c r="T47" s="37" t="n">
        <v>7072.664</v>
      </c>
      <c r="U47" s="37" t="n">
        <v>7576.818</v>
      </c>
      <c r="V47" s="37" t="n">
        <v>7724.622</v>
      </c>
      <c r="W47" s="37" t="n">
        <v>9013.552</v>
      </c>
      <c r="X47" s="37" t="n">
        <v>9013.552</v>
      </c>
      <c r="Y47" s="37" t="n">
        <v>10717.227</v>
      </c>
      <c r="Z47" s="37" t="n">
        <v>9534.368</v>
      </c>
      <c r="AA47" s="37" t="n">
        <v>10717.227</v>
      </c>
      <c r="AB47" s="37" t="n">
        <v>11004.291</v>
      </c>
      <c r="AC47" s="37" t="n"/>
      <c r="AD47" s="37" t="n"/>
      <c r="AE47" s="37" t="n"/>
      <c r="AF47" s="37" t="n"/>
      <c r="AG47" s="37" t="n"/>
      <c r="AH47" s="37" t="n"/>
      <c r="AI47" s="37" t="n"/>
      <c r="AJ47" s="37" t="n"/>
      <c r="AK47" s="37" t="n"/>
      <c r="AL47" s="37" t="n"/>
      <c r="AM47" s="37" t="n"/>
    </row>
    <row r="48" ht="18" customHeight="1" s="149" thickBot="1">
      <c r="A48" s="39" t="inlineStr">
        <is>
          <t>Piutang nasabah pihak berelasi</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0</v>
      </c>
      <c r="T48" s="37" t="n">
        <v/>
      </c>
      <c r="U48" s="37" t="n">
        <v>0</v>
      </c>
      <c r="V48" s="37" t="n">
        <v>0</v>
      </c>
      <c r="W48" s="37" t="n">
        <v>0</v>
      </c>
      <c r="X48" s="37" t="n">
        <v>0</v>
      </c>
      <c r="Y48" s="37" t="n">
        <v>0</v>
      </c>
      <c r="Z48" s="37" t="n">
        <v>0</v>
      </c>
      <c r="AA48" s="37" t="n">
        <v>0</v>
      </c>
      <c r="AB48" s="37" t="n">
        <v>0</v>
      </c>
      <c r="AC48" s="37" t="n"/>
      <c r="AD48" s="37" t="n"/>
      <c r="AE48" s="37" t="n"/>
      <c r="AF48" s="37" t="n"/>
      <c r="AG48" s="37" t="n"/>
      <c r="AH48" s="37" t="n"/>
      <c r="AI48" s="37" t="n"/>
      <c r="AJ48" s="37" t="n"/>
      <c r="AK48" s="37" t="n"/>
      <c r="AL48" s="37" t="n"/>
      <c r="AM48" s="37" t="n"/>
    </row>
    <row r="49" ht="35" customHeight="1" s="149" thickBot="1">
      <c r="A49" s="39" t="inlineStr">
        <is>
          <t>Cadangan kerugian penurunan nilai pada piutang nasabah</t>
        </is>
      </c>
      <c r="B49" s="39" t="n"/>
      <c r="C49" s="40" t="n">
        <v>75.732</v>
      </c>
      <c r="D49" s="40" t="n">
        <v>75.732</v>
      </c>
      <c r="E49" s="40" t="n">
        <v>75.732</v>
      </c>
      <c r="F49" s="40" t="n">
        <v>75.732</v>
      </c>
      <c r="G49" s="40" t="n">
        <v>96.874</v>
      </c>
      <c r="H49" s="40" t="n">
        <v>146.132</v>
      </c>
      <c r="I49" s="40" t="n">
        <v>146.132</v>
      </c>
      <c r="J49" s="40" t="n">
        <v>146.132</v>
      </c>
      <c r="K49" s="40" t="n">
        <v>161.203</v>
      </c>
      <c r="L49" s="40" t="n">
        <v>161.203</v>
      </c>
      <c r="M49" s="40" t="n">
        <v>161.203</v>
      </c>
      <c r="N49" s="40" t="n">
        <v>161.203</v>
      </c>
      <c r="O49" s="40" t="n">
        <v>254.672</v>
      </c>
      <c r="P49" s="40" t="n">
        <v>254.672</v>
      </c>
      <c r="Q49" s="40" t="n">
        <v>231.285</v>
      </c>
      <c r="R49" s="40" t="n">
        <v>254.672</v>
      </c>
      <c r="S49" s="40" t="n">
        <v>482.088</v>
      </c>
      <c r="T49" s="40" t="n">
        <v>399.242</v>
      </c>
      <c r="U49" s="40" t="n">
        <v>482.088</v>
      </c>
      <c r="V49" s="40" t="n">
        <v>540.65</v>
      </c>
      <c r="W49" s="40" t="n">
        <v>422.934</v>
      </c>
      <c r="X49" s="40" t="n">
        <v>422.934</v>
      </c>
      <c r="Y49" s="40" t="n">
        <v>510.59</v>
      </c>
      <c r="Z49" s="40" t="n">
        <v>426.659</v>
      </c>
      <c r="AA49" s="40" t="n">
        <v>510.59</v>
      </c>
      <c r="AB49" s="40" t="n">
        <v>508.847</v>
      </c>
      <c r="AC49" s="40" t="n"/>
      <c r="AD49" s="40" t="n"/>
      <c r="AE49" s="40" t="n"/>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t="18" customHeight="1" s="149" thickBot="1">
      <c r="A51" s="39" t="inlineStr">
        <is>
          <t>Piutang murabahah pihak ketiga</t>
        </is>
      </c>
      <c r="B51" s="39" t="n"/>
      <c r="C51" s="37" t="n">
        <v/>
      </c>
      <c r="D51" s="37" t="n">
        <v/>
      </c>
      <c r="E51" s="37" t="n">
        <v/>
      </c>
      <c r="F51" s="37" t="n">
        <v/>
      </c>
      <c r="G51" s="37" t="n">
        <v/>
      </c>
      <c r="H51" s="37" t="n">
        <v/>
      </c>
      <c r="I51" s="37" t="n">
        <v/>
      </c>
      <c r="J51" s="37" t="n">
        <v/>
      </c>
      <c r="K51" s="37" t="n">
        <v/>
      </c>
      <c r="L51" s="37" t="n">
        <v/>
      </c>
      <c r="M51" s="37" t="n">
        <v/>
      </c>
      <c r="N51" s="37" t="n">
        <v/>
      </c>
      <c r="O51" s="37" t="n">
        <v/>
      </c>
      <c r="P51" s="37" t="n">
        <v/>
      </c>
      <c r="Q51" s="37" t="n">
        <v/>
      </c>
      <c r="R51" s="37" t="n">
        <v/>
      </c>
      <c r="S51" s="37" t="n">
        <v/>
      </c>
      <c r="T51" s="37" t="n">
        <v/>
      </c>
      <c r="U51" s="37" t="n">
        <v/>
      </c>
      <c r="V51" s="37" t="n">
        <v/>
      </c>
      <c r="W51" s="37" t="n">
        <v>0</v>
      </c>
      <c r="X51" s="37" t="n">
        <v>0</v>
      </c>
      <c r="Y51" s="37" t="n">
        <v/>
      </c>
      <c r="Z51" s="37" t="n">
        <v>0</v>
      </c>
      <c r="AA51" s="37" t="n">
        <v/>
      </c>
      <c r="AB51" s="37" t="n">
        <v/>
      </c>
      <c r="AC51" s="37" t="n"/>
      <c r="AD51" s="37" t="n"/>
      <c r="AE51" s="37" t="n"/>
      <c r="AF51" s="37" t="n"/>
      <c r="AG51" s="37" t="n"/>
      <c r="AH51" s="37" t="n"/>
      <c r="AI51" s="37" t="n"/>
      <c r="AJ51" s="37" t="n"/>
      <c r="AK51" s="37" t="n"/>
      <c r="AL51" s="37" t="n"/>
      <c r="AM51" s="37" t="n"/>
    </row>
    <row r="52" ht="35" customHeight="1" s="149" thickBot="1">
      <c r="A52" s="39" t="inlineStr">
        <is>
          <t>Piutang murabahah pihak berelasi</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0</v>
      </c>
      <c r="X52" s="37" t="n">
        <v>0</v>
      </c>
      <c r="Y52" s="37" t="n">
        <v/>
      </c>
      <c r="Z52" s="37" t="n">
        <v>0</v>
      </c>
      <c r="AA52" s="37" t="n">
        <v/>
      </c>
      <c r="AB52" s="37" t="n">
        <v/>
      </c>
      <c r="AC52" s="37" t="n"/>
      <c r="AD52" s="37" t="n"/>
      <c r="AE52" s="37" t="n"/>
      <c r="AF52" s="37" t="n"/>
      <c r="AG52" s="37" t="n"/>
      <c r="AH52" s="37" t="n"/>
      <c r="AI52" s="37" t="n"/>
      <c r="AJ52" s="37" t="n"/>
      <c r="AK52" s="37" t="n"/>
      <c r="AL52" s="37" t="n"/>
      <c r="AM52" s="37" t="n"/>
    </row>
    <row r="53" ht="35" customHeight="1" s="149" thickBot="1">
      <c r="A53" s="39" t="inlineStr">
        <is>
          <t>Cadangan kerugian penurunan nilai pada piutang murabahah</t>
        </is>
      </c>
      <c r="B53" s="39" t="n"/>
      <c r="C53" s="40" t="n">
        <v/>
      </c>
      <c r="D53" s="40" t="n">
        <v/>
      </c>
      <c r="E53" s="40" t="n">
        <v/>
      </c>
      <c r="F53" s="40" t="n">
        <v/>
      </c>
      <c r="G53" s="40" t="n">
        <v/>
      </c>
      <c r="H53" s="40" t="n">
        <v/>
      </c>
      <c r="I53" s="40" t="n">
        <v/>
      </c>
      <c r="J53" s="40" t="n">
        <v/>
      </c>
      <c r="K53" s="40" t="n">
        <v/>
      </c>
      <c r="L53" s="40" t="n">
        <v/>
      </c>
      <c r="M53" s="40" t="n">
        <v/>
      </c>
      <c r="N53" s="40" t="n">
        <v/>
      </c>
      <c r="O53" s="40" t="n">
        <v/>
      </c>
      <c r="P53" s="40" t="n">
        <v/>
      </c>
      <c r="Q53" s="40" t="n">
        <v/>
      </c>
      <c r="R53" s="40" t="n">
        <v/>
      </c>
      <c r="S53" s="40" t="n">
        <v/>
      </c>
      <c r="T53" s="40" t="n">
        <v/>
      </c>
      <c r="U53" s="40" t="n">
        <v/>
      </c>
      <c r="V53" s="40" t="n">
        <v/>
      </c>
      <c r="W53" s="40" t="n">
        <v>0</v>
      </c>
      <c r="X53" s="40" t="n">
        <v>0</v>
      </c>
      <c r="Y53" s="40" t="n">
        <v/>
      </c>
      <c r="Z53" s="40" t="n">
        <v>0</v>
      </c>
      <c r="AA53" s="40" t="n">
        <v/>
      </c>
      <c r="AB53" s="40" t="n">
        <v/>
      </c>
      <c r="AC53" s="40" t="n"/>
      <c r="AD53" s="40" t="n"/>
      <c r="AE53" s="40" t="n"/>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t="18" customHeight="1" s="149" thickBot="1">
      <c r="A55" s="39" t="inlineStr">
        <is>
          <t>Piutang istishna pihak ketiga</t>
        </is>
      </c>
      <c r="B55" s="39" t="n"/>
      <c r="C55" s="37" t="n">
        <v/>
      </c>
      <c r="D55" s="37" t="n">
        <v/>
      </c>
      <c r="E55" s="37" t="n">
        <v/>
      </c>
      <c r="F55" s="37" t="n">
        <v/>
      </c>
      <c r="G55" s="37" t="n">
        <v/>
      </c>
      <c r="H55" s="37" t="n">
        <v/>
      </c>
      <c r="I55" s="37" t="n">
        <v/>
      </c>
      <c r="J55" s="37" t="n">
        <v/>
      </c>
      <c r="K55" s="37" t="n">
        <v/>
      </c>
      <c r="L55" s="37" t="n">
        <v/>
      </c>
      <c r="M55" s="37" t="n">
        <v/>
      </c>
      <c r="N55" s="37" t="n">
        <v/>
      </c>
      <c r="O55" s="37" t="n">
        <v/>
      </c>
      <c r="P55" s="37" t="n">
        <v/>
      </c>
      <c r="Q55" s="37" t="n">
        <v/>
      </c>
      <c r="R55" s="37" t="n">
        <v/>
      </c>
      <c r="S55" s="37" t="n">
        <v/>
      </c>
      <c r="T55" s="37" t="n">
        <v/>
      </c>
      <c r="U55" s="37" t="n">
        <v/>
      </c>
      <c r="V55" s="37" t="n">
        <v/>
      </c>
      <c r="W55" s="37" t="n">
        <v>0</v>
      </c>
      <c r="X55" s="37" t="n">
        <v>0</v>
      </c>
      <c r="Y55" s="37" t="n">
        <v/>
      </c>
      <c r="Z55" s="37" t="n">
        <v>0</v>
      </c>
      <c r="AA55" s="37" t="n">
        <v/>
      </c>
      <c r="AB55" s="37" t="n">
        <v/>
      </c>
      <c r="AC55" s="37" t="n"/>
      <c r="AD55" s="37" t="n"/>
      <c r="AE55" s="37" t="n"/>
      <c r="AF55" s="37" t="n"/>
      <c r="AG55" s="37" t="n"/>
      <c r="AH55" s="37" t="n"/>
      <c r="AI55" s="37" t="n"/>
      <c r="AJ55" s="37" t="n"/>
      <c r="AK55" s="37" t="n"/>
      <c r="AL55" s="37" t="n"/>
      <c r="AM55" s="37" t="n"/>
    </row>
    <row r="56" ht="18" customHeight="1" s="149" thickBot="1">
      <c r="A56" s="39" t="inlineStr">
        <is>
          <t>Piutang istishna pihak berelasi</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0</v>
      </c>
      <c r="X56" s="37" t="n">
        <v>0</v>
      </c>
      <c r="Y56" s="37" t="n">
        <v/>
      </c>
      <c r="Z56" s="37" t="n">
        <v>0</v>
      </c>
      <c r="AA56" s="37" t="n">
        <v/>
      </c>
      <c r="AB56" s="37" t="n">
        <v/>
      </c>
      <c r="AC56" s="37" t="n"/>
      <c r="AD56" s="37" t="n"/>
      <c r="AE56" s="37" t="n"/>
      <c r="AF56" s="37" t="n"/>
      <c r="AG56" s="37" t="n"/>
      <c r="AH56" s="37" t="n"/>
      <c r="AI56" s="37" t="n"/>
      <c r="AJ56" s="37" t="n"/>
      <c r="AK56" s="37" t="n"/>
      <c r="AL56" s="37" t="n"/>
      <c r="AM56" s="37" t="n"/>
    </row>
    <row r="57" ht="35" customHeight="1" s="149" thickBot="1">
      <c r="A57" s="39" t="inlineStr">
        <is>
          <t>Cadangan kerugian penurunan nilai pada piutang istishna</t>
        </is>
      </c>
      <c r="B57" s="39" t="n"/>
      <c r="C57" s="40" t="n">
        <v/>
      </c>
      <c r="D57" s="40" t="n">
        <v/>
      </c>
      <c r="E57" s="40" t="n">
        <v/>
      </c>
      <c r="F57" s="40" t="n">
        <v/>
      </c>
      <c r="G57" s="40" t="n">
        <v/>
      </c>
      <c r="H57" s="40" t="n">
        <v/>
      </c>
      <c r="I57" s="40" t="n">
        <v/>
      </c>
      <c r="J57" s="40" t="n">
        <v/>
      </c>
      <c r="K57" s="40" t="n">
        <v/>
      </c>
      <c r="L57" s="40" t="n">
        <v/>
      </c>
      <c r="M57" s="40" t="n">
        <v/>
      </c>
      <c r="N57" s="40" t="n">
        <v/>
      </c>
      <c r="O57" s="40" t="n">
        <v/>
      </c>
      <c r="P57" s="40" t="n">
        <v/>
      </c>
      <c r="Q57" s="40" t="n">
        <v/>
      </c>
      <c r="R57" s="40" t="n">
        <v/>
      </c>
      <c r="S57" s="40" t="n">
        <v/>
      </c>
      <c r="T57" s="40" t="n">
        <v/>
      </c>
      <c r="U57" s="40" t="n">
        <v/>
      </c>
      <c r="V57" s="40" t="n">
        <v/>
      </c>
      <c r="W57" s="40" t="n">
        <v>0</v>
      </c>
      <c r="X57" s="40" t="n">
        <v>0</v>
      </c>
      <c r="Y57" s="40" t="n">
        <v/>
      </c>
      <c r="Z57" s="40" t="n">
        <v>0</v>
      </c>
      <c r="AA57" s="40" t="n">
        <v/>
      </c>
      <c r="AB57" s="40" t="n">
        <v/>
      </c>
      <c r="AC57" s="40" t="n"/>
      <c r="AD57" s="40" t="n"/>
      <c r="AE57" s="40" t="n"/>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t="18" customHeight="1" s="149" thickBot="1">
      <c r="A59" s="39" t="inlineStr">
        <is>
          <t>Piutang ijarah pihak ketiga</t>
        </is>
      </c>
      <c r="B59" s="39" t="n"/>
      <c r="C59" s="37" t="n">
        <v/>
      </c>
      <c r="D59" s="37" t="n">
        <v/>
      </c>
      <c r="E59" s="37" t="n">
        <v/>
      </c>
      <c r="F59" s="37" t="n">
        <v/>
      </c>
      <c r="G59" s="37" t="n">
        <v/>
      </c>
      <c r="H59" s="37" t="n">
        <v/>
      </c>
      <c r="I59" s="37" t="n">
        <v/>
      </c>
      <c r="J59" s="37" t="n">
        <v/>
      </c>
      <c r="K59" s="37" t="n">
        <v/>
      </c>
      <c r="L59" s="37" t="n">
        <v/>
      </c>
      <c r="M59" s="37" t="n">
        <v/>
      </c>
      <c r="N59" s="37" t="n">
        <v/>
      </c>
      <c r="O59" s="37" t="n">
        <v/>
      </c>
      <c r="P59" s="37" t="n">
        <v/>
      </c>
      <c r="Q59" s="37" t="n">
        <v/>
      </c>
      <c r="R59" s="37" t="n">
        <v/>
      </c>
      <c r="S59" s="37" t="n">
        <v/>
      </c>
      <c r="T59" s="37" t="n">
        <v/>
      </c>
      <c r="U59" s="37" t="n">
        <v/>
      </c>
      <c r="V59" s="37" t="n">
        <v/>
      </c>
      <c r="W59" s="37" t="n">
        <v>0</v>
      </c>
      <c r="X59" s="37" t="n">
        <v>0</v>
      </c>
      <c r="Y59" s="37" t="n">
        <v/>
      </c>
      <c r="Z59" s="37" t="n">
        <v>0</v>
      </c>
      <c r="AA59" s="37" t="n">
        <v/>
      </c>
      <c r="AB59" s="37" t="n">
        <v/>
      </c>
      <c r="AC59" s="37" t="n"/>
      <c r="AD59" s="37" t="n"/>
      <c r="AE59" s="37" t="n"/>
      <c r="AF59" s="37" t="n"/>
      <c r="AG59" s="37" t="n"/>
      <c r="AH59" s="37" t="n"/>
      <c r="AI59" s="37" t="n"/>
      <c r="AJ59" s="37" t="n"/>
      <c r="AK59" s="37" t="n"/>
      <c r="AL59" s="37" t="n"/>
      <c r="AM59" s="37" t="n"/>
    </row>
    <row r="60" ht="18" customHeight="1" s="149" thickBot="1">
      <c r="A60" s="39" t="inlineStr">
        <is>
          <t>Piutang ijarah pihak berelasi</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0</v>
      </c>
      <c r="X60" s="37" t="n">
        <v>0</v>
      </c>
      <c r="Y60" s="37" t="n">
        <v/>
      </c>
      <c r="Z60" s="37" t="n">
        <v>0</v>
      </c>
      <c r="AA60" s="37" t="n">
        <v/>
      </c>
      <c r="AB60" s="37" t="n">
        <v/>
      </c>
      <c r="AC60" s="37" t="n"/>
      <c r="AD60" s="37" t="n"/>
      <c r="AE60" s="37" t="n"/>
      <c r="AF60" s="37" t="n"/>
      <c r="AG60" s="37" t="n"/>
      <c r="AH60" s="37" t="n"/>
      <c r="AI60" s="37" t="n"/>
      <c r="AJ60" s="37" t="n"/>
      <c r="AK60" s="37" t="n"/>
      <c r="AL60" s="37" t="n"/>
      <c r="AM60" s="37" t="n"/>
    </row>
    <row r="61" ht="35" customHeight="1" s="149" thickBot="1">
      <c r="A61" s="39" t="inlineStr">
        <is>
          <t>Cadangan kerugian penurunan nilai pada piutang ijarah</t>
        </is>
      </c>
      <c r="B61" s="39" t="n"/>
      <c r="C61" s="40" t="n">
        <v/>
      </c>
      <c r="D61" s="40" t="n">
        <v/>
      </c>
      <c r="E61" s="40" t="n">
        <v/>
      </c>
      <c r="F61" s="40" t="n">
        <v/>
      </c>
      <c r="G61" s="40" t="n">
        <v/>
      </c>
      <c r="H61" s="40" t="n">
        <v/>
      </c>
      <c r="I61" s="40" t="n">
        <v/>
      </c>
      <c r="J61" s="40" t="n">
        <v/>
      </c>
      <c r="K61" s="40" t="n">
        <v/>
      </c>
      <c r="L61" s="40" t="n">
        <v/>
      </c>
      <c r="M61" s="40" t="n">
        <v/>
      </c>
      <c r="N61" s="40" t="n">
        <v/>
      </c>
      <c r="O61" s="40" t="n">
        <v/>
      </c>
      <c r="P61" s="40" t="n">
        <v/>
      </c>
      <c r="Q61" s="40" t="n">
        <v/>
      </c>
      <c r="R61" s="40" t="n">
        <v/>
      </c>
      <c r="S61" s="40" t="n">
        <v/>
      </c>
      <c r="T61" s="40" t="n">
        <v/>
      </c>
      <c r="U61" s="40" t="n">
        <v/>
      </c>
      <c r="V61" s="40" t="n">
        <v/>
      </c>
      <c r="W61" s="40" t="n">
        <v>0</v>
      </c>
      <c r="X61" s="40" t="n">
        <v>0</v>
      </c>
      <c r="Y61" s="40" t="n">
        <v/>
      </c>
      <c r="Z61" s="40" t="n">
        <v>0</v>
      </c>
      <c r="AA61" s="40" t="n">
        <v/>
      </c>
      <c r="AB61" s="40" t="n">
        <v/>
      </c>
      <c r="AC61" s="40" t="n"/>
      <c r="AD61" s="40" t="n"/>
      <c r="AE61" s="40" t="n"/>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t="35" customHeight="1" s="149" thickBot="1">
      <c r="A63" s="39" t="inlineStr">
        <is>
          <t>Piutang pembiayaan konsumen pihak ketiga</t>
        </is>
      </c>
      <c r="B63" s="39" t="n"/>
      <c r="C63" s="37" t="n">
        <v>7977.737</v>
      </c>
      <c r="D63" s="37" t="n">
        <v>7977.737</v>
      </c>
      <c r="E63" s="37" t="n">
        <v>7977.737</v>
      </c>
      <c r="F63" s="37" t="n">
        <v>7977.737</v>
      </c>
      <c r="G63" s="37" t="n">
        <v>7730.232</v>
      </c>
      <c r="H63" s="37" t="n">
        <v>11005.521</v>
      </c>
      <c r="I63" s="37" t="n">
        <v>11005.521</v>
      </c>
      <c r="J63" s="37" t="n">
        <v>11005.521</v>
      </c>
      <c r="K63" s="37" t="n">
        <v>8412.24</v>
      </c>
      <c r="L63" s="37" t="n">
        <v>8412.24</v>
      </c>
      <c r="M63" s="37" t="n">
        <v>8412.24</v>
      </c>
      <c r="N63" s="37" t="n">
        <v>8412.24</v>
      </c>
      <c r="O63" s="37" t="n">
        <v>8640.233</v>
      </c>
      <c r="P63" s="37" t="n">
        <v>8640.233</v>
      </c>
      <c r="Q63" s="37" t="n">
        <v>8324.181</v>
      </c>
      <c r="R63" s="37" t="n">
        <v>8640.233</v>
      </c>
      <c r="S63" s="37" t="n">
        <v>8625.656000000001</v>
      </c>
      <c r="T63" s="37" t="n">
        <v>9317.691999999999</v>
      </c>
      <c r="U63" s="37" t="n">
        <v>8625.656000000001</v>
      </c>
      <c r="V63" s="37" t="n">
        <v>8788.627</v>
      </c>
      <c r="W63" s="37" t="n">
        <v>9041.396000000001</v>
      </c>
      <c r="X63" s="37" t="n">
        <v>9041.396000000001</v>
      </c>
      <c r="Y63" s="37" t="n">
        <v>9798.848</v>
      </c>
      <c r="Z63" s="37" t="n">
        <v>10224.98</v>
      </c>
      <c r="AA63" s="37" t="n">
        <v>9798.848</v>
      </c>
      <c r="AB63" s="37" t="n">
        <v>10486.221</v>
      </c>
      <c r="AC63" s="37" t="n"/>
      <c r="AD63" s="37" t="n"/>
      <c r="AE63" s="37" t="n"/>
      <c r="AF63" s="37" t="n"/>
      <c r="AG63" s="37" t="n"/>
      <c r="AH63" s="37" t="n"/>
      <c r="AI63" s="37" t="n"/>
      <c r="AJ63" s="37" t="n"/>
      <c r="AK63" s="37" t="n"/>
      <c r="AL63" s="37" t="n"/>
      <c r="AM63" s="37" t="n"/>
    </row>
    <row r="64" ht="35" customHeight="1" s="149" thickBot="1">
      <c r="A64" s="39" t="inlineStr">
        <is>
          <t>Piutang pembiayaan konsumen pihak berelasi</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0</v>
      </c>
      <c r="T64" s="37" t="n">
        <v/>
      </c>
      <c r="U64" s="37" t="n">
        <v>0</v>
      </c>
      <c r="V64" s="37" t="n">
        <v>0</v>
      </c>
      <c r="W64" s="37" t="n">
        <v>0</v>
      </c>
      <c r="X64" s="37" t="n">
        <v>0</v>
      </c>
      <c r="Y64" s="37" t="n">
        <v>0</v>
      </c>
      <c r="Z64" s="37" t="n">
        <v>0</v>
      </c>
      <c r="AA64" s="37" t="n">
        <v>0</v>
      </c>
      <c r="AB64" s="37" t="n">
        <v>0</v>
      </c>
      <c r="AC64" s="37" t="n"/>
      <c r="AD64" s="37" t="n"/>
      <c r="AE64" s="37" t="n"/>
      <c r="AF64" s="37" t="n"/>
      <c r="AG64" s="37" t="n"/>
      <c r="AH64" s="37" t="n"/>
      <c r="AI64" s="37" t="n"/>
      <c r="AJ64" s="37" t="n"/>
      <c r="AK64" s="37" t="n"/>
      <c r="AL64" s="37" t="n"/>
      <c r="AM64" s="37" t="n"/>
    </row>
    <row r="65" ht="52" customHeight="1" s="149" thickBot="1">
      <c r="A65" s="39" t="inlineStr">
        <is>
          <t>Cadangan kerugian penurunan nilai pada piutang pembiayaan konsumen</t>
        </is>
      </c>
      <c r="B65" s="39" t="n"/>
      <c r="C65" s="40" t="n">
        <v>364.028</v>
      </c>
      <c r="D65" s="40" t="n">
        <v>364.028</v>
      </c>
      <c r="E65" s="40" t="n">
        <v>364.028</v>
      </c>
      <c r="F65" s="40" t="n">
        <v>364.028</v>
      </c>
      <c r="G65" s="40" t="n">
        <v>395.36</v>
      </c>
      <c r="H65" s="40" t="n">
        <v>473.097</v>
      </c>
      <c r="I65" s="40" t="n">
        <v>473.097</v>
      </c>
      <c r="J65" s="40" t="n">
        <v>473.097</v>
      </c>
      <c r="K65" s="40" t="n">
        <v>806.306</v>
      </c>
      <c r="L65" s="40" t="n">
        <v>806.306</v>
      </c>
      <c r="M65" s="40" t="n">
        <v>806.306</v>
      </c>
      <c r="N65" s="40" t="n">
        <v>806.306</v>
      </c>
      <c r="O65" s="40" t="n">
        <v>784.2569999999999</v>
      </c>
      <c r="P65" s="40" t="n">
        <v>784.2569999999999</v>
      </c>
      <c r="Q65" s="40" t="n">
        <v>787.189</v>
      </c>
      <c r="R65" s="40" t="n">
        <v>784.2569999999999</v>
      </c>
      <c r="S65" s="40" t="n">
        <v>410.229</v>
      </c>
      <c r="T65" s="40" t="n">
        <v>753.85</v>
      </c>
      <c r="U65" s="40" t="n">
        <v>410.229</v>
      </c>
      <c r="V65" s="40" t="n">
        <v>425.816</v>
      </c>
      <c r="W65" s="40" t="n">
        <v>327.946</v>
      </c>
      <c r="X65" s="40" t="n">
        <v>327.946</v>
      </c>
      <c r="Y65" s="40" t="n">
        <v>363.284</v>
      </c>
      <c r="Z65" s="40" t="n">
        <v>369.75</v>
      </c>
      <c r="AA65" s="40" t="n">
        <v>363.284</v>
      </c>
      <c r="AB65" s="40" t="n">
        <v>405.1</v>
      </c>
      <c r="AC65" s="40" t="n"/>
      <c r="AD65" s="40" t="n"/>
      <c r="AE65" s="40" t="n"/>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t="18" customHeight="1" s="149" thickBot="1">
      <c r="A67" s="39" t="inlineStr">
        <is>
          <t>Pinjaman qardh pihak ketiga</t>
        </is>
      </c>
      <c r="B67" s="39" t="n"/>
      <c r="C67" s="37" t="n">
        <v/>
      </c>
      <c r="D67" s="37" t="n">
        <v/>
      </c>
      <c r="E67" s="37" t="n">
        <v/>
      </c>
      <c r="F67" s="37" t="n">
        <v/>
      </c>
      <c r="G67" s="37" t="n">
        <v/>
      </c>
      <c r="H67" s="37" t="n">
        <v/>
      </c>
      <c r="I67" s="37" t="n">
        <v/>
      </c>
      <c r="J67" s="37" t="n">
        <v/>
      </c>
      <c r="K67" s="37" t="n">
        <v/>
      </c>
      <c r="L67" s="37" t="n">
        <v/>
      </c>
      <c r="M67" s="37" t="n">
        <v/>
      </c>
      <c r="N67" s="37" t="n">
        <v/>
      </c>
      <c r="O67" s="37" t="n">
        <v/>
      </c>
      <c r="P67" s="37" t="n">
        <v/>
      </c>
      <c r="Q67" s="37" t="n">
        <v/>
      </c>
      <c r="R67" s="37" t="n">
        <v/>
      </c>
      <c r="S67" s="37" t="n">
        <v/>
      </c>
      <c r="T67" s="37" t="n">
        <v/>
      </c>
      <c r="U67" s="37" t="n">
        <v/>
      </c>
      <c r="V67" s="37" t="n">
        <v/>
      </c>
      <c r="W67" s="37" t="n">
        <v>0</v>
      </c>
      <c r="X67" s="37" t="n">
        <v>0</v>
      </c>
      <c r="Y67" s="37" t="n">
        <v/>
      </c>
      <c r="Z67" s="37" t="n">
        <v>0</v>
      </c>
      <c r="AA67" s="37" t="n">
        <v/>
      </c>
      <c r="AB67" s="37" t="n">
        <v/>
      </c>
      <c r="AC67" s="37" t="n"/>
      <c r="AD67" s="37" t="n"/>
      <c r="AE67" s="37" t="n"/>
      <c r="AF67" s="37" t="n"/>
      <c r="AG67" s="37" t="n"/>
      <c r="AH67" s="37" t="n"/>
      <c r="AI67" s="37" t="n"/>
      <c r="AJ67" s="37" t="n"/>
      <c r="AK67" s="37" t="n"/>
      <c r="AL67" s="37" t="n"/>
      <c r="AM67" s="37" t="n"/>
    </row>
    <row r="68" ht="18" customHeight="1" s="149" thickBot="1">
      <c r="A68" s="39" t="inlineStr">
        <is>
          <t>Pinjaman qardh pihak berelasi</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0</v>
      </c>
      <c r="X68" s="37" t="n">
        <v>0</v>
      </c>
      <c r="Y68" s="37" t="n">
        <v/>
      </c>
      <c r="Z68" s="37" t="n">
        <v>0</v>
      </c>
      <c r="AA68" s="37" t="n">
        <v/>
      </c>
      <c r="AB68" s="37" t="n">
        <v/>
      </c>
      <c r="AC68" s="37" t="n"/>
      <c r="AD68" s="37" t="n"/>
      <c r="AE68" s="37" t="n"/>
      <c r="AF68" s="37" t="n"/>
      <c r="AG68" s="37" t="n"/>
      <c r="AH68" s="37" t="n"/>
      <c r="AI68" s="37" t="n"/>
      <c r="AJ68" s="37" t="n"/>
      <c r="AK68" s="37" t="n"/>
      <c r="AL68" s="37" t="n"/>
      <c r="AM68" s="37" t="n"/>
    </row>
    <row r="69" ht="35" customHeight="1" s="149" thickBot="1">
      <c r="A69" s="39" t="inlineStr">
        <is>
          <t>Cadangan kerugian penurunan nilai pada pinjaman qardh</t>
        </is>
      </c>
      <c r="B69" s="39" t="n"/>
      <c r="C69" s="40" t="n">
        <v/>
      </c>
      <c r="D69" s="40" t="n">
        <v/>
      </c>
      <c r="E69" s="40" t="n">
        <v/>
      </c>
      <c r="F69" s="40" t="n">
        <v/>
      </c>
      <c r="G69" s="40" t="n">
        <v/>
      </c>
      <c r="H69" s="40" t="n">
        <v/>
      </c>
      <c r="I69" s="40" t="n">
        <v/>
      </c>
      <c r="J69" s="40" t="n">
        <v/>
      </c>
      <c r="K69" s="40" t="n">
        <v/>
      </c>
      <c r="L69" s="40" t="n">
        <v/>
      </c>
      <c r="M69" s="40" t="n">
        <v/>
      </c>
      <c r="N69" s="40" t="n">
        <v/>
      </c>
      <c r="O69" s="40" t="n">
        <v/>
      </c>
      <c r="P69" s="40" t="n">
        <v/>
      </c>
      <c r="Q69" s="40" t="n">
        <v/>
      </c>
      <c r="R69" s="40" t="n">
        <v/>
      </c>
      <c r="S69" s="40" t="n">
        <v/>
      </c>
      <c r="T69" s="40" t="n">
        <v/>
      </c>
      <c r="U69" s="40" t="n">
        <v/>
      </c>
      <c r="V69" s="40" t="n">
        <v/>
      </c>
      <c r="W69" s="40" t="n">
        <v>0</v>
      </c>
      <c r="X69" s="40" t="n">
        <v>0</v>
      </c>
      <c r="Y69" s="40" t="n">
        <v/>
      </c>
      <c r="Z69" s="40" t="n">
        <v>0</v>
      </c>
      <c r="AA69" s="40" t="n">
        <v/>
      </c>
      <c r="AB69" s="40" t="n">
        <v/>
      </c>
      <c r="AC69" s="40" t="n"/>
      <c r="AD69" s="40" t="n"/>
      <c r="AE69" s="40" t="n"/>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t="35" customHeight="1" s="149" thickBot="1">
      <c r="A71" s="39" t="inlineStr">
        <is>
          <t>Pembiayaan mudharabah pihak ketiga</t>
        </is>
      </c>
      <c r="B71" s="39" t="n"/>
      <c r="C71" s="37" t="n">
        <v/>
      </c>
      <c r="D71" s="37" t="n">
        <v/>
      </c>
      <c r="E71" s="37" t="n">
        <v/>
      </c>
      <c r="F71" s="37" t="n">
        <v/>
      </c>
      <c r="G71" s="37" t="n">
        <v/>
      </c>
      <c r="H71" s="37" t="n">
        <v/>
      </c>
      <c r="I71" s="37" t="n">
        <v/>
      </c>
      <c r="J71" s="37" t="n">
        <v/>
      </c>
      <c r="K71" s="37" t="n">
        <v/>
      </c>
      <c r="L71" s="37" t="n">
        <v/>
      </c>
      <c r="M71" s="37" t="n">
        <v/>
      </c>
      <c r="N71" s="37" t="n">
        <v/>
      </c>
      <c r="O71" s="37" t="n">
        <v/>
      </c>
      <c r="P71" s="37" t="n">
        <v/>
      </c>
      <c r="Q71" s="37" t="n">
        <v/>
      </c>
      <c r="R71" s="37" t="n">
        <v/>
      </c>
      <c r="S71" s="37" t="n">
        <v/>
      </c>
      <c r="T71" s="37" t="n">
        <v/>
      </c>
      <c r="U71" s="37" t="n">
        <v/>
      </c>
      <c r="V71" s="37" t="n">
        <v/>
      </c>
      <c r="W71" s="37" t="n">
        <v>0</v>
      </c>
      <c r="X71" s="37" t="n">
        <v>0</v>
      </c>
      <c r="Y71" s="37" t="n">
        <v/>
      </c>
      <c r="Z71" s="37" t="n">
        <v>0</v>
      </c>
      <c r="AA71" s="37" t="n">
        <v/>
      </c>
      <c r="AB71" s="37" t="n">
        <v/>
      </c>
      <c r="AC71" s="37" t="n"/>
      <c r="AD71" s="37" t="n"/>
      <c r="AE71" s="37" t="n"/>
      <c r="AF71" s="37" t="n"/>
      <c r="AG71" s="37" t="n"/>
      <c r="AH71" s="37" t="n"/>
      <c r="AI71" s="37" t="n"/>
      <c r="AJ71" s="37" t="n"/>
      <c r="AK71" s="37" t="n"/>
      <c r="AL71" s="37" t="n"/>
      <c r="AM71" s="37" t="n"/>
    </row>
    <row r="72" ht="35" customHeight="1" s="149" thickBot="1">
      <c r="A72" s="39" t="inlineStr">
        <is>
          <t>Pembiayaan mudharabah pihak berelasi</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0</v>
      </c>
      <c r="X72" s="37" t="n">
        <v>0</v>
      </c>
      <c r="Y72" s="37" t="n">
        <v/>
      </c>
      <c r="Z72" s="37" t="n">
        <v>0</v>
      </c>
      <c r="AA72" s="37" t="n">
        <v/>
      </c>
      <c r="AB72" s="37" t="n">
        <v/>
      </c>
      <c r="AC72" s="37" t="n"/>
      <c r="AD72" s="37" t="n"/>
      <c r="AE72" s="37" t="n"/>
      <c r="AF72" s="37" t="n"/>
      <c r="AG72" s="37" t="n"/>
      <c r="AH72" s="37" t="n"/>
      <c r="AI72" s="37" t="n"/>
      <c r="AJ72" s="37" t="n"/>
      <c r="AK72" s="37" t="n"/>
      <c r="AL72" s="37" t="n"/>
      <c r="AM72" s="37" t="n"/>
    </row>
    <row r="73"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v/>
      </c>
      <c r="K73" s="40" t="n">
        <v/>
      </c>
      <c r="L73" s="40" t="n">
        <v/>
      </c>
      <c r="M73" s="40" t="n">
        <v/>
      </c>
      <c r="N73" s="40" t="n">
        <v/>
      </c>
      <c r="O73" s="40" t="n">
        <v/>
      </c>
      <c r="P73" s="40" t="n">
        <v/>
      </c>
      <c r="Q73" s="40" t="n">
        <v/>
      </c>
      <c r="R73" s="40" t="n">
        <v/>
      </c>
      <c r="S73" s="40" t="n">
        <v/>
      </c>
      <c r="T73" s="40" t="n">
        <v/>
      </c>
      <c r="U73" s="40" t="n">
        <v/>
      </c>
      <c r="V73" s="40" t="n">
        <v/>
      </c>
      <c r="W73" s="40" t="n">
        <v>0</v>
      </c>
      <c r="X73" s="40" t="n">
        <v>0</v>
      </c>
      <c r="Y73" s="40" t="n">
        <v/>
      </c>
      <c r="Z73" s="40" t="n">
        <v>0</v>
      </c>
      <c r="AA73" s="40" t="n">
        <v/>
      </c>
      <c r="AB73" s="40" t="n">
        <v/>
      </c>
      <c r="AC73" s="40" t="n"/>
      <c r="AD73" s="40" t="n"/>
      <c r="AE73" s="40" t="n"/>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t="35" customHeight="1" s="149" thickBot="1">
      <c r="A75" s="39" t="inlineStr">
        <is>
          <t>Pembiayaan musyarakah pihak ketiga</t>
        </is>
      </c>
      <c r="B75" s="39" t="n"/>
      <c r="C75" s="37" t="n">
        <v/>
      </c>
      <c r="D75" s="37" t="n">
        <v/>
      </c>
      <c r="E75" s="37" t="n">
        <v/>
      </c>
      <c r="F75" s="37" t="n">
        <v/>
      </c>
      <c r="G75" s="37" t="n">
        <v/>
      </c>
      <c r="H75" s="37" t="n">
        <v/>
      </c>
      <c r="I75" s="37" t="n">
        <v/>
      </c>
      <c r="J75" s="37" t="n">
        <v/>
      </c>
      <c r="K75" s="37" t="n">
        <v/>
      </c>
      <c r="L75" s="37" t="n">
        <v/>
      </c>
      <c r="M75" s="37" t="n">
        <v/>
      </c>
      <c r="N75" s="37" t="n">
        <v/>
      </c>
      <c r="O75" s="37" t="n">
        <v/>
      </c>
      <c r="P75" s="37" t="n">
        <v/>
      </c>
      <c r="Q75" s="37" t="n">
        <v/>
      </c>
      <c r="R75" s="37" t="n">
        <v/>
      </c>
      <c r="S75" s="37" t="n">
        <v/>
      </c>
      <c r="T75" s="37" t="n">
        <v/>
      </c>
      <c r="U75" s="37" t="n">
        <v/>
      </c>
      <c r="V75" s="37" t="n">
        <v/>
      </c>
      <c r="W75" s="37" t="n">
        <v>0</v>
      </c>
      <c r="X75" s="37" t="n">
        <v>0</v>
      </c>
      <c r="Y75" s="37" t="n">
        <v/>
      </c>
      <c r="Z75" s="37" t="n">
        <v>0</v>
      </c>
      <c r="AA75" s="37" t="n">
        <v/>
      </c>
      <c r="AB75" s="37" t="n">
        <v/>
      </c>
      <c r="AC75" s="37" t="n"/>
      <c r="AD75" s="37" t="n"/>
      <c r="AE75" s="37" t="n"/>
      <c r="AF75" s="37" t="n"/>
      <c r="AG75" s="37" t="n"/>
      <c r="AH75" s="37" t="n"/>
      <c r="AI75" s="37" t="n"/>
      <c r="AJ75" s="37" t="n"/>
      <c r="AK75" s="37" t="n"/>
      <c r="AL75" s="37" t="n"/>
      <c r="AM75" s="37" t="n"/>
    </row>
    <row r="76" ht="35" customHeight="1" s="149" thickBot="1">
      <c r="A76" s="39" t="inlineStr">
        <is>
          <t>Pembiayaan musyarakah pihak berelasi</t>
        </is>
      </c>
      <c r="B76" s="39" t="n"/>
      <c r="C76" s="37" t="n">
        <v/>
      </c>
      <c r="D76" s="37" t="n">
        <v/>
      </c>
      <c r="E76" s="37" t="n">
        <v/>
      </c>
      <c r="F76" s="37" t="n">
        <v/>
      </c>
      <c r="G76" s="37" t="n">
        <v/>
      </c>
      <c r="H76" s="37" t="n">
        <v/>
      </c>
      <c r="I76" s="37" t="n">
        <v/>
      </c>
      <c r="J76" s="37" t="n">
        <v/>
      </c>
      <c r="K76" s="37" t="n">
        <v/>
      </c>
      <c r="L76" s="37" t="n">
        <v/>
      </c>
      <c r="M76" s="37" t="n">
        <v/>
      </c>
      <c r="N76" s="37" t="n">
        <v/>
      </c>
      <c r="O76" s="37" t="n">
        <v/>
      </c>
      <c r="P76" s="37" t="n">
        <v/>
      </c>
      <c r="Q76" s="37" t="n">
        <v/>
      </c>
      <c r="R76" s="37" t="n">
        <v/>
      </c>
      <c r="S76" s="37" t="n">
        <v/>
      </c>
      <c r="T76" s="37" t="n">
        <v/>
      </c>
      <c r="U76" s="37" t="n">
        <v/>
      </c>
      <c r="V76" s="37" t="n">
        <v/>
      </c>
      <c r="W76" s="37" t="n">
        <v>0</v>
      </c>
      <c r="X76" s="37" t="n">
        <v>0</v>
      </c>
      <c r="Y76" s="37" t="n">
        <v/>
      </c>
      <c r="Z76" s="37" t="n">
        <v>0</v>
      </c>
      <c r="AA76" s="37" t="n">
        <v/>
      </c>
      <c r="AB76" s="37" t="n">
        <v/>
      </c>
      <c r="AC76" s="37" t="n"/>
      <c r="AD76" s="37" t="n"/>
      <c r="AE76" s="37" t="n"/>
      <c r="AF76" s="37" t="n"/>
      <c r="AG76" s="37" t="n"/>
      <c r="AH76" s="37" t="n"/>
      <c r="AI76" s="37" t="n"/>
      <c r="AJ76" s="37" t="n"/>
      <c r="AK76" s="37" t="n"/>
      <c r="AL76" s="37" t="n"/>
      <c r="AM76" s="37" t="n"/>
    </row>
    <row r="77" ht="52" customHeight="1" s="149" thickBot="1">
      <c r="A77" s="39" t="inlineStr">
        <is>
          <t>Cadangan kerugian penurunan nilai pada pembiayaan musyarakah</t>
        </is>
      </c>
      <c r="B77" s="39" t="n"/>
      <c r="C77" s="40" t="n">
        <v/>
      </c>
      <c r="D77" s="40" t="n">
        <v/>
      </c>
      <c r="E77" s="40" t="n">
        <v/>
      </c>
      <c r="F77" s="40" t="n">
        <v/>
      </c>
      <c r="G77" s="40" t="n">
        <v/>
      </c>
      <c r="H77" s="40" t="n">
        <v/>
      </c>
      <c r="I77" s="40" t="n">
        <v/>
      </c>
      <c r="J77" s="40" t="n">
        <v/>
      </c>
      <c r="K77" s="40" t="n">
        <v/>
      </c>
      <c r="L77" s="40" t="n">
        <v/>
      </c>
      <c r="M77" s="40" t="n">
        <v/>
      </c>
      <c r="N77" s="40" t="n">
        <v/>
      </c>
      <c r="O77" s="40" t="n">
        <v/>
      </c>
      <c r="P77" s="40" t="n">
        <v/>
      </c>
      <c r="Q77" s="40" t="n">
        <v/>
      </c>
      <c r="R77" s="40" t="n">
        <v/>
      </c>
      <c r="S77" s="40" t="n">
        <v/>
      </c>
      <c r="T77" s="40" t="n">
        <v/>
      </c>
      <c r="U77" s="40" t="n">
        <v/>
      </c>
      <c r="V77" s="40" t="n">
        <v/>
      </c>
      <c r="W77" s="40" t="n">
        <v>0</v>
      </c>
      <c r="X77" s="40" t="n">
        <v>0</v>
      </c>
      <c r="Y77" s="40" t="n">
        <v/>
      </c>
      <c r="Z77" s="40" t="n">
        <v>0</v>
      </c>
      <c r="AA77" s="40" t="n">
        <v/>
      </c>
      <c r="AB77" s="40" t="n">
        <v/>
      </c>
      <c r="AC77" s="40" t="n"/>
      <c r="AD77" s="40" t="n"/>
      <c r="AE77" s="40" t="n"/>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t="18" customHeight="1" s="149" thickBot="1">
      <c r="A79" s="39" t="inlineStr">
        <is>
          <t>Investasi sewa pihak ketiga</t>
        </is>
      </c>
      <c r="B79" s="39" t="n"/>
      <c r="C79" s="37" t="n">
        <v>177.831</v>
      </c>
      <c r="D79" s="37" t="n">
        <v>177.831</v>
      </c>
      <c r="E79" s="37" t="n">
        <v>177.831</v>
      </c>
      <c r="F79" s="37" t="n">
        <v>177.831</v>
      </c>
      <c r="G79" s="37" t="n">
        <v>167.675</v>
      </c>
      <c r="H79" s="37" t="n">
        <v>152.575</v>
      </c>
      <c r="I79" s="37" t="n">
        <v>152.575</v>
      </c>
      <c r="J79" s="37" t="n">
        <v>152.575</v>
      </c>
      <c r="K79" s="37" t="n">
        <v>101.308</v>
      </c>
      <c r="L79" s="37" t="n">
        <v>101.308</v>
      </c>
      <c r="M79" s="37" t="n">
        <v>101.308</v>
      </c>
      <c r="N79" s="37" t="n">
        <v>101.308</v>
      </c>
      <c r="O79" s="37" t="n">
        <v>84.992</v>
      </c>
      <c r="P79" s="37" t="n">
        <v>84.992</v>
      </c>
      <c r="Q79" s="37" t="n">
        <v>77.89700000000001</v>
      </c>
      <c r="R79" s="37" t="n">
        <v>84.992</v>
      </c>
      <c r="S79" s="37" t="n">
        <v>122.942</v>
      </c>
      <c r="T79" s="37" t="n">
        <v>92.788</v>
      </c>
      <c r="U79" s="37" t="n">
        <v>122.942</v>
      </c>
      <c r="V79" s="37" t="n">
        <v>135.779</v>
      </c>
      <c r="W79" s="37" t="n">
        <v>140.406</v>
      </c>
      <c r="X79" s="37" t="n">
        <v>140.406</v>
      </c>
      <c r="Y79" s="37" t="n">
        <v>51.555</v>
      </c>
      <c r="Z79" s="37" t="n">
        <v>88.839</v>
      </c>
      <c r="AA79" s="37" t="n">
        <v>51.555</v>
      </c>
      <c r="AB79" s="37" t="n">
        <v>37.421</v>
      </c>
      <c r="AC79" s="37" t="n"/>
      <c r="AD79" s="37" t="n"/>
      <c r="AE79" s="37" t="n"/>
      <c r="AF79" s="37" t="n"/>
      <c r="AG79" s="37" t="n"/>
      <c r="AH79" s="37" t="n"/>
      <c r="AI79" s="37" t="n"/>
      <c r="AJ79" s="37" t="n"/>
      <c r="AK79" s="37" t="n"/>
      <c r="AL79" s="37" t="n"/>
      <c r="AM79" s="37" t="n"/>
    </row>
    <row r="80" ht="18" customHeight="1" s="149" thickBot="1">
      <c r="A80" s="39" t="inlineStr">
        <is>
          <t>Investasi sewa pihak berelasi</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0</v>
      </c>
      <c r="T80" s="37" t="n">
        <v/>
      </c>
      <c r="U80" s="37" t="n">
        <v>0</v>
      </c>
      <c r="V80" s="37" t="n">
        <v>0</v>
      </c>
      <c r="W80" s="37" t="n">
        <v>0</v>
      </c>
      <c r="X80" s="37" t="n">
        <v>0</v>
      </c>
      <c r="Y80" s="37" t="n">
        <v>0</v>
      </c>
      <c r="Z80" s="37" t="n">
        <v>0</v>
      </c>
      <c r="AA80" s="37" t="n">
        <v>0</v>
      </c>
      <c r="AB80" s="37" t="n">
        <v>0</v>
      </c>
      <c r="AC80" s="37" t="n"/>
      <c r="AD80" s="37" t="n"/>
      <c r="AE80" s="37" t="n"/>
      <c r="AF80" s="37" t="n"/>
      <c r="AG80" s="37" t="n"/>
      <c r="AH80" s="37" t="n"/>
      <c r="AI80" s="37" t="n"/>
      <c r="AJ80" s="37" t="n"/>
      <c r="AK80" s="37" t="n"/>
      <c r="AL80" s="37" t="n"/>
      <c r="AM80" s="37" t="n"/>
    </row>
    <row r="81" ht="35" customHeight="1" s="149" thickBot="1">
      <c r="A81" s="39" t="inlineStr">
        <is>
          <t>Investasi sewa nilai residu yang terjamin</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0</v>
      </c>
      <c r="T81" s="37" t="n">
        <v/>
      </c>
      <c r="U81" s="37" t="n">
        <v>0</v>
      </c>
      <c r="V81" s="37" t="n">
        <v>0</v>
      </c>
      <c r="W81" s="37" t="n">
        <v>0</v>
      </c>
      <c r="X81" s="37" t="n">
        <v>0</v>
      </c>
      <c r="Y81" s="37" t="n">
        <v>0</v>
      </c>
      <c r="Z81" s="37" t="n">
        <v>0</v>
      </c>
      <c r="AA81" s="37" t="n">
        <v>0</v>
      </c>
      <c r="AB81" s="37" t="n">
        <v>0</v>
      </c>
      <c r="AC81" s="37" t="n"/>
      <c r="AD81" s="37" t="n"/>
      <c r="AE81" s="37" t="n"/>
      <c r="AF81" s="37" t="n"/>
      <c r="AG81" s="37" t="n"/>
      <c r="AH81" s="37" t="n"/>
      <c r="AI81" s="37" t="n"/>
      <c r="AJ81" s="37" t="n"/>
      <c r="AK81" s="37" t="n"/>
      <c r="AL81" s="37" t="n"/>
      <c r="AM81" s="37" t="n"/>
    </row>
    <row r="82" ht="35" customHeight="1" s="149" thickBot="1">
      <c r="A82" s="39" t="inlineStr">
        <is>
          <t>Investasi sewa pendapatan pembiayaan tangguhan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0</v>
      </c>
      <c r="T82" s="37" t="n">
        <v/>
      </c>
      <c r="U82" s="37" t="n">
        <v>0</v>
      </c>
      <c r="V82" s="37" t="n">
        <v>0</v>
      </c>
      <c r="W82" s="37" t="n">
        <v>0</v>
      </c>
      <c r="X82" s="37" t="n">
        <v>0</v>
      </c>
      <c r="Y82" s="37" t="n">
        <v>0</v>
      </c>
      <c r="Z82" s="37" t="n">
        <v>0</v>
      </c>
      <c r="AA82" s="37" t="n">
        <v>0</v>
      </c>
      <c r="AB82" s="37" t="n">
        <v>0</v>
      </c>
      <c r="AC82" s="37" t="n"/>
      <c r="AD82" s="37" t="n"/>
      <c r="AE82" s="37" t="n"/>
      <c r="AF82" s="37" t="n"/>
      <c r="AG82" s="37" t="n"/>
      <c r="AH82" s="37" t="n"/>
      <c r="AI82" s="37" t="n"/>
      <c r="AJ82" s="37" t="n"/>
      <c r="AK82" s="37" t="n"/>
      <c r="AL82" s="37" t="n"/>
      <c r="AM82" s="37" t="n"/>
    </row>
    <row r="83" ht="35" customHeight="1" s="149" thickBot="1">
      <c r="A83" s="39" t="inlineStr">
        <is>
          <t>Investasi sewa simpanan jaminan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0</v>
      </c>
      <c r="T83" s="37" t="n">
        <v/>
      </c>
      <c r="U83" s="37" t="n">
        <v>0</v>
      </c>
      <c r="V83" s="37" t="n">
        <v>0</v>
      </c>
      <c r="W83" s="37" t="n">
        <v>0</v>
      </c>
      <c r="X83" s="37" t="n">
        <v>0</v>
      </c>
      <c r="Y83" s="37" t="n">
        <v>0</v>
      </c>
      <c r="Z83" s="37" t="n">
        <v>0</v>
      </c>
      <c r="AA83" s="37" t="n">
        <v>0</v>
      </c>
      <c r="AB83" s="37" t="n">
        <v>0</v>
      </c>
      <c r="AC83" s="37" t="n"/>
      <c r="AD83" s="37" t="n"/>
      <c r="AE83" s="37" t="n"/>
      <c r="AF83" s="37" t="n"/>
      <c r="AG83" s="37" t="n"/>
      <c r="AH83" s="37" t="n"/>
      <c r="AI83" s="37" t="n"/>
      <c r="AJ83" s="37" t="n"/>
      <c r="AK83" s="37" t="n"/>
      <c r="AL83" s="37" t="n"/>
      <c r="AM83" s="37" t="n"/>
    </row>
    <row r="84" ht="35" customHeight="1" s="149" thickBot="1">
      <c r="A84" s="39" t="inlineStr">
        <is>
          <t>Cadangan kerugian penurunan nilai pada investasi sewa</t>
        </is>
      </c>
      <c r="B84" s="39" t="n"/>
      <c r="C84" s="40" t="n">
        <v>3.619</v>
      </c>
      <c r="D84" s="40" t="n">
        <v>3.619</v>
      </c>
      <c r="E84" s="40" t="n">
        <v>3.619</v>
      </c>
      <c r="F84" s="40" t="n">
        <v>3.619</v>
      </c>
      <c r="G84" s="40" t="n">
        <v>3.353</v>
      </c>
      <c r="H84" s="40" t="n">
        <v>3.147</v>
      </c>
      <c r="I84" s="40" t="n">
        <v>3.147</v>
      </c>
      <c r="J84" s="40" t="n">
        <v>3.147</v>
      </c>
      <c r="K84" s="40" t="n">
        <v>1.009</v>
      </c>
      <c r="L84" s="40" t="n">
        <v>1.009</v>
      </c>
      <c r="M84" s="40" t="n">
        <v>1.009</v>
      </c>
      <c r="N84" s="40" t="n">
        <v>1.009</v>
      </c>
      <c r="O84" s="40" t="n">
        <v>0.847</v>
      </c>
      <c r="P84" s="40" t="n">
        <v>0.847</v>
      </c>
      <c r="Q84" s="40" t="n">
        <v>0.776</v>
      </c>
      <c r="R84" s="40" t="n">
        <v>0.847</v>
      </c>
      <c r="S84" s="40" t="n">
        <v>1.226</v>
      </c>
      <c r="T84" s="40" t="n">
        <v>0.926</v>
      </c>
      <c r="U84" s="40" t="n">
        <v>1.226</v>
      </c>
      <c r="V84" s="40" t="n">
        <v>1.354</v>
      </c>
      <c r="W84" s="40" t="n">
        <v>1.399</v>
      </c>
      <c r="X84" s="40" t="n">
        <v>1.399</v>
      </c>
      <c r="Y84" s="40" t="n">
        <v>0.513</v>
      </c>
      <c r="Z84" s="40" t="n">
        <v>0.886</v>
      </c>
      <c r="AA84" s="40" t="n">
        <v>0.513</v>
      </c>
      <c r="AB84" s="40" t="n">
        <v>0.373</v>
      </c>
      <c r="AC84" s="40" t="n"/>
      <c r="AD84" s="40" t="n"/>
      <c r="AE84" s="40" t="n"/>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t="35" customHeight="1" s="149" thickBot="1">
      <c r="A86" s="39" t="inlineStr">
        <is>
          <t>Tagihan anjak piutang pihak ketiga</t>
        </is>
      </c>
      <c r="B86" s="39" t="n"/>
      <c r="C86" s="37" t="n">
        <v/>
      </c>
      <c r="D86" s="37" t="n">
        <v/>
      </c>
      <c r="E86" s="37" t="n">
        <v/>
      </c>
      <c r="F86" s="37" t="n">
        <v/>
      </c>
      <c r="G86" s="37" t="n">
        <v/>
      </c>
      <c r="H86" s="37" t="n">
        <v/>
      </c>
      <c r="I86" s="37" t="n">
        <v/>
      </c>
      <c r="J86" s="37" t="n">
        <v/>
      </c>
      <c r="K86" s="37" t="n">
        <v/>
      </c>
      <c r="L86" s="37" t="n">
        <v/>
      </c>
      <c r="M86" s="37" t="n">
        <v/>
      </c>
      <c r="N86" s="37" t="n">
        <v/>
      </c>
      <c r="O86" s="37" t="n">
        <v/>
      </c>
      <c r="P86" s="37" t="n">
        <v/>
      </c>
      <c r="Q86" s="37" t="n">
        <v/>
      </c>
      <c r="R86" s="37" t="n">
        <v/>
      </c>
      <c r="S86" s="37" t="n">
        <v/>
      </c>
      <c r="T86" s="37" t="n">
        <v/>
      </c>
      <c r="U86" s="37" t="n">
        <v/>
      </c>
      <c r="V86" s="37" t="n">
        <v/>
      </c>
      <c r="W86" s="37" t="n">
        <v>0</v>
      </c>
      <c r="X86" s="37" t="n">
        <v>0</v>
      </c>
      <c r="Y86" s="37" t="n">
        <v/>
      </c>
      <c r="Z86" s="37" t="n">
        <v>0</v>
      </c>
      <c r="AA86" s="37" t="n">
        <v/>
      </c>
      <c r="AB86" s="37" t="n">
        <v/>
      </c>
      <c r="AC86" s="37" t="n"/>
      <c r="AD86" s="37" t="n"/>
      <c r="AE86" s="37" t="n"/>
      <c r="AF86" s="37" t="n"/>
      <c r="AG86" s="37" t="n"/>
      <c r="AH86" s="37" t="n"/>
      <c r="AI86" s="37" t="n"/>
      <c r="AJ86" s="37" t="n"/>
      <c r="AK86" s="37" t="n"/>
      <c r="AL86" s="37" t="n"/>
      <c r="AM86" s="37" t="n"/>
    </row>
    <row r="87" ht="35" customHeight="1" s="149" thickBot="1">
      <c r="A87" s="39" t="inlineStr">
        <is>
          <t>Tagihan anjak piutang pihak berelasi</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0</v>
      </c>
      <c r="X87" s="37" t="n">
        <v>0</v>
      </c>
      <c r="Y87" s="37" t="n">
        <v/>
      </c>
      <c r="Z87" s="37" t="n">
        <v>0</v>
      </c>
      <c r="AA87" s="37" t="n">
        <v/>
      </c>
      <c r="AB87" s="37" t="n">
        <v/>
      </c>
      <c r="AC87" s="37" t="n"/>
      <c r="AD87" s="37" t="n"/>
      <c r="AE87" s="37" t="n"/>
      <c r="AF87" s="37" t="n"/>
      <c r="AG87" s="37" t="n"/>
      <c r="AH87" s="37" t="n"/>
      <c r="AI87" s="37" t="n"/>
      <c r="AJ87" s="37" t="n"/>
      <c r="AK87" s="37" t="n"/>
      <c r="AL87" s="37" t="n"/>
      <c r="AM87" s="37" t="n"/>
    </row>
    <row r="88"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0</v>
      </c>
      <c r="X88" s="37" t="n">
        <v>0</v>
      </c>
      <c r="Y88" s="37" t="n">
        <v/>
      </c>
      <c r="Z88" s="37" t="n">
        <v>0</v>
      </c>
      <c r="AA88" s="37" t="n">
        <v/>
      </c>
      <c r="AB88" s="37" t="n">
        <v/>
      </c>
      <c r="AC88" s="37" t="n"/>
      <c r="AD88" s="37" t="n"/>
      <c r="AE88" s="37" t="n"/>
      <c r="AF88" s="37" t="n"/>
      <c r="AG88" s="37" t="n"/>
      <c r="AH88" s="37" t="n"/>
      <c r="AI88" s="37" t="n"/>
      <c r="AJ88" s="37" t="n"/>
      <c r="AK88" s="37" t="n"/>
      <c r="AL88" s="37" t="n"/>
      <c r="AM88" s="37" t="n"/>
    </row>
    <row r="89"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v/>
      </c>
      <c r="K89" s="40" t="n">
        <v/>
      </c>
      <c r="L89" s="40" t="n">
        <v/>
      </c>
      <c r="M89" s="40" t="n">
        <v/>
      </c>
      <c r="N89" s="40" t="n">
        <v/>
      </c>
      <c r="O89" s="40" t="n">
        <v/>
      </c>
      <c r="P89" s="40" t="n">
        <v/>
      </c>
      <c r="Q89" s="40" t="n">
        <v/>
      </c>
      <c r="R89" s="40" t="n">
        <v/>
      </c>
      <c r="S89" s="40" t="n">
        <v/>
      </c>
      <c r="T89" s="40" t="n">
        <v/>
      </c>
      <c r="U89" s="40" t="n">
        <v/>
      </c>
      <c r="V89" s="40" t="n">
        <v/>
      </c>
      <c r="W89" s="40" t="n">
        <v>0</v>
      </c>
      <c r="X89" s="40" t="n">
        <v>0</v>
      </c>
      <c r="Y89" s="40" t="n">
        <v/>
      </c>
      <c r="Z89" s="40" t="n">
        <v>0</v>
      </c>
      <c r="AA89" s="40" t="n">
        <v/>
      </c>
      <c r="AB89" s="40" t="n">
        <v/>
      </c>
      <c r="AC89" s="40" t="n"/>
      <c r="AD89" s="40" t="n"/>
      <c r="AE89" s="40" t="n"/>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t="18" customHeight="1" s="149" thickBot="1">
      <c r="A91" s="39" t="inlineStr">
        <is>
          <t>Piutang lainnya pihak ketiga</t>
        </is>
      </c>
      <c r="B91" s="39" t="n"/>
      <c r="C91" s="37" t="n">
        <v/>
      </c>
      <c r="D91" s="37" t="n">
        <v/>
      </c>
      <c r="E91" s="37" t="n">
        <v/>
      </c>
      <c r="F91" s="37" t="n">
        <v/>
      </c>
      <c r="G91" s="37" t="n">
        <v/>
      </c>
      <c r="H91" s="37" t="n">
        <v/>
      </c>
      <c r="I91" s="37" t="n">
        <v/>
      </c>
      <c r="J91" s="37" t="n">
        <v/>
      </c>
      <c r="K91" s="37" t="n">
        <v/>
      </c>
      <c r="L91" s="37" t="n">
        <v/>
      </c>
      <c r="M91" s="37" t="n">
        <v/>
      </c>
      <c r="N91" s="37" t="n">
        <v/>
      </c>
      <c r="O91" s="37" t="n">
        <v/>
      </c>
      <c r="P91" s="37" t="n">
        <v/>
      </c>
      <c r="Q91" s="37" t="n">
        <v/>
      </c>
      <c r="R91" s="37" t="n">
        <v/>
      </c>
      <c r="S91" s="37" t="n">
        <v/>
      </c>
      <c r="T91" s="37" t="n">
        <v/>
      </c>
      <c r="U91" s="37" t="n">
        <v/>
      </c>
      <c r="V91" s="37" t="n">
        <v/>
      </c>
      <c r="W91" s="37" t="n">
        <v>0</v>
      </c>
      <c r="X91" s="37" t="n">
        <v>0</v>
      </c>
      <c r="Y91" s="37" t="n">
        <v>0</v>
      </c>
      <c r="Z91" s="37" t="n">
        <v>0</v>
      </c>
      <c r="AA91" s="37" t="n">
        <v>0</v>
      </c>
      <c r="AB91" s="37" t="n">
        <v>0</v>
      </c>
      <c r="AC91" s="37" t="n"/>
      <c r="AD91" s="37" t="n"/>
      <c r="AE91" s="37" t="n"/>
      <c r="AF91" s="37" t="n"/>
      <c r="AG91" s="37" t="n"/>
      <c r="AH91" s="37" t="n"/>
      <c r="AI91" s="37" t="n"/>
      <c r="AJ91" s="37" t="n"/>
      <c r="AK91" s="37" t="n"/>
      <c r="AL91" s="37" t="n"/>
      <c r="AM91" s="37" t="n"/>
    </row>
    <row r="92" ht="18" customHeight="1" s="149" thickBot="1">
      <c r="A92" s="39" t="inlineStr">
        <is>
          <t>Piutang lainnya pihak berelasi</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0</v>
      </c>
      <c r="X92" s="37" t="n">
        <v>0</v>
      </c>
      <c r="Y92" s="37" t="n">
        <v>0</v>
      </c>
      <c r="Z92" s="37" t="n">
        <v>0</v>
      </c>
      <c r="AA92" s="37" t="n">
        <v>0</v>
      </c>
      <c r="AB92" s="37" t="n">
        <v>0</v>
      </c>
      <c r="AC92" s="37" t="n"/>
      <c r="AD92" s="37" t="n"/>
      <c r="AE92" s="37" t="n"/>
      <c r="AF92" s="37" t="n"/>
      <c r="AG92" s="37" t="n"/>
      <c r="AH92" s="37" t="n"/>
      <c r="AI92" s="37" t="n"/>
      <c r="AJ92" s="37" t="n"/>
      <c r="AK92" s="37" t="n"/>
      <c r="AL92" s="37" t="n"/>
      <c r="AM92" s="37" t="n"/>
    </row>
    <row r="93" ht="35" customHeight="1" s="149" thickBot="1">
      <c r="A93" s="39" t="inlineStr">
        <is>
          <t>Cadangan kerugian penurunan nilai pada piutang lainnya</t>
        </is>
      </c>
      <c r="B93" s="39" t="n"/>
      <c r="C93" s="40" t="n">
        <v/>
      </c>
      <c r="D93" s="40" t="n">
        <v/>
      </c>
      <c r="E93" s="40" t="n">
        <v/>
      </c>
      <c r="F93" s="40" t="n">
        <v/>
      </c>
      <c r="G93" s="40" t="n">
        <v/>
      </c>
      <c r="H93" s="40" t="n">
        <v/>
      </c>
      <c r="I93" s="40" t="n">
        <v/>
      </c>
      <c r="J93" s="40" t="n">
        <v/>
      </c>
      <c r="K93" s="40" t="n">
        <v/>
      </c>
      <c r="L93" s="40" t="n">
        <v/>
      </c>
      <c r="M93" s="40" t="n">
        <v/>
      </c>
      <c r="N93" s="40" t="n">
        <v/>
      </c>
      <c r="O93" s="40" t="n">
        <v/>
      </c>
      <c r="P93" s="40" t="n">
        <v/>
      </c>
      <c r="Q93" s="40" t="n">
        <v/>
      </c>
      <c r="R93" s="40" t="n">
        <v/>
      </c>
      <c r="S93" s="40" t="n">
        <v/>
      </c>
      <c r="T93" s="40" t="n">
        <v/>
      </c>
      <c r="U93" s="40" t="n">
        <v/>
      </c>
      <c r="V93" s="40" t="n">
        <v/>
      </c>
      <c r="W93" s="40" t="n">
        <v>0</v>
      </c>
      <c r="X93" s="40" t="n">
        <v>0</v>
      </c>
      <c r="Y93" s="40" t="n">
        <v>0</v>
      </c>
      <c r="Z93" s="40" t="n">
        <v>0</v>
      </c>
      <c r="AA93" s="40" t="n">
        <v>0</v>
      </c>
      <c r="AB93" s="40" t="n">
        <v>0</v>
      </c>
      <c r="AC93" s="40" t="n"/>
      <c r="AD93" s="40" t="n"/>
      <c r="AE93" s="40" t="n"/>
      <c r="AF93" s="40" t="n"/>
      <c r="AG93" s="40" t="n"/>
      <c r="AH93" s="40" t="n"/>
      <c r="AI93" s="40" t="n"/>
      <c r="AJ93" s="40" t="n"/>
      <c r="AK93" s="40" t="n"/>
      <c r="AL93" s="40" t="n"/>
      <c r="AM93" s="40" t="n"/>
    </row>
    <row r="94" ht="18" customHeight="1" s="149" thickBot="1">
      <c r="A94" s="36" t="inlineStr">
        <is>
          <t>Aset keuangan lainnya</t>
        </is>
      </c>
      <c r="B94" s="36" t="n"/>
      <c r="C94" s="37" t="n">
        <v>90726.07000000001</v>
      </c>
      <c r="D94" s="37" t="n">
        <v>90726.07000000001</v>
      </c>
      <c r="E94" s="37" t="n">
        <v>90726.07000000001</v>
      </c>
      <c r="F94" s="37" t="n">
        <v>90726.07000000001</v>
      </c>
      <c r="G94" s="37" t="n">
        <v>104557.793</v>
      </c>
      <c r="H94" s="37" t="n">
        <v>121104.488</v>
      </c>
      <c r="I94" s="37" t="n">
        <v>121104.488</v>
      </c>
      <c r="J94" s="37" t="n">
        <v>121104.488</v>
      </c>
      <c r="K94" s="37" t="n">
        <v>116441.698</v>
      </c>
      <c r="L94" s="37" t="n">
        <v>116441.698</v>
      </c>
      <c r="M94" s="37" t="n">
        <v>116441.698</v>
      </c>
      <c r="N94" s="37" t="n">
        <v>116441.698</v>
      </c>
      <c r="O94" s="37" t="n">
        <v>141162.132</v>
      </c>
      <c r="P94" s="37" t="n">
        <v>141162.132</v>
      </c>
      <c r="Q94" s="37" t="n">
        <v>135034.349</v>
      </c>
      <c r="R94" s="37" t="n">
        <v>141162.132</v>
      </c>
      <c r="S94" s="37" t="n">
        <v>125128.861</v>
      </c>
      <c r="T94" s="37" t="n">
        <v>127255.811</v>
      </c>
      <c r="U94" s="37" t="n">
        <v>125128.861</v>
      </c>
      <c r="V94" s="37" t="n">
        <v>131303.878</v>
      </c>
      <c r="W94" s="37" t="n">
        <v>157564.484</v>
      </c>
      <c r="X94" s="37" t="n">
        <v>157564.484</v>
      </c>
      <c r="Y94" s="37" t="n">
        <v>203270.516</v>
      </c>
      <c r="Z94" s="37" t="n">
        <v>197849.402</v>
      </c>
      <c r="AA94" s="37" t="n">
        <v>203270.516</v>
      </c>
      <c r="AB94" s="37" t="n">
        <v>205711.344</v>
      </c>
      <c r="AC94" s="37" t="n"/>
      <c r="AD94" s="37" t="n"/>
      <c r="AE94" s="37" t="n"/>
      <c r="AF94" s="37" t="n"/>
      <c r="AG94" s="37" t="n"/>
      <c r="AH94" s="37" t="n"/>
      <c r="AI94" s="37" t="n"/>
      <c r="AJ94" s="37" t="n"/>
      <c r="AK94" s="37" t="n"/>
      <c r="AL94" s="37" t="n"/>
      <c r="AM94" s="37" t="n"/>
    </row>
    <row r="95" ht="18" customHeight="1" s="149" thickBot="1">
      <c r="A95" s="36" t="inlineStr">
        <is>
          <t>Obligasi pemerintah</t>
        </is>
      </c>
      <c r="B95" s="36" t="n"/>
      <c r="C95" s="37" t="n">
        <v>18354.593</v>
      </c>
      <c r="D95" s="37" t="n">
        <v>18354.593</v>
      </c>
      <c r="E95" s="37" t="n">
        <v>18354.593</v>
      </c>
      <c r="F95" s="37" t="n">
        <v>18354.593</v>
      </c>
      <c r="G95" s="37" t="n">
        <v>22444.782</v>
      </c>
      <c r="H95" s="37" t="n">
        <v>21878.217</v>
      </c>
      <c r="I95" s="37" t="n">
        <v>21878.217</v>
      </c>
      <c r="J95" s="37" t="n">
        <v>21878.217</v>
      </c>
      <c r="K95" s="37" t="n">
        <v>76111.40300000001</v>
      </c>
      <c r="L95" s="37" t="n">
        <v>76111.40300000001</v>
      </c>
      <c r="M95" s="37" t="n">
        <v>76111.40300000001</v>
      </c>
      <c r="N95" s="37" t="n">
        <v>76111.40300000001</v>
      </c>
      <c r="O95" s="37" t="n">
        <v>83070.284</v>
      </c>
      <c r="P95" s="37" t="n">
        <v>83070.284</v>
      </c>
      <c r="Q95" s="37" t="n">
        <v>82539.836</v>
      </c>
      <c r="R95" s="37" t="n">
        <v>83070.284</v>
      </c>
      <c r="S95" s="37" t="n">
        <v>123766.305</v>
      </c>
      <c r="T95" s="37" t="n">
        <v>102915.497</v>
      </c>
      <c r="U95" s="37" t="n">
        <v>123766.305</v>
      </c>
      <c r="V95" s="37" t="n">
        <v>140154.577</v>
      </c>
      <c r="W95" s="37" t="n">
        <v>154489.14</v>
      </c>
      <c r="X95" s="37" t="n">
        <v>154489.14</v>
      </c>
      <c r="Y95" s="37" t="n">
        <v>167881.441</v>
      </c>
      <c r="Z95" s="37" t="n">
        <v>144943.384</v>
      </c>
      <c r="AA95" s="37" t="n">
        <v>167881.441</v>
      </c>
      <c r="AB95" s="37" t="n">
        <v>171384.981</v>
      </c>
      <c r="AC95" s="37" t="n"/>
      <c r="AD95" s="37" t="n"/>
      <c r="AE95" s="37" t="n"/>
      <c r="AF95" s="37" t="n"/>
      <c r="AG95" s="37" t="n"/>
      <c r="AH95" s="37" t="n"/>
      <c r="AI95" s="37" t="n"/>
      <c r="AJ95" s="37" t="n"/>
      <c r="AK95" s="37" t="n"/>
      <c r="AL95" s="37" t="n"/>
      <c r="AM95" s="37" t="n"/>
    </row>
    <row r="96"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v/>
      </c>
      <c r="K96" s="37" t="n">
        <v/>
      </c>
      <c r="L96" s="37" t="n">
        <v/>
      </c>
      <c r="M96" s="37" t="n">
        <v/>
      </c>
      <c r="N96" s="37" t="n">
        <v/>
      </c>
      <c r="O96" s="37" t="n">
        <v/>
      </c>
      <c r="P96" s="37" t="n">
        <v/>
      </c>
      <c r="Q96" s="37" t="n">
        <v/>
      </c>
      <c r="R96" s="37" t="n">
        <v/>
      </c>
      <c r="S96" s="37" t="n">
        <v>0</v>
      </c>
      <c r="T96" s="37" t="n">
        <v/>
      </c>
      <c r="U96" s="37" t="n">
        <v>0</v>
      </c>
      <c r="V96" s="37" t="n">
        <v>0</v>
      </c>
      <c r="W96" s="37" t="n">
        <v>0</v>
      </c>
      <c r="X96" s="37" t="n">
        <v>0</v>
      </c>
      <c r="Y96" s="37" t="n">
        <v>0</v>
      </c>
      <c r="Z96" s="37" t="n">
        <v>0</v>
      </c>
      <c r="AA96" s="37" t="n">
        <v>0</v>
      </c>
      <c r="AB96" s="37" t="n">
        <v>0</v>
      </c>
      <c r="AC96" s="37" t="n"/>
      <c r="AD96" s="37" t="n"/>
      <c r="AE96" s="37" t="n"/>
      <c r="AF96" s="37" t="n"/>
      <c r="AG96" s="37" t="n"/>
      <c r="AH96" s="37" t="n"/>
      <c r="AI96" s="37" t="n"/>
      <c r="AJ96" s="37" t="n"/>
      <c r="AK96" s="37" t="n"/>
      <c r="AL96" s="37" t="n"/>
      <c r="AM96" s="37" t="n"/>
    </row>
    <row r="97"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0</v>
      </c>
      <c r="T97" s="37" t="n">
        <v/>
      </c>
      <c r="U97" s="37" t="n">
        <v>0</v>
      </c>
      <c r="V97" s="37" t="n">
        <v>0</v>
      </c>
      <c r="W97" s="37" t="n">
        <v>0</v>
      </c>
      <c r="X97" s="37" t="n">
        <v>0</v>
      </c>
      <c r="Y97" s="37" t="n">
        <v>0</v>
      </c>
      <c r="Z97" s="37" t="n">
        <v>0</v>
      </c>
      <c r="AA97" s="37" t="n">
        <v>0</v>
      </c>
      <c r="AB97" s="37" t="n">
        <v>0</v>
      </c>
      <c r="AC97" s="37" t="n"/>
      <c r="AD97" s="37" t="n"/>
      <c r="AE97" s="37" t="n"/>
      <c r="AF97" s="37" t="n"/>
      <c r="AG97" s="37" t="n"/>
      <c r="AH97" s="37" t="n"/>
      <c r="AI97" s="37" t="n"/>
      <c r="AJ97" s="37" t="n"/>
      <c r="AK97" s="37" t="n"/>
      <c r="AL97" s="37" t="n"/>
      <c r="AM97" s="37" t="n"/>
    </row>
    <row r="98" ht="18" customHeight="1" s="149" thickBot="1">
      <c r="A98" s="36" t="inlineStr">
        <is>
          <t>Uang muka</t>
        </is>
      </c>
      <c r="B98" s="36" t="n"/>
      <c r="C98" s="37" t="n">
        <v/>
      </c>
      <c r="D98" s="37" t="n">
        <v/>
      </c>
      <c r="E98" s="37" t="n">
        <v/>
      </c>
      <c r="F98" s="37" t="n">
        <v/>
      </c>
      <c r="G98" s="37" t="n">
        <v/>
      </c>
      <c r="H98" s="37" t="n">
        <v/>
      </c>
      <c r="I98" s="37" t="n">
        <v/>
      </c>
      <c r="J98" s="37" t="n">
        <v/>
      </c>
      <c r="K98" s="37" t="n">
        <v/>
      </c>
      <c r="L98" s="37" t="n">
        <v/>
      </c>
      <c r="M98" s="37" t="n">
        <v/>
      </c>
      <c r="N98" s="37" t="n">
        <v/>
      </c>
      <c r="O98" s="37" t="n">
        <v/>
      </c>
      <c r="P98" s="37" t="n">
        <v/>
      </c>
      <c r="Q98" s="37" t="n">
        <v/>
      </c>
      <c r="R98" s="37" t="n">
        <v/>
      </c>
      <c r="S98" s="37" t="n">
        <v>0</v>
      </c>
      <c r="T98" s="37" t="n">
        <v/>
      </c>
      <c r="U98" s="37" t="n">
        <v>0</v>
      </c>
      <c r="V98" s="37" t="n">
        <v>0</v>
      </c>
      <c r="W98" s="37" t="n">
        <v>0</v>
      </c>
      <c r="X98" s="37" t="n">
        <v>0</v>
      </c>
      <c r="Y98" s="37" t="n">
        <v>0</v>
      </c>
      <c r="Z98" s="37" t="n">
        <v>0</v>
      </c>
      <c r="AA98" s="37" t="n">
        <v>0</v>
      </c>
      <c r="AB98" s="37" t="n">
        <v>0</v>
      </c>
      <c r="AC98" s="37" t="n"/>
      <c r="AD98" s="37" t="n"/>
      <c r="AE98" s="37" t="n"/>
      <c r="AF98" s="37" t="n"/>
      <c r="AG98" s="37" t="n"/>
      <c r="AH98" s="37" t="n"/>
      <c r="AI98" s="37" t="n"/>
      <c r="AJ98" s="37" t="n"/>
      <c r="AK98" s="37" t="n"/>
      <c r="AL98" s="37" t="n"/>
      <c r="AM98" s="37" t="n"/>
    </row>
    <row r="99" ht="18" customHeight="1" s="149" thickBot="1">
      <c r="A99" s="36" t="inlineStr">
        <is>
          <t>Biaya dibayar dimuka</t>
        </is>
      </c>
      <c r="B99" s="36" t="n"/>
      <c r="C99" s="37" t="n">
        <v>1373.991</v>
      </c>
      <c r="D99" s="37" t="n">
        <v>1373.991</v>
      </c>
      <c r="E99" s="37" t="n">
        <v>1373.991</v>
      </c>
      <c r="F99" s="37" t="n">
        <v>1373.991</v>
      </c>
      <c r="G99" s="37" t="n">
        <v>1686.624</v>
      </c>
      <c r="H99" s="37" t="n">
        <v>1536.48</v>
      </c>
      <c r="I99" s="37" t="n">
        <v>1536.48</v>
      </c>
      <c r="J99" s="37" t="n">
        <v>1536.48</v>
      </c>
      <c r="K99" s="37" t="n">
        <v>788.583</v>
      </c>
      <c r="L99" s="37" t="n">
        <v>788.583</v>
      </c>
      <c r="M99" s="37" t="n">
        <v>788.583</v>
      </c>
      <c r="N99" s="37" t="n">
        <v>788.583</v>
      </c>
      <c r="O99" s="37" t="n">
        <v>631.4880000000001</v>
      </c>
      <c r="P99" s="37" t="n">
        <v>631.4880000000001</v>
      </c>
      <c r="Q99" s="37" t="n">
        <v>684.3390000000001</v>
      </c>
      <c r="R99" s="37" t="n">
        <v>631.4880000000001</v>
      </c>
      <c r="S99" s="37" t="n">
        <v>854.599</v>
      </c>
      <c r="T99" s="37" t="n">
        <v>849.5410000000001</v>
      </c>
      <c r="U99" s="37" t="n">
        <v>854.599</v>
      </c>
      <c r="V99" s="37" t="n">
        <v>1120.349</v>
      </c>
      <c r="W99" s="37" t="n">
        <v>1039.03</v>
      </c>
      <c r="X99" s="37" t="n">
        <v>1039.03</v>
      </c>
      <c r="Y99" s="37" t="n">
        <v>969.926</v>
      </c>
      <c r="Z99" s="37" t="n">
        <v>1217.531</v>
      </c>
      <c r="AA99" s="37" t="n">
        <v>969.926</v>
      </c>
      <c r="AB99" s="37" t="n">
        <v>1792.507</v>
      </c>
      <c r="AC99" s="37" t="n"/>
      <c r="AD99" s="37" t="n"/>
      <c r="AE99" s="37" t="n"/>
      <c r="AF99" s="37" t="n"/>
      <c r="AG99" s="37" t="n"/>
      <c r="AH99" s="37" t="n"/>
      <c r="AI99" s="37" t="n"/>
      <c r="AJ99" s="37" t="n"/>
      <c r="AK99" s="37" t="n"/>
      <c r="AL99" s="37" t="n"/>
      <c r="AM99" s="37" t="n"/>
    </row>
    <row r="100" ht="18" customHeight="1" s="149" thickBot="1">
      <c r="A100" s="36" t="inlineStr">
        <is>
          <t>Jaminan</t>
        </is>
      </c>
      <c r="B100" s="36" t="n"/>
      <c r="C100" s="37" t="n">
        <v/>
      </c>
      <c r="D100" s="37" t="n">
        <v/>
      </c>
      <c r="E100" s="37" t="n">
        <v/>
      </c>
      <c r="F100" s="37" t="n">
        <v/>
      </c>
      <c r="G100" s="37" t="n">
        <v/>
      </c>
      <c r="H100" s="37" t="n">
        <v/>
      </c>
      <c r="I100" s="37" t="n">
        <v/>
      </c>
      <c r="J100" s="37" t="n">
        <v/>
      </c>
      <c r="K100" s="37" t="n">
        <v/>
      </c>
      <c r="L100" s="37" t="n">
        <v/>
      </c>
      <c r="M100" s="37" t="n">
        <v/>
      </c>
      <c r="N100" s="37" t="n">
        <v/>
      </c>
      <c r="O100" s="37" t="n">
        <v/>
      </c>
      <c r="P100" s="37" t="n">
        <v/>
      </c>
      <c r="Q100" s="37" t="n">
        <v/>
      </c>
      <c r="R100" s="37" t="n">
        <v/>
      </c>
      <c r="S100" s="37" t="n">
        <v>0</v>
      </c>
      <c r="T100" s="37" t="n">
        <v/>
      </c>
      <c r="U100" s="37" t="n">
        <v>0</v>
      </c>
      <c r="V100" s="37" t="n">
        <v>0</v>
      </c>
      <c r="W100" s="37" t="n">
        <v>0</v>
      </c>
      <c r="X100" s="37" t="n">
        <v>0</v>
      </c>
      <c r="Y100" s="37" t="n">
        <v>0</v>
      </c>
      <c r="Z100" s="37" t="n">
        <v>0</v>
      </c>
      <c r="AA100" s="37" t="n">
        <v>0</v>
      </c>
      <c r="AB100" s="37" t="n">
        <v>0</v>
      </c>
      <c r="AC100" s="37" t="n"/>
      <c r="AD100" s="37" t="n"/>
      <c r="AE100" s="37" t="n"/>
      <c r="AF100" s="37" t="n"/>
      <c r="AG100" s="37" t="n"/>
      <c r="AH100" s="37" t="n"/>
      <c r="AI100" s="37" t="n"/>
      <c r="AJ100" s="37" t="n"/>
      <c r="AK100" s="37" t="n"/>
      <c r="AL100" s="37" t="n"/>
      <c r="AM100" s="37" t="n"/>
    </row>
    <row r="101" ht="18" customHeight="1" s="149" thickBot="1">
      <c r="A101" s="36" t="inlineStr">
        <is>
          <t>Pajak dibayar dimuka</t>
        </is>
      </c>
      <c r="B101" s="36" t="n"/>
      <c r="C101" s="37" t="n">
        <v>6.663</v>
      </c>
      <c r="D101" s="37" t="n">
        <v>6.663</v>
      </c>
      <c r="E101" s="37" t="n">
        <v>6.663</v>
      </c>
      <c r="F101" s="37" t="n">
        <v>6.663</v>
      </c>
      <c r="G101" s="37" t="n">
        <v>7.363</v>
      </c>
      <c r="H101" s="37" t="n">
        <v>7.045</v>
      </c>
      <c r="I101" s="37" t="n">
        <v>7.045</v>
      </c>
      <c r="J101" s="37" t="n">
        <v>7.045</v>
      </c>
      <c r="K101" s="37" t="n">
        <v>31.215</v>
      </c>
      <c r="L101" s="37" t="n">
        <v>31.215</v>
      </c>
      <c r="M101" s="37" t="n">
        <v>31.215</v>
      </c>
      <c r="N101" s="37" t="n">
        <v>31.215</v>
      </c>
      <c r="O101" s="37" t="n">
        <v>28.786</v>
      </c>
      <c r="P101" s="37" t="n">
        <v>28.786</v>
      </c>
      <c r="Q101" s="37" t="n">
        <v>43.007</v>
      </c>
      <c r="R101" s="37" t="n">
        <v>28.786</v>
      </c>
      <c r="S101" s="37" t="n">
        <v>24.09</v>
      </c>
      <c r="T101" s="37" t="n">
        <v>52.991</v>
      </c>
      <c r="U101" s="37" t="n">
        <v>24.09</v>
      </c>
      <c r="V101" s="37" t="n">
        <v>42.37</v>
      </c>
      <c r="W101" s="37" t="n">
        <v>24.868</v>
      </c>
      <c r="X101" s="37" t="n">
        <v>24.868</v>
      </c>
      <c r="Y101" s="37" t="n">
        <v>1562.175</v>
      </c>
      <c r="Z101" s="37" t="n">
        <v>31.214</v>
      </c>
      <c r="AA101" s="37" t="n">
        <v>1562.175</v>
      </c>
      <c r="AB101" s="37" t="n">
        <v>37.968</v>
      </c>
      <c r="AC101" s="37" t="n"/>
      <c r="AD101" s="37" t="n"/>
      <c r="AE101" s="37" t="n"/>
      <c r="AF101" s="37" t="n"/>
      <c r="AG101" s="37" t="n"/>
      <c r="AH101" s="37" t="n"/>
      <c r="AI101" s="37" t="n"/>
      <c r="AJ101" s="37" t="n"/>
      <c r="AK101" s="37" t="n"/>
      <c r="AL101" s="37" t="n"/>
      <c r="AM101" s="37" t="n"/>
    </row>
    <row r="102" ht="18" customHeight="1" s="149" thickBot="1">
      <c r="A102" s="36" t="inlineStr">
        <is>
          <t>Klaim atas pengembalian pajak</t>
        </is>
      </c>
      <c r="B102" s="36" t="n"/>
      <c r="C102" s="37" t="n">
        <v/>
      </c>
      <c r="D102" s="37" t="n">
        <v/>
      </c>
      <c r="E102" s="37" t="n">
        <v/>
      </c>
      <c r="F102" s="37" t="n">
        <v/>
      </c>
      <c r="G102" s="37" t="n">
        <v/>
      </c>
      <c r="H102" s="37" t="n">
        <v/>
      </c>
      <c r="I102" s="37" t="n">
        <v/>
      </c>
      <c r="J102" s="37" t="n">
        <v/>
      </c>
      <c r="K102" s="37" t="n">
        <v/>
      </c>
      <c r="L102" s="37" t="n">
        <v/>
      </c>
      <c r="M102" s="37" t="n">
        <v/>
      </c>
      <c r="N102" s="37" t="n">
        <v/>
      </c>
      <c r="O102" s="37" t="n">
        <v/>
      </c>
      <c r="P102" s="37" t="n">
        <v/>
      </c>
      <c r="Q102" s="37" t="n">
        <v/>
      </c>
      <c r="R102" s="37" t="n">
        <v/>
      </c>
      <c r="S102" s="37" t="n">
        <v>0</v>
      </c>
      <c r="T102" s="37" t="n">
        <v/>
      </c>
      <c r="U102" s="37" t="n">
        <v>0</v>
      </c>
      <c r="V102" s="37" t="n">
        <v>0</v>
      </c>
      <c r="W102" s="37" t="n">
        <v>0</v>
      </c>
      <c r="X102" s="37" t="n">
        <v>0</v>
      </c>
      <c r="Y102" s="37" t="n">
        <v>0</v>
      </c>
      <c r="Z102" s="37" t="n">
        <v>0</v>
      </c>
      <c r="AA102" s="37" t="n">
        <v>0</v>
      </c>
      <c r="AB102" s="37" t="n">
        <v>0</v>
      </c>
      <c r="AC102" s="37" t="n"/>
      <c r="AD102" s="37" t="n"/>
      <c r="AE102" s="37" t="n"/>
      <c r="AF102" s="37" t="n"/>
      <c r="AG102" s="37" t="n"/>
      <c r="AH102" s="37" t="n"/>
      <c r="AI102" s="37" t="n"/>
      <c r="AJ102" s="37" t="n"/>
      <c r="AK102" s="37" t="n"/>
      <c r="AL102" s="37" t="n"/>
      <c r="AM102" s="37" t="n"/>
    </row>
    <row r="103" ht="18" customHeight="1" s="149" thickBot="1">
      <c r="A103" s="36" t="inlineStr">
        <is>
          <t>Aset pajak tangguhan</t>
        </is>
      </c>
      <c r="B103" s="36" t="n"/>
      <c r="C103" s="37" t="n">
        <v>3147.666</v>
      </c>
      <c r="D103" s="37" t="n">
        <v>3147.666</v>
      </c>
      <c r="E103" s="37" t="n">
        <v>3147.666</v>
      </c>
      <c r="F103" s="37" t="n">
        <v>3147.666</v>
      </c>
      <c r="G103" s="37" t="n">
        <v>2795.604</v>
      </c>
      <c r="H103" s="37" t="n">
        <v>3184.29</v>
      </c>
      <c r="I103" s="37" t="n">
        <v>3184.29</v>
      </c>
      <c r="J103" s="37" t="n">
        <v>3184.29</v>
      </c>
      <c r="K103" s="37" t="n">
        <v>4880.722</v>
      </c>
      <c r="L103" s="37" t="n">
        <v>4880.722</v>
      </c>
      <c r="M103" s="37" t="n">
        <v>4880.722</v>
      </c>
      <c r="N103" s="37" t="n">
        <v>4880.722</v>
      </c>
      <c r="O103" s="37" t="n">
        <v>5525.516</v>
      </c>
      <c r="P103" s="37" t="n">
        <v>5525.516</v>
      </c>
      <c r="Q103" s="37" t="n">
        <v>5656.012</v>
      </c>
      <c r="R103" s="37" t="n">
        <v>5525.516</v>
      </c>
      <c r="S103" s="37" t="n">
        <v>7321.331</v>
      </c>
      <c r="T103" s="37" t="n">
        <v>6712.6</v>
      </c>
      <c r="U103" s="37" t="n">
        <v>7321.331</v>
      </c>
      <c r="V103" s="37" t="n">
        <v>7057.148</v>
      </c>
      <c r="W103" s="37" t="n">
        <v>7451.236</v>
      </c>
      <c r="X103" s="37" t="n">
        <v>7451.236</v>
      </c>
      <c r="Y103" s="37" t="n">
        <v>5495.208</v>
      </c>
      <c r="Z103" s="37" t="n">
        <v>7029.982</v>
      </c>
      <c r="AA103" s="37" t="n">
        <v>5495.208</v>
      </c>
      <c r="AB103" s="37" t="n">
        <v>4753.477</v>
      </c>
      <c r="AC103" s="37" t="n"/>
      <c r="AD103" s="37" t="n"/>
      <c r="AE103" s="37" t="n"/>
      <c r="AF103" s="37" t="n"/>
      <c r="AG103" s="37" t="n"/>
      <c r="AH103" s="37" t="n"/>
      <c r="AI103" s="37" t="n"/>
      <c r="AJ103" s="37" t="n"/>
      <c r="AK103" s="37" t="n"/>
      <c r="AL103" s="37" t="n"/>
      <c r="AM103" s="37" t="n"/>
    </row>
    <row r="104"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v/>
      </c>
      <c r="K104" s="37" t="n">
        <v/>
      </c>
      <c r="L104" s="37" t="n">
        <v/>
      </c>
      <c r="M104" s="37" t="n">
        <v/>
      </c>
      <c r="N104" s="37" t="n">
        <v/>
      </c>
      <c r="O104" s="37" t="n">
        <v/>
      </c>
      <c r="P104" s="37" t="n">
        <v/>
      </c>
      <c r="Q104" s="37" t="n">
        <v/>
      </c>
      <c r="R104" s="37" t="n">
        <v/>
      </c>
      <c r="S104" s="37" t="n">
        <v>0</v>
      </c>
      <c r="T104" s="37" t="n">
        <v/>
      </c>
      <c r="U104" s="37" t="n">
        <v>0</v>
      </c>
      <c r="V104" s="37" t="n">
        <v>0</v>
      </c>
      <c r="W104" s="37" t="n">
        <v>0</v>
      </c>
      <c r="X104" s="37" t="n">
        <v>0</v>
      </c>
      <c r="Y104" s="37" t="n">
        <v>0</v>
      </c>
      <c r="Z104" s="37" t="n">
        <v>0</v>
      </c>
      <c r="AA104" s="37" t="n">
        <v>0</v>
      </c>
      <c r="AB104" s="37" t="n">
        <v>0</v>
      </c>
      <c r="AC104" s="37" t="n"/>
      <c r="AD104" s="37" t="n"/>
      <c r="AE104" s="37" t="n"/>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t="35" customHeight="1" s="149" thickBot="1">
      <c r="A106" s="39" t="inlineStr">
        <is>
          <t>Investasi pada entitas ventura bersama</t>
        </is>
      </c>
      <c r="B106" s="39" t="n"/>
      <c r="C106" s="37" t="n">
        <v/>
      </c>
      <c r="D106" s="37" t="n">
        <v/>
      </c>
      <c r="E106" s="37" t="n">
        <v/>
      </c>
      <c r="F106" s="37" t="n">
        <v/>
      </c>
      <c r="G106" s="37" t="n">
        <v/>
      </c>
      <c r="H106" s="37" t="n">
        <v/>
      </c>
      <c r="I106" s="37" t="n">
        <v/>
      </c>
      <c r="J106" s="37" t="n">
        <v/>
      </c>
      <c r="K106" s="37" t="n">
        <v/>
      </c>
      <c r="L106" s="37" t="n">
        <v/>
      </c>
      <c r="M106" s="37" t="n">
        <v/>
      </c>
      <c r="N106" s="37" t="n">
        <v/>
      </c>
      <c r="O106" s="37" t="n">
        <v/>
      </c>
      <c r="P106" s="37" t="n">
        <v/>
      </c>
      <c r="Q106" s="37" t="n">
        <v/>
      </c>
      <c r="R106" s="37" t="n">
        <v/>
      </c>
      <c r="S106" s="37" t="n">
        <v>0</v>
      </c>
      <c r="T106" s="37" t="n">
        <v/>
      </c>
      <c r="U106" s="37" t="n">
        <v>0</v>
      </c>
      <c r="V106" s="37" t="n">
        <v/>
      </c>
      <c r="W106" s="37" t="n">
        <v>0</v>
      </c>
      <c r="X106" s="37" t="n">
        <v>0</v>
      </c>
      <c r="Y106" s="37" t="n">
        <v>0</v>
      </c>
      <c r="Z106" s="37" t="n">
        <v>0</v>
      </c>
      <c r="AA106" s="37" t="n">
        <v>0</v>
      </c>
      <c r="AB106" s="37" t="n">
        <v>0</v>
      </c>
      <c r="AC106" s="37" t="n"/>
      <c r="AD106" s="37" t="n"/>
      <c r="AE106" s="37" t="n"/>
      <c r="AF106" s="37" t="n"/>
      <c r="AG106" s="37" t="n"/>
      <c r="AH106" s="37" t="n"/>
      <c r="AI106" s="37" t="n"/>
      <c r="AJ106" s="37" t="n"/>
      <c r="AK106" s="37" t="n"/>
      <c r="AL106" s="37" t="n"/>
      <c r="AM106" s="37" t="n"/>
    </row>
    <row r="107" ht="18" customHeight="1" s="149" thickBot="1">
      <c r="A107" s="39" t="inlineStr">
        <is>
          <t>Investasi pada entitas asosiasi</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0</v>
      </c>
      <c r="T107" s="37" t="n">
        <v/>
      </c>
      <c r="U107" s="37" t="n">
        <v>0</v>
      </c>
      <c r="V107" s="37" t="n">
        <v/>
      </c>
      <c r="W107" s="37" t="n">
        <v>0</v>
      </c>
      <c r="X107" s="37" t="n">
        <v>0</v>
      </c>
      <c r="Y107" s="37" t="n">
        <v>0</v>
      </c>
      <c r="Z107" s="37" t="n">
        <v>0</v>
      </c>
      <c r="AA107" s="37" t="n">
        <v>0</v>
      </c>
      <c r="AB107" s="37" t="n">
        <v>0</v>
      </c>
      <c r="AC107" s="37" t="n"/>
      <c r="AD107" s="37" t="n"/>
      <c r="AE107" s="37" t="n"/>
      <c r="AF107" s="37" t="n"/>
      <c r="AG107" s="37" t="n"/>
      <c r="AH107" s="37" t="n"/>
      <c r="AI107" s="37" t="n"/>
      <c r="AJ107" s="37" t="n"/>
      <c r="AK107" s="37" t="n"/>
      <c r="AL107" s="37" t="n"/>
      <c r="AM107" s="37" t="n"/>
    </row>
    <row r="108" ht="18" customHeight="1" s="149" thickBot="1">
      <c r="A108" s="36" t="inlineStr">
        <is>
          <t>Aset reasuransi</t>
        </is>
      </c>
      <c r="B108" s="36" t="n"/>
      <c r="C108" s="37" t="n">
        <v/>
      </c>
      <c r="D108" s="37" t="n">
        <v/>
      </c>
      <c r="E108" s="37" t="n">
        <v/>
      </c>
      <c r="F108" s="37" t="n">
        <v/>
      </c>
      <c r="G108" s="37" t="n">
        <v/>
      </c>
      <c r="H108" s="37" t="n">
        <v/>
      </c>
      <c r="I108" s="37" t="n">
        <v/>
      </c>
      <c r="J108" s="37" t="n">
        <v/>
      </c>
      <c r="K108" s="37" t="n">
        <v/>
      </c>
      <c r="L108" s="37" t="n">
        <v/>
      </c>
      <c r="M108" s="37" t="n">
        <v/>
      </c>
      <c r="N108" s="37" t="n">
        <v/>
      </c>
      <c r="O108" s="37" t="n">
        <v/>
      </c>
      <c r="P108" s="37" t="n">
        <v/>
      </c>
      <c r="Q108" s="37" t="n">
        <v/>
      </c>
      <c r="R108" s="37" t="n">
        <v/>
      </c>
      <c r="S108" s="37" t="n">
        <v>0</v>
      </c>
      <c r="T108" s="37" t="n">
        <v/>
      </c>
      <c r="U108" s="37" t="n">
        <v>0</v>
      </c>
      <c r="V108" s="37" t="n">
        <v/>
      </c>
      <c r="W108" s="37" t="n">
        <v>0</v>
      </c>
      <c r="X108" s="37" t="n">
        <v>0</v>
      </c>
      <c r="Y108" s="37" t="n">
        <v>0</v>
      </c>
      <c r="Z108" s="37" t="n">
        <v>0</v>
      </c>
      <c r="AA108" s="37" t="n">
        <v>0</v>
      </c>
      <c r="AB108" s="37" t="n">
        <v>0</v>
      </c>
      <c r="AC108" s="37" t="n"/>
      <c r="AD108" s="37" t="n"/>
      <c r="AE108" s="37" t="n"/>
      <c r="AF108" s="37" t="n"/>
      <c r="AG108" s="37" t="n"/>
      <c r="AH108" s="37" t="n"/>
      <c r="AI108" s="37" t="n"/>
      <c r="AJ108" s="37" t="n"/>
      <c r="AK108" s="37" t="n"/>
      <c r="AL108" s="37" t="n"/>
      <c r="AM108" s="37" t="n"/>
    </row>
    <row r="109" ht="18" customHeight="1" s="149" thickBot="1">
      <c r="A109" s="36" t="inlineStr">
        <is>
          <t>Aset imbalan pasca kerja</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0</v>
      </c>
      <c r="T109" s="37" t="n">
        <v/>
      </c>
      <c r="U109" s="37" t="n">
        <v>0</v>
      </c>
      <c r="V109" s="37" t="n">
        <v/>
      </c>
      <c r="W109" s="37" t="n">
        <v>0</v>
      </c>
      <c r="X109" s="37" t="n">
        <v>0</v>
      </c>
      <c r="Y109" s="37" t="n">
        <v>0</v>
      </c>
      <c r="Z109" s="37" t="n">
        <v>0</v>
      </c>
      <c r="AA109" s="37" t="n">
        <v>0</v>
      </c>
      <c r="AB109" s="37" t="n">
        <v>0</v>
      </c>
      <c r="AC109" s="37" t="n"/>
      <c r="AD109" s="37" t="n"/>
      <c r="AE109" s="37" t="n"/>
      <c r="AF109" s="37" t="n"/>
      <c r="AG109" s="37" t="n"/>
      <c r="AH109" s="37" t="n"/>
      <c r="AI109" s="37" t="n"/>
      <c r="AJ109" s="37" t="n"/>
      <c r="AK109" s="37" t="n"/>
      <c r="AL109" s="37" t="n"/>
      <c r="AM109" s="37" t="n"/>
    </row>
    <row r="110" ht="18" customHeight="1" s="149" thickBot="1">
      <c r="A110" s="36" t="inlineStr">
        <is>
          <t>Goodwill</t>
        </is>
      </c>
      <c r="B110" s="36" t="n"/>
      <c r="C110" s="37" t="n">
        <v>124.114</v>
      </c>
      <c r="D110" s="37" t="n">
        <v>124.114</v>
      </c>
      <c r="E110" s="37" t="n">
        <v>124.114</v>
      </c>
      <c r="F110" s="37" t="n">
        <v>124.114</v>
      </c>
      <c r="G110" s="37" t="n">
        <v>124.114</v>
      </c>
      <c r="H110" s="37" t="n">
        <v>855.83</v>
      </c>
      <c r="I110" s="37" t="n">
        <v>855.83</v>
      </c>
      <c r="J110" s="37" t="n">
        <v>855.83</v>
      </c>
      <c r="K110" s="37" t="n">
        <v>1114.689</v>
      </c>
      <c r="L110" s="37" t="n">
        <v>1114.689</v>
      </c>
      <c r="M110" s="37" t="n">
        <v>1114.689</v>
      </c>
      <c r="N110" s="37" t="n">
        <v>1114.689</v>
      </c>
      <c r="O110" s="37" t="n">
        <v>1158.201</v>
      </c>
      <c r="P110" s="37" t="n">
        <v>1158.201</v>
      </c>
      <c r="Q110" s="37" t="n">
        <v>1158.201</v>
      </c>
      <c r="R110" s="37" t="n">
        <v>1158.201</v>
      </c>
      <c r="S110" s="37" t="n">
        <v>1158.201</v>
      </c>
      <c r="T110" s="37" t="n">
        <v>1158.201</v>
      </c>
      <c r="U110" s="37" t="n">
        <v>1158.201</v>
      </c>
      <c r="V110" s="37" t="n">
        <v>1158.201</v>
      </c>
      <c r="W110" s="37" t="n">
        <v>1158.201</v>
      </c>
      <c r="X110" s="37" t="n">
        <v>1158.201</v>
      </c>
      <c r="Y110" s="37" t="n">
        <v>1158.201</v>
      </c>
      <c r="Z110" s="37" t="n">
        <v>1158.201</v>
      </c>
      <c r="AA110" s="37" t="n">
        <v>1158.201</v>
      </c>
      <c r="AB110" s="37" t="n">
        <v>1158.201</v>
      </c>
      <c r="AC110" s="37" t="n"/>
      <c r="AD110" s="37" t="n"/>
      <c r="AE110" s="37" t="n"/>
      <c r="AF110" s="37" t="n"/>
      <c r="AG110" s="37" t="n"/>
      <c r="AH110" s="37" t="n"/>
      <c r="AI110" s="37" t="n"/>
      <c r="AJ110" s="37" t="n"/>
      <c r="AK110" s="37" t="n"/>
      <c r="AL110" s="37" t="n"/>
      <c r="AM110" s="37" t="n"/>
    </row>
    <row r="111" ht="18" customHeight="1" s="149" thickBot="1">
      <c r="A111" s="36" t="inlineStr">
        <is>
          <t>Aset takberwujud selain goodwill</t>
        </is>
      </c>
      <c r="B111" s="36" t="n"/>
      <c r="C111" s="37" t="n">
        <v>555.217</v>
      </c>
      <c r="D111" s="37" t="n">
        <v>555.217</v>
      </c>
      <c r="E111" s="37" t="n">
        <v>555.217</v>
      </c>
      <c r="F111" s="37" t="n">
        <v>555.217</v>
      </c>
      <c r="G111" s="37" t="n">
        <v>504.193</v>
      </c>
      <c r="H111" s="37" t="n">
        <v>521.622</v>
      </c>
      <c r="I111" s="37" t="n">
        <v>521.622</v>
      </c>
      <c r="J111" s="37" t="n">
        <v>521.622</v>
      </c>
      <c r="K111" s="37" t="n">
        <v>514.931</v>
      </c>
      <c r="L111" s="37" t="n">
        <v>514.931</v>
      </c>
      <c r="M111" s="37" t="n">
        <v>514.931</v>
      </c>
      <c r="N111" s="37" t="n">
        <v>514.931</v>
      </c>
      <c r="O111" s="37" t="n">
        <v>424.091</v>
      </c>
      <c r="P111" s="37" t="n">
        <v>424.091</v>
      </c>
      <c r="Q111" s="37" t="n">
        <v>278.841</v>
      </c>
      <c r="R111" s="37" t="n">
        <v>424.091</v>
      </c>
      <c r="S111" s="37" t="n">
        <v>408.919</v>
      </c>
      <c r="T111" s="37" t="n">
        <v>375.589</v>
      </c>
      <c r="U111" s="37" t="n">
        <v>408.919</v>
      </c>
      <c r="V111" s="37" t="n">
        <v>367.033</v>
      </c>
      <c r="W111" s="37" t="n">
        <v>406.572</v>
      </c>
      <c r="X111" s="37" t="n">
        <v>406.572</v>
      </c>
      <c r="Y111" s="37" t="n">
        <v>647.438</v>
      </c>
      <c r="Z111" s="37" t="n">
        <v>388.278</v>
      </c>
      <c r="AA111" s="37" t="n">
        <v>647.438</v>
      </c>
      <c r="AB111" s="37" t="n">
        <v>629.638</v>
      </c>
      <c r="AC111" s="37" t="n"/>
      <c r="AD111" s="37" t="n"/>
      <c r="AE111" s="37" t="n"/>
      <c r="AF111" s="37" t="n"/>
      <c r="AG111" s="37" t="n"/>
      <c r="AH111" s="37" t="n"/>
      <c r="AI111" s="37" t="n"/>
      <c r="AJ111" s="37" t="n"/>
      <c r="AK111" s="37" t="n"/>
      <c r="AL111" s="37" t="n"/>
      <c r="AM111" s="37" t="n"/>
    </row>
    <row r="112" ht="18" customHeight="1" s="149" thickBot="1">
      <c r="A112" s="36" t="inlineStr">
        <is>
          <t>Properti investasi</t>
        </is>
      </c>
      <c r="B112" s="36" t="n"/>
      <c r="C112" s="37" t="n">
        <v/>
      </c>
      <c r="D112" s="37" t="n">
        <v/>
      </c>
      <c r="E112" s="37" t="n">
        <v/>
      </c>
      <c r="F112" s="37" t="n">
        <v/>
      </c>
      <c r="G112" s="37" t="n">
        <v/>
      </c>
      <c r="H112" s="37" t="n">
        <v/>
      </c>
      <c r="I112" s="37" t="n">
        <v/>
      </c>
      <c r="J112" s="37" t="n">
        <v/>
      </c>
      <c r="K112" s="37" t="n">
        <v/>
      </c>
      <c r="L112" s="37" t="n">
        <v/>
      </c>
      <c r="M112" s="37" t="n">
        <v/>
      </c>
      <c r="N112" s="37" t="n">
        <v/>
      </c>
      <c r="O112" s="37" t="n">
        <v/>
      </c>
      <c r="P112" s="37" t="n">
        <v/>
      </c>
      <c r="Q112" s="37" t="n">
        <v/>
      </c>
      <c r="R112" s="37" t="n">
        <v/>
      </c>
      <c r="S112" s="37" t="n">
        <v>0</v>
      </c>
      <c r="T112" s="37" t="n">
        <v/>
      </c>
      <c r="U112" s="37" t="n">
        <v>0</v>
      </c>
      <c r="V112" s="37" t="n">
        <v>0</v>
      </c>
      <c r="W112" s="37" t="n">
        <v>0</v>
      </c>
      <c r="X112" s="37" t="n">
        <v>0</v>
      </c>
      <c r="Y112" s="37" t="n">
        <v>0</v>
      </c>
      <c r="Z112" s="37" t="n">
        <v>0</v>
      </c>
      <c r="AA112" s="37" t="n">
        <v>0</v>
      </c>
      <c r="AB112" s="37" t="n">
        <v>0</v>
      </c>
      <c r="AC112" s="37" t="n"/>
      <c r="AD112" s="37" t="n"/>
      <c r="AE112" s="37" t="n"/>
      <c r="AF112" s="37" t="n"/>
      <c r="AG112" s="37" t="n"/>
      <c r="AH112" s="37" t="n"/>
      <c r="AI112" s="37" t="n"/>
      <c r="AJ112" s="37" t="n"/>
      <c r="AK112" s="37" t="n"/>
      <c r="AL112" s="37" t="n"/>
      <c r="AM112" s="37" t="n"/>
    </row>
    <row r="113" ht="18" customHeight="1" s="149" thickBot="1">
      <c r="A113" s="36" t="inlineStr">
        <is>
          <t>Aset ijarah</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0</v>
      </c>
      <c r="T113" s="37" t="n">
        <v/>
      </c>
      <c r="U113" s="37" t="n">
        <v>0</v>
      </c>
      <c r="V113" s="37" t="n">
        <v>0</v>
      </c>
      <c r="W113" s="37" t="n">
        <v>0</v>
      </c>
      <c r="X113" s="37" t="n">
        <v>0</v>
      </c>
      <c r="Y113" s="37" t="n">
        <v>0</v>
      </c>
      <c r="Z113" s="37" t="n">
        <v>0</v>
      </c>
      <c r="AA113" s="37" t="n">
        <v>0</v>
      </c>
      <c r="AB113" s="37" t="n">
        <v>0</v>
      </c>
      <c r="AC113" s="37" t="n"/>
      <c r="AD113" s="37" t="n"/>
      <c r="AE113" s="37" t="n"/>
      <c r="AF113" s="37" t="n"/>
      <c r="AG113" s="37" t="n"/>
      <c r="AH113" s="37" t="n"/>
      <c r="AI113" s="37" t="n"/>
      <c r="AJ113" s="37" t="n"/>
      <c r="AK113" s="37" t="n"/>
      <c r="AL113" s="37" t="n"/>
      <c r="AM113" s="37" t="n"/>
    </row>
    <row r="114" ht="18" customHeight="1" s="149" thickBot="1">
      <c r="A114" s="36" t="inlineStr">
        <is>
          <t>Aset tetap</t>
        </is>
      </c>
      <c r="B114" s="36" t="n"/>
      <c r="C114" s="37" t="n">
        <v>19336.901</v>
      </c>
      <c r="D114" s="37" t="n">
        <v>19336.901</v>
      </c>
      <c r="E114" s="37" t="n">
        <v>19336.901</v>
      </c>
      <c r="F114" s="37" t="n">
        <v>19336.901</v>
      </c>
      <c r="G114" s="37" t="n">
        <v>19327.705</v>
      </c>
      <c r="H114" s="37" t="n">
        <v>20852.301</v>
      </c>
      <c r="I114" s="37" t="n">
        <v>20852.301</v>
      </c>
      <c r="J114" s="37" t="n">
        <v>20852.301</v>
      </c>
      <c r="K114" s="37" t="n">
        <v>21915.054</v>
      </c>
      <c r="L114" s="37" t="n">
        <v>21915.054</v>
      </c>
      <c r="M114" s="37" t="n">
        <v>21915.054</v>
      </c>
      <c r="N114" s="37" t="n">
        <v>21915.054</v>
      </c>
      <c r="O114" s="37" t="n">
        <v>22169.299</v>
      </c>
      <c r="P114" s="37" t="n">
        <v>22169.299</v>
      </c>
      <c r="Q114" s="37" t="n">
        <v>21485.626</v>
      </c>
      <c r="R114" s="37" t="n">
        <v>22169.299</v>
      </c>
      <c r="S114" s="37" t="n">
        <v>24709.372</v>
      </c>
      <c r="T114" s="37" t="n">
        <v>21993.249</v>
      </c>
      <c r="U114" s="37" t="n">
        <v>24709.372</v>
      </c>
      <c r="V114" s="37" t="n">
        <v>25552.096</v>
      </c>
      <c r="W114" s="37" t="n">
        <v>26824.744</v>
      </c>
      <c r="X114" s="37" t="n">
        <v>26824.744</v>
      </c>
      <c r="Y114" s="37" t="n">
        <v>28250.624</v>
      </c>
      <c r="Z114" s="37" t="n">
        <v>26474.265</v>
      </c>
      <c r="AA114" s="37" t="n">
        <v>28250.624</v>
      </c>
      <c r="AB114" s="37" t="n">
        <v>28126.076</v>
      </c>
      <c r="AC114" s="37" t="n"/>
      <c r="AD114" s="37" t="n"/>
      <c r="AE114" s="37" t="n"/>
      <c r="AF114" s="37" t="n"/>
      <c r="AG114" s="37" t="n"/>
      <c r="AH114" s="37" t="n"/>
      <c r="AI114" s="37" t="n"/>
      <c r="AJ114" s="37" t="n"/>
      <c r="AK114" s="37" t="n"/>
      <c r="AL114" s="37" t="n"/>
      <c r="AM114" s="37" t="n"/>
    </row>
    <row r="115" ht="18" customHeight="1" s="149" thickBot="1">
      <c r="A115" s="36" t="inlineStr">
        <is>
          <t>Aset hak guna</t>
        </is>
      </c>
      <c r="B115" s="36" t="n"/>
      <c r="C115" s="37" t="n">
        <v/>
      </c>
      <c r="D115" s="37" t="n">
        <v/>
      </c>
      <c r="E115" s="37" t="n">
        <v/>
      </c>
      <c r="F115" s="37" t="n">
        <v/>
      </c>
      <c r="G115" s="37" t="n">
        <v/>
      </c>
      <c r="H115" s="37" t="n">
        <v/>
      </c>
      <c r="I115" s="37" t="n">
        <v/>
      </c>
      <c r="J115" s="37" t="n">
        <v/>
      </c>
      <c r="K115" s="37" t="n">
        <v/>
      </c>
      <c r="L115" s="37" t="n">
        <v/>
      </c>
      <c r="M115" s="37" t="n">
        <v/>
      </c>
      <c r="N115" s="37" t="n">
        <v/>
      </c>
      <c r="O115" s="37" t="n">
        <v/>
      </c>
      <c r="P115" s="37" t="n">
        <v/>
      </c>
      <c r="Q115" s="37" t="n">
        <v/>
      </c>
      <c r="R115" s="37" t="n">
        <v/>
      </c>
      <c r="S115" s="37" t="n">
        <v>0</v>
      </c>
      <c r="T115" s="37" t="n">
        <v/>
      </c>
      <c r="U115" s="37" t="n">
        <v>0</v>
      </c>
      <c r="V115" s="37" t="n">
        <v>0</v>
      </c>
      <c r="W115" s="37" t="n">
        <v>0</v>
      </c>
      <c r="X115" s="37" t="n">
        <v>0</v>
      </c>
      <c r="Y115" s="37" t="n">
        <v>0</v>
      </c>
      <c r="Z115" s="37" t="n">
        <v>0</v>
      </c>
      <c r="AA115" s="37" t="n">
        <v>0</v>
      </c>
      <c r="AB115" s="37" t="n">
        <v>0</v>
      </c>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
      </c>
      <c r="D116" s="37" t="n">
        <v/>
      </c>
      <c r="E116" s="37" t="n">
        <v/>
      </c>
      <c r="F116" s="37" t="n">
        <v/>
      </c>
      <c r="G116" s="37" t="n">
        <v/>
      </c>
      <c r="H116" s="37" t="n">
        <v/>
      </c>
      <c r="I116" s="37" t="n">
        <v/>
      </c>
      <c r="J116" s="37" t="n">
        <v/>
      </c>
      <c r="K116" s="37" t="n">
        <v/>
      </c>
      <c r="L116" s="37" t="n">
        <v/>
      </c>
      <c r="M116" s="37" t="n">
        <v/>
      </c>
      <c r="N116" s="37" t="n">
        <v/>
      </c>
      <c r="O116" s="37" t="n">
        <v/>
      </c>
      <c r="P116" s="37" t="n">
        <v/>
      </c>
      <c r="Q116" s="37" t="n">
        <v/>
      </c>
      <c r="R116" s="37" t="n">
        <v/>
      </c>
      <c r="S116" s="37" t="n">
        <v>0</v>
      </c>
      <c r="T116" s="37" t="n">
        <v/>
      </c>
      <c r="U116" s="37" t="n">
        <v>0</v>
      </c>
      <c r="V116" s="37" t="n">
        <v>0</v>
      </c>
      <c r="W116" s="37" t="n">
        <v>0</v>
      </c>
      <c r="X116" s="37" t="n">
        <v>0</v>
      </c>
      <c r="Y116" s="37" t="n">
        <v>0</v>
      </c>
      <c r="Z116" s="37" t="n">
        <v>0</v>
      </c>
      <c r="AA116" s="37" t="n">
        <v>0</v>
      </c>
      <c r="AB116" s="37" t="n">
        <v>0</v>
      </c>
      <c r="AC116" s="37" t="n"/>
      <c r="AD116" s="37" t="n"/>
      <c r="AE116" s="37" t="n"/>
      <c r="AF116" s="37" t="n"/>
      <c r="AG116" s="37" t="n"/>
      <c r="AH116" s="37" t="n"/>
      <c r="AI116" s="37" t="n"/>
      <c r="AJ116" s="37" t="n"/>
      <c r="AK116" s="37" t="n"/>
      <c r="AL116" s="37" t="n"/>
      <c r="AM116" s="37" t="n"/>
    </row>
    <row r="117" ht="18" customHeight="1" s="149" thickBot="1">
      <c r="A117" s="36" t="inlineStr">
        <is>
          <t>Agunan yang diambil alih</t>
        </is>
      </c>
      <c r="B117" s="36" t="n"/>
      <c r="C117" s="37" t="n">
        <v/>
      </c>
      <c r="D117" s="37" t="n">
        <v/>
      </c>
      <c r="E117" s="37" t="n">
        <v/>
      </c>
      <c r="F117" s="37" t="n">
        <v/>
      </c>
      <c r="G117" s="37" t="n">
        <v/>
      </c>
      <c r="H117" s="37" t="n">
        <v/>
      </c>
      <c r="I117" s="37" t="n">
        <v/>
      </c>
      <c r="J117" s="37" t="n">
        <v/>
      </c>
      <c r="K117" s="37" t="n">
        <v/>
      </c>
      <c r="L117" s="37" t="n">
        <v/>
      </c>
      <c r="M117" s="37" t="n">
        <v/>
      </c>
      <c r="N117" s="37" t="n">
        <v/>
      </c>
      <c r="O117" s="37" t="n">
        <v/>
      </c>
      <c r="P117" s="37" t="n">
        <v/>
      </c>
      <c r="Q117" s="37" t="n">
        <v/>
      </c>
      <c r="R117" s="37" t="n">
        <v/>
      </c>
      <c r="S117" s="37" t="n">
        <v>0</v>
      </c>
      <c r="T117" s="37" t="n">
        <v/>
      </c>
      <c r="U117" s="37" t="n">
        <v>0</v>
      </c>
      <c r="V117" s="37" t="n">
        <v>0</v>
      </c>
      <c r="W117" s="37" t="n">
        <v>0</v>
      </c>
      <c r="X117" s="37" t="n">
        <v>0</v>
      </c>
      <c r="Y117" s="37" t="n">
        <v>0</v>
      </c>
      <c r="Z117" s="37" t="n">
        <v>0</v>
      </c>
      <c r="AA117" s="37" t="n">
        <v>0</v>
      </c>
      <c r="AB117" s="37" t="n">
        <v>0</v>
      </c>
      <c r="AC117" s="37" t="n"/>
      <c r="AD117" s="37" t="n"/>
      <c r="AE117" s="37" t="n"/>
      <c r="AF117" s="37" t="n"/>
      <c r="AG117" s="37" t="n"/>
      <c r="AH117" s="37" t="n"/>
      <c r="AI117" s="37" t="n"/>
      <c r="AJ117" s="37" t="n"/>
      <c r="AK117" s="37" t="n"/>
      <c r="AL117" s="37" t="n"/>
      <c r="AM117" s="37" t="n"/>
    </row>
    <row r="118" ht="18" customHeight="1" s="149" thickBot="1">
      <c r="A118" s="36" t="inlineStr">
        <is>
          <t>Aset lainnya</t>
        </is>
      </c>
      <c r="B118" s="36" t="n"/>
      <c r="C118" s="37" t="n">
        <v>13362.33</v>
      </c>
      <c r="D118" s="37" t="n">
        <v>13362.33</v>
      </c>
      <c r="E118" s="37" t="n">
        <v>13362.33</v>
      </c>
      <c r="F118" s="37" t="n">
        <v>13362.33</v>
      </c>
      <c r="G118" s="37" t="n">
        <v>11029.358</v>
      </c>
      <c r="H118" s="37" t="n">
        <v>13150.374</v>
      </c>
      <c r="I118" s="37" t="n">
        <v>13150.374</v>
      </c>
      <c r="J118" s="37" t="n">
        <v>13150.374</v>
      </c>
      <c r="K118" s="37" t="n">
        <v>15794.87</v>
      </c>
      <c r="L118" s="37" t="n">
        <v>15794.87</v>
      </c>
      <c r="M118" s="37" t="n">
        <v>15794.87</v>
      </c>
      <c r="N118" s="37" t="n">
        <v>15794.87</v>
      </c>
      <c r="O118" s="37" t="n">
        <v>15507.736</v>
      </c>
      <c r="P118" s="37" t="n">
        <v>15507.736</v>
      </c>
      <c r="Q118" s="37" t="n">
        <v>15382.258</v>
      </c>
      <c r="R118" s="37" t="n">
        <v>15507.736</v>
      </c>
      <c r="S118" s="37" t="n">
        <v>16046.458</v>
      </c>
      <c r="T118" s="37" t="n">
        <v>15977.975</v>
      </c>
      <c r="U118" s="37" t="n">
        <v>16046.458</v>
      </c>
      <c r="V118" s="37" t="n">
        <v>19313.098</v>
      </c>
      <c r="W118" s="37" t="n">
        <v>24484.627</v>
      </c>
      <c r="X118" s="37" t="n">
        <v>24484.627</v>
      </c>
      <c r="Y118" s="37" t="n">
        <v>24663.248</v>
      </c>
      <c r="Z118" s="37" t="n">
        <v>25825.829</v>
      </c>
      <c r="AA118" s="37" t="n">
        <v>24663.248</v>
      </c>
      <c r="AB118" s="37" t="n">
        <v>33113.924</v>
      </c>
      <c r="AC118" s="37" t="n"/>
      <c r="AD118" s="37" t="n"/>
      <c r="AE118" s="37" t="n"/>
      <c r="AF118" s="37" t="n"/>
      <c r="AG118" s="37" t="n"/>
      <c r="AH118" s="37" t="n"/>
      <c r="AI118" s="37" t="n"/>
      <c r="AJ118" s="37" t="n"/>
      <c r="AK118" s="37" t="n"/>
      <c r="AL118" s="37" t="n"/>
      <c r="AM118" s="37" t="n"/>
    </row>
    <row r="119" ht="18" customHeight="1" s="149" thickBot="1">
      <c r="A119" s="38" t="inlineStr">
        <is>
          <t>Jumlah aset</t>
        </is>
      </c>
      <c r="B119" s="38" t="n"/>
      <c r="C119" s="41" t="n">
        <v>824787.944</v>
      </c>
      <c r="D119" s="41" t="n">
        <v>824787.944</v>
      </c>
      <c r="E119" s="41" t="n">
        <v>824787.944</v>
      </c>
      <c r="F119" s="41" t="n">
        <v>824787.944</v>
      </c>
      <c r="G119" s="41" t="n">
        <v>830550.088</v>
      </c>
      <c r="H119" s="41" t="n">
        <v>918989.312</v>
      </c>
      <c r="I119" s="41" t="n">
        <v>918989.312</v>
      </c>
      <c r="J119" s="41" t="n">
        <v>918989.312</v>
      </c>
      <c r="K119" s="41" t="n">
        <v>1075570.256</v>
      </c>
      <c r="L119" s="41" t="n">
        <v>1075570.256</v>
      </c>
      <c r="M119" s="41" t="n">
        <v>1075570.256</v>
      </c>
      <c r="N119" s="41" t="n">
        <v>1075570.256</v>
      </c>
      <c r="O119" s="41" t="n">
        <v>1228344.68</v>
      </c>
      <c r="P119" s="41" t="n">
        <v>1228344.68</v>
      </c>
      <c r="Q119" s="41" t="n">
        <v>1169296.138</v>
      </c>
      <c r="R119" s="41" t="n">
        <v>1228344.68</v>
      </c>
      <c r="S119" s="41" t="n">
        <v>1314731.674</v>
      </c>
      <c r="T119" s="41" t="n">
        <v>1264467.919</v>
      </c>
      <c r="U119" s="41" t="n">
        <v>1314731.674</v>
      </c>
      <c r="V119" s="41" t="n">
        <v>1321722.691</v>
      </c>
      <c r="W119" s="41" t="n">
        <v>1408107.01</v>
      </c>
      <c r="X119" s="41" t="n">
        <v>1408107.01</v>
      </c>
      <c r="Y119" s="41" t="n">
        <v>1449301.328</v>
      </c>
      <c r="Z119" s="41" t="n">
        <v>1425417.23</v>
      </c>
      <c r="AA119" s="41" t="n">
        <v>1449301.328</v>
      </c>
      <c r="AB119" s="41" t="n">
        <v>1533763.445</v>
      </c>
      <c r="AC119" s="41" t="n"/>
      <c r="AD119" s="41" t="n"/>
      <c r="AE119" s="41" t="n"/>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
      </c>
      <c r="D122" s="37" t="n">
        <v/>
      </c>
      <c r="E122" s="37" t="n">
        <v/>
      </c>
      <c r="F122" s="37" t="n">
        <v/>
      </c>
      <c r="G122" s="37" t="n">
        <v/>
      </c>
      <c r="H122" s="37" t="n">
        <v/>
      </c>
      <c r="I122" s="37" t="n">
        <v/>
      </c>
      <c r="J122" s="37" t="n">
        <v/>
      </c>
      <c r="K122" s="37" t="n">
        <v/>
      </c>
      <c r="L122" s="37" t="n">
        <v/>
      </c>
      <c r="M122" s="37" t="n">
        <v/>
      </c>
      <c r="N122" s="37" t="n">
        <v/>
      </c>
      <c r="O122" s="37" t="n">
        <v/>
      </c>
      <c r="P122" s="37" t="n">
        <v/>
      </c>
      <c r="Q122" s="37" t="n">
        <v/>
      </c>
      <c r="R122" s="37" t="n">
        <v/>
      </c>
      <c r="S122" s="37" t="n">
        <v>0</v>
      </c>
      <c r="T122" s="37" t="n">
        <v/>
      </c>
      <c r="U122" s="37" t="n">
        <v>0</v>
      </c>
      <c r="V122" s="37" t="n">
        <v>0</v>
      </c>
      <c r="W122" s="37" t="n">
        <v>0</v>
      </c>
      <c r="X122" s="37" t="n">
        <v>0</v>
      </c>
      <c r="Y122" s="37" t="n">
        <v>0</v>
      </c>
      <c r="Z122" s="37" t="n">
        <v>0</v>
      </c>
      <c r="AA122" s="37" t="n">
        <v>0</v>
      </c>
      <c r="AB122" s="37" t="n">
        <v>0</v>
      </c>
      <c r="AC122" s="37" t="n"/>
      <c r="AD122" s="37" t="n"/>
      <c r="AE122" s="37" t="n"/>
      <c r="AF122" s="37" t="n"/>
      <c r="AG122" s="37" t="n"/>
      <c r="AH122" s="37" t="n"/>
      <c r="AI122" s="37" t="n"/>
      <c r="AJ122" s="37" t="n"/>
      <c r="AK122" s="37" t="n"/>
      <c r="AL122" s="37" t="n"/>
      <c r="AM122" s="37" t="n"/>
    </row>
    <row r="123" ht="35" customHeight="1" s="149" thickBot="1">
      <c r="A123" s="39" t="inlineStr">
        <is>
          <t>Bagi hasil yang belum dibagikan</t>
        </is>
      </c>
      <c r="B123" s="39" t="n"/>
      <c r="C123" s="37" t="n">
        <v/>
      </c>
      <c r="D123" s="37" t="n">
        <v/>
      </c>
      <c r="E123" s="37" t="n">
        <v/>
      </c>
      <c r="F123" s="37" t="n">
        <v/>
      </c>
      <c r="G123" s="37" t="n">
        <v/>
      </c>
      <c r="H123" s="37" t="n">
        <v/>
      </c>
      <c r="I123" s="37" t="n">
        <v/>
      </c>
      <c r="J123" s="37" t="n">
        <v/>
      </c>
      <c r="K123" s="37" t="n">
        <v/>
      </c>
      <c r="L123" s="37" t="n">
        <v/>
      </c>
      <c r="M123" s="37" t="n">
        <v/>
      </c>
      <c r="N123" s="37" t="n">
        <v/>
      </c>
      <c r="O123" s="37" t="n">
        <v/>
      </c>
      <c r="P123" s="37" t="n">
        <v/>
      </c>
      <c r="Q123" s="37" t="n">
        <v/>
      </c>
      <c r="R123" s="37" t="n">
        <v/>
      </c>
      <c r="S123" s="37" t="n">
        <v>0</v>
      </c>
      <c r="T123" s="37" t="n">
        <v/>
      </c>
      <c r="U123" s="37" t="n">
        <v>0</v>
      </c>
      <c r="V123" s="37" t="n">
        <v>0</v>
      </c>
      <c r="W123" s="37" t="n">
        <v>0</v>
      </c>
      <c r="X123" s="37" t="n">
        <v>0</v>
      </c>
      <c r="Y123" s="37" t="n">
        <v>0</v>
      </c>
      <c r="Z123" s="37" t="n">
        <v>0</v>
      </c>
      <c r="AA123" s="37" t="n">
        <v>0</v>
      </c>
      <c r="AB123" s="37" t="n">
        <v>0</v>
      </c>
      <c r="AC123" s="37" t="n"/>
      <c r="AD123" s="37" t="n"/>
      <c r="AE123" s="37" t="n"/>
      <c r="AF123" s="37" t="n"/>
      <c r="AG123" s="37" t="n"/>
      <c r="AH123" s="37" t="n"/>
      <c r="AI123" s="37" t="n"/>
      <c r="AJ123" s="37" t="n"/>
      <c r="AK123" s="37" t="n"/>
      <c r="AL123" s="37" t="n"/>
      <c r="AM123" s="37" t="n"/>
    </row>
    <row r="124" ht="18" customHeight="1" s="149" thickBot="1">
      <c r="A124" s="39" t="inlineStr">
        <is>
          <t>Dana simpanan syariah</t>
        </is>
      </c>
      <c r="B124" s="39" t="n"/>
      <c r="C124" s="37" t="n">
        <v>621.3150000000001</v>
      </c>
      <c r="D124" s="37" t="n">
        <v>621.3150000000001</v>
      </c>
      <c r="E124" s="37" t="n">
        <v>621.3150000000001</v>
      </c>
      <c r="F124" s="37" t="n">
        <v>621.3150000000001</v>
      </c>
      <c r="G124" s="37" t="n">
        <v>785.232</v>
      </c>
      <c r="H124" s="37" t="n">
        <v>1035.526</v>
      </c>
      <c r="I124" s="37" t="n">
        <v>1035.526</v>
      </c>
      <c r="J124" s="37" t="n">
        <v>1035.526</v>
      </c>
      <c r="K124" s="37" t="n">
        <v>1151.652</v>
      </c>
      <c r="L124" s="37" t="n">
        <v>1151.652</v>
      </c>
      <c r="M124" s="37" t="n">
        <v>1151.652</v>
      </c>
      <c r="N124" s="37" t="n">
        <v>1151.652</v>
      </c>
      <c r="O124" s="37" t="n">
        <v>1620.039</v>
      </c>
      <c r="P124" s="37" t="n">
        <v>1620.039</v>
      </c>
      <c r="Q124" s="37" t="n">
        <v>1458.01</v>
      </c>
      <c r="R124" s="37" t="n">
        <v>1620.039</v>
      </c>
      <c r="S124" s="37" t="n">
        <v>2825.86</v>
      </c>
      <c r="T124" s="37" t="n">
        <v>2186.765</v>
      </c>
      <c r="U124" s="37" t="n">
        <v>2825.86</v>
      </c>
      <c r="V124" s="37" t="n">
        <v>2737.158</v>
      </c>
      <c r="W124" s="37" t="n">
        <v>3201.97</v>
      </c>
      <c r="X124" s="37" t="n">
        <v>3201.97</v>
      </c>
      <c r="Y124" s="37" t="n">
        <v>3935.363</v>
      </c>
      <c r="Z124" s="37" t="n">
        <v>3097.951</v>
      </c>
      <c r="AA124" s="37" t="n">
        <v>3935.363</v>
      </c>
      <c r="AB124" s="37" t="n">
        <v>4104.53</v>
      </c>
      <c r="AC124" s="37" t="n"/>
      <c r="AD124" s="37" t="n"/>
      <c r="AE124" s="37" t="n"/>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165959.295</v>
      </c>
      <c r="D130" s="37" t="n">
        <v>165959.295</v>
      </c>
      <c r="E130" s="37" t="n">
        <v>165959.295</v>
      </c>
      <c r="F130" s="37" t="n">
        <v>165959.295</v>
      </c>
      <c r="G130" s="37" t="n">
        <v>163562.166</v>
      </c>
      <c r="H130" s="37" t="n">
        <v>184074.285</v>
      </c>
      <c r="I130" s="37" t="n">
        <v>184074.285</v>
      </c>
      <c r="J130" s="37" t="n">
        <v>184074.285</v>
      </c>
      <c r="K130" s="37" t="n">
        <v>227851.026</v>
      </c>
      <c r="L130" s="37" t="n">
        <v>227851.026</v>
      </c>
      <c r="M130" s="37" t="n">
        <v>227851.026</v>
      </c>
      <c r="N130" s="37" t="n">
        <v>227851.026</v>
      </c>
      <c r="O130" s="37" t="n">
        <v>282325.38</v>
      </c>
      <c r="P130" s="37" t="n">
        <v>282325.38</v>
      </c>
      <c r="Q130" s="37" t="n">
        <v>260704.797</v>
      </c>
      <c r="R130" s="37" t="n">
        <v>282325.38</v>
      </c>
      <c r="S130" s="37" t="n">
        <v>320068.813</v>
      </c>
      <c r="T130" s="37" t="n">
        <v>301554.791</v>
      </c>
      <c r="U130" s="37" t="n">
        <v>320068.813</v>
      </c>
      <c r="V130" s="37" t="n">
        <v>316087.593</v>
      </c>
      <c r="W130" s="37" t="n">
        <v>344505.508</v>
      </c>
      <c r="X130" s="37" t="n">
        <v>344505.508</v>
      </c>
      <c r="Y130" s="37" t="n">
        <v>357049.472</v>
      </c>
      <c r="Z130" s="37" t="n">
        <v>349220.084</v>
      </c>
      <c r="AA130" s="37" t="n">
        <v>357049.472</v>
      </c>
      <c r="AB130" s="37" t="n">
        <v>377648.117</v>
      </c>
      <c r="AC130" s="37" t="n"/>
      <c r="AD130" s="37" t="n"/>
      <c r="AE130" s="37" t="n"/>
      <c r="AF130" s="37" t="n"/>
      <c r="AG130" s="37" t="n"/>
      <c r="AH130" s="37" t="n"/>
      <c r="AI130" s="37" t="n"/>
      <c r="AJ130" s="37" t="n"/>
      <c r="AK130" s="37" t="n"/>
      <c r="AL130" s="37" t="n"/>
      <c r="AM130" s="37" t="n"/>
    </row>
    <row r="131" ht="18" customHeight="1" s="149" thickBot="1">
      <c r="A131" s="44" t="inlineStr">
        <is>
          <t>Giro pihak berelasi</t>
        </is>
      </c>
      <c r="B131" s="44" t="n"/>
      <c r="C131" s="37" t="n">
        <v>862.658</v>
      </c>
      <c r="D131" s="37" t="n">
        <v>862.658</v>
      </c>
      <c r="E131" s="37" t="n">
        <v>862.658</v>
      </c>
      <c r="F131" s="37" t="n">
        <v>862.658</v>
      </c>
      <c r="G131" s="37" t="n">
        <v>1156.532</v>
      </c>
      <c r="H131" s="37" t="n">
        <v>843.728</v>
      </c>
      <c r="I131" s="37" t="n">
        <v>843.728</v>
      </c>
      <c r="J131" s="37" t="n">
        <v>843.728</v>
      </c>
      <c r="K131" s="37" t="n">
        <v>1133.638</v>
      </c>
      <c r="L131" s="37" t="n">
        <v>1133.638</v>
      </c>
      <c r="M131" s="37" t="n">
        <v>1133.638</v>
      </c>
      <c r="N131" s="37" t="n">
        <v>1133.638</v>
      </c>
      <c r="O131" s="37" t="n">
        <v>2269.054</v>
      </c>
      <c r="P131" s="37" t="n">
        <v>2269.054</v>
      </c>
      <c r="Q131" s="37" t="n">
        <v>1711.816</v>
      </c>
      <c r="R131" s="37" t="n">
        <v>2269.054</v>
      </c>
      <c r="S131" s="37" t="n">
        <v>1789.722</v>
      </c>
      <c r="T131" s="37" t="n">
        <v>1744.29</v>
      </c>
      <c r="U131" s="37" t="n">
        <v>1789.722</v>
      </c>
      <c r="V131" s="37" t="n">
        <v>2592.901</v>
      </c>
      <c r="W131" s="37" t="n">
        <v>1909.185</v>
      </c>
      <c r="X131" s="37" t="n">
        <v>1909.185</v>
      </c>
      <c r="Y131" s="37" t="n">
        <v>2385.877</v>
      </c>
      <c r="Z131" s="37" t="n">
        <v>2078.734</v>
      </c>
      <c r="AA131" s="37" t="n">
        <v>2385.877</v>
      </c>
      <c r="AB131" s="37" t="n">
        <v>2526.052</v>
      </c>
      <c r="AC131" s="37" t="n"/>
      <c r="AD131" s="37" t="n"/>
      <c r="AE131" s="37" t="n"/>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t="18" customHeight="1" s="149" thickBot="1">
      <c r="A133" s="44" t="inlineStr">
        <is>
          <t>Giro wadiah pihak ketiga</t>
        </is>
      </c>
      <c r="B133" s="44" t="n"/>
      <c r="C133" s="37" t="n">
        <v/>
      </c>
      <c r="D133" s="37" t="n">
        <v/>
      </c>
      <c r="E133" s="37" t="n">
        <v/>
      </c>
      <c r="F133" s="37" t="n">
        <v/>
      </c>
      <c r="G133" s="37" t="n">
        <v/>
      </c>
      <c r="H133" s="37" t="n">
        <v/>
      </c>
      <c r="I133" s="37" t="n">
        <v/>
      </c>
      <c r="J133" s="37" t="n">
        <v/>
      </c>
      <c r="K133" s="37" t="n">
        <v/>
      </c>
      <c r="L133" s="37" t="n">
        <v/>
      </c>
      <c r="M133" s="37" t="n">
        <v/>
      </c>
      <c r="N133" s="37" t="n">
        <v/>
      </c>
      <c r="O133" s="37" t="n">
        <v/>
      </c>
      <c r="P133" s="37" t="n">
        <v/>
      </c>
      <c r="Q133" s="37" t="n">
        <v/>
      </c>
      <c r="R133" s="37" t="n">
        <v/>
      </c>
      <c r="S133" s="37" t="n">
        <v/>
      </c>
      <c r="T133" s="37" t="n">
        <v/>
      </c>
      <c r="U133" s="37" t="n">
        <v/>
      </c>
      <c r="V133" s="37" t="n">
        <v/>
      </c>
      <c r="W133" s="37" t="n">
        <v>0</v>
      </c>
      <c r="X133" s="37" t="n">
        <v>0</v>
      </c>
      <c r="Y133" s="37" t="n">
        <v/>
      </c>
      <c r="Z133" s="37" t="n">
        <v>0</v>
      </c>
      <c r="AA133" s="37" t="n">
        <v/>
      </c>
      <c r="AB133" s="37" t="n">
        <v/>
      </c>
      <c r="AC133" s="37" t="n"/>
      <c r="AD133" s="37" t="n"/>
      <c r="AE133" s="37" t="n"/>
      <c r="AF133" s="37" t="n"/>
      <c r="AG133" s="37" t="n"/>
      <c r="AH133" s="37" t="n"/>
      <c r="AI133" s="37" t="n"/>
      <c r="AJ133" s="37" t="n"/>
      <c r="AK133" s="37" t="n"/>
      <c r="AL133" s="37" t="n"/>
      <c r="AM133" s="37" t="n"/>
    </row>
    <row r="134" ht="18" customHeight="1" s="149" thickBot="1">
      <c r="A134" s="44" t="inlineStr">
        <is>
          <t>Giro wadiah pihak berelasi</t>
        </is>
      </c>
      <c r="B134" s="44" t="n"/>
      <c r="C134" s="37" t="n">
        <v/>
      </c>
      <c r="D134" s="37" t="n">
        <v/>
      </c>
      <c r="E134" s="37" t="n">
        <v/>
      </c>
      <c r="F134" s="37" t="n">
        <v/>
      </c>
      <c r="G134" s="37" t="n">
        <v/>
      </c>
      <c r="H134" s="37" t="n">
        <v/>
      </c>
      <c r="I134" s="37" t="n">
        <v/>
      </c>
      <c r="J134" s="37" t="n">
        <v/>
      </c>
      <c r="K134" s="37" t="n">
        <v/>
      </c>
      <c r="L134" s="37" t="n">
        <v/>
      </c>
      <c r="M134" s="37" t="n">
        <v/>
      </c>
      <c r="N134" s="37" t="n">
        <v/>
      </c>
      <c r="O134" s="37" t="n">
        <v/>
      </c>
      <c r="P134" s="37" t="n">
        <v/>
      </c>
      <c r="Q134" s="37" t="n">
        <v/>
      </c>
      <c r="R134" s="37" t="n">
        <v/>
      </c>
      <c r="S134" s="37" t="n">
        <v/>
      </c>
      <c r="T134" s="37" t="n">
        <v/>
      </c>
      <c r="U134" s="37" t="n">
        <v/>
      </c>
      <c r="V134" s="37" t="n">
        <v/>
      </c>
      <c r="W134" s="37" t="n">
        <v>0</v>
      </c>
      <c r="X134" s="37" t="n">
        <v>0</v>
      </c>
      <c r="Y134" s="37" t="n">
        <v/>
      </c>
      <c r="Z134" s="37" t="n">
        <v>0</v>
      </c>
      <c r="AA134" s="37" t="n">
        <v/>
      </c>
      <c r="AB134" s="37" t="n">
        <v/>
      </c>
      <c r="AC134" s="37" t="n"/>
      <c r="AD134" s="37" t="n"/>
      <c r="AE134" s="37" t="n"/>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315272.756</v>
      </c>
      <c r="D136" s="37" t="n">
        <v>315272.756</v>
      </c>
      <c r="E136" s="37" t="n">
        <v>315272.756</v>
      </c>
      <c r="F136" s="37" t="n">
        <v>315272.756</v>
      </c>
      <c r="G136" s="37" t="n">
        <v>318852.609</v>
      </c>
      <c r="H136" s="37" t="n">
        <v>345518.395</v>
      </c>
      <c r="I136" s="37" t="n">
        <v>345518.395</v>
      </c>
      <c r="J136" s="37" t="n">
        <v>345518.395</v>
      </c>
      <c r="K136" s="37" t="n">
        <v>413006.503</v>
      </c>
      <c r="L136" s="37" t="n">
        <v>413006.503</v>
      </c>
      <c r="M136" s="37" t="n">
        <v>413006.503</v>
      </c>
      <c r="N136" s="37" t="n">
        <v>413006.503</v>
      </c>
      <c r="O136" s="37" t="n">
        <v>479792.853</v>
      </c>
      <c r="P136" s="37" t="n">
        <v>479792.853</v>
      </c>
      <c r="Q136" s="37" t="n">
        <v>457183.132</v>
      </c>
      <c r="R136" s="37" t="n">
        <v>479792.853</v>
      </c>
      <c r="S136" s="37" t="n">
        <v>522217.546</v>
      </c>
      <c r="T136" s="37" t="n">
        <v>511197.115</v>
      </c>
      <c r="U136" s="37" t="n">
        <v>522217.546</v>
      </c>
      <c r="V136" s="37" t="n">
        <v>520658.297</v>
      </c>
      <c r="W136" s="37" t="n">
        <v>533814.453</v>
      </c>
      <c r="X136" s="37" t="n">
        <v>533814.453</v>
      </c>
      <c r="Y136" s="37" t="n">
        <v>559350.465</v>
      </c>
      <c r="Z136" s="37" t="n">
        <v>559535.675</v>
      </c>
      <c r="AA136" s="37" t="n">
        <v>559350.465</v>
      </c>
      <c r="AB136" s="37" t="n">
        <v>593831.452</v>
      </c>
      <c r="AC136" s="37" t="n"/>
      <c r="AD136" s="37" t="n"/>
      <c r="AE136" s="37" t="n"/>
      <c r="AF136" s="37" t="n"/>
      <c r="AG136" s="37" t="n"/>
      <c r="AH136" s="37" t="n"/>
      <c r="AI136" s="37" t="n"/>
      <c r="AJ136" s="37" t="n"/>
      <c r="AK136" s="37" t="n"/>
      <c r="AL136" s="37" t="n"/>
      <c r="AM136" s="37" t="n"/>
    </row>
    <row r="137" ht="18" customHeight="1" s="149" thickBot="1">
      <c r="A137" s="44" t="inlineStr">
        <is>
          <t>Tabungan pihak berelasi</t>
        </is>
      </c>
      <c r="B137" s="44" t="n"/>
      <c r="C137" s="37" t="n">
        <v>909.045</v>
      </c>
      <c r="D137" s="37" t="n">
        <v>909.045</v>
      </c>
      <c r="E137" s="37" t="n">
        <v>909.045</v>
      </c>
      <c r="F137" s="37" t="n">
        <v>909.045</v>
      </c>
      <c r="G137" s="37" t="n">
        <v>162.668</v>
      </c>
      <c r="H137" s="37" t="n">
        <v>115.827</v>
      </c>
      <c r="I137" s="37" t="n">
        <v>115.827</v>
      </c>
      <c r="J137" s="37" t="n">
        <v>115.827</v>
      </c>
      <c r="K137" s="37" t="n">
        <v>154.785</v>
      </c>
      <c r="L137" s="37" t="n">
        <v>154.785</v>
      </c>
      <c r="M137" s="37" t="n">
        <v>154.785</v>
      </c>
      <c r="N137" s="37" t="n">
        <v>154.785</v>
      </c>
      <c r="O137" s="37" t="n">
        <v>206.745</v>
      </c>
      <c r="P137" s="37" t="n">
        <v>206.745</v>
      </c>
      <c r="Q137" s="37" t="n">
        <v>6.787</v>
      </c>
      <c r="R137" s="37" t="n">
        <v>206.745</v>
      </c>
      <c r="S137" s="37" t="n">
        <v>240.122</v>
      </c>
      <c r="T137" s="37" t="n">
        <v>303.117</v>
      </c>
      <c r="U137" s="37" t="n">
        <v>240.122</v>
      </c>
      <c r="V137" s="37" t="n">
        <v>472.119</v>
      </c>
      <c r="W137" s="37" t="n">
        <v>272.759</v>
      </c>
      <c r="X137" s="37" t="n">
        <v>272.759</v>
      </c>
      <c r="Y137" s="37" t="n">
        <v>271.661</v>
      </c>
      <c r="Z137" s="37" t="n">
        <v>332.978</v>
      </c>
      <c r="AA137" s="37" t="n">
        <v>271.661</v>
      </c>
      <c r="AB137" s="37" t="n">
        <v>76.636</v>
      </c>
      <c r="AC137" s="37" t="n"/>
      <c r="AD137" s="37" t="n"/>
      <c r="AE137" s="37" t="n"/>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t="35" customHeight="1" s="149" thickBot="1">
      <c r="A139" s="44" t="inlineStr">
        <is>
          <t>Tabungan wadiah pihak ketiga</t>
        </is>
      </c>
      <c r="B139" s="44" t="n"/>
      <c r="C139" s="37" t="n">
        <v/>
      </c>
      <c r="D139" s="37" t="n">
        <v/>
      </c>
      <c r="E139" s="37" t="n">
        <v/>
      </c>
      <c r="F139" s="37" t="n">
        <v/>
      </c>
      <c r="G139" s="37" t="n">
        <v/>
      </c>
      <c r="H139" s="37" t="n">
        <v/>
      </c>
      <c r="I139" s="37" t="n">
        <v/>
      </c>
      <c r="J139" s="37" t="n">
        <v/>
      </c>
      <c r="K139" s="37" t="n">
        <v/>
      </c>
      <c r="L139" s="37" t="n">
        <v/>
      </c>
      <c r="M139" s="37" t="n">
        <v/>
      </c>
      <c r="N139" s="37" t="n">
        <v/>
      </c>
      <c r="O139" s="37" t="n">
        <v/>
      </c>
      <c r="P139" s="37" t="n">
        <v/>
      </c>
      <c r="Q139" s="37" t="n">
        <v/>
      </c>
      <c r="R139" s="37" t="n">
        <v/>
      </c>
      <c r="S139" s="37" t="n">
        <v/>
      </c>
      <c r="T139" s="37" t="n">
        <v/>
      </c>
      <c r="U139" s="37" t="n">
        <v/>
      </c>
      <c r="V139" s="37" t="n">
        <v/>
      </c>
      <c r="W139" s="37" t="n">
        <v>0</v>
      </c>
      <c r="X139" s="37" t="n">
        <v>0</v>
      </c>
      <c r="Y139" s="37" t="n">
        <v/>
      </c>
      <c r="Z139" s="37" t="n">
        <v>0</v>
      </c>
      <c r="AA139" s="37" t="n">
        <v/>
      </c>
      <c r="AB139" s="37" t="n">
        <v/>
      </c>
      <c r="AC139" s="37" t="n"/>
      <c r="AD139" s="37" t="n"/>
      <c r="AE139" s="37" t="n"/>
      <c r="AF139" s="37" t="n"/>
      <c r="AG139" s="37" t="n"/>
      <c r="AH139" s="37" t="n"/>
      <c r="AI139" s="37" t="n"/>
      <c r="AJ139" s="37" t="n"/>
      <c r="AK139" s="37" t="n"/>
      <c r="AL139" s="37" t="n"/>
      <c r="AM139" s="37" t="n"/>
    </row>
    <row r="140" ht="35" customHeight="1" s="149" thickBot="1">
      <c r="A140" s="44" t="inlineStr">
        <is>
          <t>Tabungan wadiah pihak berelasi</t>
        </is>
      </c>
      <c r="B140" s="44" t="n"/>
      <c r="C140" s="37" t="n">
        <v/>
      </c>
      <c r="D140" s="37" t="n">
        <v/>
      </c>
      <c r="E140" s="37" t="n">
        <v/>
      </c>
      <c r="F140" s="37" t="n">
        <v/>
      </c>
      <c r="G140" s="37" t="n">
        <v/>
      </c>
      <c r="H140" s="37" t="n">
        <v/>
      </c>
      <c r="I140" s="37" t="n">
        <v/>
      </c>
      <c r="J140" s="37" t="n">
        <v/>
      </c>
      <c r="K140" s="37" t="n">
        <v/>
      </c>
      <c r="L140" s="37" t="n">
        <v/>
      </c>
      <c r="M140" s="37" t="n">
        <v/>
      </c>
      <c r="N140" s="37" t="n">
        <v/>
      </c>
      <c r="O140" s="37" t="n">
        <v/>
      </c>
      <c r="P140" s="37" t="n">
        <v/>
      </c>
      <c r="Q140" s="37" t="n">
        <v/>
      </c>
      <c r="R140" s="37" t="n">
        <v/>
      </c>
      <c r="S140" s="37" t="n">
        <v/>
      </c>
      <c r="T140" s="37" t="n">
        <v/>
      </c>
      <c r="U140" s="37" t="n">
        <v/>
      </c>
      <c r="V140" s="37" t="n">
        <v/>
      </c>
      <c r="W140" s="37" t="n">
        <v>0</v>
      </c>
      <c r="X140" s="37" t="n">
        <v>0</v>
      </c>
      <c r="Y140" s="37" t="n">
        <v/>
      </c>
      <c r="Z140" s="37" t="n">
        <v>0</v>
      </c>
      <c r="AA140" s="37" t="n">
        <v/>
      </c>
      <c r="AB140" s="37" t="n">
        <v/>
      </c>
      <c r="AC140" s="37" t="n"/>
      <c r="AD140" s="37" t="n"/>
      <c r="AE140" s="37" t="n"/>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146090.776</v>
      </c>
      <c r="D142" s="37" t="n">
        <v>146090.776</v>
      </c>
      <c r="E142" s="37" t="n">
        <v>146090.776</v>
      </c>
      <c r="F142" s="37" t="n">
        <v>146090.776</v>
      </c>
      <c r="G142" s="37" t="n">
        <v>145608.265</v>
      </c>
      <c r="H142" s="37" t="n">
        <v>168060.485</v>
      </c>
      <c r="I142" s="37" t="n">
        <v>168060.485</v>
      </c>
      <c r="J142" s="37" t="n">
        <v>168060.485</v>
      </c>
      <c r="K142" s="37" t="n">
        <v>191797.588</v>
      </c>
      <c r="L142" s="37" t="n">
        <v>191797.588</v>
      </c>
      <c r="M142" s="37" t="n">
        <v>191797.588</v>
      </c>
      <c r="N142" s="37" t="n">
        <v>191797.588</v>
      </c>
      <c r="O142" s="37" t="n">
        <v>203758.148</v>
      </c>
      <c r="P142" s="37" t="n">
        <v>203758.148</v>
      </c>
      <c r="Q142" s="37" t="n">
        <v>197284.342</v>
      </c>
      <c r="R142" s="37" t="n">
        <v>203758.148</v>
      </c>
      <c r="S142" s="37" t="n">
        <v>185753.097</v>
      </c>
      <c r="T142" s="37" t="n">
        <v>188112.394</v>
      </c>
      <c r="U142" s="37" t="n">
        <v>185753.097</v>
      </c>
      <c r="V142" s="37" t="n">
        <v>189381.323</v>
      </c>
      <c r="W142" s="37" t="n">
        <v>209807.609</v>
      </c>
      <c r="X142" s="37" t="n">
        <v>209807.609</v>
      </c>
      <c r="Y142" s="37" t="n">
        <v>200978.097</v>
      </c>
      <c r="Z142" s="37" t="n">
        <v>202301.628</v>
      </c>
      <c r="AA142" s="37" t="n">
        <v>200978.097</v>
      </c>
      <c r="AB142" s="37" t="n">
        <v>205371.936</v>
      </c>
      <c r="AC142" s="37" t="n"/>
      <c r="AD142" s="37" t="n"/>
      <c r="AE142" s="37" t="n"/>
      <c r="AF142" s="37" t="n"/>
      <c r="AG142" s="37" t="n"/>
      <c r="AH142" s="37" t="n"/>
      <c r="AI142" s="37" t="n"/>
      <c r="AJ142" s="37" t="n"/>
      <c r="AK142" s="37" t="n"/>
      <c r="AL142" s="37" t="n"/>
      <c r="AM142" s="37" t="n"/>
    </row>
    <row r="143" ht="35" customHeight="1" s="149" thickBot="1">
      <c r="A143" s="44" t="inlineStr">
        <is>
          <t>Deposito berjangka pihak berelasi</t>
        </is>
      </c>
      <c r="B143" s="44" t="n"/>
      <c r="C143" s="37" t="n">
        <v>717.487</v>
      </c>
      <c r="D143" s="37" t="n">
        <v>717.487</v>
      </c>
      <c r="E143" s="37" t="n">
        <v>717.487</v>
      </c>
      <c r="F143" s="37" t="n">
        <v>717.487</v>
      </c>
      <c r="G143" s="37" t="n">
        <v>227.707</v>
      </c>
      <c r="H143" s="37" t="n">
        <v>367.348</v>
      </c>
      <c r="I143" s="37" t="n">
        <v>367.348</v>
      </c>
      <c r="J143" s="37" t="n">
        <v>367.348</v>
      </c>
      <c r="K143" s="37" t="n">
        <v>340.303</v>
      </c>
      <c r="L143" s="37" t="n">
        <v>340.303</v>
      </c>
      <c r="M143" s="37" t="n">
        <v>340.303</v>
      </c>
      <c r="N143" s="37" t="n">
        <v>340.303</v>
      </c>
      <c r="O143" s="37" t="n">
        <v>254.564</v>
      </c>
      <c r="P143" s="37" t="n">
        <v>254.564</v>
      </c>
      <c r="Q143" s="37" t="n">
        <v>256.927</v>
      </c>
      <c r="R143" s="37" t="n">
        <v>254.564</v>
      </c>
      <c r="S143" s="37" t="n">
        <v>382.483</v>
      </c>
      <c r="T143" s="37" t="n">
        <v>356.088</v>
      </c>
      <c r="U143" s="37" t="n">
        <v>382.483</v>
      </c>
      <c r="V143" s="37" t="n">
        <v>442.034</v>
      </c>
      <c r="W143" s="37" t="n">
        <v>457.293</v>
      </c>
      <c r="X143" s="37" t="n">
        <v>457.293</v>
      </c>
      <c r="Y143" s="37" t="n">
        <v>578.095</v>
      </c>
      <c r="Z143" s="37" t="n">
        <v>513.279</v>
      </c>
      <c r="AA143" s="37" t="n">
        <v>578.095</v>
      </c>
      <c r="AB143" s="37" t="n">
        <v>586.627</v>
      </c>
      <c r="AC143" s="37" t="n"/>
      <c r="AD143" s="37" t="n"/>
      <c r="AE143" s="37" t="n"/>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t="35" customHeight="1" s="149" thickBot="1">
      <c r="A145" s="44" t="inlineStr">
        <is>
          <t>Deposito wakalah pihak ketiga</t>
        </is>
      </c>
      <c r="B145" s="44" t="n"/>
      <c r="C145" s="37" t="n">
        <v/>
      </c>
      <c r="D145" s="37" t="n">
        <v/>
      </c>
      <c r="E145" s="37" t="n">
        <v/>
      </c>
      <c r="F145" s="37" t="n">
        <v/>
      </c>
      <c r="G145" s="37" t="n">
        <v/>
      </c>
      <c r="H145" s="37" t="n">
        <v/>
      </c>
      <c r="I145" s="37" t="n">
        <v/>
      </c>
      <c r="J145" s="37" t="n">
        <v/>
      </c>
      <c r="K145" s="37" t="n">
        <v/>
      </c>
      <c r="L145" s="37" t="n">
        <v/>
      </c>
      <c r="M145" s="37" t="n">
        <v/>
      </c>
      <c r="N145" s="37" t="n">
        <v/>
      </c>
      <c r="O145" s="37" t="n">
        <v/>
      </c>
      <c r="P145" s="37" t="n">
        <v/>
      </c>
      <c r="Q145" s="37" t="n">
        <v/>
      </c>
      <c r="R145" s="37" t="n">
        <v/>
      </c>
      <c r="S145" s="37" t="n">
        <v/>
      </c>
      <c r="T145" s="37" t="n">
        <v/>
      </c>
      <c r="U145" s="37" t="n">
        <v/>
      </c>
      <c r="V145" s="37" t="n">
        <v/>
      </c>
      <c r="W145" s="37" t="n">
        <v>0</v>
      </c>
      <c r="X145" s="37" t="n">
        <v>0</v>
      </c>
      <c r="Y145" s="37" t="n">
        <v/>
      </c>
      <c r="Z145" s="37" t="n">
        <v>0</v>
      </c>
      <c r="AA145" s="37" t="n">
        <v/>
      </c>
      <c r="AB145" s="37" t="n">
        <v/>
      </c>
      <c r="AC145" s="37" t="n"/>
      <c r="AD145" s="37" t="n"/>
      <c r="AE145" s="37" t="n"/>
      <c r="AF145" s="37" t="n"/>
      <c r="AG145" s="37" t="n"/>
      <c r="AH145" s="37" t="n"/>
      <c r="AI145" s="37" t="n"/>
      <c r="AJ145" s="37" t="n"/>
      <c r="AK145" s="37" t="n"/>
      <c r="AL145" s="37" t="n"/>
      <c r="AM145" s="37" t="n"/>
    </row>
    <row r="146" ht="35" customHeight="1" s="149" thickBot="1">
      <c r="A146" s="44" t="inlineStr">
        <is>
          <t>Deposito wakalah pihak berelasi</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0</v>
      </c>
      <c r="X146" s="37" t="n">
        <v>0</v>
      </c>
      <c r="Y146" s="37" t="n">
        <v/>
      </c>
      <c r="Z146" s="37" t="n">
        <v>0</v>
      </c>
      <c r="AA146" s="37" t="n">
        <v/>
      </c>
      <c r="AB146" s="37" t="n">
        <v/>
      </c>
      <c r="AC146" s="37" t="n"/>
      <c r="AD146" s="37" t="n"/>
      <c r="AE146" s="37" t="n"/>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
      </c>
      <c r="G148" s="37" t="n">
        <v/>
      </c>
      <c r="H148" s="37" t="n">
        <v/>
      </c>
      <c r="I148" s="37" t="n">
        <v/>
      </c>
      <c r="J148" s="37" t="n">
        <v/>
      </c>
      <c r="K148" s="37" t="n">
        <v/>
      </c>
      <c r="L148" s="37" t="n">
        <v/>
      </c>
      <c r="M148" s="37" t="n">
        <v/>
      </c>
      <c r="N148" s="37" t="n">
        <v/>
      </c>
      <c r="O148" s="37" t="n">
        <v/>
      </c>
      <c r="P148" s="37" t="n">
        <v/>
      </c>
      <c r="Q148" s="37" t="n">
        <v/>
      </c>
      <c r="R148" s="37" t="n">
        <v>10017.194</v>
      </c>
      <c r="S148" s="37" t="n">
        <v>7936.206</v>
      </c>
      <c r="T148" s="37" t="n">
        <v/>
      </c>
      <c r="U148" s="37" t="n">
        <v>7936.206</v>
      </c>
      <c r="V148" s="37" t="n">
        <v>7275.249</v>
      </c>
      <c r="W148" s="37" t="n">
        <v>10070.82</v>
      </c>
      <c r="X148" s="37" t="n">
        <v>10070.82</v>
      </c>
      <c r="Y148" s="37" t="n">
        <v>3656.298</v>
      </c>
      <c r="Z148" s="37" t="n">
        <v>7832.777</v>
      </c>
      <c r="AA148" s="37" t="n">
        <v>3656.298</v>
      </c>
      <c r="AB148" s="37" t="n">
        <v>4093.115</v>
      </c>
      <c r="AC148" s="37" t="n"/>
      <c r="AD148" s="37" t="n"/>
      <c r="AE148" s="37" t="n"/>
      <c r="AF148" s="37" t="n"/>
      <c r="AG148" s="37" t="n"/>
      <c r="AH148" s="37" t="n"/>
      <c r="AI148" s="37" t="n"/>
      <c r="AJ148" s="37" t="n"/>
      <c r="AK148" s="37" t="n"/>
      <c r="AL148" s="37" t="n"/>
      <c r="AM148" s="37" t="n"/>
    </row>
    <row r="149" ht="35" customHeight="1" s="149" thickBot="1">
      <c r="A149" s="45" t="inlineStr">
        <is>
          <t>Simpanan dari bank lain pihak ketiga</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
      </c>
      <c r="S149" s="37" t="n">
        <v/>
      </c>
      <c r="T149" s="37" t="n">
        <v/>
      </c>
      <c r="U149" s="37" t="n">
        <v/>
      </c>
      <c r="V149" s="37" t="n">
        <v/>
      </c>
      <c r="W149" s="37" t="n">
        <v>0</v>
      </c>
      <c r="X149" s="37" t="n">
        <v>0</v>
      </c>
      <c r="Y149" s="37" t="n">
        <v>0</v>
      </c>
      <c r="Z149" s="37" t="n">
        <v>0</v>
      </c>
      <c r="AA149" s="37" t="n">
        <v>0</v>
      </c>
      <c r="AB149" s="37" t="n">
        <v>0</v>
      </c>
      <c r="AC149" s="37" t="n"/>
      <c r="AD149" s="37" t="n"/>
      <c r="AE149" s="37" t="n"/>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48.111</v>
      </c>
      <c r="D150" s="37" t="n">
        <v>48.111</v>
      </c>
      <c r="E150" s="37" t="n">
        <v>48.111</v>
      </c>
      <c r="F150" s="37" t="n">
        <v>48.111</v>
      </c>
      <c r="G150" s="37" t="n">
        <v>70.44499999999999</v>
      </c>
      <c r="H150" s="37" t="n">
        <v>113.249</v>
      </c>
      <c r="I150" s="37" t="n">
        <v>113.249</v>
      </c>
      <c r="J150" s="37" t="n">
        <v>113.249</v>
      </c>
      <c r="K150" s="37" t="n">
        <v>0</v>
      </c>
      <c r="L150" s="37" t="n">
        <v>0</v>
      </c>
      <c r="M150" s="37" t="n">
        <v>0</v>
      </c>
      <c r="N150" s="37" t="n">
        <v>0</v>
      </c>
      <c r="O150" s="37" t="n">
        <v>77.021</v>
      </c>
      <c r="P150" s="37" t="n">
        <v>77.021</v>
      </c>
      <c r="Q150" s="37" t="n">
        <v>43.46</v>
      </c>
      <c r="R150" s="37" t="n">
        <v>77.021</v>
      </c>
      <c r="S150" s="37" t="n">
        <v>255.962</v>
      </c>
      <c r="T150" s="37" t="n">
        <v>20.214</v>
      </c>
      <c r="U150" s="37" t="n">
        <v>255.962</v>
      </c>
      <c r="V150" s="37" t="n">
        <v>219.862</v>
      </c>
      <c r="W150" s="37" t="n">
        <v>1054.78</v>
      </c>
      <c r="X150" s="37" t="n">
        <v>1054.78</v>
      </c>
      <c r="Y150" s="37" t="n">
        <v>1330.996</v>
      </c>
      <c r="Z150" s="37" t="n">
        <v>0</v>
      </c>
      <c r="AA150" s="37" t="n">
        <v>1330.996</v>
      </c>
      <c r="AB150" s="37" t="n">
        <v>769.901</v>
      </c>
      <c r="AC150" s="37" t="n"/>
      <c r="AD150" s="37" t="n"/>
      <c r="AE150" s="37" t="n"/>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188.934</v>
      </c>
      <c r="D152" s="37" t="n">
        <v>188.934</v>
      </c>
      <c r="E152" s="37" t="n">
        <v>188.934</v>
      </c>
      <c r="F152" s="37" t="n">
        <v>188.934</v>
      </c>
      <c r="G152" s="37" t="n">
        <v>214.872</v>
      </c>
      <c r="H152" s="37" t="n">
        <v>106.26</v>
      </c>
      <c r="I152" s="37" t="n">
        <v>106.26</v>
      </c>
      <c r="J152" s="37" t="n">
        <v>106.26</v>
      </c>
      <c r="K152" s="37" t="n">
        <v>138.757</v>
      </c>
      <c r="L152" s="37" t="n">
        <v>138.757</v>
      </c>
      <c r="M152" s="37" t="n">
        <v>138.757</v>
      </c>
      <c r="N152" s="37" t="n">
        <v>138.757</v>
      </c>
      <c r="O152" s="37" t="n">
        <v>55.162</v>
      </c>
      <c r="P152" s="37" t="n">
        <v>55.162</v>
      </c>
      <c r="Q152" s="37" t="n">
        <v>85.15900000000001</v>
      </c>
      <c r="R152" s="37" t="n">
        <v>55.162</v>
      </c>
      <c r="S152" s="37" t="n">
        <v>383.273</v>
      </c>
      <c r="T152" s="37" t="n">
        <v>871.646</v>
      </c>
      <c r="U152" s="37" t="n">
        <v>383.273</v>
      </c>
      <c r="V152" s="37" t="n">
        <v>271.924</v>
      </c>
      <c r="W152" s="37" t="n">
        <v>122.765</v>
      </c>
      <c r="X152" s="37" t="n">
        <v>122.765</v>
      </c>
      <c r="Y152" s="37" t="n">
        <v>257.613</v>
      </c>
      <c r="Z152" s="37" t="n">
        <v>151.827</v>
      </c>
      <c r="AA152" s="37" t="n">
        <v>257.613</v>
      </c>
      <c r="AB152" s="37" t="n">
        <v>157.738</v>
      </c>
      <c r="AC152" s="37" t="n"/>
      <c r="AD152" s="37" t="n"/>
      <c r="AE152" s="37" t="n"/>
      <c r="AF152" s="37" t="n"/>
      <c r="AG152" s="37" t="n"/>
      <c r="AH152" s="37" t="n"/>
      <c r="AI152" s="37" t="n"/>
      <c r="AJ152" s="37" t="n"/>
      <c r="AK152" s="37" t="n"/>
      <c r="AL152" s="37" t="n"/>
      <c r="AM152" s="37" t="n"/>
    </row>
    <row r="153" ht="35" customHeight="1" s="149" thickBot="1">
      <c r="A153" s="45" t="inlineStr">
        <is>
          <t>Liabilitas derivatif pihak berelasi</t>
        </is>
      </c>
      <c r="B153" s="45" t="n"/>
      <c r="C153" s="37" t="n">
        <v/>
      </c>
      <c r="D153" s="37" t="n">
        <v/>
      </c>
      <c r="E153" s="37" t="n">
        <v/>
      </c>
      <c r="F153" s="37" t="n">
        <v/>
      </c>
      <c r="G153" s="37" t="n">
        <v/>
      </c>
      <c r="H153" s="37" t="n">
        <v/>
      </c>
      <c r="I153" s="37" t="n">
        <v/>
      </c>
      <c r="J153" s="37" t="n">
        <v/>
      </c>
      <c r="K153" s="37" t="n">
        <v/>
      </c>
      <c r="L153" s="37" t="n">
        <v/>
      </c>
      <c r="M153" s="37" t="n">
        <v/>
      </c>
      <c r="N153" s="37" t="n">
        <v/>
      </c>
      <c r="O153" s="37" t="n">
        <v/>
      </c>
      <c r="P153" s="37" t="n">
        <v/>
      </c>
      <c r="Q153" s="37" t="n">
        <v/>
      </c>
      <c r="R153" s="37" t="n">
        <v/>
      </c>
      <c r="S153" s="37" t="n">
        <v/>
      </c>
      <c r="T153" s="37" t="n">
        <v/>
      </c>
      <c r="U153" s="37" t="n">
        <v/>
      </c>
      <c r="V153" s="37" t="n">
        <v/>
      </c>
      <c r="W153" s="37" t="n">
        <v>0</v>
      </c>
      <c r="X153" s="37" t="n">
        <v>0</v>
      </c>
      <c r="Y153" s="37" t="n">
        <v>0</v>
      </c>
      <c r="Z153" s="37" t="n">
        <v>0</v>
      </c>
      <c r="AA153" s="37" t="n">
        <v>0</v>
      </c>
      <c r="AB153" s="37" t="n">
        <v>0</v>
      </c>
      <c r="AC153" s="37" t="n"/>
      <c r="AD153" s="37" t="n"/>
      <c r="AE153" s="37" t="n"/>
      <c r="AF153" s="37" t="n"/>
      <c r="AG153" s="37" t="n"/>
      <c r="AH153" s="37" t="n"/>
      <c r="AI153" s="37" t="n"/>
      <c r="AJ153" s="37" t="n"/>
      <c r="AK153" s="37" t="n"/>
      <c r="AL153" s="37" t="n"/>
      <c r="AM153" s="37" t="n"/>
    </row>
    <row r="154" ht="18" customHeight="1" s="149" thickBot="1">
      <c r="A154" s="39" t="inlineStr">
        <is>
          <t>Utang asuransi</t>
        </is>
      </c>
      <c r="B154" s="39" t="n"/>
      <c r="C154" s="37" t="n">
        <v/>
      </c>
      <c r="D154" s="37" t="n">
        <v/>
      </c>
      <c r="E154" s="37" t="n">
        <v/>
      </c>
      <c r="F154" s="37" t="n">
        <v/>
      </c>
      <c r="G154" s="37" t="n">
        <v/>
      </c>
      <c r="H154" s="37" t="n">
        <v/>
      </c>
      <c r="I154" s="37" t="n">
        <v/>
      </c>
      <c r="J154" s="37" t="n">
        <v/>
      </c>
      <c r="K154" s="37" t="n">
        <v/>
      </c>
      <c r="L154" s="37" t="n">
        <v/>
      </c>
      <c r="M154" s="37" t="n">
        <v/>
      </c>
      <c r="N154" s="37" t="n">
        <v/>
      </c>
      <c r="O154" s="37" t="n">
        <v/>
      </c>
      <c r="P154" s="37" t="n">
        <v/>
      </c>
      <c r="Q154" s="37" t="n">
        <v/>
      </c>
      <c r="R154" s="37" t="n">
        <v/>
      </c>
      <c r="S154" s="37" t="n">
        <v/>
      </c>
      <c r="T154" s="37" t="n">
        <v/>
      </c>
      <c r="U154" s="37" t="n">
        <v/>
      </c>
      <c r="V154" s="37" t="n">
        <v/>
      </c>
      <c r="W154" s="37" t="n">
        <v>0</v>
      </c>
      <c r="X154" s="37" t="n">
        <v>0</v>
      </c>
      <c r="Y154" s="37" t="n">
        <v>0</v>
      </c>
      <c r="Z154" s="37" t="n">
        <v>0</v>
      </c>
      <c r="AA154" s="37" t="n">
        <v>0</v>
      </c>
      <c r="AB154" s="37" t="n">
        <v>0</v>
      </c>
      <c r="AC154" s="37" t="n"/>
      <c r="AD154" s="37" t="n"/>
      <c r="AE154" s="37" t="n"/>
      <c r="AF154" s="37" t="n"/>
      <c r="AG154" s="37" t="n"/>
      <c r="AH154" s="37" t="n"/>
      <c r="AI154" s="37" t="n"/>
      <c r="AJ154" s="37" t="n"/>
      <c r="AK154" s="37" t="n"/>
      <c r="AL154" s="37" t="n"/>
      <c r="AM154" s="37" t="n"/>
    </row>
    <row r="155" ht="18" customHeight="1" s="149" thickBot="1">
      <c r="A155" s="39" t="inlineStr">
        <is>
          <t>Utang koasuransi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0</v>
      </c>
      <c r="X155" s="37" t="n">
        <v>0</v>
      </c>
      <c r="Y155" s="37" t="n">
        <v>0</v>
      </c>
      <c r="Z155" s="37" t="n">
        <v>0</v>
      </c>
      <c r="AA155" s="37" t="n">
        <v>0</v>
      </c>
      <c r="AB155" s="37" t="n">
        <v>0</v>
      </c>
      <c r="AC155" s="37" t="n"/>
      <c r="AD155" s="37" t="n"/>
      <c r="AE155" s="37" t="n"/>
      <c r="AF155" s="37" t="n"/>
      <c r="AG155" s="37" t="n"/>
      <c r="AH155" s="37" t="n"/>
      <c r="AI155" s="37" t="n"/>
      <c r="AJ155" s="37" t="n"/>
      <c r="AK155" s="37" t="n"/>
      <c r="AL155" s="37" t="n"/>
      <c r="AM155" s="37" t="n"/>
    </row>
    <row r="156" ht="35" customHeight="1" s="149" thickBot="1">
      <c r="A156" s="39" t="inlineStr">
        <is>
          <t>Liabilitas kepada pemegang polis unit-linked</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0</v>
      </c>
      <c r="X156" s="37" t="n">
        <v>0</v>
      </c>
      <c r="Y156" s="37" t="n">
        <v>0</v>
      </c>
      <c r="Z156" s="37" t="n">
        <v>0</v>
      </c>
      <c r="AA156" s="37" t="n">
        <v>0</v>
      </c>
      <c r="AB156" s="37" t="n">
        <v>0</v>
      </c>
      <c r="AC156" s="37" t="n"/>
      <c r="AD156" s="37" t="n"/>
      <c r="AE156" s="37" t="n"/>
      <c r="AF156" s="37" t="n"/>
      <c r="AG156" s="37" t="n"/>
      <c r="AH156" s="37" t="n"/>
      <c r="AI156" s="37" t="n"/>
      <c r="AJ156" s="37" t="n"/>
      <c r="AK156" s="37" t="n"/>
      <c r="AL156" s="37" t="n"/>
      <c r="AM156" s="37" t="n"/>
    </row>
    <row r="157" ht="18" customHeight="1" s="149" thickBot="1">
      <c r="A157" s="39" t="inlineStr">
        <is>
          <t>Utang bunga</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0</v>
      </c>
      <c r="X157" s="37" t="n">
        <v>0</v>
      </c>
      <c r="Y157" s="37" t="n">
        <v>0</v>
      </c>
      <c r="Z157" s="37" t="n">
        <v>0</v>
      </c>
      <c r="AA157" s="37" t="n">
        <v>0</v>
      </c>
      <c r="AB157" s="37" t="n">
        <v>0</v>
      </c>
      <c r="AC157" s="37" t="n"/>
      <c r="AD157" s="37" t="n"/>
      <c r="AE157" s="37" t="n"/>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
      </c>
      <c r="G159" s="37" t="n">
        <v/>
      </c>
      <c r="H159" s="37" t="n">
        <v/>
      </c>
      <c r="I159" s="37" t="n">
        <v/>
      </c>
      <c r="J159" s="37" t="n">
        <v/>
      </c>
      <c r="K159" s="37" t="n">
        <v/>
      </c>
      <c r="L159" s="37" t="n">
        <v/>
      </c>
      <c r="M159" s="37" t="n">
        <v/>
      </c>
      <c r="N159" s="37" t="n">
        <v/>
      </c>
      <c r="O159" s="37" t="n">
        <v/>
      </c>
      <c r="P159" s="37" t="n">
        <v/>
      </c>
      <c r="Q159" s="37" t="n">
        <v/>
      </c>
      <c r="R159" s="37" t="n">
        <v>6644.294</v>
      </c>
      <c r="S159" s="37" t="n">
        <v>9666.647999999999</v>
      </c>
      <c r="T159" s="37" t="n">
        <v/>
      </c>
      <c r="U159" s="37" t="n">
        <v>9666.647999999999</v>
      </c>
      <c r="V159" s="37" t="n">
        <v>7571.791</v>
      </c>
      <c r="W159" s="37" t="n">
        <v>6701.256</v>
      </c>
      <c r="X159" s="37" t="n">
        <v>6701.256</v>
      </c>
      <c r="Y159" s="37" t="n">
        <v>4651.955</v>
      </c>
      <c r="Z159" s="37" t="n">
        <v>5381.035</v>
      </c>
      <c r="AA159" s="37" t="n">
        <v>4651.955</v>
      </c>
      <c r="AB159" s="37" t="n">
        <v>4871.088</v>
      </c>
      <c r="AC159" s="37" t="n"/>
      <c r="AD159" s="37" t="n"/>
      <c r="AE159" s="37" t="n"/>
      <c r="AF159" s="37" t="n"/>
      <c r="AG159" s="37" t="n"/>
      <c r="AH159" s="37" t="n"/>
      <c r="AI159" s="37" t="n"/>
      <c r="AJ159" s="37" t="n"/>
      <c r="AK159" s="37" t="n"/>
      <c r="AL159" s="37" t="n"/>
      <c r="AM159" s="37" t="n"/>
    </row>
    <row r="160" ht="35" customHeight="1" s="149" thickBot="1">
      <c r="A160" s="45" t="inlineStr">
        <is>
          <t>Liabilitas akseptasi pihak ketiga</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
      </c>
      <c r="S160" s="37" t="n">
        <v>0</v>
      </c>
      <c r="T160" s="37" t="n">
        <v/>
      </c>
      <c r="U160" s="37" t="n">
        <v>0</v>
      </c>
      <c r="V160" s="37" t="n">
        <v/>
      </c>
      <c r="W160" s="37" t="n">
        <v>0</v>
      </c>
      <c r="X160" s="37" t="n">
        <v>0</v>
      </c>
      <c r="Y160" s="37" t="n">
        <v>0</v>
      </c>
      <c r="Z160" s="37" t="n">
        <v>0</v>
      </c>
      <c r="AA160" s="37" t="n">
        <v>0</v>
      </c>
      <c r="AB160" s="37" t="n">
        <v>0</v>
      </c>
      <c r="AC160" s="37" t="n"/>
      <c r="AD160" s="37" t="n"/>
      <c r="AE160" s="37" t="n"/>
      <c r="AF160" s="37" t="n"/>
      <c r="AG160" s="37" t="n"/>
      <c r="AH160" s="37" t="n"/>
      <c r="AI160" s="37" t="n"/>
      <c r="AJ160" s="37" t="n"/>
      <c r="AK160" s="37" t="n"/>
      <c r="AL160" s="37" t="n"/>
      <c r="AM160" s="37" t="n"/>
    </row>
    <row r="161" ht="18" customHeight="1" s="149" thickBot="1">
      <c r="A161" s="39" t="inlineStr">
        <is>
          <t>Utang usaha</t>
        </is>
      </c>
      <c r="B161" s="39"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
      </c>
      <c r="S161" s="37" t="n">
        <v>0</v>
      </c>
      <c r="T161" s="37" t="n">
        <v/>
      </c>
      <c r="U161" s="37" t="n">
        <v>0</v>
      </c>
      <c r="V161" s="37" t="n">
        <v/>
      </c>
      <c r="W161" s="37" t="n">
        <v>0</v>
      </c>
      <c r="X161" s="37" t="n">
        <v>0</v>
      </c>
      <c r="Y161" s="37" t="n">
        <v>0</v>
      </c>
      <c r="Z161" s="37" t="n">
        <v>0</v>
      </c>
      <c r="AA161" s="37" t="n">
        <v>0</v>
      </c>
      <c r="AB161" s="37" t="n">
        <v>0</v>
      </c>
      <c r="AC161" s="37" t="n"/>
      <c r="AD161" s="37" t="n"/>
      <c r="AE161" s="37" t="n"/>
      <c r="AF161" s="37" t="n"/>
      <c r="AG161" s="37" t="n"/>
      <c r="AH161" s="37" t="n"/>
      <c r="AI161" s="37" t="n"/>
      <c r="AJ161" s="37" t="n"/>
      <c r="AK161" s="37" t="n"/>
      <c r="AL161" s="37" t="n"/>
      <c r="AM161" s="37" t="n"/>
    </row>
    <row r="162" ht="18" customHeight="1" s="149" thickBot="1">
      <c r="A162" s="39" t="inlineStr">
        <is>
          <t>Uang muka dan angsuran</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0</v>
      </c>
      <c r="T162" s="37" t="n">
        <v/>
      </c>
      <c r="U162" s="37" t="n">
        <v>0</v>
      </c>
      <c r="V162" s="37" t="n">
        <v/>
      </c>
      <c r="W162" s="37" t="n">
        <v>0</v>
      </c>
      <c r="X162" s="37" t="n">
        <v>0</v>
      </c>
      <c r="Y162" s="37" t="n">
        <v>0</v>
      </c>
      <c r="Z162" s="37" t="n">
        <v>0</v>
      </c>
      <c r="AA162" s="37" t="n">
        <v>0</v>
      </c>
      <c r="AB162" s="37" t="n">
        <v>0</v>
      </c>
      <c r="AC162" s="37" t="n"/>
      <c r="AD162" s="37" t="n"/>
      <c r="AE162" s="37" t="n"/>
      <c r="AF162" s="37" t="n"/>
      <c r="AG162" s="37" t="n"/>
      <c r="AH162" s="37" t="n"/>
      <c r="AI162" s="37" t="n"/>
      <c r="AJ162" s="37" t="n"/>
      <c r="AK162" s="37" t="n"/>
      <c r="AL162" s="37" t="n"/>
      <c r="AM162" s="37" t="n"/>
    </row>
    <row r="163" ht="18" customHeight="1" s="149" thickBot="1">
      <c r="A163" s="39" t="inlineStr">
        <is>
          <t>Utang dividen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0</v>
      </c>
      <c r="T163" s="37" t="n">
        <v/>
      </c>
      <c r="U163" s="37" t="n">
        <v>0</v>
      </c>
      <c r="V163" s="37" t="n">
        <v/>
      </c>
      <c r="W163" s="37" t="n">
        <v>0</v>
      </c>
      <c r="X163" s="37" t="n">
        <v>0</v>
      </c>
      <c r="Y163" s="37" t="n">
        <v>0</v>
      </c>
      <c r="Z163" s="37" t="n">
        <v>0</v>
      </c>
      <c r="AA163" s="37" t="n">
        <v>0</v>
      </c>
      <c r="AB163" s="37" t="n">
        <v>0</v>
      </c>
      <c r="AC163" s="37" t="n"/>
      <c r="AD163" s="37" t="n"/>
      <c r="AE163" s="37" t="n"/>
      <c r="AF163" s="37" t="n"/>
      <c r="AG163" s="37" t="n"/>
      <c r="AH163" s="37" t="n"/>
      <c r="AI163" s="37" t="n"/>
      <c r="AJ163" s="37" t="n"/>
      <c r="AK163" s="37" t="n"/>
      <c r="AL163" s="37" t="n"/>
      <c r="AM163" s="37" t="n"/>
    </row>
    <row r="164" ht="18" customHeight="1" s="149" thickBot="1">
      <c r="A164" s="39" t="inlineStr">
        <is>
          <t>Utang dealer</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0</v>
      </c>
      <c r="T164" s="37" t="n">
        <v/>
      </c>
      <c r="U164" s="37" t="n">
        <v>0</v>
      </c>
      <c r="V164" s="37" t="n">
        <v/>
      </c>
      <c r="W164" s="37" t="n">
        <v>0</v>
      </c>
      <c r="X164" s="37" t="n">
        <v>0</v>
      </c>
      <c r="Y164" s="37" t="n">
        <v>0</v>
      </c>
      <c r="Z164" s="37" t="n">
        <v>0</v>
      </c>
      <c r="AA164" s="37" t="n">
        <v>0</v>
      </c>
      <c r="AB164" s="37" t="n">
        <v>0</v>
      </c>
      <c r="AC164" s="37" t="n"/>
      <c r="AD164" s="37" t="n"/>
      <c r="AE164" s="37" t="n"/>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t="35" customHeight="1" s="149" thickBot="1">
      <c r="A166" s="45" t="inlineStr">
        <is>
          <t>Pinjaman yang diterima pihak ketiga</t>
        </is>
      </c>
      <c r="B166" s="45" t="n"/>
      <c r="C166" s="37" t="n">
        <v>2093.475</v>
      </c>
      <c r="D166" s="37" t="n">
        <v>2093.475</v>
      </c>
      <c r="E166" s="37" t="n">
        <v>2093.475</v>
      </c>
      <c r="F166" s="37" t="n">
        <v>2093.475</v>
      </c>
      <c r="G166" s="37" t="n">
        <v>1157.771</v>
      </c>
      <c r="H166" s="37" t="n">
        <v>2332.87</v>
      </c>
      <c r="I166" s="37" t="n">
        <v>2332.87</v>
      </c>
      <c r="J166" s="37" t="n">
        <v>2332.87</v>
      </c>
      <c r="K166" s="37" t="n">
        <v>1307.298</v>
      </c>
      <c r="L166" s="37" t="n">
        <v>1307.298</v>
      </c>
      <c r="M166" s="37" t="n">
        <v>1307.298</v>
      </c>
      <c r="N166" s="37" t="n">
        <v>1307.298</v>
      </c>
      <c r="O166" s="37" t="n">
        <v>976.225</v>
      </c>
      <c r="P166" s="37" t="n">
        <v>976.225</v>
      </c>
      <c r="Q166" s="37" t="n">
        <v>630.242</v>
      </c>
      <c r="R166" s="37" t="n">
        <v>976.225</v>
      </c>
      <c r="S166" s="37" t="n">
        <v>1316.951</v>
      </c>
      <c r="T166" s="37" t="n">
        <v>755.667</v>
      </c>
      <c r="U166" s="37" t="n">
        <v>1316.951</v>
      </c>
      <c r="V166" s="37" t="n">
        <v>1478.983</v>
      </c>
      <c r="W166" s="37" t="n">
        <v>1629.626</v>
      </c>
      <c r="X166" s="37" t="n">
        <v>1629.626</v>
      </c>
      <c r="Y166" s="37" t="n">
        <v>2242.516</v>
      </c>
      <c r="Z166" s="37" t="n">
        <v>2163.95</v>
      </c>
      <c r="AA166" s="37" t="n">
        <v>2242.516</v>
      </c>
      <c r="AB166" s="37" t="n">
        <v>2811.43</v>
      </c>
      <c r="AC166" s="37" t="n"/>
      <c r="AD166" s="37" t="n"/>
      <c r="AE166" s="37" t="n"/>
      <c r="AF166" s="37" t="n"/>
      <c r="AG166" s="37" t="n"/>
      <c r="AH166" s="37" t="n"/>
      <c r="AI166" s="37" t="n"/>
      <c r="AJ166" s="37" t="n"/>
      <c r="AK166" s="37" t="n"/>
      <c r="AL166" s="37" t="n"/>
      <c r="AM166" s="37" t="n"/>
    </row>
    <row r="167" ht="35" customHeight="1" s="149" thickBot="1">
      <c r="A167" s="45" t="inlineStr">
        <is>
          <t>Pinjaman yang diterima pihak berelasi</t>
        </is>
      </c>
      <c r="B167" s="45" t="n"/>
      <c r="C167" s="37" t="n">
        <v/>
      </c>
      <c r="D167" s="37" t="n">
        <v/>
      </c>
      <c r="E167" s="37" t="n">
        <v/>
      </c>
      <c r="F167" s="37" t="n">
        <v/>
      </c>
      <c r="G167" s="37" t="n">
        <v/>
      </c>
      <c r="H167" s="37" t="n">
        <v/>
      </c>
      <c r="I167" s="37" t="n">
        <v/>
      </c>
      <c r="J167" s="37" t="n">
        <v/>
      </c>
      <c r="K167" s="37" t="n">
        <v/>
      </c>
      <c r="L167" s="37" t="n">
        <v/>
      </c>
      <c r="M167" s="37" t="n">
        <v/>
      </c>
      <c r="N167" s="37" t="n">
        <v/>
      </c>
      <c r="O167" s="37" t="n">
        <v/>
      </c>
      <c r="P167" s="37" t="n">
        <v/>
      </c>
      <c r="Q167" s="37" t="n">
        <v/>
      </c>
      <c r="R167" s="37" t="n">
        <v/>
      </c>
      <c r="S167" s="37" t="n">
        <v>0</v>
      </c>
      <c r="T167" s="37" t="n">
        <v/>
      </c>
      <c r="U167" s="37" t="n">
        <v>0</v>
      </c>
      <c r="V167" s="37" t="n">
        <v/>
      </c>
      <c r="W167" s="37" t="n">
        <v>0</v>
      </c>
      <c r="X167" s="37" t="n">
        <v>0</v>
      </c>
      <c r="Y167" s="37" t="n">
        <v>0</v>
      </c>
      <c r="Z167" s="37" t="n">
        <v>0</v>
      </c>
      <c r="AA167" s="37" t="n">
        <v>0</v>
      </c>
      <c r="AB167" s="37" t="n">
        <v>0</v>
      </c>
      <c r="AC167" s="37" t="n"/>
      <c r="AD167" s="37" t="n"/>
      <c r="AE167" s="37" t="n"/>
      <c r="AF167" s="37" t="n"/>
      <c r="AG167" s="37" t="n"/>
      <c r="AH167" s="37" t="n"/>
      <c r="AI167" s="37" t="n"/>
      <c r="AJ167" s="37" t="n"/>
      <c r="AK167" s="37" t="n"/>
      <c r="AL167" s="37" t="n"/>
      <c r="AM167" s="37" t="n"/>
    </row>
    <row r="168"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v/>
      </c>
      <c r="K168" s="37" t="n">
        <v/>
      </c>
      <c r="L168" s="37" t="n">
        <v/>
      </c>
      <c r="M168" s="37" t="n">
        <v/>
      </c>
      <c r="N168" s="37" t="n">
        <v/>
      </c>
      <c r="O168" s="37" t="n">
        <v/>
      </c>
      <c r="P168" s="37" t="n">
        <v/>
      </c>
      <c r="Q168" s="37" t="n">
        <v/>
      </c>
      <c r="R168" s="37" t="n">
        <v/>
      </c>
      <c r="S168" s="37" t="n">
        <v>0</v>
      </c>
      <c r="T168" s="37" t="n">
        <v/>
      </c>
      <c r="U168" s="37" t="n">
        <v>0</v>
      </c>
      <c r="V168" s="37" t="n">
        <v/>
      </c>
      <c r="W168" s="37" t="n">
        <v>0</v>
      </c>
      <c r="X168" s="37" t="n">
        <v>0</v>
      </c>
      <c r="Y168" s="37" t="n">
        <v>0</v>
      </c>
      <c r="Z168" s="37" t="n">
        <v>0</v>
      </c>
      <c r="AA168" s="37" t="n">
        <v>0</v>
      </c>
      <c r="AB168" s="37" t="n">
        <v>0</v>
      </c>
      <c r="AC168" s="37" t="n"/>
      <c r="AD168" s="37" t="n"/>
      <c r="AE168" s="37" t="n"/>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t="18" customHeight="1" s="149" thickBot="1">
      <c r="A170" s="45" t="inlineStr">
        <is>
          <t>Utang obligasi</t>
        </is>
      </c>
      <c r="B170" s="45" t="n"/>
      <c r="C170" s="37" t="n">
        <v/>
      </c>
      <c r="D170" s="37" t="n">
        <v/>
      </c>
      <c r="E170" s="37" t="n">
        <v/>
      </c>
      <c r="F170" s="37" t="n">
        <v/>
      </c>
      <c r="G170" s="37" t="n">
        <v/>
      </c>
      <c r="H170" s="37" t="n">
        <v/>
      </c>
      <c r="I170" s="37" t="n">
        <v/>
      </c>
      <c r="J170" s="37" t="n">
        <v/>
      </c>
      <c r="K170" s="37" t="n">
        <v/>
      </c>
      <c r="L170" s="37" t="n">
        <v/>
      </c>
      <c r="M170" s="37" t="n">
        <v/>
      </c>
      <c r="N170" s="37" t="n">
        <v/>
      </c>
      <c r="O170" s="37" t="n">
        <v/>
      </c>
      <c r="P170" s="37" t="n">
        <v/>
      </c>
      <c r="Q170" s="37" t="n">
        <v/>
      </c>
      <c r="R170" s="37" t="n">
        <v>482.149</v>
      </c>
      <c r="S170" s="37" t="n">
        <v>0</v>
      </c>
      <c r="T170" s="37" t="n">
        <v/>
      </c>
      <c r="U170" s="37" t="n">
        <v>0</v>
      </c>
      <c r="V170" s="37" t="n">
        <v>0</v>
      </c>
      <c r="W170" s="37" t="n">
        <v>0</v>
      </c>
      <c r="X170" s="37" t="n">
        <v>0</v>
      </c>
      <c r="Y170" s="37" t="n">
        <v>0</v>
      </c>
      <c r="Z170" s="37" t="n">
        <v>0</v>
      </c>
      <c r="AA170" s="37" t="n">
        <v>0</v>
      </c>
      <c r="AB170" s="37" t="n">
        <v>0</v>
      </c>
      <c r="AC170" s="37" t="n"/>
      <c r="AD170" s="37" t="n"/>
      <c r="AE170" s="37" t="n"/>
      <c r="AF170" s="37" t="n"/>
      <c r="AG170" s="37" t="n"/>
      <c r="AH170" s="37" t="n"/>
      <c r="AI170" s="37" t="n"/>
      <c r="AJ170" s="37" t="n"/>
      <c r="AK170" s="37" t="n"/>
      <c r="AL170" s="37" t="n"/>
      <c r="AM170" s="37" t="n"/>
    </row>
    <row r="171" ht="18" customHeight="1" s="149" thickBot="1">
      <c r="A171" s="45" t="inlineStr">
        <is>
          <t>Sukuk</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0</v>
      </c>
      <c r="T171" s="37" t="n">
        <v/>
      </c>
      <c r="U171" s="37" t="n">
        <v>0</v>
      </c>
      <c r="V171" s="37" t="n">
        <v>0</v>
      </c>
      <c r="W171" s="37" t="n">
        <v>0</v>
      </c>
      <c r="X171" s="37" t="n">
        <v>0</v>
      </c>
      <c r="Y171" s="37" t="n">
        <v>0</v>
      </c>
      <c r="Z171" s="37" t="n">
        <v>0</v>
      </c>
      <c r="AA171" s="37" t="n">
        <v>0</v>
      </c>
      <c r="AB171" s="37" t="n">
        <v>0</v>
      </c>
      <c r="AC171" s="37" t="n"/>
      <c r="AD171" s="37" t="n"/>
      <c r="AE171" s="37" t="n"/>
      <c r="AF171" s="37" t="n"/>
      <c r="AG171" s="37" t="n"/>
      <c r="AH171" s="37" t="n"/>
      <c r="AI171" s="37" t="n"/>
      <c r="AJ171" s="37" t="n"/>
      <c r="AK171" s="37" t="n"/>
      <c r="AL171" s="37" t="n"/>
      <c r="AM171" s="37" t="n"/>
    </row>
    <row r="172" ht="18" customHeight="1" s="149" thickBot="1">
      <c r="A172" s="45" t="inlineStr">
        <is>
          <t>Obligasi subordinasi</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0</v>
      </c>
      <c r="T172" s="37" t="n">
        <v/>
      </c>
      <c r="U172" s="37" t="n">
        <v>0</v>
      </c>
      <c r="V172" s="37" t="n">
        <v>0</v>
      </c>
      <c r="W172" s="37" t="n">
        <v>0</v>
      </c>
      <c r="X172" s="37" t="n">
        <v>0</v>
      </c>
      <c r="Y172" s="37" t="n">
        <v>0</v>
      </c>
      <c r="Z172" s="37" t="n">
        <v>0</v>
      </c>
      <c r="AA172" s="37" t="n">
        <v>0</v>
      </c>
      <c r="AB172" s="37" t="n">
        <v>0</v>
      </c>
      <c r="AC172" s="37" t="n"/>
      <c r="AD172" s="37" t="n"/>
      <c r="AE172" s="37" t="n"/>
      <c r="AF172" s="37" t="n"/>
      <c r="AG172" s="37" t="n"/>
      <c r="AH172" s="37" t="n"/>
      <c r="AI172" s="37" t="n"/>
      <c r="AJ172" s="37" t="n"/>
      <c r="AK172" s="37" t="n"/>
      <c r="AL172" s="37" t="n"/>
      <c r="AM172" s="37" t="n"/>
    </row>
    <row r="173" ht="18" customHeight="1" s="149" thickBot="1">
      <c r="A173" s="45" t="inlineStr">
        <is>
          <t>Surat utang jangka menengah</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
      </c>
      <c r="S173" s="37" t="n">
        <v>0</v>
      </c>
      <c r="T173" s="37" t="n">
        <v/>
      </c>
      <c r="U173" s="37" t="n">
        <v>0</v>
      </c>
      <c r="V173" s="37" t="n">
        <v>0</v>
      </c>
      <c r="W173" s="37" t="n">
        <v>0</v>
      </c>
      <c r="X173" s="37" t="n">
        <v>0</v>
      </c>
      <c r="Y173" s="37" t="n">
        <v>0</v>
      </c>
      <c r="Z173" s="37" t="n">
        <v>0</v>
      </c>
      <c r="AA173" s="37" t="n">
        <v>0</v>
      </c>
      <c r="AB173" s="37" t="n">
        <v>0</v>
      </c>
      <c r="AC173" s="37" t="n"/>
      <c r="AD173" s="37" t="n"/>
      <c r="AE173" s="37" t="n"/>
      <c r="AF173" s="37" t="n"/>
      <c r="AG173" s="37" t="n"/>
      <c r="AH173" s="37" t="n"/>
      <c r="AI173" s="37" t="n"/>
      <c r="AJ173" s="37" t="n"/>
      <c r="AK173" s="37" t="n"/>
      <c r="AL173" s="37" t="n"/>
      <c r="AM173" s="37" t="n"/>
    </row>
    <row r="174" ht="18" customHeight="1" s="149" thickBot="1">
      <c r="A174" s="45" t="inlineStr">
        <is>
          <t>Efek yang diterbitkan lainnya</t>
        </is>
      </c>
      <c r="B174" s="45" t="n"/>
      <c r="C174" s="37" t="n">
        <v>500</v>
      </c>
      <c r="D174" s="37" t="n">
        <v>500</v>
      </c>
      <c r="E174" s="37" t="n">
        <v>500</v>
      </c>
      <c r="F174" s="37" t="n">
        <v>500</v>
      </c>
      <c r="G174" s="37" t="n">
        <v>500</v>
      </c>
      <c r="H174" s="37" t="n">
        <v>500</v>
      </c>
      <c r="I174" s="37" t="n">
        <v>500</v>
      </c>
      <c r="J174" s="37" t="n">
        <v>500</v>
      </c>
      <c r="K174" s="37" t="n">
        <v>500</v>
      </c>
      <c r="L174" s="37" t="n">
        <v>500</v>
      </c>
      <c r="M174" s="37" t="n">
        <v>500</v>
      </c>
      <c r="N174" s="37" t="n">
        <v>500</v>
      </c>
      <c r="O174" s="37" t="n">
        <v>500</v>
      </c>
      <c r="P174" s="37" t="n">
        <v>500</v>
      </c>
      <c r="Q174" s="37" t="n">
        <v>500</v>
      </c>
      <c r="R174" s="37" t="n">
        <v>500</v>
      </c>
      <c r="S174" s="37" t="n">
        <v>500</v>
      </c>
      <c r="T174" s="37" t="n">
        <v>500</v>
      </c>
      <c r="U174" s="37" t="n">
        <v>500</v>
      </c>
      <c r="V174" s="37" t="n">
        <v>500</v>
      </c>
      <c r="W174" s="37" t="n">
        <v>500</v>
      </c>
      <c r="X174" s="37" t="n">
        <v>500</v>
      </c>
      <c r="Y174" s="37" t="n">
        <v>500</v>
      </c>
      <c r="Z174" s="37" t="n">
        <v>500</v>
      </c>
      <c r="AA174" s="37" t="n">
        <v>500</v>
      </c>
      <c r="AB174" s="37" t="n">
        <v>500</v>
      </c>
      <c r="AC174" s="37" t="n"/>
      <c r="AD174" s="37" t="n"/>
      <c r="AE174" s="37" t="n"/>
      <c r="AF174" s="37" t="n"/>
      <c r="AG174" s="37" t="n"/>
      <c r="AH174" s="37" t="n"/>
      <c r="AI174" s="37" t="n"/>
      <c r="AJ174" s="37" t="n"/>
      <c r="AK174" s="37" t="n"/>
      <c r="AL174" s="37" t="n"/>
      <c r="AM174" s="37" t="n"/>
    </row>
    <row r="175" ht="18" customHeight="1" s="149" thickBot="1">
      <c r="A175" s="39" t="inlineStr">
        <is>
          <t>Liabilitas kontrak asuransi</t>
        </is>
      </c>
      <c r="B175" s="39"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0</v>
      </c>
      <c r="T175" s="37" t="n">
        <v/>
      </c>
      <c r="U175" s="37" t="n">
        <v>0</v>
      </c>
      <c r="V175" s="37" t="n">
        <v>0</v>
      </c>
      <c r="W175" s="37" t="n">
        <v>0</v>
      </c>
      <c r="X175" s="37" t="n">
        <v>0</v>
      </c>
      <c r="Y175" s="37" t="n">
        <v>0</v>
      </c>
      <c r="Z175" s="37" t="n">
        <v>0</v>
      </c>
      <c r="AA175" s="37" t="n">
        <v>0</v>
      </c>
      <c r="AB175" s="37" t="n">
        <v>0</v>
      </c>
      <c r="AC175" s="37" t="n"/>
      <c r="AD175" s="37" t="n"/>
      <c r="AE175" s="37" t="n"/>
      <c r="AF175" s="37" t="n"/>
      <c r="AG175" s="37" t="n"/>
      <c r="AH175" s="37" t="n"/>
      <c r="AI175" s="37" t="n"/>
      <c r="AJ175" s="37" t="n"/>
      <c r="AK175" s="37" t="n"/>
      <c r="AL175" s="37" t="n"/>
      <c r="AM175" s="37" t="n"/>
    </row>
    <row r="176" ht="18" customHeight="1" s="149" thickBot="1">
      <c r="A176" s="39" t="inlineStr">
        <is>
          <t>Utang perusahaan efek</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0</v>
      </c>
      <c r="T176" s="37" t="n">
        <v/>
      </c>
      <c r="U176" s="37" t="n">
        <v>0</v>
      </c>
      <c r="V176" s="37" t="n">
        <v>0</v>
      </c>
      <c r="W176" s="37" t="n">
        <v>0</v>
      </c>
      <c r="X176" s="37" t="n">
        <v>0</v>
      </c>
      <c r="Y176" s="37" t="n">
        <v>0</v>
      </c>
      <c r="Z176" s="37" t="n">
        <v>0</v>
      </c>
      <c r="AA176" s="37" t="n">
        <v>0</v>
      </c>
      <c r="AB176" s="37" t="n">
        <v>0</v>
      </c>
      <c r="AC176" s="37" t="n"/>
      <c r="AD176" s="37" t="n"/>
      <c r="AE176" s="37" t="n"/>
      <c r="AF176" s="37" t="n"/>
      <c r="AG176" s="37" t="n"/>
      <c r="AH176" s="37" t="n"/>
      <c r="AI176" s="37" t="n"/>
      <c r="AJ176" s="37" t="n"/>
      <c r="AK176" s="37" t="n"/>
      <c r="AL176" s="37" t="n"/>
      <c r="AM176" s="37" t="n"/>
    </row>
    <row r="177" ht="18" customHeight="1" s="149" thickBot="1">
      <c r="A177" s="39" t="inlineStr">
        <is>
          <t>Provisi</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0</v>
      </c>
      <c r="T177" s="37" t="n">
        <v/>
      </c>
      <c r="U177" s="37" t="n">
        <v>0</v>
      </c>
      <c r="V177" s="37" t="n">
        <v>0</v>
      </c>
      <c r="W177" s="37" t="n">
        <v>0</v>
      </c>
      <c r="X177" s="37" t="n">
        <v>0</v>
      </c>
      <c r="Y177" s="37" t="n">
        <v>0</v>
      </c>
      <c r="Z177" s="37" t="n">
        <v>0</v>
      </c>
      <c r="AA177" s="37" t="n">
        <v>0</v>
      </c>
      <c r="AB177" s="37" t="n">
        <v>0</v>
      </c>
      <c r="AC177" s="37" t="n"/>
      <c r="AD177" s="37" t="n"/>
      <c r="AE177" s="37" t="n"/>
      <c r="AF177" s="37" t="n"/>
      <c r="AG177" s="37" t="n"/>
      <c r="AH177" s="37" t="n"/>
      <c r="AI177" s="37" t="n"/>
      <c r="AJ177" s="37" t="n"/>
      <c r="AK177" s="37" t="n"/>
      <c r="AL177" s="37" t="n"/>
      <c r="AM177" s="37" t="n"/>
    </row>
    <row r="178" ht="18" customHeight="1" s="149" thickBot="1">
      <c r="A178" s="39" t="inlineStr">
        <is>
          <t>Liabilitas atas kontrak</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0</v>
      </c>
      <c r="T178" s="37" t="n">
        <v/>
      </c>
      <c r="U178" s="37" t="n">
        <v>0</v>
      </c>
      <c r="V178" s="37" t="n">
        <v>0</v>
      </c>
      <c r="W178" s="37" t="n">
        <v>0</v>
      </c>
      <c r="X178" s="37" t="n">
        <v>0</v>
      </c>
      <c r="Y178" s="37" t="n">
        <v>0</v>
      </c>
      <c r="Z178" s="37" t="n">
        <v>0</v>
      </c>
      <c r="AA178" s="37" t="n">
        <v>0</v>
      </c>
      <c r="AB178" s="37" t="n">
        <v>0</v>
      </c>
      <c r="AC178" s="37" t="n"/>
      <c r="AD178" s="37" t="n"/>
      <c r="AE178" s="37" t="n"/>
      <c r="AF178" s="37" t="n"/>
      <c r="AG178" s="37" t="n"/>
      <c r="AH178" s="37" t="n"/>
      <c r="AI178" s="37" t="n"/>
      <c r="AJ178" s="37" t="n"/>
      <c r="AK178" s="37" t="n"/>
      <c r="AL178" s="37" t="n"/>
      <c r="AM178" s="37" t="n"/>
    </row>
    <row r="179" ht="18" customHeight="1" s="149" thickBot="1">
      <c r="A179" s="39" t="inlineStr">
        <is>
          <t>Pendapatan ditangguhkan</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0</v>
      </c>
      <c r="T179" s="37" t="n">
        <v/>
      </c>
      <c r="U179" s="37" t="n">
        <v>0</v>
      </c>
      <c r="V179" s="37" t="n">
        <v>0</v>
      </c>
      <c r="W179" s="37" t="n">
        <v>0</v>
      </c>
      <c r="X179" s="37" t="n">
        <v>0</v>
      </c>
      <c r="Y179" s="37" t="n">
        <v>0</v>
      </c>
      <c r="Z179" s="37" t="n">
        <v>0</v>
      </c>
      <c r="AA179" s="37" t="n">
        <v>0</v>
      </c>
      <c r="AB179" s="37" t="n">
        <v>0</v>
      </c>
      <c r="AC179" s="37" t="n"/>
      <c r="AD179" s="37" t="n"/>
      <c r="AE179" s="37" t="n"/>
      <c r="AF179" s="37" t="n"/>
      <c r="AG179" s="37" t="n"/>
      <c r="AH179" s="37" t="n"/>
      <c r="AI179" s="37" t="n"/>
      <c r="AJ179" s="37" t="n"/>
      <c r="AK179" s="37" t="n"/>
      <c r="AL179" s="37" t="n"/>
      <c r="AM179" s="37" t="n"/>
    </row>
    <row r="180" ht="18" customHeight="1" s="149" thickBot="1">
      <c r="A180" s="39" t="inlineStr">
        <is>
          <t>Liabilitas sewa pembiayaan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0</v>
      </c>
      <c r="T180" s="37" t="n">
        <v/>
      </c>
      <c r="U180" s="37" t="n">
        <v>0</v>
      </c>
      <c r="V180" s="37" t="n">
        <v>0</v>
      </c>
      <c r="W180" s="37" t="n">
        <v>0</v>
      </c>
      <c r="X180" s="37" t="n">
        <v>0</v>
      </c>
      <c r="Y180" s="37" t="n">
        <v>0</v>
      </c>
      <c r="Z180" s="37" t="n">
        <v>0</v>
      </c>
      <c r="AA180" s="37" t="n">
        <v>0</v>
      </c>
      <c r="AB180" s="37" t="n">
        <v>0</v>
      </c>
      <c r="AC180" s="37" t="n"/>
      <c r="AD180" s="37" t="n"/>
      <c r="AE180" s="37" t="n"/>
      <c r="AF180" s="37" t="n"/>
      <c r="AG180" s="37" t="n"/>
      <c r="AH180" s="37" t="n"/>
      <c r="AI180" s="37" t="n"/>
      <c r="AJ180" s="37" t="n"/>
      <c r="AK180" s="37" t="n"/>
      <c r="AL180" s="37" t="n"/>
      <c r="AM180" s="37" t="n"/>
    </row>
    <row r="181" ht="35" customHeight="1" s="149" thickBot="1">
      <c r="A181" s="39" t="inlineStr">
        <is>
          <t>Estimasi kerugian komitmen dan kontinjensi</t>
        </is>
      </c>
      <c r="B181" s="39" t="n"/>
      <c r="C181" s="37" t="n">
        <v/>
      </c>
      <c r="D181" s="37" t="n">
        <v/>
      </c>
      <c r="E181" s="37" t="n">
        <v/>
      </c>
      <c r="F181" s="37" t="n">
        <v/>
      </c>
      <c r="G181" s="37" t="n">
        <v/>
      </c>
      <c r="H181" s="37" t="n">
        <v>0.012</v>
      </c>
      <c r="I181" s="37" t="n">
        <v>0.012</v>
      </c>
      <c r="J181" s="37" t="n">
        <v>0.012</v>
      </c>
      <c r="K181" s="37" t="n">
        <v>3537.741</v>
      </c>
      <c r="L181" s="37" t="n">
        <v>3537.741</v>
      </c>
      <c r="M181" s="37" t="n">
        <v>3537.741</v>
      </c>
      <c r="N181" s="37" t="n">
        <v>3537.741</v>
      </c>
      <c r="O181" s="37" t="n">
        <v>3239.171</v>
      </c>
      <c r="P181" s="37" t="n">
        <v>3239.171</v>
      </c>
      <c r="Q181" s="37" t="n">
        <v>3431.66</v>
      </c>
      <c r="R181" s="37" t="n">
        <v>3239.171</v>
      </c>
      <c r="S181" s="37" t="n">
        <v>3438.349</v>
      </c>
      <c r="T181" s="37" t="n">
        <v>3146.892</v>
      </c>
      <c r="U181" s="37" t="n">
        <v>3438.349</v>
      </c>
      <c r="V181" s="37" t="n">
        <v>3492.21</v>
      </c>
      <c r="W181" s="37" t="n">
        <v>3371.674</v>
      </c>
      <c r="X181" s="37" t="n">
        <v>3371.674</v>
      </c>
      <c r="Y181" s="37" t="n">
        <v>2975.187</v>
      </c>
      <c r="Z181" s="37" t="n">
        <v>3398.123</v>
      </c>
      <c r="AA181" s="37" t="n">
        <v>2975.187</v>
      </c>
      <c r="AB181" s="37" t="n">
        <v>3062.69</v>
      </c>
      <c r="AC181" s="37" t="n"/>
      <c r="AD181" s="37" t="n"/>
      <c r="AE181" s="37" t="n"/>
      <c r="AF181" s="37" t="n"/>
      <c r="AG181" s="37" t="n"/>
      <c r="AH181" s="37" t="n"/>
      <c r="AI181" s="37" t="n"/>
      <c r="AJ181" s="37" t="n"/>
      <c r="AK181" s="37" t="n"/>
      <c r="AL181" s="37" t="n"/>
      <c r="AM181" s="37" t="n"/>
    </row>
    <row r="182" ht="18" customHeight="1" s="149" thickBot="1">
      <c r="A182" s="39" t="inlineStr">
        <is>
          <t>Beban akrual</t>
        </is>
      </c>
      <c r="B182" s="39" t="n"/>
      <c r="C182" s="37" t="n">
        <v/>
      </c>
      <c r="D182" s="37" t="n">
        <v/>
      </c>
      <c r="E182" s="37" t="n">
        <v/>
      </c>
      <c r="F182" s="37" t="n">
        <v/>
      </c>
      <c r="G182" s="37" t="n">
        <v/>
      </c>
      <c r="H182" s="37" t="n">
        <v/>
      </c>
      <c r="I182" s="37" t="n">
        <v/>
      </c>
      <c r="J182" s="37" t="n">
        <v/>
      </c>
      <c r="K182" s="37" t="n">
        <v/>
      </c>
      <c r="L182" s="37" t="n">
        <v/>
      </c>
      <c r="M182" s="37" t="n">
        <v/>
      </c>
      <c r="N182" s="37" t="n">
        <v/>
      </c>
      <c r="O182" s="37" t="n">
        <v/>
      </c>
      <c r="P182" s="37" t="n">
        <v/>
      </c>
      <c r="Q182" s="37" t="n">
        <v/>
      </c>
      <c r="R182" s="37" t="n">
        <v/>
      </c>
      <c r="S182" s="37" t="n">
        <v>0</v>
      </c>
      <c r="T182" s="37" t="n">
        <v/>
      </c>
      <c r="U182" s="37" t="n">
        <v>0</v>
      </c>
      <c r="V182" s="37" t="n">
        <v>0</v>
      </c>
      <c r="W182" s="37" t="n">
        <v>0</v>
      </c>
      <c r="X182" s="37" t="n">
        <v>0</v>
      </c>
      <c r="Y182" s="37" t="n">
        <v>0</v>
      </c>
      <c r="Z182" s="37" t="n">
        <v>0</v>
      </c>
      <c r="AA182" s="37" t="n">
        <v>0</v>
      </c>
      <c r="AB182" s="37" t="n">
        <v>0</v>
      </c>
      <c r="AC182" s="37" t="n"/>
      <c r="AD182" s="37" t="n"/>
      <c r="AE182" s="37" t="n"/>
      <c r="AF182" s="37" t="n"/>
      <c r="AG182" s="37" t="n"/>
      <c r="AH182" s="37" t="n"/>
      <c r="AI182" s="37" t="n"/>
      <c r="AJ182" s="37" t="n"/>
      <c r="AK182" s="37" t="n"/>
      <c r="AL182" s="37" t="n"/>
      <c r="AM182" s="37" t="n"/>
    </row>
    <row r="183" ht="18" customHeight="1" s="149" thickBot="1">
      <c r="A183" s="39" t="inlineStr">
        <is>
          <t>Utang pajak</t>
        </is>
      </c>
      <c r="B183" s="39" t="n"/>
      <c r="C183" s="37" t="n">
        <v>1165.336</v>
      </c>
      <c r="D183" s="37" t="n">
        <v>1165.336</v>
      </c>
      <c r="E183" s="37" t="n">
        <v>1165.336</v>
      </c>
      <c r="F183" s="37" t="n">
        <v>1165.336</v>
      </c>
      <c r="G183" s="37" t="n">
        <v>1489.636</v>
      </c>
      <c r="H183" s="37" t="n">
        <v>1635.469</v>
      </c>
      <c r="I183" s="37" t="n">
        <v>1635.469</v>
      </c>
      <c r="J183" s="37" t="n">
        <v>1635.469</v>
      </c>
      <c r="K183" s="37" t="n">
        <v>2272.189</v>
      </c>
      <c r="L183" s="37" t="n">
        <v>2272.189</v>
      </c>
      <c r="M183" s="37" t="n">
        <v>2272.189</v>
      </c>
      <c r="N183" s="37" t="n">
        <v>2272.189</v>
      </c>
      <c r="O183" s="37" t="n">
        <v>1819.66</v>
      </c>
      <c r="P183" s="37" t="n">
        <v>1819.66</v>
      </c>
      <c r="Q183" s="37" t="n">
        <v>1962.454</v>
      </c>
      <c r="R183" s="37" t="n">
        <v>1819.66</v>
      </c>
      <c r="S183" s="37" t="n">
        <v>2373.869</v>
      </c>
      <c r="T183" s="37" t="n">
        <v>1648.402</v>
      </c>
      <c r="U183" s="37" t="n">
        <v>2373.869</v>
      </c>
      <c r="V183" s="37" t="n">
        <v>2690.453</v>
      </c>
      <c r="W183" s="37" t="n">
        <v>1727.91</v>
      </c>
      <c r="X183" s="37" t="n">
        <v>1727.91</v>
      </c>
      <c r="Y183" s="37" t="n">
        <v>626.355</v>
      </c>
      <c r="Z183" s="37" t="n">
        <v>1266.803</v>
      </c>
      <c r="AA183" s="37" t="n">
        <v>626.355</v>
      </c>
      <c r="AB183" s="37" t="n">
        <v>4657.141</v>
      </c>
      <c r="AC183" s="37" t="n"/>
      <c r="AD183" s="37" t="n"/>
      <c r="AE183" s="37" t="n"/>
      <c r="AF183" s="37" t="n"/>
      <c r="AG183" s="37" t="n"/>
      <c r="AH183" s="37" t="n"/>
      <c r="AI183" s="37" t="n"/>
      <c r="AJ183" s="37" t="n"/>
      <c r="AK183" s="37" t="n"/>
      <c r="AL183" s="37" t="n"/>
      <c r="AM183" s="37" t="n"/>
    </row>
    <row r="184" ht="18" customHeight="1" s="149" thickBot="1">
      <c r="A184" s="39" t="inlineStr">
        <is>
          <t>Liabilitas pajak tangguhan</t>
        </is>
      </c>
      <c r="B184" s="39" t="n"/>
      <c r="C184" s="37" t="n">
        <v/>
      </c>
      <c r="D184" s="37" t="n">
        <v/>
      </c>
      <c r="E184" s="37" t="n">
        <v/>
      </c>
      <c r="F184" s="37" t="n">
        <v/>
      </c>
      <c r="G184" s="37" t="n">
        <v/>
      </c>
      <c r="H184" s="37" t="n">
        <v/>
      </c>
      <c r="I184" s="37" t="n">
        <v/>
      </c>
      <c r="J184" s="37" t="n">
        <v/>
      </c>
      <c r="K184" s="37" t="n">
        <v>5.957</v>
      </c>
      <c r="L184" s="37" t="n">
        <v>5.957</v>
      </c>
      <c r="M184" s="37" t="n">
        <v>5.957</v>
      </c>
      <c r="N184" s="37" t="n">
        <v>5.957</v>
      </c>
      <c r="O184" s="37" t="n">
        <v>0</v>
      </c>
      <c r="P184" s="37" t="n">
        <v>0</v>
      </c>
      <c r="Q184" s="37" t="n">
        <v>6.228</v>
      </c>
      <c r="R184" s="37" t="n">
        <v>0</v>
      </c>
      <c r="S184" s="37" t="n">
        <v>9.74</v>
      </c>
      <c r="T184" s="37" t="n">
        <v>0</v>
      </c>
      <c r="U184" s="37" t="n">
        <v>9.74</v>
      </c>
      <c r="V184" s="37" t="n">
        <v>9.74</v>
      </c>
      <c r="W184" s="37" t="n">
        <v>0</v>
      </c>
      <c r="X184" s="37" t="n">
        <v>0</v>
      </c>
      <c r="Y184" s="37" t="n">
        <v>0</v>
      </c>
      <c r="Z184" s="37" t="n">
        <v>0</v>
      </c>
      <c r="AA184" s="37" t="n">
        <v>0</v>
      </c>
      <c r="AB184" s="37" t="n">
        <v>0</v>
      </c>
      <c r="AC184" s="37" t="n"/>
      <c r="AD184" s="37" t="n"/>
      <c r="AE184" s="37" t="n"/>
      <c r="AF184" s="37" t="n"/>
      <c r="AG184" s="37" t="n"/>
      <c r="AH184" s="37" t="n"/>
      <c r="AI184" s="37" t="n"/>
      <c r="AJ184" s="37" t="n"/>
      <c r="AK184" s="37" t="n"/>
      <c r="AL184" s="37" t="n"/>
      <c r="AM184" s="37" t="n"/>
    </row>
    <row r="185" ht="18" customHeight="1" s="149" thickBot="1">
      <c r="A185" s="39" t="inlineStr">
        <is>
          <t>Liabilitas pengampunan pajak</t>
        </is>
      </c>
      <c r="B185" s="39" t="n"/>
      <c r="C185" s="37" t="n">
        <v/>
      </c>
      <c r="D185" s="37" t="n">
        <v/>
      </c>
      <c r="E185" s="37" t="n">
        <v/>
      </c>
      <c r="F185" s="37" t="n">
        <v/>
      </c>
      <c r="G185" s="37" t="n">
        <v/>
      </c>
      <c r="H185" s="37" t="n">
        <v/>
      </c>
      <c r="I185" s="37" t="n">
        <v/>
      </c>
      <c r="J185" s="37" t="n">
        <v/>
      </c>
      <c r="K185" s="37" t="n">
        <v/>
      </c>
      <c r="L185" s="37" t="n">
        <v/>
      </c>
      <c r="M185" s="37" t="n">
        <v/>
      </c>
      <c r="N185" s="37" t="n">
        <v/>
      </c>
      <c r="O185" s="37" t="n">
        <v/>
      </c>
      <c r="P185" s="37" t="n">
        <v/>
      </c>
      <c r="Q185" s="37" t="n">
        <v/>
      </c>
      <c r="R185" s="37" t="n">
        <v/>
      </c>
      <c r="S185" s="37" t="n">
        <v>0</v>
      </c>
      <c r="T185" s="37" t="n">
        <v/>
      </c>
      <c r="U185" s="37" t="n">
        <v>0</v>
      </c>
      <c r="V185" s="37" t="n">
        <v>0</v>
      </c>
      <c r="W185" s="37" t="n">
        <v>0</v>
      </c>
      <c r="X185" s="37" t="n">
        <v>0</v>
      </c>
      <c r="Y185" s="37" t="n">
        <v>0</v>
      </c>
      <c r="Z185" s="37" t="n">
        <v>0</v>
      </c>
      <c r="AA185" s="37" t="n">
        <v>0</v>
      </c>
      <c r="AB185" s="37" t="n">
        <v>0</v>
      </c>
      <c r="AC185" s="37" t="n"/>
      <c r="AD185" s="37" t="n"/>
      <c r="AE185" s="37" t="n"/>
      <c r="AF185" s="37" t="n"/>
      <c r="AG185" s="37" t="n"/>
      <c r="AH185" s="37" t="n"/>
      <c r="AI185" s="37" t="n"/>
      <c r="AJ185" s="37" t="n"/>
      <c r="AK185" s="37" t="n"/>
      <c r="AL185" s="37" t="n"/>
      <c r="AM185" s="37" t="n"/>
    </row>
    <row r="186" ht="18" customHeight="1" s="149" thickBot="1">
      <c r="A186" s="39" t="inlineStr">
        <is>
          <t>Liabilitas lainnya</t>
        </is>
      </c>
      <c r="B186" s="39" t="n"/>
      <c r="C186" s="37" t="n">
        <v>15025.822</v>
      </c>
      <c r="D186" s="37" t="n">
        <v>15025.822</v>
      </c>
      <c r="E186" s="37" t="n">
        <v>15025.822</v>
      </c>
      <c r="F186" s="37" t="n">
        <v>15025.822</v>
      </c>
      <c r="G186" s="37" t="n">
        <v>15494.597</v>
      </c>
      <c r="H186" s="37" t="n">
        <v>14022.357</v>
      </c>
      <c r="I186" s="37" t="n">
        <v>14022.357</v>
      </c>
      <c r="J186" s="37" t="n">
        <v>14022.357</v>
      </c>
      <c r="K186" s="37" t="n">
        <v>17540.226</v>
      </c>
      <c r="L186" s="37" t="n">
        <v>17540.226</v>
      </c>
      <c r="M186" s="37" t="n">
        <v>17540.226</v>
      </c>
      <c r="N186" s="37" t="n">
        <v>17540.226</v>
      </c>
      <c r="O186" s="37" t="n">
        <v>18479.001</v>
      </c>
      <c r="P186" s="37" t="n">
        <v>18479.001</v>
      </c>
      <c r="Q186" s="37" t="n">
        <v>18411.614</v>
      </c>
      <c r="R186" s="37" t="n">
        <v>18479.001</v>
      </c>
      <c r="S186" s="37" t="n">
        <v>20429.778</v>
      </c>
      <c r="T186" s="37" t="n">
        <v>19033.781</v>
      </c>
      <c r="U186" s="37" t="n">
        <v>20429.778</v>
      </c>
      <c r="V186" s="37" t="n">
        <v>40265.161</v>
      </c>
      <c r="W186" s="37" t="n">
        <v>29495.865</v>
      </c>
      <c r="X186" s="37" t="n">
        <v>29495.865</v>
      </c>
      <c r="Y186" s="37" t="n">
        <v>27515.449</v>
      </c>
      <c r="Z186" s="37" t="n">
        <v>28991.671</v>
      </c>
      <c r="AA186" s="37" t="n">
        <v>27515.449</v>
      </c>
      <c r="AB186" s="37" t="n">
        <v>63791.898</v>
      </c>
      <c r="AC186" s="37" t="n"/>
      <c r="AD186" s="37" t="n"/>
      <c r="AE186" s="37" t="n"/>
      <c r="AF186" s="37" t="n"/>
      <c r="AG186" s="37" t="n"/>
      <c r="AH186" s="37" t="n"/>
      <c r="AI186" s="37" t="n"/>
      <c r="AJ186" s="37" t="n"/>
      <c r="AK186" s="37" t="n"/>
      <c r="AL186" s="37" t="n"/>
      <c r="AM186" s="37" t="n"/>
    </row>
    <row r="187" ht="18" customHeight="1" s="149" thickBot="1">
      <c r="A187" s="39" t="inlineStr">
        <is>
          <t>Kewajiban imbalan pasca kerja</t>
        </is>
      </c>
      <c r="B187" s="39" t="n"/>
      <c r="C187" s="37" t="n">
        <v>6406.057</v>
      </c>
      <c r="D187" s="37" t="n">
        <v>6406.057</v>
      </c>
      <c r="E187" s="37" t="n">
        <v>6406.057</v>
      </c>
      <c r="F187" s="37" t="n">
        <v>6406.057</v>
      </c>
      <c r="G187" s="37" t="n">
        <v>6635.953</v>
      </c>
      <c r="H187" s="37" t="n">
        <v>7955.07</v>
      </c>
      <c r="I187" s="37" t="n">
        <v>7955.07</v>
      </c>
      <c r="J187" s="37" t="n">
        <v>7955.07</v>
      </c>
      <c r="K187" s="37" t="n">
        <v>9646.227000000001</v>
      </c>
      <c r="L187" s="37" t="n">
        <v>9646.227000000001</v>
      </c>
      <c r="M187" s="37" t="n">
        <v>9646.227000000001</v>
      </c>
      <c r="N187" s="37" t="n">
        <v>9646.227000000001</v>
      </c>
      <c r="O187" s="37" t="n">
        <v>7257.098</v>
      </c>
      <c r="P187" s="37" t="n">
        <v>7257.098</v>
      </c>
      <c r="Q187" s="37" t="n">
        <v>8619.02</v>
      </c>
      <c r="R187" s="37" t="n">
        <v>7257.098</v>
      </c>
      <c r="S187" s="37" t="n">
        <v>7521.225</v>
      </c>
      <c r="T187" s="37" t="n">
        <v>7637.257</v>
      </c>
      <c r="U187" s="37" t="n">
        <v>7521.225</v>
      </c>
      <c r="V187" s="37" t="n">
        <v>7764.456</v>
      </c>
      <c r="W187" s="37" t="n">
        <v>9032.072</v>
      </c>
      <c r="X187" s="37" t="n">
        <v>9032.072</v>
      </c>
      <c r="Y187" s="37" t="n">
        <v>9097.709000000001</v>
      </c>
      <c r="Z187" s="37" t="n">
        <v>9537.379000000001</v>
      </c>
      <c r="AA187" s="37" t="n">
        <v>9097.709000000001</v>
      </c>
      <c r="AB187" s="37" t="n">
        <v>9166.759</v>
      </c>
      <c r="AC187" s="37" t="n"/>
      <c r="AD187" s="37" t="n"/>
      <c r="AE187" s="37" t="n"/>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t="35" customHeight="1" s="149" thickBot="1">
      <c r="A189" s="45" t="inlineStr">
        <is>
          <t>Pinjaman subordinasi pihak ketiga</t>
        </is>
      </c>
      <c r="B189" s="45" t="n"/>
      <c r="C189" s="37" t="n">
        <v/>
      </c>
      <c r="D189" s="37" t="n">
        <v/>
      </c>
      <c r="E189" s="37" t="n">
        <v/>
      </c>
      <c r="F189" s="37" t="n">
        <v/>
      </c>
      <c r="G189" s="37" t="n">
        <v/>
      </c>
      <c r="H189" s="37" t="n">
        <v/>
      </c>
      <c r="I189" s="37" t="n">
        <v/>
      </c>
      <c r="J189" s="37" t="n">
        <v/>
      </c>
      <c r="K189" s="37" t="n">
        <v/>
      </c>
      <c r="L189" s="37" t="n">
        <v/>
      </c>
      <c r="M189" s="37" t="n">
        <v/>
      </c>
      <c r="N189" s="37" t="n">
        <v/>
      </c>
      <c r="O189" s="37" t="n">
        <v/>
      </c>
      <c r="P189" s="37" t="n">
        <v/>
      </c>
      <c r="Q189" s="37" t="n">
        <v/>
      </c>
      <c r="R189" s="37" t="n">
        <v/>
      </c>
      <c r="S189" s="37" t="n">
        <v>0</v>
      </c>
      <c r="T189" s="37" t="n">
        <v/>
      </c>
      <c r="U189" s="37" t="n">
        <v>0</v>
      </c>
      <c r="V189" s="37" t="n">
        <v>0</v>
      </c>
      <c r="W189" s="37" t="n">
        <v>0</v>
      </c>
      <c r="X189" s="37" t="n">
        <v>0</v>
      </c>
      <c r="Y189" s="37" t="n">
        <v>0</v>
      </c>
      <c r="Z189" s="37" t="n">
        <v>0</v>
      </c>
      <c r="AA189" s="37" t="n">
        <v>0</v>
      </c>
      <c r="AB189" s="37" t="n">
        <v>0</v>
      </c>
      <c r="AC189" s="37" t="n"/>
      <c r="AD189" s="37" t="n"/>
      <c r="AE189" s="37" t="n"/>
      <c r="AF189" s="37" t="n"/>
      <c r="AG189" s="37" t="n"/>
      <c r="AH189" s="37" t="n"/>
      <c r="AI189" s="37" t="n"/>
      <c r="AJ189" s="37" t="n"/>
      <c r="AK189" s="37" t="n"/>
      <c r="AL189" s="37" t="n"/>
      <c r="AM189" s="37" t="n"/>
    </row>
    <row r="190" ht="35" customHeight="1" s="149" thickBot="1">
      <c r="A190" s="45" t="inlineStr">
        <is>
          <t>Pinjaman subordinasi pihak berelasi</t>
        </is>
      </c>
      <c r="B190" s="45" t="n"/>
      <c r="C190" s="37" t="n">
        <v/>
      </c>
      <c r="D190" s="37" t="n">
        <v/>
      </c>
      <c r="E190" s="37" t="n">
        <v/>
      </c>
      <c r="F190" s="37" t="n">
        <v/>
      </c>
      <c r="G190" s="37" t="n">
        <v/>
      </c>
      <c r="H190" s="37" t="n">
        <v/>
      </c>
      <c r="I190" s="37" t="n">
        <v/>
      </c>
      <c r="J190" s="37" t="n">
        <v/>
      </c>
      <c r="K190" s="37" t="n">
        <v/>
      </c>
      <c r="L190" s="37" t="n">
        <v/>
      </c>
      <c r="M190" s="37" t="n">
        <v/>
      </c>
      <c r="N190" s="37" t="n">
        <v/>
      </c>
      <c r="O190" s="37" t="n">
        <v/>
      </c>
      <c r="P190" s="37" t="n">
        <v/>
      </c>
      <c r="Q190" s="37" t="n">
        <v/>
      </c>
      <c r="R190" s="37" t="n">
        <v/>
      </c>
      <c r="S190" s="37" t="n">
        <v>0</v>
      </c>
      <c r="T190" s="37" t="n">
        <v/>
      </c>
      <c r="U190" s="37" t="n">
        <v>0</v>
      </c>
      <c r="V190" s="37" t="n">
        <v>0</v>
      </c>
      <c r="W190" s="37" t="n">
        <v>0</v>
      </c>
      <c r="X190" s="37" t="n">
        <v>0</v>
      </c>
      <c r="Y190" s="37" t="n">
        <v>0</v>
      </c>
      <c r="Z190" s="37" t="n">
        <v>0</v>
      </c>
      <c r="AA190" s="37" t="n">
        <v>0</v>
      </c>
      <c r="AB190" s="37" t="n">
        <v>0</v>
      </c>
      <c r="AC190" s="37" t="n"/>
      <c r="AD190" s="37" t="n"/>
      <c r="AE190" s="37" t="n"/>
      <c r="AF190" s="37" t="n"/>
      <c r="AG190" s="37" t="n"/>
      <c r="AH190" s="37" t="n"/>
      <c r="AI190" s="37" t="n"/>
      <c r="AJ190" s="37" t="n"/>
      <c r="AK190" s="37" t="n"/>
      <c r="AL190" s="37" t="n"/>
      <c r="AM190" s="37" t="n"/>
    </row>
    <row r="191" ht="18" customHeight="1" s="149" thickBot="1">
      <c r="A191" s="42" t="inlineStr">
        <is>
          <t>Jumlah liabilitas</t>
        </is>
      </c>
      <c r="B191" s="42" t="n"/>
      <c r="C191" s="41" t="n">
        <v>668438.779</v>
      </c>
      <c r="D191" s="41" t="n">
        <v>668438.779</v>
      </c>
      <c r="E191" s="41" t="n">
        <v>668438.779</v>
      </c>
      <c r="F191" s="41" t="n">
        <v>668438.779</v>
      </c>
      <c r="G191" s="41" t="n">
        <v>667309.9669999999</v>
      </c>
      <c r="H191" s="41" t="n">
        <v>740067.127</v>
      </c>
      <c r="I191" s="41" t="n">
        <v>740067.127</v>
      </c>
      <c r="J191" s="41" t="n">
        <v>740067.127</v>
      </c>
      <c r="K191" s="41" t="n">
        <v>885537.919</v>
      </c>
      <c r="L191" s="41" t="n">
        <v>885537.919</v>
      </c>
      <c r="M191" s="41" t="n">
        <v>885537.919</v>
      </c>
      <c r="N191" s="41" t="n">
        <v>885537.919</v>
      </c>
      <c r="O191" s="41" t="n">
        <v>1019773.758</v>
      </c>
      <c r="P191" s="41" t="n">
        <v>1019773.758</v>
      </c>
      <c r="Q191" s="41" t="n">
        <v>966219.3689999999</v>
      </c>
      <c r="R191" s="41" t="n">
        <v>1019773.758</v>
      </c>
      <c r="S191" s="41" t="n">
        <v>1087109.644</v>
      </c>
      <c r="T191" s="41" t="n">
        <v>1055751.265</v>
      </c>
      <c r="U191" s="41" t="n">
        <v>1087109.644</v>
      </c>
      <c r="V191" s="41" t="n">
        <v>1103911.254</v>
      </c>
      <c r="W191" s="41" t="n">
        <v>1157675.545</v>
      </c>
      <c r="X191" s="41" t="n">
        <v>1157675.545</v>
      </c>
      <c r="Y191" s="41" t="n">
        <v>1177403.108</v>
      </c>
      <c r="Z191" s="41" t="n">
        <v>1176303.894</v>
      </c>
      <c r="AA191" s="41" t="n">
        <v>1177403.108</v>
      </c>
      <c r="AB191" s="41" t="n">
        <v>1278027.11</v>
      </c>
      <c r="AC191" s="41" t="n"/>
      <c r="AD191" s="41" t="n"/>
      <c r="AE191" s="41" t="n"/>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t="35" customHeight="1" s="149" thickBot="1">
      <c r="A195" s="44" t="inlineStr">
        <is>
          <t>Giro mudharabah pihak ketiga</t>
        </is>
      </c>
      <c r="B195" s="44" t="n"/>
      <c r="C195" s="37" t="n">
        <v/>
      </c>
      <c r="D195" s="37" t="n">
        <v/>
      </c>
      <c r="E195" s="37" t="n">
        <v/>
      </c>
      <c r="F195" s="37" t="n">
        <v/>
      </c>
      <c r="G195" s="37" t="n">
        <v/>
      </c>
      <c r="H195" s="37" t="n">
        <v/>
      </c>
      <c r="I195" s="37" t="n">
        <v/>
      </c>
      <c r="J195" s="37" t="n">
        <v/>
      </c>
      <c r="K195" s="37" t="n">
        <v/>
      </c>
      <c r="L195" s="37" t="n">
        <v/>
      </c>
      <c r="M195" s="37" t="n">
        <v/>
      </c>
      <c r="N195" s="37" t="n">
        <v/>
      </c>
      <c r="O195" s="37" t="n">
        <v/>
      </c>
      <c r="P195" s="37" t="n">
        <v/>
      </c>
      <c r="Q195" s="37" t="n">
        <v/>
      </c>
      <c r="R195" s="37" t="n">
        <v/>
      </c>
      <c r="S195" s="37" t="n">
        <v/>
      </c>
      <c r="T195" s="37" t="n">
        <v/>
      </c>
      <c r="U195" s="37" t="n">
        <v/>
      </c>
      <c r="V195" s="37" t="n">
        <v/>
      </c>
      <c r="W195" s="37" t="n">
        <v>0</v>
      </c>
      <c r="X195" s="37" t="n">
        <v>0</v>
      </c>
      <c r="Y195" s="37" t="n">
        <v/>
      </c>
      <c r="Z195" s="37" t="n">
        <v/>
      </c>
      <c r="AA195" s="37" t="n">
        <v/>
      </c>
      <c r="AB195" s="37" t="n">
        <v/>
      </c>
      <c r="AC195" s="37" t="n"/>
      <c r="AD195" s="37" t="n"/>
      <c r="AE195" s="37" t="n"/>
      <c r="AF195" s="37" t="n"/>
      <c r="AG195" s="37" t="n"/>
      <c r="AH195" s="37" t="n"/>
      <c r="AI195" s="37" t="n"/>
      <c r="AJ195" s="37" t="n"/>
      <c r="AK195" s="37" t="n"/>
      <c r="AL195" s="37" t="n"/>
      <c r="AM195" s="37" t="n"/>
    </row>
    <row r="196" ht="35" customHeight="1" s="149" thickBot="1">
      <c r="A196" s="44" t="inlineStr">
        <is>
          <t>Giro berjangka mudharabah pihak berelasi</t>
        </is>
      </c>
      <c r="B196" s="44" t="n"/>
      <c r="C196" s="37" t="n">
        <v/>
      </c>
      <c r="D196" s="37" t="n">
        <v/>
      </c>
      <c r="E196" s="37" t="n">
        <v/>
      </c>
      <c r="F196" s="37" t="n">
        <v/>
      </c>
      <c r="G196" s="37" t="n">
        <v/>
      </c>
      <c r="H196" s="37" t="n">
        <v/>
      </c>
      <c r="I196" s="37" t="n">
        <v/>
      </c>
      <c r="J196" s="37" t="n">
        <v/>
      </c>
      <c r="K196" s="37" t="n">
        <v/>
      </c>
      <c r="L196" s="37" t="n">
        <v/>
      </c>
      <c r="M196" s="37" t="n">
        <v/>
      </c>
      <c r="N196" s="37" t="n">
        <v/>
      </c>
      <c r="O196" s="37" t="n">
        <v/>
      </c>
      <c r="P196" s="37" t="n">
        <v/>
      </c>
      <c r="Q196" s="37" t="n">
        <v/>
      </c>
      <c r="R196" s="37" t="n">
        <v/>
      </c>
      <c r="S196" s="37" t="n">
        <v/>
      </c>
      <c r="T196" s="37" t="n">
        <v/>
      </c>
      <c r="U196" s="37" t="n">
        <v/>
      </c>
      <c r="V196" s="37" t="n">
        <v/>
      </c>
      <c r="W196" s="37" t="n">
        <v>0</v>
      </c>
      <c r="X196" s="37" t="n">
        <v>0</v>
      </c>
      <c r="Y196" s="37" t="n">
        <v/>
      </c>
      <c r="Z196" s="37" t="n">
        <v/>
      </c>
      <c r="AA196" s="37" t="n">
        <v/>
      </c>
      <c r="AB196" s="37" t="n">
        <v/>
      </c>
      <c r="AC196" s="37" t="n"/>
      <c r="AD196" s="37" t="n"/>
      <c r="AE196" s="37" t="n"/>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t="35" customHeight="1" s="149" thickBot="1">
      <c r="A198" s="44" t="inlineStr">
        <is>
          <t>Tabungan mudharabah pihak ketiga</t>
        </is>
      </c>
      <c r="B198" s="44" t="n"/>
      <c r="C198" s="37" t="n">
        <v>307.612</v>
      </c>
      <c r="D198" s="37" t="n">
        <v>307.612</v>
      </c>
      <c r="E198" s="37" t="n">
        <v>307.612</v>
      </c>
      <c r="F198" s="37" t="n">
        <v>307.612</v>
      </c>
      <c r="G198" s="37" t="n">
        <v>320.708</v>
      </c>
      <c r="H198" s="37" t="n">
        <v>425.343</v>
      </c>
      <c r="I198" s="37" t="n">
        <v>425.343</v>
      </c>
      <c r="J198" s="37" t="n">
        <v>425.343</v>
      </c>
      <c r="K198" s="37" t="n">
        <v>564.352</v>
      </c>
      <c r="L198" s="37" t="n">
        <v>564.352</v>
      </c>
      <c r="M198" s="37" t="n">
        <v>564.352</v>
      </c>
      <c r="N198" s="37" t="n">
        <v>564.352</v>
      </c>
      <c r="O198" s="37" t="n">
        <v>798.066</v>
      </c>
      <c r="P198" s="37" t="n">
        <v>798.066</v>
      </c>
      <c r="Q198" s="37" t="n">
        <v>734.6369999999999</v>
      </c>
      <c r="R198" s="37" t="n">
        <v>798.066</v>
      </c>
      <c r="S198" s="37" t="n">
        <v>795.708</v>
      </c>
      <c r="T198" s="37" t="n">
        <v>825.571</v>
      </c>
      <c r="U198" s="37" t="n">
        <v>795.708</v>
      </c>
      <c r="V198" s="37" t="n">
        <v>785.664</v>
      </c>
      <c r="W198" s="37" t="n">
        <v>937.111</v>
      </c>
      <c r="X198" s="37" t="n">
        <v>937.111</v>
      </c>
      <c r="Y198" s="37" t="n">
        <v>984.577</v>
      </c>
      <c r="Z198" s="37" t="n">
        <v>926.694</v>
      </c>
      <c r="AA198" s="37" t="n">
        <v>984.577</v>
      </c>
      <c r="AB198" s="37" t="n">
        <v>1018.691</v>
      </c>
      <c r="AC198" s="37" t="n"/>
      <c r="AD198" s="37" t="n"/>
      <c r="AE198" s="37" t="n"/>
      <c r="AF198" s="37" t="n"/>
      <c r="AG198" s="37" t="n"/>
      <c r="AH198" s="37" t="n"/>
      <c r="AI198" s="37" t="n"/>
      <c r="AJ198" s="37" t="n"/>
      <c r="AK198" s="37" t="n"/>
      <c r="AL198" s="37" t="n"/>
      <c r="AM198" s="37" t="n"/>
    </row>
    <row r="199" ht="35" customHeight="1" s="149" thickBot="1">
      <c r="A199" s="44" t="inlineStr">
        <is>
          <t>Tabungan mudharabah pihak berelasi</t>
        </is>
      </c>
      <c r="B199" s="44" t="n"/>
      <c r="C199" s="37" t="n">
        <v/>
      </c>
      <c r="D199" s="37" t="n">
        <v/>
      </c>
      <c r="E199" s="37" t="n">
        <v/>
      </c>
      <c r="F199" s="37" t="n">
        <v/>
      </c>
      <c r="G199" s="37" t="n">
        <v/>
      </c>
      <c r="H199" s="37" t="n">
        <v/>
      </c>
      <c r="I199" s="37" t="n">
        <v/>
      </c>
      <c r="J199" s="37" t="n">
        <v/>
      </c>
      <c r="K199" s="37" t="n">
        <v/>
      </c>
      <c r="L199" s="37" t="n">
        <v/>
      </c>
      <c r="M199" s="37" t="n">
        <v/>
      </c>
      <c r="N199" s="37" t="n">
        <v/>
      </c>
      <c r="O199" s="37" t="n">
        <v/>
      </c>
      <c r="P199" s="37" t="n">
        <v/>
      </c>
      <c r="Q199" s="37" t="n">
        <v/>
      </c>
      <c r="R199" s="37" t="n">
        <v/>
      </c>
      <c r="S199" s="37" t="n">
        <v>0</v>
      </c>
      <c r="T199" s="37" t="n">
        <v/>
      </c>
      <c r="U199" s="37" t="n">
        <v>0</v>
      </c>
      <c r="V199" s="37" t="n">
        <v>0</v>
      </c>
      <c r="W199" s="37" t="n">
        <v>0</v>
      </c>
      <c r="X199" s="37" t="n">
        <v>0</v>
      </c>
      <c r="Y199" s="37" t="n">
        <v>0</v>
      </c>
      <c r="Z199" s="37" t="n">
        <v>0</v>
      </c>
      <c r="AA199" s="37" t="n">
        <v>0</v>
      </c>
      <c r="AB199" s="37" t="n">
        <v>0</v>
      </c>
      <c r="AC199" s="37" t="n"/>
      <c r="AD199" s="37" t="n"/>
      <c r="AE199" s="37" t="n"/>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t="35" customHeight="1" s="149" thickBot="1">
      <c r="A201" s="44" t="inlineStr">
        <is>
          <t>Deposito berjangka mudharabah pihak ketiga</t>
        </is>
      </c>
      <c r="B201" s="44" t="n"/>
      <c r="C201" s="37" t="n">
        <v>4188.126</v>
      </c>
      <c r="D201" s="37" t="n">
        <v>4188.126</v>
      </c>
      <c r="E201" s="37" t="n">
        <v>4188.126</v>
      </c>
      <c r="F201" s="37" t="n">
        <v>4188.126</v>
      </c>
      <c r="G201" s="37" t="n">
        <v>3982.077</v>
      </c>
      <c r="H201" s="37" t="n">
        <v>4353.686</v>
      </c>
      <c r="I201" s="37" t="n">
        <v>4353.686</v>
      </c>
      <c r="J201" s="37" t="n">
        <v>4353.686</v>
      </c>
      <c r="K201" s="37" t="n">
        <v>4753.276</v>
      </c>
      <c r="L201" s="37" t="n">
        <v>4753.276</v>
      </c>
      <c r="M201" s="37" t="n">
        <v>4753.276</v>
      </c>
      <c r="N201" s="37" t="n">
        <v>4753.276</v>
      </c>
      <c r="O201" s="37" t="n">
        <v>4923.922</v>
      </c>
      <c r="P201" s="37" t="n">
        <v>4923.922</v>
      </c>
      <c r="Q201" s="37" t="n">
        <v>4395.161</v>
      </c>
      <c r="R201" s="37" t="n">
        <v>4923.922</v>
      </c>
      <c r="S201" s="37" t="n">
        <v>5644.667</v>
      </c>
      <c r="T201" s="37" t="n">
        <v>4762.49</v>
      </c>
      <c r="U201" s="37" t="n">
        <v>5644.667</v>
      </c>
      <c r="V201" s="37" t="n">
        <v>5598.135</v>
      </c>
      <c r="W201" s="37" t="n">
        <v>6766.761</v>
      </c>
      <c r="X201" s="37" t="n">
        <v>6766.761</v>
      </c>
      <c r="Y201" s="37" t="n">
        <v>8078.556</v>
      </c>
      <c r="Z201" s="37" t="n">
        <v>7125.582</v>
      </c>
      <c r="AA201" s="37" t="n">
        <v>8078.556</v>
      </c>
      <c r="AB201" s="37" t="n">
        <v>8197.135</v>
      </c>
      <c r="AC201" s="37" t="n"/>
      <c r="AD201" s="37" t="n"/>
      <c r="AE201" s="37" t="n"/>
      <c r="AF201" s="37" t="n"/>
      <c r="AG201" s="37" t="n"/>
      <c r="AH201" s="37" t="n"/>
      <c r="AI201" s="37" t="n"/>
      <c r="AJ201" s="37" t="n"/>
      <c r="AK201" s="37" t="n"/>
      <c r="AL201" s="37" t="n"/>
      <c r="AM201" s="37" t="n"/>
    </row>
    <row r="202" ht="35" customHeight="1" s="149" thickBot="1">
      <c r="A202" s="44" t="inlineStr">
        <is>
          <t>Deposito berjangka mudharabah pihak berelasi</t>
        </is>
      </c>
      <c r="B202" s="44" t="n"/>
      <c r="C202" s="37" t="n">
        <v/>
      </c>
      <c r="D202" s="37" t="n">
        <v/>
      </c>
      <c r="E202" s="37" t="n">
        <v/>
      </c>
      <c r="F202" s="37" t="n">
        <v/>
      </c>
      <c r="G202" s="37" t="n">
        <v/>
      </c>
      <c r="H202" s="37" t="n">
        <v/>
      </c>
      <c r="I202" s="37" t="n">
        <v/>
      </c>
      <c r="J202" s="37" t="n">
        <v/>
      </c>
      <c r="K202" s="37" t="n">
        <v/>
      </c>
      <c r="L202" s="37" t="n">
        <v/>
      </c>
      <c r="M202" s="37" t="n">
        <v/>
      </c>
      <c r="N202" s="37" t="n">
        <v/>
      </c>
      <c r="O202" s="37" t="n">
        <v/>
      </c>
      <c r="P202" s="37" t="n">
        <v/>
      </c>
      <c r="Q202" s="37" t="n">
        <v/>
      </c>
      <c r="R202" s="37" t="n">
        <v/>
      </c>
      <c r="S202" s="37" t="n">
        <v/>
      </c>
      <c r="T202" s="37" t="n">
        <v/>
      </c>
      <c r="U202" s="37" t="n">
        <v/>
      </c>
      <c r="V202" s="37" t="n">
        <v>0</v>
      </c>
      <c r="W202" s="37" t="n">
        <v>0</v>
      </c>
      <c r="X202" s="37" t="n">
        <v>0</v>
      </c>
      <c r="Y202" s="37" t="n">
        <v>0</v>
      </c>
      <c r="Z202" s="37" t="n">
        <v>0</v>
      </c>
      <c r="AA202" s="37" t="n">
        <v>0</v>
      </c>
      <c r="AB202" s="37" t="n">
        <v>0</v>
      </c>
      <c r="AC202" s="37" t="n"/>
      <c r="AD202" s="37" t="n"/>
      <c r="AE202" s="37" t="n"/>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t="18" customHeight="1" s="149" thickBot="1">
      <c r="A204" s="45" t="inlineStr">
        <is>
          <t>Giro mudharabah</t>
        </is>
      </c>
      <c r="B204" s="45" t="n"/>
      <c r="C204" s="37" t="n">
        <v/>
      </c>
      <c r="D204" s="37" t="n">
        <v/>
      </c>
      <c r="E204" s="37" t="n">
        <v/>
      </c>
      <c r="F204" s="37" t="n">
        <v/>
      </c>
      <c r="G204" s="37" t="n">
        <v/>
      </c>
      <c r="H204" s="37" t="n">
        <v/>
      </c>
      <c r="I204" s="37" t="n">
        <v/>
      </c>
      <c r="J204" s="37" t="n">
        <v/>
      </c>
      <c r="K204" s="37" t="n">
        <v/>
      </c>
      <c r="L204" s="37" t="n">
        <v/>
      </c>
      <c r="M204" s="37" t="n">
        <v/>
      </c>
      <c r="N204" s="37" t="n">
        <v/>
      </c>
      <c r="O204" s="37" t="n">
        <v/>
      </c>
      <c r="P204" s="37" t="n">
        <v/>
      </c>
      <c r="Q204" s="37" t="n">
        <v/>
      </c>
      <c r="R204" s="37" t="n">
        <v/>
      </c>
      <c r="S204" s="37" t="n">
        <v/>
      </c>
      <c r="T204" s="37" t="n">
        <v/>
      </c>
      <c r="U204" s="37" t="n">
        <v/>
      </c>
      <c r="V204" s="37" t="n">
        <v/>
      </c>
      <c r="W204" s="37" t="n">
        <v>0</v>
      </c>
      <c r="X204" s="37" t="n">
        <v>0</v>
      </c>
      <c r="Y204" s="37" t="n">
        <v/>
      </c>
      <c r="Z204" s="37" t="n">
        <v/>
      </c>
      <c r="AA204" s="37" t="n">
        <v/>
      </c>
      <c r="AB204" s="37" t="n">
        <v/>
      </c>
      <c r="AC204" s="37" t="n"/>
      <c r="AD204" s="37" t="n"/>
      <c r="AE204" s="37" t="n"/>
      <c r="AF204" s="37" t="n"/>
      <c r="AG204" s="37" t="n"/>
      <c r="AH204" s="37" t="n"/>
      <c r="AI204" s="37" t="n"/>
      <c r="AJ204" s="37" t="n"/>
      <c r="AK204" s="37" t="n"/>
      <c r="AL204" s="37" t="n"/>
      <c r="AM204" s="37" t="n"/>
    </row>
    <row r="205" ht="35" customHeight="1" s="149" thickBot="1">
      <c r="A205" s="45" t="inlineStr">
        <is>
          <t>Tabungan mudharabah (ummat)</t>
        </is>
      </c>
      <c r="B205" s="45" t="n"/>
      <c r="C205" s="37" t="n">
        <v/>
      </c>
      <c r="D205" s="37" t="n">
        <v/>
      </c>
      <c r="E205" s="37" t="n">
        <v/>
      </c>
      <c r="F205" s="37" t="n">
        <v/>
      </c>
      <c r="G205" s="37" t="n">
        <v/>
      </c>
      <c r="H205" s="37" t="n">
        <v/>
      </c>
      <c r="I205" s="37" t="n">
        <v/>
      </c>
      <c r="J205" s="37" t="n">
        <v/>
      </c>
      <c r="K205" s="37" t="n">
        <v/>
      </c>
      <c r="L205" s="37" t="n">
        <v/>
      </c>
      <c r="M205" s="37" t="n">
        <v/>
      </c>
      <c r="N205" s="37" t="n">
        <v/>
      </c>
      <c r="O205" s="37" t="n">
        <v/>
      </c>
      <c r="P205" s="37" t="n">
        <v/>
      </c>
      <c r="Q205" s="37" t="n">
        <v/>
      </c>
      <c r="R205" s="37" t="n">
        <v/>
      </c>
      <c r="S205" s="37" t="n">
        <v/>
      </c>
      <c r="T205" s="37" t="n">
        <v/>
      </c>
      <c r="U205" s="37" t="n">
        <v/>
      </c>
      <c r="V205" s="37" t="n">
        <v/>
      </c>
      <c r="W205" s="37" t="n">
        <v>0</v>
      </c>
      <c r="X205" s="37" t="n">
        <v>0</v>
      </c>
      <c r="Y205" s="37" t="n">
        <v/>
      </c>
      <c r="Z205" s="37" t="n">
        <v/>
      </c>
      <c r="AA205" s="37" t="n">
        <v/>
      </c>
      <c r="AB205" s="37" t="n">
        <v/>
      </c>
      <c r="AC205" s="37" t="n"/>
      <c r="AD205" s="37" t="n"/>
      <c r="AE205" s="37" t="n"/>
      <c r="AF205" s="37" t="n"/>
      <c r="AG205" s="37" t="n"/>
      <c r="AH205" s="37" t="n"/>
      <c r="AI205" s="37" t="n"/>
      <c r="AJ205" s="37" t="n"/>
      <c r="AK205" s="37" t="n"/>
      <c r="AL205" s="37" t="n"/>
      <c r="AM205" s="37" t="n"/>
    </row>
    <row r="206" ht="35" customHeight="1" s="149" thickBot="1">
      <c r="A206" s="45" t="inlineStr">
        <is>
          <t>Deposito berjangka mudharabah</t>
        </is>
      </c>
      <c r="B206" s="45" t="n"/>
      <c r="C206" s="37" t="n">
        <v/>
      </c>
      <c r="D206" s="37" t="n">
        <v/>
      </c>
      <c r="E206" s="37" t="n">
        <v/>
      </c>
      <c r="F206" s="37" t="n">
        <v/>
      </c>
      <c r="G206" s="37" t="n">
        <v/>
      </c>
      <c r="H206" s="37" t="n">
        <v/>
      </c>
      <c r="I206" s="37" t="n">
        <v/>
      </c>
      <c r="J206" s="37" t="n">
        <v/>
      </c>
      <c r="K206" s="37" t="n">
        <v/>
      </c>
      <c r="L206" s="37" t="n">
        <v/>
      </c>
      <c r="M206" s="37" t="n">
        <v/>
      </c>
      <c r="N206" s="37" t="n">
        <v/>
      </c>
      <c r="O206" s="37" t="n">
        <v/>
      </c>
      <c r="P206" s="37" t="n">
        <v/>
      </c>
      <c r="Q206" s="37" t="n">
        <v/>
      </c>
      <c r="R206" s="37" t="n">
        <v/>
      </c>
      <c r="S206" s="37" t="n">
        <v/>
      </c>
      <c r="T206" s="37" t="n">
        <v/>
      </c>
      <c r="U206" s="37" t="n">
        <v/>
      </c>
      <c r="V206" s="37" t="n">
        <v/>
      </c>
      <c r="W206" s="37" t="n">
        <v>0</v>
      </c>
      <c r="X206" s="37" t="n">
        <v>0</v>
      </c>
      <c r="Y206" s="37" t="n">
        <v/>
      </c>
      <c r="Z206" s="37" t="n">
        <v/>
      </c>
      <c r="AA206" s="37" t="n">
        <v/>
      </c>
      <c r="AB206" s="37" t="n">
        <v/>
      </c>
      <c r="AC206" s="37" t="n"/>
      <c r="AD206" s="37" t="n"/>
      <c r="AE206" s="37" t="n"/>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t="35" customHeight="1" s="149" thickBot="1">
      <c r="A208" s="45" t="inlineStr">
        <is>
          <t>Investasi mudharabah antar bank</t>
        </is>
      </c>
      <c r="B208" s="45" t="n"/>
      <c r="C208" s="37" t="n">
        <v>100</v>
      </c>
      <c r="D208" s="37" t="n">
        <v>100</v>
      </c>
      <c r="E208" s="37" t="n">
        <v>100</v>
      </c>
      <c r="F208" s="37" t="n">
        <v>100</v>
      </c>
      <c r="G208" s="37" t="n">
        <v>100</v>
      </c>
      <c r="H208" s="37" t="n">
        <v>0</v>
      </c>
      <c r="I208" s="37" t="n">
        <v>0</v>
      </c>
      <c r="J208" s="37" t="n">
        <v>0</v>
      </c>
      <c r="K208" s="37" t="n">
        <v/>
      </c>
      <c r="L208" s="37" t="n">
        <v/>
      </c>
      <c r="M208" s="37" t="n">
        <v/>
      </c>
      <c r="N208" s="37" t="n">
        <v/>
      </c>
      <c r="O208" s="37" t="n">
        <v/>
      </c>
      <c r="P208" s="37" t="n">
        <v/>
      </c>
      <c r="Q208" s="37" t="n">
        <v/>
      </c>
      <c r="R208" s="37" t="n">
        <v/>
      </c>
      <c r="S208" s="37" t="n">
        <v>0</v>
      </c>
      <c r="T208" s="37" t="n">
        <v/>
      </c>
      <c r="U208" s="37" t="n">
        <v>0</v>
      </c>
      <c r="V208" s="37" t="n">
        <v>0</v>
      </c>
      <c r="W208" s="37" t="n">
        <v>190</v>
      </c>
      <c r="X208" s="37" t="n">
        <v>190</v>
      </c>
      <c r="Y208" s="37" t="n">
        <v>0</v>
      </c>
      <c r="Z208" s="37" t="n">
        <v>200</v>
      </c>
      <c r="AA208" s="37" t="n">
        <v>0</v>
      </c>
      <c r="AB208" s="37" t="n">
        <v>0</v>
      </c>
      <c r="AC208" s="37" t="n"/>
      <c r="AD208" s="37" t="n"/>
      <c r="AE208" s="37" t="n"/>
      <c r="AF208" s="37" t="n"/>
      <c r="AG208" s="37" t="n"/>
      <c r="AH208" s="37" t="n"/>
      <c r="AI208" s="37" t="n"/>
      <c r="AJ208" s="37" t="n"/>
      <c r="AK208" s="37" t="n"/>
      <c r="AL208" s="37" t="n"/>
      <c r="AM208" s="37" t="n"/>
    </row>
    <row r="209" ht="18" customHeight="1" s="149" thickBot="1">
      <c r="A209" s="45" t="inlineStr">
        <is>
          <t>Sukuk mudharabah</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0</v>
      </c>
      <c r="T209" s="37" t="n">
        <v/>
      </c>
      <c r="U209" s="37" t="n">
        <v>0</v>
      </c>
      <c r="V209" s="37" t="n">
        <v>0</v>
      </c>
      <c r="W209" s="37" t="n">
        <v>0</v>
      </c>
      <c r="X209" s="37" t="n">
        <v>0</v>
      </c>
      <c r="Y209" s="37" t="n">
        <v>0</v>
      </c>
      <c r="Z209" s="37" t="n">
        <v>0</v>
      </c>
      <c r="AA209" s="37" t="n">
        <v>0</v>
      </c>
      <c r="AB209" s="37" t="n">
        <v>0</v>
      </c>
      <c r="AC209" s="37" t="n"/>
      <c r="AD209" s="37" t="n"/>
      <c r="AE209" s="37" t="n"/>
      <c r="AF209" s="37" t="n"/>
      <c r="AG209" s="37" t="n"/>
      <c r="AH209" s="37" t="n"/>
      <c r="AI209" s="37" t="n"/>
      <c r="AJ209" s="37" t="n"/>
      <c r="AK209" s="37" t="n"/>
      <c r="AL209" s="37" t="n"/>
      <c r="AM209" s="37" t="n"/>
    </row>
    <row r="210" ht="35" customHeight="1" s="149" thickBot="1">
      <c r="A210" s="45" t="inlineStr">
        <is>
          <t>Sukuk mudharabah subordinasi</t>
        </is>
      </c>
      <c r="B210" s="45" t="n"/>
      <c r="C210" s="37" t="n">
        <v/>
      </c>
      <c r="D210" s="37" t="n">
        <v/>
      </c>
      <c r="E210" s="37" t="n">
        <v/>
      </c>
      <c r="F210" s="37" t="n">
        <v/>
      </c>
      <c r="G210" s="37" t="n">
        <v/>
      </c>
      <c r="H210" s="37" t="n">
        <v/>
      </c>
      <c r="I210" s="37" t="n">
        <v/>
      </c>
      <c r="J210" s="37" t="n">
        <v/>
      </c>
      <c r="K210" s="37" t="n">
        <v/>
      </c>
      <c r="L210" s="37" t="n">
        <v/>
      </c>
      <c r="M210" s="37" t="n">
        <v/>
      </c>
      <c r="N210" s="37" t="n">
        <v/>
      </c>
      <c r="O210" s="37" t="n">
        <v/>
      </c>
      <c r="P210" s="37" t="n">
        <v/>
      </c>
      <c r="Q210" s="37" t="n">
        <v/>
      </c>
      <c r="R210" s="37" t="n">
        <v/>
      </c>
      <c r="S210" s="37" t="n">
        <v>0</v>
      </c>
      <c r="T210" s="37" t="n">
        <v/>
      </c>
      <c r="U210" s="37" t="n">
        <v>0</v>
      </c>
      <c r="V210" s="37" t="n">
        <v>0</v>
      </c>
      <c r="W210" s="37" t="n">
        <v>0</v>
      </c>
      <c r="X210" s="37" t="n">
        <v>0</v>
      </c>
      <c r="Y210" s="37" t="n">
        <v>0</v>
      </c>
      <c r="Z210" s="37" t="n">
        <v>0</v>
      </c>
      <c r="AA210" s="37" t="n">
        <v>0</v>
      </c>
      <c r="AB210" s="37" t="n">
        <v>0</v>
      </c>
      <c r="AC210" s="37" t="n"/>
      <c r="AD210" s="37" t="n"/>
      <c r="AE210" s="37" t="n"/>
      <c r="AF210" s="37" t="n"/>
      <c r="AG210" s="37" t="n"/>
      <c r="AH210" s="37" t="n"/>
      <c r="AI210" s="37" t="n"/>
      <c r="AJ210" s="37" t="n"/>
      <c r="AK210" s="37" t="n"/>
      <c r="AL210" s="37" t="n"/>
      <c r="AM210" s="37" t="n"/>
    </row>
    <row r="211" ht="18" customHeight="1" s="149" thickBot="1">
      <c r="A211" s="42" t="inlineStr">
        <is>
          <t>Jumlah dana syirkah temporer</t>
        </is>
      </c>
      <c r="B211" s="42" t="n"/>
      <c r="C211" s="41" t="n">
        <v>4595.738</v>
      </c>
      <c r="D211" s="41" t="n">
        <v>4595.738</v>
      </c>
      <c r="E211" s="41" t="n">
        <v>4595.738</v>
      </c>
      <c r="F211" s="41" t="n">
        <v>4595.738</v>
      </c>
      <c r="G211" s="41" t="n">
        <v>4402.785</v>
      </c>
      <c r="H211" s="41" t="n">
        <v>4779.029</v>
      </c>
      <c r="I211" s="41" t="n">
        <v>4779.029</v>
      </c>
      <c r="J211" s="41" t="n">
        <v>4779.029</v>
      </c>
      <c r="K211" s="41" t="n">
        <v>5317.628</v>
      </c>
      <c r="L211" s="41" t="n">
        <v>5317.628</v>
      </c>
      <c r="M211" s="41" t="n">
        <v>5317.628</v>
      </c>
      <c r="N211" s="41" t="n">
        <v>5317.628</v>
      </c>
      <c r="O211" s="41" t="n">
        <v>5721.988</v>
      </c>
      <c r="P211" s="41" t="n">
        <v>5721.988</v>
      </c>
      <c r="Q211" s="41" t="n">
        <v>5129.798</v>
      </c>
      <c r="R211" s="41" t="n">
        <v>5721.988</v>
      </c>
      <c r="S211" s="41" t="n">
        <v>6440.375</v>
      </c>
      <c r="T211" s="41" t="n">
        <v>5588.061</v>
      </c>
      <c r="U211" s="41" t="n">
        <v>6440.375</v>
      </c>
      <c r="V211" s="41" t="n">
        <v>6383.799</v>
      </c>
      <c r="W211" s="41" t="n">
        <v>7893.872</v>
      </c>
      <c r="X211" s="41" t="n">
        <v>7893.872</v>
      </c>
      <c r="Y211" s="41" t="n">
        <v>9063.133</v>
      </c>
      <c r="Z211" s="41" t="n">
        <v>8252.276</v>
      </c>
      <c r="AA211" s="41" t="n">
        <v>9063.133</v>
      </c>
      <c r="AB211" s="41" t="n">
        <v>9215.825999999999</v>
      </c>
      <c r="AC211" s="41" t="n"/>
      <c r="AD211" s="41" t="n"/>
      <c r="AE211" s="41" t="n"/>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v/>
      </c>
      <c r="K212" s="41" t="n">
        <v/>
      </c>
      <c r="L212" s="41" t="n">
        <v/>
      </c>
      <c r="M212" s="41" t="n">
        <v/>
      </c>
      <c r="N212" s="41" t="n">
        <v/>
      </c>
      <c r="O212" s="41" t="n">
        <v/>
      </c>
      <c r="P212" s="41" t="n">
        <v/>
      </c>
      <c r="Q212" s="41" t="n">
        <v/>
      </c>
      <c r="R212" s="41" t="n">
        <v/>
      </c>
      <c r="S212" s="41" t="n">
        <v>0</v>
      </c>
      <c r="T212" s="41" t="n">
        <v/>
      </c>
      <c r="U212" s="41" t="n">
        <v>0</v>
      </c>
      <c r="V212" s="41" t="n">
        <v>0</v>
      </c>
      <c r="W212" s="41" t="n">
        <v>0</v>
      </c>
      <c r="X212" s="41" t="n">
        <v>0</v>
      </c>
      <c r="Y212" s="41" t="n">
        <v>0</v>
      </c>
      <c r="Z212" s="41" t="n">
        <v>0</v>
      </c>
      <c r="AA212" s="41" t="n">
        <v>0</v>
      </c>
      <c r="AB212" s="41" t="n">
        <v>0</v>
      </c>
      <c r="AC212" s="41" t="n"/>
      <c r="AD212" s="41" t="n"/>
      <c r="AE212" s="41" t="n"/>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1540.938</v>
      </c>
      <c r="D215" s="37" t="n">
        <v>1540.938</v>
      </c>
      <c r="E215" s="37" t="n">
        <v>1540.938</v>
      </c>
      <c r="F215" s="37" t="n">
        <v>1540.938</v>
      </c>
      <c r="G215" s="37" t="n">
        <v>1540.938</v>
      </c>
      <c r="H215" s="37" t="n">
        <v>1540.938</v>
      </c>
      <c r="I215" s="37" t="n">
        <v>1540.938</v>
      </c>
      <c r="J215" s="37" t="n">
        <v>1540.938</v>
      </c>
      <c r="K215" s="37" t="n">
        <v>1540.938</v>
      </c>
      <c r="L215" s="37" t="n">
        <v>1540.938</v>
      </c>
      <c r="M215" s="37" t="n">
        <v>1540.938</v>
      </c>
      <c r="N215" s="37" t="n">
        <v>1540.938</v>
      </c>
      <c r="O215" s="37" t="n">
        <v>1540.938</v>
      </c>
      <c r="P215" s="37" t="n">
        <v>1540.938</v>
      </c>
      <c r="Q215" s="37" t="n">
        <v>1540.938</v>
      </c>
      <c r="R215" s="37" t="n">
        <v>1540.938</v>
      </c>
      <c r="S215" s="37" t="n">
        <v>1540.938</v>
      </c>
      <c r="T215" s="37" t="n">
        <v>1540.938</v>
      </c>
      <c r="U215" s="37" t="n">
        <v>1540.938</v>
      </c>
      <c r="V215" s="37" t="n">
        <v>1540.938</v>
      </c>
      <c r="W215" s="37" t="n">
        <v>1540.938</v>
      </c>
      <c r="X215" s="37" t="n">
        <v>1540.938</v>
      </c>
      <c r="Y215" s="37" t="n">
        <v>1540.938</v>
      </c>
      <c r="Z215" s="37" t="n">
        <v>1540.938</v>
      </c>
      <c r="AA215" s="37" t="n">
        <v>1540.938</v>
      </c>
      <c r="AB215" s="37" t="n">
        <v>1540.938</v>
      </c>
      <c r="AC215" s="37" t="n"/>
      <c r="AD215" s="37" t="n"/>
      <c r="AE215" s="37" t="n"/>
      <c r="AF215" s="37" t="n"/>
      <c r="AG215" s="37" t="n"/>
      <c r="AH215" s="37" t="n"/>
      <c r="AI215" s="37" t="n"/>
      <c r="AJ215" s="37" t="n"/>
      <c r="AK215" s="37" t="n"/>
      <c r="AL215" s="37" t="n"/>
      <c r="AM215" s="37" t="n"/>
    </row>
    <row r="216" ht="18" customHeight="1" s="149" thickBot="1">
      <c r="A216" s="45" t="inlineStr">
        <is>
          <t>Saham preferen</t>
        </is>
      </c>
      <c r="B216" s="45" t="n"/>
      <c r="C216" s="37" t="n">
        <v/>
      </c>
      <c r="D216" s="37" t="n">
        <v/>
      </c>
      <c r="E216" s="37" t="n">
        <v/>
      </c>
      <c r="F216" s="37" t="n">
        <v/>
      </c>
      <c r="G216" s="37" t="n">
        <v/>
      </c>
      <c r="H216" s="37" t="n">
        <v/>
      </c>
      <c r="I216" s="37" t="n">
        <v/>
      </c>
      <c r="J216" s="37" t="n">
        <v/>
      </c>
      <c r="K216" s="37" t="n">
        <v/>
      </c>
      <c r="L216" s="37" t="n">
        <v/>
      </c>
      <c r="M216" s="37" t="n">
        <v/>
      </c>
      <c r="N216" s="37" t="n">
        <v/>
      </c>
      <c r="O216" s="37" t="n">
        <v/>
      </c>
      <c r="P216" s="37" t="n">
        <v/>
      </c>
      <c r="Q216" s="37" t="n">
        <v/>
      </c>
      <c r="R216" s="37" t="n">
        <v/>
      </c>
      <c r="S216" s="37" t="n">
        <v>0</v>
      </c>
      <c r="T216" s="37" t="n">
        <v/>
      </c>
      <c r="U216" s="37" t="n">
        <v>0</v>
      </c>
      <c r="V216" s="37" t="n">
        <v>0</v>
      </c>
      <c r="W216" s="37" t="n">
        <v>0</v>
      </c>
      <c r="X216" s="37" t="n">
        <v>0</v>
      </c>
      <c r="Y216" s="37" t="n">
        <v>0</v>
      </c>
      <c r="Z216" s="37" t="n">
        <v>0</v>
      </c>
      <c r="AA216" s="37" t="n">
        <v>0</v>
      </c>
      <c r="AB216" s="37" t="n">
        <v>0</v>
      </c>
      <c r="AC216" s="37" t="n"/>
      <c r="AD216" s="37" t="n"/>
      <c r="AE216" s="37" t="n"/>
      <c r="AF216" s="37" t="n"/>
      <c r="AG216" s="37" t="n"/>
      <c r="AH216" s="37" t="n"/>
      <c r="AI216" s="37" t="n"/>
      <c r="AJ216" s="37" t="n"/>
      <c r="AK216" s="37" t="n"/>
      <c r="AL216" s="37" t="n"/>
      <c r="AM216" s="37" t="n"/>
    </row>
    <row r="217" ht="18" customHeight="1" s="149" thickBot="1">
      <c r="A217" s="45" t="inlineStr">
        <is>
          <t>Tambahan modal disetor</t>
        </is>
      </c>
      <c r="B217" s="45" t="n"/>
      <c r="C217" s="37" t="n">
        <v>5548.977</v>
      </c>
      <c r="D217" s="37" t="n">
        <v>5548.977</v>
      </c>
      <c r="E217" s="37" t="n">
        <v>5548.977</v>
      </c>
      <c r="F217" s="37" t="n">
        <v>5548.977</v>
      </c>
      <c r="G217" s="37" t="n">
        <v>5548.977</v>
      </c>
      <c r="H217" s="37" t="n">
        <v>5548.977</v>
      </c>
      <c r="I217" s="37" t="n">
        <v>5548.977</v>
      </c>
      <c r="J217" s="37" t="n">
        <v>5548.977</v>
      </c>
      <c r="K217" s="37" t="n">
        <v>5548.977</v>
      </c>
      <c r="L217" s="37" t="n">
        <v>5548.977</v>
      </c>
      <c r="M217" s="37" t="n">
        <v>5548.977</v>
      </c>
      <c r="N217" s="37" t="n">
        <v>5548.977</v>
      </c>
      <c r="O217" s="37" t="n">
        <v>5548.977</v>
      </c>
      <c r="P217" s="37" t="n">
        <v>5548.977</v>
      </c>
      <c r="Q217" s="37" t="n">
        <v>5548.977</v>
      </c>
      <c r="R217" s="37" t="n">
        <v>5548.977</v>
      </c>
      <c r="S217" s="37" t="n">
        <v>5548.977</v>
      </c>
      <c r="T217" s="37" t="n">
        <v>5548.977</v>
      </c>
      <c r="U217" s="37" t="n">
        <v>5548.977</v>
      </c>
      <c r="V217" s="37" t="n">
        <v>5548.977</v>
      </c>
      <c r="W217" s="37" t="n">
        <v>5548.977</v>
      </c>
      <c r="X217" s="37" t="n">
        <v>5548.977</v>
      </c>
      <c r="Y217" s="37" t="n">
        <v>5548.977</v>
      </c>
      <c r="Z217" s="37" t="n">
        <v>5548.977</v>
      </c>
      <c r="AA217" s="37" t="n">
        <v>5548.977</v>
      </c>
      <c r="AB217" s="37" t="n">
        <v>5548.977</v>
      </c>
      <c r="AC217" s="37" t="n"/>
      <c r="AD217" s="37" t="n"/>
      <c r="AE217" s="37" t="n"/>
      <c r="AF217" s="37" t="n"/>
      <c r="AG217" s="37" t="n"/>
      <c r="AH217" s="37" t="n"/>
      <c r="AI217" s="37" t="n"/>
      <c r="AJ217" s="37" t="n"/>
      <c r="AK217" s="37" t="n"/>
      <c r="AL217" s="37" t="n"/>
      <c r="AM217" s="37" t="n"/>
    </row>
    <row r="218" ht="18" customHeight="1" s="149" thickBot="1">
      <c r="A218" s="45" t="inlineStr">
        <is>
          <t>Saham treasuri</t>
        </is>
      </c>
      <c r="B218" s="45" t="n"/>
      <c r="C218" s="40" t="n">
        <v/>
      </c>
      <c r="D218" s="40" t="n">
        <v/>
      </c>
      <c r="E218" s="40" t="n">
        <v/>
      </c>
      <c r="F218" s="40" t="n">
        <v/>
      </c>
      <c r="G218" s="40" t="n">
        <v/>
      </c>
      <c r="H218" s="40" t="n">
        <v/>
      </c>
      <c r="I218" s="40" t="n">
        <v/>
      </c>
      <c r="J218" s="40" t="n">
        <v/>
      </c>
      <c r="K218" s="40" t="n">
        <v/>
      </c>
      <c r="L218" s="40" t="n">
        <v/>
      </c>
      <c r="M218" s="40" t="n">
        <v/>
      </c>
      <c r="N218" s="40" t="n">
        <v/>
      </c>
      <c r="O218" s="40" t="n">
        <v/>
      </c>
      <c r="P218" s="40" t="n">
        <v/>
      </c>
      <c r="Q218" s="40" t="n">
        <v/>
      </c>
      <c r="R218" s="40" t="n">
        <v/>
      </c>
      <c r="S218" s="40" t="n">
        <v>0</v>
      </c>
      <c r="T218" s="40" t="n">
        <v/>
      </c>
      <c r="U218" s="40" t="n">
        <v>0</v>
      </c>
      <c r="V218" s="40" t="n">
        <v>0</v>
      </c>
      <c r="W218" s="40" t="n">
        <v>0</v>
      </c>
      <c r="X218" s="40" t="n">
        <v>0</v>
      </c>
      <c r="Y218" s="40" t="n">
        <v>0</v>
      </c>
      <c r="Z218" s="40" t="n">
        <v>0</v>
      </c>
      <c r="AA218" s="40" t="n">
        <v>0</v>
      </c>
      <c r="AB218" s="40" t="n">
        <v>9.999000000000001</v>
      </c>
      <c r="AC218" s="40" t="n"/>
      <c r="AD218" s="40" t="n"/>
      <c r="AE218" s="40" t="n"/>
      <c r="AF218" s="40" t="n"/>
      <c r="AG218" s="40" t="n"/>
      <c r="AH218" s="40" t="n"/>
      <c r="AI218" s="40" t="n"/>
      <c r="AJ218" s="40" t="n"/>
      <c r="AK218" s="40" t="n"/>
      <c r="AL218" s="40" t="n"/>
      <c r="AM218" s="40" t="n"/>
    </row>
    <row r="219" ht="18" customHeight="1" s="149" thickBot="1">
      <c r="A219" s="45" t="inlineStr">
        <is>
          <t>Uang muka setoran modal</t>
        </is>
      </c>
      <c r="B219" s="45" t="n"/>
      <c r="C219" s="37" t="n">
        <v/>
      </c>
      <c r="D219" s="37" t="n">
        <v/>
      </c>
      <c r="E219" s="37" t="n">
        <v/>
      </c>
      <c r="F219" s="37" t="n">
        <v/>
      </c>
      <c r="G219" s="37" t="n">
        <v/>
      </c>
      <c r="H219" s="37" t="n">
        <v/>
      </c>
      <c r="I219" s="37" t="n">
        <v/>
      </c>
      <c r="J219" s="37" t="n">
        <v/>
      </c>
      <c r="K219" s="37" t="n">
        <v/>
      </c>
      <c r="L219" s="37" t="n">
        <v/>
      </c>
      <c r="M219" s="37" t="n">
        <v/>
      </c>
      <c r="N219" s="37" t="n">
        <v/>
      </c>
      <c r="O219" s="37" t="n">
        <v/>
      </c>
      <c r="P219" s="37" t="n">
        <v/>
      </c>
      <c r="Q219" s="37" t="n">
        <v/>
      </c>
      <c r="R219" s="37" t="n">
        <v/>
      </c>
      <c r="S219" s="37" t="n">
        <v>0</v>
      </c>
      <c r="T219" s="37" t="n">
        <v/>
      </c>
      <c r="U219" s="37" t="n">
        <v>0</v>
      </c>
      <c r="V219" s="37" t="n">
        <v>0</v>
      </c>
      <c r="W219" s="37" t="n">
        <v>0</v>
      </c>
      <c r="X219" s="37" t="n">
        <v>0</v>
      </c>
      <c r="Y219" s="37" t="n">
        <v>0</v>
      </c>
      <c r="Z219" s="37" t="n">
        <v>0</v>
      </c>
      <c r="AA219" s="37" t="n">
        <v>0</v>
      </c>
      <c r="AB219" s="37" t="n">
        <v>0</v>
      </c>
      <c r="AC219" s="37" t="n"/>
      <c r="AD219" s="37" t="n"/>
      <c r="AE219" s="37" t="n"/>
      <c r="AF219" s="37" t="n"/>
      <c r="AG219" s="37" t="n"/>
      <c r="AH219" s="37" t="n"/>
      <c r="AI219" s="37" t="n"/>
      <c r="AJ219" s="37" t="n"/>
      <c r="AK219" s="37" t="n"/>
      <c r="AL219" s="37" t="n"/>
      <c r="AM219" s="37" t="n"/>
    </row>
    <row r="220" ht="18" customHeight="1" s="149" thickBot="1">
      <c r="A220" s="45" t="inlineStr">
        <is>
          <t>Opsi saham</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0</v>
      </c>
      <c r="T220" s="37" t="n">
        <v/>
      </c>
      <c r="U220" s="37" t="n">
        <v>0</v>
      </c>
      <c r="V220" s="37" t="n">
        <v>0</v>
      </c>
      <c r="W220" s="37" t="n">
        <v>0</v>
      </c>
      <c r="X220" s="37" t="n">
        <v>0</v>
      </c>
      <c r="Y220" s="37" t="n">
        <v>0</v>
      </c>
      <c r="Z220" s="37" t="n">
        <v>0</v>
      </c>
      <c r="AA220" s="37" t="n">
        <v>0</v>
      </c>
      <c r="AB220" s="37" t="n">
        <v>0</v>
      </c>
      <c r="AC220" s="37" t="n"/>
      <c r="AD220" s="37" t="n"/>
      <c r="AE220" s="37" t="n"/>
      <c r="AF220" s="37" t="n"/>
      <c r="AG220" s="37" t="n"/>
      <c r="AH220" s="37" t="n"/>
      <c r="AI220" s="37" t="n"/>
      <c r="AJ220" s="37" t="n"/>
      <c r="AK220" s="37" t="n"/>
      <c r="AL220" s="37" t="n"/>
      <c r="AM220" s="37" t="n"/>
    </row>
    <row r="221" ht="35" customHeight="1" s="149" thickBot="1">
      <c r="A221" s="45" t="inlineStr">
        <is>
          <t>Penjabaran laporan keuangan</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0</v>
      </c>
      <c r="T221" s="37" t="n">
        <v/>
      </c>
      <c r="U221" s="37" t="n">
        <v>0</v>
      </c>
      <c r="V221" s="37" t="n">
        <v>0</v>
      </c>
      <c r="W221" s="37" t="n">
        <v>0</v>
      </c>
      <c r="X221" s="37" t="n">
        <v>0</v>
      </c>
      <c r="Y221" s="37" t="n">
        <v>0</v>
      </c>
      <c r="Z221" s="37" t="n">
        <v>0</v>
      </c>
      <c r="AA221" s="37" t="n">
        <v>0</v>
      </c>
      <c r="AB221" s="37" t="n">
        <v>0</v>
      </c>
      <c r="AC221" s="37" t="n"/>
      <c r="AD221" s="37" t="n"/>
      <c r="AE221" s="37" t="n"/>
      <c r="AF221" s="37" t="n"/>
      <c r="AG221" s="37" t="n"/>
      <c r="AH221" s="37" t="n"/>
      <c r="AI221" s="37" t="n"/>
      <c r="AJ221" s="37" t="n"/>
      <c r="AK221" s="37" t="n"/>
      <c r="AL221" s="37" t="n"/>
      <c r="AM221" s="37" t="n"/>
    </row>
    <row r="222" ht="18" customHeight="1" s="149" thickBot="1">
      <c r="A222" s="45" t="inlineStr">
        <is>
          <t>Cadangan revaluasi</t>
        </is>
      </c>
      <c r="B222" s="45" t="n"/>
      <c r="C222" s="37" t="n">
        <v>8751.748</v>
      </c>
      <c r="D222" s="37" t="n">
        <v>8751.748</v>
      </c>
      <c r="E222" s="37" t="n">
        <v>8751.748</v>
      </c>
      <c r="F222" s="37" t="n">
        <v>8751.748</v>
      </c>
      <c r="G222" s="37" t="n">
        <v>8736.075999999999</v>
      </c>
      <c r="H222" s="37" t="n">
        <v>9520.945</v>
      </c>
      <c r="I222" s="37" t="n">
        <v>9520.945</v>
      </c>
      <c r="J222" s="37" t="n">
        <v>9520.945</v>
      </c>
      <c r="K222" s="37" t="n">
        <v>9521.414000000001</v>
      </c>
      <c r="L222" s="37" t="n">
        <v>9521.414000000001</v>
      </c>
      <c r="M222" s="37" t="n">
        <v>9521.414000000001</v>
      </c>
      <c r="N222" s="37" t="n">
        <v>9521.414000000001</v>
      </c>
      <c r="O222" s="37" t="n">
        <v>9521.504000000001</v>
      </c>
      <c r="P222" s="37" t="n">
        <v>9521.504000000001</v>
      </c>
      <c r="Q222" s="37" t="n">
        <v>9521.414000000001</v>
      </c>
      <c r="R222" s="37" t="n">
        <v>9521.504000000001</v>
      </c>
      <c r="S222" s="37" t="n">
        <v>10713.088</v>
      </c>
      <c r="T222" s="37" t="n">
        <v>9517.664000000001</v>
      </c>
      <c r="U222" s="37" t="n">
        <v>10713.088</v>
      </c>
      <c r="V222" s="37" t="n">
        <v>10713.088</v>
      </c>
      <c r="W222" s="37" t="n">
        <v>10936.462</v>
      </c>
      <c r="X222" s="37" t="n">
        <v>10936.462</v>
      </c>
      <c r="Y222" s="37" t="n">
        <v>11138.896</v>
      </c>
      <c r="Z222" s="37" t="n">
        <v>10936.462</v>
      </c>
      <c r="AA222" s="37" t="n">
        <v>11138.896</v>
      </c>
      <c r="AB222" s="37" t="n">
        <v>11138.896</v>
      </c>
      <c r="AC222" s="37" t="n"/>
      <c r="AD222" s="37" t="n"/>
      <c r="AE222" s="37" t="n"/>
      <c r="AF222" s="37" t="n"/>
      <c r="AG222" s="37" t="n"/>
      <c r="AH222" s="37" t="n"/>
      <c r="AI222" s="37" t="n"/>
      <c r="AJ222" s="37" t="n"/>
      <c r="AK222" s="37" t="n"/>
      <c r="AL222" s="37" t="n"/>
      <c r="AM222" s="37" t="n"/>
    </row>
    <row r="223" ht="35" customHeight="1" s="149" thickBot="1">
      <c r="A223" s="45" t="inlineStr">
        <is>
          <t>Cadangan selisih kurs penjabaran</t>
        </is>
      </c>
      <c r="B223" s="45" t="n"/>
      <c r="C223" s="37" t="n">
        <v>380.422</v>
      </c>
      <c r="D223" s="37" t="n">
        <v>380.422</v>
      </c>
      <c r="E223" s="37" t="n">
        <v>380.422</v>
      </c>
      <c r="F223" s="37" t="n">
        <v>380.422</v>
      </c>
      <c r="G223" s="37" t="n">
        <v>374.096</v>
      </c>
      <c r="H223" s="37" t="n">
        <v>364.984</v>
      </c>
      <c r="I223" s="37" t="n">
        <v>364.984</v>
      </c>
      <c r="J223" s="37" t="n">
        <v>364.984</v>
      </c>
      <c r="K223" s="37" t="n">
        <v>373.092</v>
      </c>
      <c r="L223" s="37" t="n">
        <v>373.092</v>
      </c>
      <c r="M223" s="37" t="n">
        <v>373.092</v>
      </c>
      <c r="N223" s="37" t="n">
        <v>373.092</v>
      </c>
      <c r="O223" s="37" t="n">
        <v>377.66</v>
      </c>
      <c r="P223" s="37" t="n">
        <v>377.66</v>
      </c>
      <c r="Q223" s="37" t="n">
        <v>380.678</v>
      </c>
      <c r="R223" s="37" t="n">
        <v>377.66</v>
      </c>
      <c r="S223" s="37" t="n">
        <v>430.368</v>
      </c>
      <c r="T223" s="37" t="n">
        <v>399.708</v>
      </c>
      <c r="U223" s="37" t="n">
        <v>430.368</v>
      </c>
      <c r="V223" s="37" t="n">
        <v>402.875</v>
      </c>
      <c r="W223" s="37" t="n">
        <v>422.502</v>
      </c>
      <c r="X223" s="37" t="n">
        <v>422.502</v>
      </c>
      <c r="Y223" s="37" t="n">
        <v>457.789</v>
      </c>
      <c r="Z223" s="37" t="n">
        <v>464.527</v>
      </c>
      <c r="AA223" s="37" t="n">
        <v>457.789</v>
      </c>
      <c r="AB223" s="37" t="n">
        <v>468.083</v>
      </c>
      <c r="AC223" s="37" t="n"/>
      <c r="AD223" s="37" t="n"/>
      <c r="AE223" s="37" t="n"/>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
      </c>
      <c r="G224" s="37" t="n">
        <v/>
      </c>
      <c r="H224" s="37" t="n">
        <v/>
      </c>
      <c r="I224" s="37" t="n">
        <v/>
      </c>
      <c r="J224" s="37" t="n">
        <v/>
      </c>
      <c r="K224" s="37" t="n">
        <v/>
      </c>
      <c r="L224" s="37" t="n">
        <v/>
      </c>
      <c r="M224" s="37" t="n">
        <v/>
      </c>
      <c r="N224" s="37" t="n">
        <v/>
      </c>
      <c r="O224" s="37" t="n">
        <v/>
      </c>
      <c r="P224" s="37" t="n">
        <v/>
      </c>
      <c r="Q224" s="37" t="n">
        <v/>
      </c>
      <c r="R224" s="37" t="n">
        <v>6142.177</v>
      </c>
      <c r="S224" s="37" t="n">
        <v>1824.992</v>
      </c>
      <c r="T224" s="37" t="n">
        <v/>
      </c>
      <c r="U224" s="37" t="n">
        <v>1824.992</v>
      </c>
      <c r="V224" s="37" t="n">
        <v>1521.882</v>
      </c>
      <c r="W224" s="37" t="n">
        <v>948.627</v>
      </c>
      <c r="X224" s="37" t="n">
        <v>948.627</v>
      </c>
      <c r="Y224" s="37" t="n">
        <v>273.214</v>
      </c>
      <c r="Z224" s="37" t="n">
        <v>398.486</v>
      </c>
      <c r="AA224" s="37" t="n">
        <v>273.214</v>
      </c>
      <c r="AB224" s="37" t="n">
        <v>630.1079999999999</v>
      </c>
      <c r="AC224" s="37" t="n"/>
      <c r="AD224" s="37" t="n"/>
      <c r="AE224" s="37" t="n"/>
      <c r="AF224" s="37" t="n"/>
      <c r="AG224" s="37" t="n"/>
      <c r="AH224" s="37" t="n"/>
      <c r="AI224" s="37" t="n"/>
      <c r="AJ224" s="37" t="n"/>
      <c r="AK224" s="37" t="n"/>
      <c r="AL224" s="37" t="n"/>
      <c r="AM224" s="37" t="n"/>
    </row>
    <row r="225"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
      </c>
      <c r="S225" s="37" t="n">
        <v>0</v>
      </c>
      <c r="T225" s="37" t="n">
        <v/>
      </c>
      <c r="U225" s="37" t="n">
        <v>0</v>
      </c>
      <c r="V225" s="37" t="n">
        <v>0</v>
      </c>
      <c r="W225" s="37" t="n">
        <v>0</v>
      </c>
      <c r="X225" s="37" t="n">
        <v>0</v>
      </c>
      <c r="Y225" s="37" t="n">
        <v>0</v>
      </c>
      <c r="Z225" s="37" t="n">
        <v>0</v>
      </c>
      <c r="AA225" s="37" t="n">
        <v>0</v>
      </c>
      <c r="AB225" s="37" t="n">
        <v>0</v>
      </c>
      <c r="AC225" s="37" t="n"/>
      <c r="AD225" s="37" t="n"/>
      <c r="AE225" s="37" t="n"/>
      <c r="AF225" s="37" t="n"/>
      <c r="AG225" s="37" t="n"/>
      <c r="AH225" s="37" t="n"/>
      <c r="AI225" s="37" t="n"/>
      <c r="AJ225" s="37" t="n"/>
      <c r="AK225" s="37" t="n"/>
      <c r="AL225" s="37" t="n"/>
      <c r="AM225" s="37" t="n"/>
    </row>
    <row r="226" ht="35" customHeight="1" s="149" thickBot="1">
      <c r="A226" s="45" t="inlineStr">
        <is>
          <t>Cadangan pembayaran berbasis saham</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0</v>
      </c>
      <c r="T226" s="37" t="n">
        <v/>
      </c>
      <c r="U226" s="37" t="n">
        <v>0</v>
      </c>
      <c r="V226" s="37" t="n">
        <v>0</v>
      </c>
      <c r="W226" s="37" t="n">
        <v>0</v>
      </c>
      <c r="X226" s="37" t="n">
        <v>0</v>
      </c>
      <c r="Y226" s="37" t="n">
        <v>0</v>
      </c>
      <c r="Z226" s="37" t="n">
        <v>0</v>
      </c>
      <c r="AA226" s="37" t="n">
        <v>0</v>
      </c>
      <c r="AB226" s="37" t="n">
        <v>0</v>
      </c>
      <c r="AC226" s="37" t="n"/>
      <c r="AD226" s="37" t="n"/>
      <c r="AE226" s="37" t="n"/>
      <c r="AF226" s="37" t="n"/>
      <c r="AG226" s="37" t="n"/>
      <c r="AH226" s="37" t="n"/>
      <c r="AI226" s="37" t="n"/>
      <c r="AJ226" s="37" t="n"/>
      <c r="AK226" s="37" t="n"/>
      <c r="AL226" s="37" t="n"/>
      <c r="AM226" s="37" t="n"/>
    </row>
    <row r="227" ht="35" customHeight="1" s="149" thickBot="1">
      <c r="A227" s="45" t="inlineStr">
        <is>
          <t>Cadangan lindung nilai arus kas</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0</v>
      </c>
      <c r="T227" s="37" t="n">
        <v/>
      </c>
      <c r="U227" s="37" t="n">
        <v>0</v>
      </c>
      <c r="V227" s="37" t="n">
        <v>0</v>
      </c>
      <c r="W227" s="37" t="n">
        <v>0</v>
      </c>
      <c r="X227" s="37" t="n">
        <v>0</v>
      </c>
      <c r="Y227" s="37" t="n">
        <v>0</v>
      </c>
      <c r="Z227" s="37" t="n">
        <v>0</v>
      </c>
      <c r="AA227" s="37" t="n">
        <v>0</v>
      </c>
      <c r="AB227" s="37" t="n">
        <v>0</v>
      </c>
      <c r="AC227" s="37" t="n"/>
      <c r="AD227" s="37" t="n"/>
      <c r="AE227" s="37" t="n"/>
      <c r="AF227" s="37" t="n"/>
      <c r="AG227" s="37" t="n"/>
      <c r="AH227" s="37" t="n"/>
      <c r="AI227" s="37" t="n"/>
      <c r="AJ227" s="37" t="n"/>
      <c r="AK227" s="37" t="n"/>
      <c r="AL227" s="37" t="n"/>
      <c r="AM227" s="37" t="n"/>
    </row>
    <row r="228" ht="52" customHeight="1" s="149" thickBot="1">
      <c r="A228" s="45" t="inlineStr">
        <is>
          <t>Cadangan pengukuran kembali program imbalan pasti</t>
        </is>
      </c>
      <c r="B228" s="45" t="n"/>
      <c r="C228" s="37" t="n">
        <v/>
      </c>
      <c r="D228" s="37" t="n">
        <v/>
      </c>
      <c r="E228" s="37" t="n">
        <v/>
      </c>
      <c r="F228" s="37" t="n">
        <v/>
      </c>
      <c r="G228" s="37" t="n">
        <v/>
      </c>
      <c r="H228" s="37" t="n">
        <v/>
      </c>
      <c r="I228" s="37" t="n">
        <v/>
      </c>
      <c r="J228" s="37" t="n">
        <v/>
      </c>
      <c r="K228" s="37" t="n">
        <v/>
      </c>
      <c r="L228" s="37" t="n">
        <v/>
      </c>
      <c r="M228" s="37" t="n">
        <v/>
      </c>
      <c r="N228" s="37" t="n">
        <v/>
      </c>
      <c r="O228" s="37" t="n">
        <v/>
      </c>
      <c r="P228" s="37" t="n">
        <v/>
      </c>
      <c r="Q228" s="37" t="n">
        <v/>
      </c>
      <c r="R228" s="37" t="n">
        <v/>
      </c>
      <c r="S228" s="37" t="n">
        <v>0</v>
      </c>
      <c r="T228" s="37" t="n">
        <v/>
      </c>
      <c r="U228" s="37" t="n">
        <v>0</v>
      </c>
      <c r="V228" s="37" t="n">
        <v>0</v>
      </c>
      <c r="W228" s="37" t="n">
        <v>0</v>
      </c>
      <c r="X228" s="37" t="n">
        <v>0</v>
      </c>
      <c r="Y228" s="37" t="n">
        <v>0</v>
      </c>
      <c r="Z228" s="37" t="n">
        <v>0</v>
      </c>
      <c r="AA228" s="37" t="n">
        <v>0</v>
      </c>
      <c r="AB228" s="37" t="n">
        <v>0</v>
      </c>
      <c r="AC228" s="37" t="n"/>
      <c r="AD228" s="37" t="n"/>
      <c r="AE228" s="37" t="n"/>
      <c r="AF228" s="37" t="n"/>
      <c r="AG228" s="37" t="n"/>
      <c r="AH228" s="37" t="n"/>
      <c r="AI228" s="37" t="n"/>
      <c r="AJ228" s="37" t="n"/>
      <c r="AK228" s="37" t="n"/>
      <c r="AL228" s="37" t="n"/>
      <c r="AM228" s="37" t="n"/>
    </row>
    <row r="229" ht="18" customHeight="1" s="149" thickBot="1">
      <c r="A229" s="45" t="inlineStr">
        <is>
          <t>Cadangan lainnya</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0</v>
      </c>
      <c r="T229" s="37" t="n">
        <v/>
      </c>
      <c r="U229" s="37" t="n">
        <v>0</v>
      </c>
      <c r="V229" s="37" t="n">
        <v>0</v>
      </c>
      <c r="W229" s="37" t="n">
        <v>0</v>
      </c>
      <c r="X229" s="37" t="n">
        <v>0</v>
      </c>
      <c r="Y229" s="37" t="n">
        <v>0</v>
      </c>
      <c r="Z229" s="37" t="n">
        <v>0</v>
      </c>
      <c r="AA229" s="37" t="n">
        <v>0</v>
      </c>
      <c r="AB229" s="37" t="n">
        <v>0</v>
      </c>
      <c r="AC229" s="37" t="n"/>
      <c r="AD229" s="37" t="n"/>
      <c r="AE229" s="37" t="n"/>
      <c r="AF229" s="37" t="n"/>
      <c r="AG229" s="37" t="n"/>
      <c r="AH229" s="37" t="n"/>
      <c r="AI229" s="37" t="n"/>
      <c r="AJ229" s="37" t="n"/>
      <c r="AK229" s="37" t="n"/>
      <c r="AL229" s="37" t="n"/>
      <c r="AM229" s="37" t="n"/>
    </row>
    <row r="230"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v/>
      </c>
      <c r="K230" s="37" t="n">
        <v/>
      </c>
      <c r="L230" s="37" t="n">
        <v/>
      </c>
      <c r="M230" s="37" t="n">
        <v/>
      </c>
      <c r="N230" s="37" t="n">
        <v/>
      </c>
      <c r="O230" s="37" t="n">
        <v/>
      </c>
      <c r="P230" s="37" t="n">
        <v/>
      </c>
      <c r="Q230" s="37" t="n">
        <v/>
      </c>
      <c r="R230" s="37" t="n">
        <v/>
      </c>
      <c r="S230" s="37" t="n">
        <v>0</v>
      </c>
      <c r="T230" s="37" t="n">
        <v/>
      </c>
      <c r="U230" s="37" t="n">
        <v>0</v>
      </c>
      <c r="V230" s="37" t="n">
        <v>0</v>
      </c>
      <c r="W230" s="37" t="n">
        <v>0</v>
      </c>
      <c r="X230" s="37" t="n">
        <v>0</v>
      </c>
      <c r="Y230" s="37" t="n">
        <v>0</v>
      </c>
      <c r="Z230" s="37" t="n">
        <v>0</v>
      </c>
      <c r="AA230" s="37" t="n">
        <v>0</v>
      </c>
      <c r="AB230" s="37" t="n">
        <v>0</v>
      </c>
      <c r="AC230" s="37" t="n"/>
      <c r="AD230" s="37" t="n"/>
      <c r="AE230" s="37" t="n"/>
      <c r="AF230" s="37" t="n"/>
      <c r="AG230" s="37" t="n"/>
      <c r="AH230" s="37" t="n"/>
      <c r="AI230" s="37" t="n"/>
      <c r="AJ230" s="37" t="n"/>
      <c r="AK230" s="37" t="n"/>
      <c r="AL230" s="37" t="n"/>
      <c r="AM230" s="37" t="n"/>
    </row>
    <row r="231" ht="18" customHeight="1" s="149" thickBot="1">
      <c r="A231" s="45" t="inlineStr">
        <is>
          <t>Komponen ekuitas lainnya</t>
        </is>
      </c>
      <c r="B231" s="45" t="n"/>
      <c r="C231" s="37" t="n">
        <v>1.385</v>
      </c>
      <c r="D231" s="37" t="n">
        <v>1.385</v>
      </c>
      <c r="E231" s="37" t="n">
        <v>1.385</v>
      </c>
      <c r="F231" s="37" t="n">
        <v>1.385</v>
      </c>
      <c r="G231" s="37" t="n">
        <v>1.385</v>
      </c>
      <c r="H231" s="37" t="n">
        <v>1.385</v>
      </c>
      <c r="I231" s="37" t="n">
        <v>1.385</v>
      </c>
      <c r="J231" s="37" t="n">
        <v>1.385</v>
      </c>
      <c r="K231" s="37" t="n">
        <v>1.385</v>
      </c>
      <c r="L231" s="37" t="n">
        <v>1.385</v>
      </c>
      <c r="M231" s="37" t="n">
        <v>1.385</v>
      </c>
      <c r="N231" s="37" t="n">
        <v>1.385</v>
      </c>
      <c r="O231" s="37" t="n">
        <v>1.385</v>
      </c>
      <c r="P231" s="37" t="n">
        <v>1.385</v>
      </c>
      <c r="Q231" s="37" t="n">
        <v>1.385</v>
      </c>
      <c r="R231" s="37" t="n">
        <v>1.385</v>
      </c>
      <c r="S231" s="37" t="n">
        <v>1.385</v>
      </c>
      <c r="T231" s="37" t="n">
        <v>1.385</v>
      </c>
      <c r="U231" s="37" t="n">
        <v>1.385</v>
      </c>
      <c r="V231" s="37" t="n">
        <v>1.385</v>
      </c>
      <c r="W231" s="37" t="n">
        <v>1.385</v>
      </c>
      <c r="X231" s="37" t="n">
        <v>1.385</v>
      </c>
      <c r="Y231" s="37" t="n">
        <v>1.385</v>
      </c>
      <c r="Z231" s="37" t="n">
        <v>1.385</v>
      </c>
      <c r="AA231" s="37" t="n">
        <v>1.385</v>
      </c>
      <c r="AB231" s="37" t="n">
        <v>0</v>
      </c>
      <c r="AC231" s="37" t="n"/>
      <c r="AD231" s="37" t="n"/>
      <c r="AE231" s="37" t="n"/>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1697.052</v>
      </c>
      <c r="D234" s="37" t="n">
        <v>1697.052</v>
      </c>
      <c r="E234" s="37" t="n">
        <v>1697.052</v>
      </c>
      <c r="F234" s="37" t="n">
        <v>1697.052</v>
      </c>
      <c r="G234" s="37" t="n">
        <v>1697.052</v>
      </c>
      <c r="H234" s="37" t="n">
        <v>1955.604</v>
      </c>
      <c r="I234" s="37" t="n">
        <v>1955.604</v>
      </c>
      <c r="J234" s="37" t="n">
        <v>1955.604</v>
      </c>
      <c r="K234" s="37" t="n">
        <v>2241.254</v>
      </c>
      <c r="L234" s="37" t="n">
        <v>2241.254</v>
      </c>
      <c r="M234" s="37" t="n">
        <v>2241.254</v>
      </c>
      <c r="N234" s="37" t="n">
        <v>2241.254</v>
      </c>
      <c r="O234" s="37" t="n">
        <v>2512.565</v>
      </c>
      <c r="P234" s="37" t="n">
        <v>2512.565</v>
      </c>
      <c r="Q234" s="37" t="n">
        <v>2512.565</v>
      </c>
      <c r="R234" s="37" t="n">
        <v>2512.565</v>
      </c>
      <c r="S234" s="37" t="n">
        <v>2826.792</v>
      </c>
      <c r="T234" s="37" t="n">
        <v>2826.792</v>
      </c>
      <c r="U234" s="37" t="n">
        <v>2826.792</v>
      </c>
      <c r="V234" s="37" t="n">
        <v>3234.149</v>
      </c>
      <c r="W234" s="37" t="n">
        <v>3234.149</v>
      </c>
      <c r="X234" s="37" t="n">
        <v>3234.149</v>
      </c>
      <c r="Y234" s="37" t="n">
        <v>3720.54</v>
      </c>
      <c r="Z234" s="37" t="n">
        <v>3720.54</v>
      </c>
      <c r="AA234" s="37" t="n">
        <v>3720.54</v>
      </c>
      <c r="AB234" s="37" t="n">
        <v>4268.903</v>
      </c>
      <c r="AC234" s="37" t="n"/>
      <c r="AD234" s="37" t="n"/>
      <c r="AE234" s="37" t="n"/>
      <c r="AF234" s="37" t="n"/>
      <c r="AG234" s="37" t="n"/>
      <c r="AH234" s="37" t="n"/>
      <c r="AI234" s="37" t="n"/>
      <c r="AJ234" s="37" t="n"/>
      <c r="AK234" s="37" t="n"/>
      <c r="AL234" s="37" t="n"/>
      <c r="AM234" s="37" t="n"/>
    </row>
    <row r="235" ht="18" customHeight="1" s="149" thickBot="1">
      <c r="A235" s="47" t="inlineStr">
        <is>
          <t>Cadangan khusus</t>
        </is>
      </c>
      <c r="B235" s="47" t="n"/>
      <c r="C235" s="37" t="n">
        <v/>
      </c>
      <c r="D235" s="37" t="n">
        <v/>
      </c>
      <c r="E235" s="37" t="n">
        <v/>
      </c>
      <c r="F235" s="37" t="n">
        <v/>
      </c>
      <c r="G235" s="37" t="n">
        <v/>
      </c>
      <c r="H235" s="37" t="n">
        <v/>
      </c>
      <c r="I235" s="37" t="n">
        <v/>
      </c>
      <c r="J235" s="37" t="n">
        <v/>
      </c>
      <c r="K235" s="37" t="n">
        <v/>
      </c>
      <c r="L235" s="37" t="n">
        <v/>
      </c>
      <c r="M235" s="37" t="n">
        <v/>
      </c>
      <c r="N235" s="37" t="n">
        <v/>
      </c>
      <c r="O235" s="37" t="n">
        <v/>
      </c>
      <c r="P235" s="37" t="n">
        <v/>
      </c>
      <c r="Q235" s="37" t="n">
        <v/>
      </c>
      <c r="R235" s="37" t="n">
        <v/>
      </c>
      <c r="S235" s="37" t="n">
        <v>0</v>
      </c>
      <c r="T235" s="37" t="n">
        <v/>
      </c>
      <c r="U235" s="37" t="n">
        <v>0</v>
      </c>
      <c r="V235" s="37" t="n">
        <v>0</v>
      </c>
      <c r="W235" s="37" t="n">
        <v>0</v>
      </c>
      <c r="X235" s="37" t="n">
        <v>0</v>
      </c>
      <c r="Y235" s="37" t="n">
        <v>0</v>
      </c>
      <c r="Z235" s="37" t="n">
        <v>0</v>
      </c>
      <c r="AA235" s="37" t="n">
        <v>0</v>
      </c>
      <c r="AB235" s="37" t="n">
        <v>0</v>
      </c>
      <c r="AC235" s="37" t="n"/>
      <c r="AD235" s="37" t="n"/>
      <c r="AE235" s="37" t="n"/>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133871.809</v>
      </c>
      <c r="D236" s="37" t="n">
        <v>133871.809</v>
      </c>
      <c r="E236" s="37" t="n">
        <v>133871.809</v>
      </c>
      <c r="F236" s="37" t="n">
        <v>133871.809</v>
      </c>
      <c r="G236" s="37" t="n">
        <v>139936.248</v>
      </c>
      <c r="H236" s="37" t="n">
        <v>153158.544</v>
      </c>
      <c r="I236" s="37" t="n">
        <v>153158.544</v>
      </c>
      <c r="J236" s="37" t="n">
        <v>153158.544</v>
      </c>
      <c r="K236" s="37" t="n">
        <v>158298.441</v>
      </c>
      <c r="L236" s="37" t="n">
        <v>158298.441</v>
      </c>
      <c r="M236" s="37" t="n">
        <v>158298.441</v>
      </c>
      <c r="N236" s="37" t="n">
        <v>158298.441</v>
      </c>
      <c r="O236" s="37" t="n">
        <v>177067.556</v>
      </c>
      <c r="P236" s="37" t="n">
        <v>177067.556</v>
      </c>
      <c r="Q236" s="37" t="n">
        <v>171946.487</v>
      </c>
      <c r="R236" s="37" t="n">
        <v>177067.556</v>
      </c>
      <c r="S236" s="37" t="n">
        <v>198132.066</v>
      </c>
      <c r="T236" s="37" t="n">
        <v>180013.634</v>
      </c>
      <c r="U236" s="37" t="n">
        <v>198132.066</v>
      </c>
      <c r="V236" s="37" t="n">
        <v>188297.735</v>
      </c>
      <c r="W236" s="37" t="n">
        <v>219723.216</v>
      </c>
      <c r="X236" s="37" t="n">
        <v>219723.216</v>
      </c>
      <c r="Y236" s="37" t="n">
        <v>239958.882</v>
      </c>
      <c r="Z236" s="37" t="n">
        <v>218067.935</v>
      </c>
      <c r="AA236" s="37" t="n">
        <v>239958.882</v>
      </c>
      <c r="AB236" s="37" t="n">
        <v>222739.122</v>
      </c>
      <c r="AC236" s="37" t="n"/>
      <c r="AD236" s="37" t="n"/>
      <c r="AE236" s="37" t="n"/>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151659.684</v>
      </c>
      <c r="D237" s="41" t="n">
        <v>151659.684</v>
      </c>
      <c r="E237" s="41" t="n">
        <v>151659.684</v>
      </c>
      <c r="F237" s="41" t="n">
        <v>151659.684</v>
      </c>
      <c r="G237" s="41" t="n">
        <v>158743.438</v>
      </c>
      <c r="H237" s="41" t="n">
        <v>174042.931</v>
      </c>
      <c r="I237" s="41" t="n">
        <v>174042.931</v>
      </c>
      <c r="J237" s="41" t="n">
        <v>174042.931</v>
      </c>
      <c r="K237" s="41" t="n">
        <v>184596.326</v>
      </c>
      <c r="L237" s="41" t="n">
        <v>184596.326</v>
      </c>
      <c r="M237" s="41" t="n">
        <v>184596.326</v>
      </c>
      <c r="N237" s="41" t="n">
        <v>184596.326</v>
      </c>
      <c r="O237" s="41" t="n">
        <v>202712.762</v>
      </c>
      <c r="P237" s="41" t="n">
        <v>202712.762</v>
      </c>
      <c r="Q237" s="41" t="n">
        <v>197815.441</v>
      </c>
      <c r="R237" s="41" t="n">
        <v>202712.762</v>
      </c>
      <c r="S237" s="41" t="n">
        <v>221018.606</v>
      </c>
      <c r="T237" s="41" t="n">
        <v>202986.81</v>
      </c>
      <c r="U237" s="41" t="n">
        <v>221018.606</v>
      </c>
      <c r="V237" s="41" t="n">
        <v>211261.029</v>
      </c>
      <c r="W237" s="41" t="n">
        <v>242356.256</v>
      </c>
      <c r="X237" s="41" t="n">
        <v>242356.256</v>
      </c>
      <c r="Y237" s="41" t="n">
        <v>262640.621</v>
      </c>
      <c r="Z237" s="41" t="n">
        <v>240679.25</v>
      </c>
      <c r="AA237" s="41" t="n">
        <v>262640.621</v>
      </c>
      <c r="AB237" s="41" t="n">
        <v>246325.028</v>
      </c>
      <c r="AC237" s="41" t="n"/>
      <c r="AD237" s="41" t="n"/>
      <c r="AE237" s="41" t="n"/>
      <c r="AF237" s="41" t="n"/>
      <c r="AG237" s="41" t="n"/>
      <c r="AH237" s="41" t="n"/>
      <c r="AI237" s="41" t="n"/>
      <c r="AJ237" s="41" t="n"/>
      <c r="AK237" s="41" t="n"/>
      <c r="AL237" s="41" t="n"/>
      <c r="AM237" s="41" t="n"/>
    </row>
    <row r="238" ht="18" customHeight="1" s="149" thickBot="1">
      <c r="A238" s="39" t="inlineStr">
        <is>
          <t>Proforma ekuitas</t>
        </is>
      </c>
      <c r="B238" s="39" t="n"/>
      <c r="C238" s="37" t="n">
        <v/>
      </c>
      <c r="D238" s="37" t="n">
        <v/>
      </c>
      <c r="E238" s="37" t="n">
        <v/>
      </c>
      <c r="F238" s="37" t="n">
        <v/>
      </c>
      <c r="G238" s="37" t="n">
        <v/>
      </c>
      <c r="H238" s="37" t="n">
        <v/>
      </c>
      <c r="I238" s="37" t="n">
        <v/>
      </c>
      <c r="J238" s="37" t="n">
        <v/>
      </c>
      <c r="K238" s="37" t="n">
        <v/>
      </c>
      <c r="L238" s="37" t="n">
        <v/>
      </c>
      <c r="M238" s="37" t="n">
        <v/>
      </c>
      <c r="N238" s="37" t="n">
        <v/>
      </c>
      <c r="O238" s="37" t="n">
        <v/>
      </c>
      <c r="P238" s="37" t="n">
        <v/>
      </c>
      <c r="Q238" s="37" t="n">
        <v/>
      </c>
      <c r="R238" s="37" t="n">
        <v/>
      </c>
      <c r="S238" s="37" t="n">
        <v>0</v>
      </c>
      <c r="T238" s="37" t="n">
        <v/>
      </c>
      <c r="U238" s="37" t="n">
        <v>0</v>
      </c>
      <c r="V238" s="37" t="n">
        <v>0</v>
      </c>
      <c r="W238" s="37" t="n">
        <v>0</v>
      </c>
      <c r="X238" s="37" t="n">
        <v>0</v>
      </c>
      <c r="Y238" s="37" t="n">
        <v>0</v>
      </c>
      <c r="Z238" s="37" t="n">
        <v>0</v>
      </c>
      <c r="AA238" s="37" t="n">
        <v>0</v>
      </c>
      <c r="AB238" s="37" t="n">
        <v>0</v>
      </c>
      <c r="AC238" s="37" t="n"/>
      <c r="AD238" s="37" t="n"/>
      <c r="AE238" s="37" t="n"/>
      <c r="AF238" s="37" t="n"/>
      <c r="AG238" s="37" t="n"/>
      <c r="AH238" s="37" t="n"/>
      <c r="AI238" s="37" t="n"/>
      <c r="AJ238" s="37" t="n"/>
      <c r="AK238" s="37" t="n"/>
      <c r="AL238" s="37" t="n"/>
      <c r="AM238" s="37" t="n"/>
    </row>
    <row r="239" ht="18" customHeight="1" s="149" thickBot="1">
      <c r="A239" s="39" t="inlineStr">
        <is>
          <t>Kepentingan non-pengendali</t>
        </is>
      </c>
      <c r="B239" s="39" t="n"/>
      <c r="C239" s="37" t="n">
        <v>93.74299999999999</v>
      </c>
      <c r="D239" s="37" t="n">
        <v>93.74299999999999</v>
      </c>
      <c r="E239" s="37" t="n">
        <v>93.74299999999999</v>
      </c>
      <c r="F239" s="37" t="n">
        <v>93.74299999999999</v>
      </c>
      <c r="G239" s="37" t="n">
        <v>93.898</v>
      </c>
      <c r="H239" s="37" t="n">
        <v>100.225</v>
      </c>
      <c r="I239" s="37" t="n">
        <v>100.225</v>
      </c>
      <c r="J239" s="37" t="n">
        <v>100.225</v>
      </c>
      <c r="K239" s="37" t="n">
        <v>118.383</v>
      </c>
      <c r="L239" s="37" t="n">
        <v>118.383</v>
      </c>
      <c r="M239" s="37" t="n">
        <v>118.383</v>
      </c>
      <c r="N239" s="37" t="n">
        <v>118.383</v>
      </c>
      <c r="O239" s="37" t="n">
        <v>136.172</v>
      </c>
      <c r="P239" s="37" t="n">
        <v>136.172</v>
      </c>
      <c r="Q239" s="37" t="n">
        <v>131.53</v>
      </c>
      <c r="R239" s="37" t="n">
        <v>136.172</v>
      </c>
      <c r="S239" s="37" t="n">
        <v>163.049</v>
      </c>
      <c r="T239" s="37" t="n">
        <v>141.783</v>
      </c>
      <c r="U239" s="37" t="n">
        <v>163.049</v>
      </c>
      <c r="V239" s="37" t="n">
        <v>166.609</v>
      </c>
      <c r="W239" s="37" t="n">
        <v>181.337</v>
      </c>
      <c r="X239" s="37" t="n">
        <v>181.337</v>
      </c>
      <c r="Y239" s="37" t="n">
        <v>194.466</v>
      </c>
      <c r="Z239" s="37" t="n">
        <v>181.81</v>
      </c>
      <c r="AA239" s="37" t="n">
        <v>194.466</v>
      </c>
      <c r="AB239" s="37" t="n">
        <v>195.481</v>
      </c>
      <c r="AC239" s="37" t="n"/>
      <c r="AD239" s="37" t="n"/>
      <c r="AE239" s="37" t="n"/>
      <c r="AF239" s="37" t="n"/>
      <c r="AG239" s="37" t="n"/>
      <c r="AH239" s="37" t="n"/>
      <c r="AI239" s="37" t="n"/>
      <c r="AJ239" s="37" t="n"/>
      <c r="AK239" s="37" t="n"/>
      <c r="AL239" s="37" t="n"/>
      <c r="AM239" s="37" t="n"/>
    </row>
    <row r="240" ht="18" customHeight="1" s="149" thickBot="1">
      <c r="A240" s="42" t="inlineStr">
        <is>
          <t>Jumlah ekuitas</t>
        </is>
      </c>
      <c r="B240" s="42" t="n"/>
      <c r="C240" s="41" t="n">
        <v>151753.427</v>
      </c>
      <c r="D240" s="41" t="n">
        <v>151753.427</v>
      </c>
      <c r="E240" s="41" t="n">
        <v>151753.427</v>
      </c>
      <c r="F240" s="41" t="n">
        <v>151753.427</v>
      </c>
      <c r="G240" s="41" t="n">
        <v>158837.336</v>
      </c>
      <c r="H240" s="41" t="n">
        <v>174143.156</v>
      </c>
      <c r="I240" s="41" t="n">
        <v>174143.156</v>
      </c>
      <c r="J240" s="41" t="n">
        <v>174143.156</v>
      </c>
      <c r="K240" s="41" t="n">
        <v>184714.709</v>
      </c>
      <c r="L240" s="41" t="n">
        <v>184714.709</v>
      </c>
      <c r="M240" s="41" t="n">
        <v>184714.709</v>
      </c>
      <c r="N240" s="41" t="n">
        <v>184714.709</v>
      </c>
      <c r="O240" s="41" t="n">
        <v>202848.934</v>
      </c>
      <c r="P240" s="41" t="n">
        <v>202848.934</v>
      </c>
      <c r="Q240" s="41" t="n">
        <v>197946.971</v>
      </c>
      <c r="R240" s="41" t="n">
        <v>202848.934</v>
      </c>
      <c r="S240" s="41" t="n">
        <v>221181.655</v>
      </c>
      <c r="T240" s="41" t="n">
        <v>203128.593</v>
      </c>
      <c r="U240" s="41" t="n">
        <v>221181.655</v>
      </c>
      <c r="V240" s="41" t="n">
        <v>211427.638</v>
      </c>
      <c r="W240" s="41" t="n">
        <v>242537.593</v>
      </c>
      <c r="X240" s="41" t="n">
        <v>242537.593</v>
      </c>
      <c r="Y240" s="41" t="n">
        <v>262835.087</v>
      </c>
      <c r="Z240" s="41" t="n">
        <v>240861.06</v>
      </c>
      <c r="AA240" s="41" t="n">
        <v>262835.087</v>
      </c>
      <c r="AB240" s="41" t="n">
        <v>246520.509</v>
      </c>
      <c r="AC240" s="41" t="n"/>
      <c r="AD240" s="41" t="n"/>
      <c r="AE240" s="41" t="n"/>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824787.944</v>
      </c>
      <c r="D241" s="41" t="n">
        <v>824787.944</v>
      </c>
      <c r="E241" s="41" t="n">
        <v>824787.944</v>
      </c>
      <c r="F241" s="41" t="n">
        <v>824787.944</v>
      </c>
      <c r="G241" s="41" t="n">
        <v>830550.088</v>
      </c>
      <c r="H241" s="41" t="n">
        <v>918989.312</v>
      </c>
      <c r="I241" s="41" t="n">
        <v>918989.312</v>
      </c>
      <c r="J241" s="41" t="n">
        <v>918989.312</v>
      </c>
      <c r="K241" s="41" t="n">
        <v>1075570.256</v>
      </c>
      <c r="L241" s="41" t="n">
        <v>1075570.256</v>
      </c>
      <c r="M241" s="41" t="n">
        <v>1075570.256</v>
      </c>
      <c r="N241" s="41" t="n">
        <v>1075570.256</v>
      </c>
      <c r="O241" s="41" t="n">
        <v>1228344.68</v>
      </c>
      <c r="P241" s="41" t="n">
        <v>1228344.68</v>
      </c>
      <c r="Q241" s="41" t="n">
        <v>1169296.138</v>
      </c>
      <c r="R241" s="41" t="n">
        <v>1228344.68</v>
      </c>
      <c r="S241" s="41" t="n">
        <v>1314731.674</v>
      </c>
      <c r="T241" s="41" t="n">
        <v>1264467.919</v>
      </c>
      <c r="U241" s="41" t="n">
        <v>1314731.674</v>
      </c>
      <c r="V241" s="41" t="n">
        <v>1321722.691</v>
      </c>
      <c r="W241" s="41" t="n">
        <v>1408107.01</v>
      </c>
      <c r="X241" s="41" t="n">
        <v>1408107.01</v>
      </c>
      <c r="Y241" s="41" t="n">
        <v>1449301.328</v>
      </c>
      <c r="Z241" s="41" t="n">
        <v>1425417.23</v>
      </c>
      <c r="AA241" s="41" t="n">
        <v>1449301.328</v>
      </c>
      <c r="AB241" s="41" t="n">
        <v>1533763.445</v>
      </c>
      <c r="AC241" s="41" t="n"/>
      <c r="AD241" s="41" t="n"/>
      <c r="AE241" s="41" t="n"/>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2022-12-31</t>
        </is>
      </c>
      <c r="V3" s="51" t="inlineStr">
        <is>
          <t>2023-03-31</t>
        </is>
      </c>
      <c r="W3" s="51" t="inlineStr">
        <is>
          <t>2023-06-30</t>
        </is>
      </c>
      <c r="X3" s="51" t="inlineStr">
        <is>
          <t>2023-12-31</t>
        </is>
      </c>
      <c r="Y3" s="51" t="inlineStr">
        <is>
          <t>2024-03-31</t>
        </is>
      </c>
      <c r="Z3" s="51" t="inlineStr">
        <is>
          <t>2024-06-30</t>
        </is>
      </c>
      <c r="AA3" s="51" t="inlineStr">
        <is>
          <t>2024-12-31</t>
        </is>
      </c>
      <c r="AB3" s="51" t="inlineStr">
        <is>
          <t>2025-03-31</t>
        </is>
      </c>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13427.568</v>
      </c>
      <c r="D7" s="56" t="n">
        <v>27087.039</v>
      </c>
      <c r="E7" s="56" t="n">
        <v>41638.789</v>
      </c>
      <c r="F7" s="56" t="n">
        <v>56766.8</v>
      </c>
      <c r="G7" s="56" t="n">
        <v>15181.626</v>
      </c>
      <c r="H7" s="56" t="n">
        <v>31177.312</v>
      </c>
      <c r="I7" s="56" t="n">
        <v>47367.706</v>
      </c>
      <c r="J7" s="56" t="n">
        <v>63837.795</v>
      </c>
      <c r="K7" s="56" t="n">
        <v>16741.267</v>
      </c>
      <c r="L7" s="56" t="n">
        <v>32937.127</v>
      </c>
      <c r="M7" s="56" t="n">
        <v>49075.89</v>
      </c>
      <c r="N7" s="56" t="n">
        <v>65403.161</v>
      </c>
      <c r="O7" s="56" t="n">
        <v>16520.901</v>
      </c>
      <c r="P7" s="56" t="n">
        <v>32958.237</v>
      </c>
      <c r="Q7" s="56" t="n">
        <v>49138.624</v>
      </c>
      <c r="R7" s="56" t="n">
        <v>65626.976</v>
      </c>
      <c r="S7" s="56" t="n">
        <v>16397.421</v>
      </c>
      <c r="T7" s="56" t="n">
        <v>33631.5</v>
      </c>
      <c r="U7" s="56" t="n">
        <v>72241.19100000001</v>
      </c>
      <c r="V7" s="56" t="n">
        <v>21025.852</v>
      </c>
      <c r="W7" s="56" t="n">
        <v>42503.147</v>
      </c>
      <c r="X7" s="56" t="n">
        <v>87206.51700000001</v>
      </c>
      <c r="Y7" s="56" t="n">
        <v>22963.761</v>
      </c>
      <c r="Z7" s="56" t="n">
        <v>46077.91</v>
      </c>
      <c r="AA7" s="56" t="n">
        <v>94796.454</v>
      </c>
      <c r="AB7" s="56" t="n">
        <v>24366.718</v>
      </c>
      <c r="AC7" s="56" t="n"/>
      <c r="AD7" s="56" t="n"/>
      <c r="AE7" s="56" t="n"/>
      <c r="AF7" s="56" t="n"/>
      <c r="AG7" s="56" t="n"/>
      <c r="AH7" s="56" t="n"/>
      <c r="AI7" s="56" t="n"/>
      <c r="AJ7" s="56" t="n"/>
      <c r="AK7" s="56" t="n"/>
      <c r="AL7" s="56" t="n"/>
    </row>
    <row r="8" ht="18" customHeight="1" s="149" thickBot="1">
      <c r="A8" s="55" t="inlineStr">
        <is>
          <t>Beban bunga</t>
        </is>
      </c>
      <c r="B8" s="55" t="n"/>
      <c r="C8" s="57" t="n">
        <v>2656.046</v>
      </c>
      <c r="D8" s="57" t="n">
        <v>5334.405</v>
      </c>
      <c r="E8" s="57" t="n">
        <v>8318.974</v>
      </c>
      <c r="F8" s="57" t="n">
        <v>11476.255</v>
      </c>
      <c r="G8" s="57" t="n">
        <v>3258.187</v>
      </c>
      <c r="H8" s="57" t="n">
        <v>6675.614</v>
      </c>
      <c r="I8" s="57" t="n">
        <v>10190.048</v>
      </c>
      <c r="J8" s="57" t="n">
        <v>13360.347</v>
      </c>
      <c r="K8" s="57" t="n">
        <v>3142.99</v>
      </c>
      <c r="L8" s="57" t="n">
        <v>5870.172</v>
      </c>
      <c r="M8" s="57" t="n">
        <v>8557.253000000001</v>
      </c>
      <c r="N8" s="57" t="n">
        <v>11241.891</v>
      </c>
      <c r="O8" s="57" t="n">
        <v>2470.241</v>
      </c>
      <c r="P8" s="57" t="n">
        <v>4834.594</v>
      </c>
      <c r="Q8" s="57" t="n">
        <v>7220.95</v>
      </c>
      <c r="R8" s="57" t="n">
        <v>9491.401</v>
      </c>
      <c r="S8" s="57" t="n">
        <v>1976.149</v>
      </c>
      <c r="T8" s="57" t="n">
        <v>3964.048</v>
      </c>
      <c r="U8" s="57" t="n">
        <v>8251.682000000001</v>
      </c>
      <c r="V8" s="57" t="n">
        <v>2543.803</v>
      </c>
      <c r="W8" s="57" t="n">
        <v>5602.538</v>
      </c>
      <c r="X8" s="57" t="n">
        <v>12268.952</v>
      </c>
      <c r="Y8" s="57" t="n">
        <v>3197.304</v>
      </c>
      <c r="Z8" s="57" t="n">
        <v>6182.567</v>
      </c>
      <c r="AA8" s="57" t="n">
        <v>12532.29</v>
      </c>
      <c r="AB8" s="57" t="n">
        <v>3248.158</v>
      </c>
      <c r="AC8" s="57" t="n"/>
      <c r="AD8" s="57" t="n"/>
      <c r="AE8" s="57" t="n"/>
      <c r="AF8" s="57" t="n"/>
      <c r="AG8" s="57" t="n"/>
      <c r="AH8" s="57" t="n"/>
      <c r="AI8" s="57" t="n"/>
      <c r="AJ8" s="57" t="n"/>
      <c r="AK8" s="57" t="n"/>
      <c r="AL8" s="57" t="n"/>
    </row>
    <row r="9"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0</v>
      </c>
      <c r="V9" s="56" t="n">
        <v>0</v>
      </c>
      <c r="W9" s="56" t="n">
        <v>0</v>
      </c>
      <c r="X9" s="56" t="n">
        <v>0</v>
      </c>
      <c r="Y9" s="56" t="n">
        <v>0</v>
      </c>
      <c r="Z9" s="56" t="n">
        <v>0</v>
      </c>
      <c r="AA9" s="56" t="n">
        <v>0</v>
      </c>
      <c r="AB9" s="56" t="n">
        <v>0</v>
      </c>
      <c r="AC9" s="56" t="n"/>
      <c r="AD9" s="56" t="n"/>
      <c r="AE9" s="56" t="n"/>
      <c r="AF9" s="56" t="n"/>
      <c r="AG9" s="56" t="n"/>
      <c r="AH9" s="56" t="n"/>
      <c r="AI9" s="56" t="n"/>
      <c r="AJ9" s="56" t="n"/>
      <c r="AK9" s="56" t="n"/>
      <c r="AL9" s="56" t="n"/>
    </row>
    <row r="10"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0</v>
      </c>
      <c r="V10" s="56" t="n">
        <v>0</v>
      </c>
      <c r="W10" s="56" t="n">
        <v>0</v>
      </c>
      <c r="X10" s="56" t="n">
        <v>0</v>
      </c>
      <c r="Y10" s="56" t="n">
        <v>0</v>
      </c>
      <c r="Z10" s="56" t="n">
        <v>0</v>
      </c>
      <c r="AA10" s="56" t="n">
        <v>0</v>
      </c>
      <c r="AB10" s="56" t="n">
        <v>0</v>
      </c>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0</v>
      </c>
      <c r="Y12" s="56" t="n">
        <v/>
      </c>
      <c r="Z12" s="56" t="n">
        <v/>
      </c>
      <c r="AA12" s="56" t="n">
        <v/>
      </c>
      <c r="AB12" s="56" t="n">
        <v/>
      </c>
      <c r="AC12" s="56" t="n"/>
      <c r="AD12" s="56" t="n"/>
      <c r="AE12" s="56" t="n"/>
      <c r="AF12" s="56" t="n"/>
      <c r="AG12" s="56" t="n"/>
      <c r="AH12" s="56" t="n"/>
      <c r="AI12" s="56" t="n"/>
      <c r="AJ12" s="56" t="n"/>
      <c r="AK12" s="56" t="n"/>
      <c r="AL12" s="56" t="n"/>
    </row>
    <row r="13"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0</v>
      </c>
      <c r="Y13" s="57" t="n">
        <v/>
      </c>
      <c r="Z13" s="57" t="n">
        <v/>
      </c>
      <c r="AA13" s="57" t="n">
        <v/>
      </c>
      <c r="AB13" s="57" t="n">
        <v/>
      </c>
      <c r="AC13" s="57" t="n"/>
      <c r="AD13" s="57" t="n"/>
      <c r="AE13" s="57" t="n"/>
      <c r="AF13" s="57" t="n"/>
      <c r="AG13" s="57" t="n"/>
      <c r="AH13" s="57" t="n"/>
      <c r="AI13" s="57" t="n"/>
      <c r="AJ13" s="57" t="n"/>
      <c r="AK13" s="57" t="n"/>
      <c r="AL13" s="57" t="n"/>
    </row>
    <row r="14"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0</v>
      </c>
      <c r="Y14" s="57" t="n">
        <v/>
      </c>
      <c r="Z14" s="57" t="n">
        <v/>
      </c>
      <c r="AA14" s="57" t="n">
        <v/>
      </c>
      <c r="AB14" s="57" t="n">
        <v/>
      </c>
      <c r="AC14" s="57" t="n"/>
      <c r="AD14" s="57" t="n"/>
      <c r="AE14" s="57" t="n"/>
      <c r="AF14" s="57" t="n"/>
      <c r="AG14" s="57" t="n"/>
      <c r="AH14" s="57" t="n"/>
      <c r="AI14" s="57" t="n"/>
      <c r="AJ14" s="57" t="n"/>
      <c r="AK14" s="57" t="n"/>
      <c r="AL14" s="57" t="n"/>
    </row>
    <row r="15"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0</v>
      </c>
      <c r="Y15" s="56" t="n">
        <v/>
      </c>
      <c r="Z15" s="56" t="n">
        <v/>
      </c>
      <c r="AA15" s="56" t="n">
        <v/>
      </c>
      <c r="AB15" s="56" t="n">
        <v/>
      </c>
      <c r="AC15" s="56" t="n"/>
      <c r="AD15" s="56" t="n"/>
      <c r="AE15" s="56" t="n"/>
      <c r="AF15" s="56" t="n"/>
      <c r="AG15" s="56" t="n"/>
      <c r="AH15" s="56" t="n"/>
      <c r="AI15" s="56" t="n"/>
      <c r="AJ15" s="56" t="n"/>
      <c r="AK15" s="56" t="n"/>
      <c r="AL15" s="56" t="n"/>
    </row>
    <row r="16"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0</v>
      </c>
      <c r="Y16" s="57" t="n">
        <v/>
      </c>
      <c r="Z16" s="57" t="n">
        <v/>
      </c>
      <c r="AA16" s="57" t="n">
        <v/>
      </c>
      <c r="AB16" s="57" t="n">
        <v/>
      </c>
      <c r="AC16" s="57" t="n"/>
      <c r="AD16" s="57" t="n"/>
      <c r="AE16" s="57" t="n"/>
      <c r="AF16" s="57" t="n"/>
      <c r="AG16" s="57" t="n"/>
      <c r="AH16" s="57" t="n"/>
      <c r="AI16" s="57" t="n"/>
      <c r="AJ16" s="57" t="n"/>
      <c r="AK16" s="57" t="n"/>
      <c r="AL16" s="57" t="n"/>
    </row>
    <row r="17"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0</v>
      </c>
      <c r="Y17" s="56" t="n">
        <v/>
      </c>
      <c r="Z17" s="56" t="n">
        <v/>
      </c>
      <c r="AA17" s="56" t="n">
        <v/>
      </c>
      <c r="AB17" s="56" t="n">
        <v/>
      </c>
      <c r="AC17" s="56" t="n"/>
      <c r="AD17" s="56" t="n"/>
      <c r="AE17" s="56" t="n"/>
      <c r="AF17" s="56" t="n"/>
      <c r="AG17" s="56" t="n"/>
      <c r="AH17" s="56" t="n"/>
      <c r="AI17" s="56" t="n"/>
      <c r="AJ17" s="56" t="n"/>
      <c r="AK17" s="56" t="n"/>
      <c r="AL17" s="56" t="n"/>
    </row>
    <row r="18"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0</v>
      </c>
      <c r="Y18" s="56" t="n">
        <v/>
      </c>
      <c r="Z18" s="56" t="n">
        <v/>
      </c>
      <c r="AA18" s="56" t="n">
        <v/>
      </c>
      <c r="AB18" s="56" t="n">
        <v/>
      </c>
      <c r="AC18" s="56" t="n"/>
      <c r="AD18" s="56" t="n"/>
      <c r="AE18" s="56" t="n"/>
      <c r="AF18" s="56" t="n"/>
      <c r="AG18" s="56" t="n"/>
      <c r="AH18" s="56" t="n"/>
      <c r="AI18" s="56" t="n"/>
      <c r="AJ18" s="56" t="n"/>
      <c r="AK18" s="56" t="n"/>
      <c r="AL18" s="56" t="n"/>
    </row>
    <row r="19"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0</v>
      </c>
      <c r="Y19" s="56" t="n">
        <v/>
      </c>
      <c r="Z19" s="56" t="n">
        <v/>
      </c>
      <c r="AA19" s="56" t="n">
        <v/>
      </c>
      <c r="AB19" s="56" t="n">
        <v/>
      </c>
      <c r="AC19" s="56" t="n"/>
      <c r="AD19" s="56" t="n"/>
      <c r="AE19" s="56" t="n"/>
      <c r="AF19" s="56" t="n"/>
      <c r="AG19" s="56" t="n"/>
      <c r="AH19" s="56" t="n"/>
      <c r="AI19" s="56" t="n"/>
      <c r="AJ19" s="56" t="n"/>
      <c r="AK19" s="56" t="n"/>
      <c r="AL19" s="56" t="n"/>
    </row>
    <row r="20"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0</v>
      </c>
      <c r="Y20" s="56" t="n">
        <v/>
      </c>
      <c r="Z20" s="56" t="n">
        <v/>
      </c>
      <c r="AA20" s="56" t="n">
        <v/>
      </c>
      <c r="AB20" s="56" t="n">
        <v/>
      </c>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0</v>
      </c>
      <c r="Y22" s="57" t="n">
        <v/>
      </c>
      <c r="Z22" s="57" t="n">
        <v/>
      </c>
      <c r="AA22" s="57" t="n">
        <v/>
      </c>
      <c r="AB22" s="57" t="n">
        <v/>
      </c>
      <c r="AC22" s="57" t="n"/>
      <c r="AD22" s="57" t="n"/>
      <c r="AE22" s="57" t="n"/>
      <c r="AF22" s="57" t="n"/>
      <c r="AG22" s="57" t="n"/>
      <c r="AH22" s="57" t="n"/>
      <c r="AI22" s="57" t="n"/>
      <c r="AJ22" s="57" t="n"/>
      <c r="AK22" s="57" t="n"/>
      <c r="AL22" s="57" t="n"/>
    </row>
    <row r="23"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0</v>
      </c>
      <c r="Y23" s="56" t="n">
        <v/>
      </c>
      <c r="Z23" s="56" t="n">
        <v/>
      </c>
      <c r="AA23" s="56" t="n">
        <v/>
      </c>
      <c r="AB23" s="56" t="n">
        <v/>
      </c>
      <c r="AC23" s="56" t="n"/>
      <c r="AD23" s="56" t="n"/>
      <c r="AE23" s="56" t="n"/>
      <c r="AF23" s="56" t="n"/>
      <c r="AG23" s="56" t="n"/>
      <c r="AH23" s="56" t="n"/>
      <c r="AI23" s="56" t="n"/>
      <c r="AJ23" s="56" t="n"/>
      <c r="AK23" s="56" t="n"/>
      <c r="AL23" s="56" t="n"/>
    </row>
    <row r="24"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0</v>
      </c>
      <c r="Y24" s="56" t="n">
        <v/>
      </c>
      <c r="Z24" s="56" t="n">
        <v/>
      </c>
      <c r="AA24" s="56" t="n">
        <v/>
      </c>
      <c r="AB24" s="56" t="n">
        <v/>
      </c>
      <c r="AC24" s="56" t="n"/>
      <c r="AD24" s="56" t="n"/>
      <c r="AE24" s="56" t="n"/>
      <c r="AF24" s="56" t="n"/>
      <c r="AG24" s="56" t="n"/>
      <c r="AH24" s="56" t="n"/>
      <c r="AI24" s="56" t="n"/>
      <c r="AJ24" s="56" t="n"/>
      <c r="AK24" s="56" t="n"/>
      <c r="AL24" s="56" t="n"/>
    </row>
    <row r="25"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0</v>
      </c>
      <c r="Y25" s="57" t="n">
        <v/>
      </c>
      <c r="Z25" s="57" t="n">
        <v/>
      </c>
      <c r="AA25" s="57" t="n">
        <v/>
      </c>
      <c r="AB25" s="57" t="n">
        <v/>
      </c>
      <c r="AC25" s="57" t="n"/>
      <c r="AD25" s="57" t="n"/>
      <c r="AE25" s="57" t="n"/>
      <c r="AF25" s="57" t="n"/>
      <c r="AG25" s="57" t="n"/>
      <c r="AH25" s="57" t="n"/>
      <c r="AI25" s="57" t="n"/>
      <c r="AJ25" s="57" t="n"/>
      <c r="AK25" s="57" t="n"/>
      <c r="AL25" s="57" t="n"/>
    </row>
    <row r="26"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0</v>
      </c>
      <c r="Y26" s="57" t="n">
        <v/>
      </c>
      <c r="Z26" s="57" t="n">
        <v/>
      </c>
      <c r="AA26" s="57" t="n">
        <v/>
      </c>
      <c r="AB26" s="57" t="n">
        <v/>
      </c>
      <c r="AC26" s="57" t="n"/>
      <c r="AD26" s="57" t="n"/>
      <c r="AE26" s="57" t="n"/>
      <c r="AF26" s="57" t="n"/>
      <c r="AG26" s="57" t="n"/>
      <c r="AH26" s="57" t="n"/>
      <c r="AI26" s="57" t="n"/>
      <c r="AJ26" s="57" t="n"/>
      <c r="AK26" s="57" t="n"/>
      <c r="AL26" s="57" t="n"/>
    </row>
    <row r="27"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0</v>
      </c>
      <c r="Y27" s="57" t="n">
        <v/>
      </c>
      <c r="Z27" s="57" t="n">
        <v/>
      </c>
      <c r="AA27" s="57" t="n">
        <v/>
      </c>
      <c r="AB27" s="57" t="n">
        <v/>
      </c>
      <c r="AC27" s="57" t="n"/>
      <c r="AD27" s="57" t="n"/>
      <c r="AE27" s="57" t="n"/>
      <c r="AF27" s="57" t="n"/>
      <c r="AG27" s="57" t="n"/>
      <c r="AH27" s="57" t="n"/>
      <c r="AI27" s="57" t="n"/>
      <c r="AJ27" s="57" t="n"/>
      <c r="AK27" s="57" t="n"/>
      <c r="AL27" s="57" t="n"/>
    </row>
    <row r="28"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0</v>
      </c>
      <c r="Y28" s="56" t="n">
        <v/>
      </c>
      <c r="Z28" s="56" t="n">
        <v/>
      </c>
      <c r="AA28" s="56" t="n">
        <v/>
      </c>
      <c r="AB28" s="56" t="n">
        <v/>
      </c>
      <c r="AC28" s="56" t="n"/>
      <c r="AD28" s="56" t="n"/>
      <c r="AE28" s="56" t="n"/>
      <c r="AF28" s="56" t="n"/>
      <c r="AG28" s="56" t="n"/>
      <c r="AH28" s="56" t="n"/>
      <c r="AI28" s="56" t="n"/>
      <c r="AJ28" s="56" t="n"/>
      <c r="AK28" s="56" t="n"/>
      <c r="AL28" s="56" t="n"/>
    </row>
    <row r="29"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0</v>
      </c>
      <c r="Y29" s="57" t="n">
        <v/>
      </c>
      <c r="Z29" s="57" t="n">
        <v/>
      </c>
      <c r="AA29" s="57" t="n">
        <v/>
      </c>
      <c r="AB29" s="57" t="n">
        <v/>
      </c>
      <c r="AC29" s="57" t="n"/>
      <c r="AD29" s="57" t="n"/>
      <c r="AE29" s="57" t="n"/>
      <c r="AF29" s="57" t="n"/>
      <c r="AG29" s="57" t="n"/>
      <c r="AH29" s="57" t="n"/>
      <c r="AI29" s="57" t="n"/>
      <c r="AJ29" s="57" t="n"/>
      <c r="AK29" s="57" t="n"/>
      <c r="AL29" s="57" t="n"/>
    </row>
    <row r="30"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0</v>
      </c>
      <c r="Y30" s="57" t="n">
        <v/>
      </c>
      <c r="Z30" s="57" t="n">
        <v/>
      </c>
      <c r="AA30" s="57" t="n">
        <v/>
      </c>
      <c r="AB30" s="57" t="n">
        <v/>
      </c>
      <c r="AC30" s="57" t="n"/>
      <c r="AD30" s="57" t="n"/>
      <c r="AE30" s="57" t="n"/>
      <c r="AF30" s="57" t="n"/>
      <c r="AG30" s="57" t="n"/>
      <c r="AH30" s="57" t="n"/>
      <c r="AI30" s="57" t="n"/>
      <c r="AJ30" s="57" t="n"/>
      <c r="AK30" s="57" t="n"/>
      <c r="AL30" s="57" t="n"/>
    </row>
    <row r="3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0</v>
      </c>
      <c r="Y31" s="57" t="n">
        <v/>
      </c>
      <c r="Z31" s="57" t="n">
        <v/>
      </c>
      <c r="AA31" s="57" t="n">
        <v/>
      </c>
      <c r="AB31" s="57" t="n">
        <v/>
      </c>
      <c r="AC31" s="57" t="n"/>
      <c r="AD31" s="57" t="n"/>
      <c r="AE31" s="57" t="n"/>
      <c r="AF31" s="57" t="n"/>
      <c r="AG31" s="57" t="n"/>
      <c r="AH31" s="57" t="n"/>
      <c r="AI31" s="57" t="n"/>
      <c r="AJ31" s="57" t="n"/>
      <c r="AK31" s="57" t="n"/>
      <c r="AL31" s="57" t="n"/>
    </row>
    <row r="32"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0</v>
      </c>
      <c r="Y32" s="57" t="n">
        <v/>
      </c>
      <c r="Z32" s="57" t="n">
        <v/>
      </c>
      <c r="AA32" s="57" t="n">
        <v/>
      </c>
      <c r="AB32" s="57" t="n">
        <v/>
      </c>
      <c r="AC32" s="57" t="n"/>
      <c r="AD32" s="57" t="n"/>
      <c r="AE32" s="57" t="n"/>
      <c r="AF32" s="57" t="n"/>
      <c r="AG32" s="57" t="n"/>
      <c r="AH32" s="57" t="n"/>
      <c r="AI32" s="57" t="n"/>
      <c r="AJ32" s="57" t="n"/>
      <c r="AK32" s="57" t="n"/>
      <c r="AL32" s="57" t="n"/>
    </row>
    <row r="33"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0</v>
      </c>
      <c r="Y33" s="57" t="n">
        <v/>
      </c>
      <c r="Z33" s="57" t="n">
        <v/>
      </c>
      <c r="AA33" s="57" t="n">
        <v/>
      </c>
      <c r="AB33" s="57" t="n">
        <v/>
      </c>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0</v>
      </c>
      <c r="Y37" s="56" t="n">
        <v/>
      </c>
      <c r="Z37" s="56" t="n">
        <v/>
      </c>
      <c r="AA37" s="56" t="n">
        <v/>
      </c>
      <c r="AB37" s="56" t="n">
        <v/>
      </c>
      <c r="AC37" s="56" t="n"/>
      <c r="AD37" s="56" t="n"/>
      <c r="AE37" s="56" t="n"/>
      <c r="AF37" s="56" t="n"/>
      <c r="AG37" s="56" t="n"/>
      <c r="AH37" s="56" t="n"/>
      <c r="AI37" s="56" t="n"/>
      <c r="AJ37" s="56" t="n"/>
      <c r="AK37" s="56" t="n"/>
      <c r="AL37" s="56" t="n"/>
    </row>
    <row r="38"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0</v>
      </c>
      <c r="Y38" s="56" t="n">
        <v/>
      </c>
      <c r="Z38" s="56" t="n">
        <v/>
      </c>
      <c r="AA38" s="56" t="n">
        <v/>
      </c>
      <c r="AB38" s="56" t="n">
        <v/>
      </c>
      <c r="AC38" s="56" t="n"/>
      <c r="AD38" s="56" t="n"/>
      <c r="AE38" s="56" t="n"/>
      <c r="AF38" s="56" t="n"/>
      <c r="AG38" s="56" t="n"/>
      <c r="AH38" s="56" t="n"/>
      <c r="AI38" s="56" t="n"/>
      <c r="AJ38" s="56" t="n"/>
      <c r="AK38" s="56" t="n"/>
      <c r="AL38" s="56" t="n"/>
    </row>
    <row r="39"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0</v>
      </c>
      <c r="Y39" s="56" t="n">
        <v/>
      </c>
      <c r="Z39" s="56" t="n">
        <v/>
      </c>
      <c r="AA39" s="56" t="n">
        <v/>
      </c>
      <c r="AB39" s="56" t="n">
        <v/>
      </c>
      <c r="AC39" s="56" t="n"/>
      <c r="AD39" s="56" t="n"/>
      <c r="AE39" s="56" t="n"/>
      <c r="AF39" s="56" t="n"/>
      <c r="AG39" s="56" t="n"/>
      <c r="AH39" s="56" t="n"/>
      <c r="AI39" s="56" t="n"/>
      <c r="AJ39" s="56" t="n"/>
      <c r="AK39" s="56" t="n"/>
      <c r="AL39" s="56" t="n"/>
    </row>
    <row r="40"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0</v>
      </c>
      <c r="Y40" s="56" t="n">
        <v/>
      </c>
      <c r="Z40" s="56" t="n">
        <v/>
      </c>
      <c r="AA40" s="56" t="n">
        <v/>
      </c>
      <c r="AB40" s="56" t="n">
        <v/>
      </c>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0</v>
      </c>
      <c r="Y42" s="56" t="n">
        <v/>
      </c>
      <c r="Z42" s="56" t="n">
        <v/>
      </c>
      <c r="AA42" s="56" t="n">
        <v/>
      </c>
      <c r="AB42" s="56" t="n">
        <v/>
      </c>
      <c r="AC42" s="56" t="n"/>
      <c r="AD42" s="56" t="n"/>
      <c r="AE42" s="56" t="n"/>
      <c r="AF42" s="56" t="n"/>
      <c r="AG42" s="56" t="n"/>
      <c r="AH42" s="56" t="n"/>
      <c r="AI42" s="56" t="n"/>
      <c r="AJ42" s="56" t="n"/>
      <c r="AK42" s="56" t="n"/>
      <c r="AL42" s="56" t="n"/>
    </row>
    <row r="43"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0</v>
      </c>
      <c r="Y43" s="56" t="n">
        <v/>
      </c>
      <c r="Z43" s="56" t="n">
        <v/>
      </c>
      <c r="AA43" s="56" t="n">
        <v/>
      </c>
      <c r="AB43" s="56" t="n">
        <v/>
      </c>
      <c r="AC43" s="56" t="n"/>
      <c r="AD43" s="56" t="n"/>
      <c r="AE43" s="56" t="n"/>
      <c r="AF43" s="56" t="n"/>
      <c r="AG43" s="56" t="n"/>
      <c r="AH43" s="56" t="n"/>
      <c r="AI43" s="56" t="n"/>
      <c r="AJ43" s="56" t="n"/>
      <c r="AK43" s="56" t="n"/>
      <c r="AL43" s="56" t="n"/>
    </row>
    <row r="44"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0</v>
      </c>
      <c r="Y44" s="56" t="n">
        <v/>
      </c>
      <c r="Z44" s="56" t="n">
        <v/>
      </c>
      <c r="AA44" s="56" t="n">
        <v/>
      </c>
      <c r="AB44" s="56" t="n">
        <v/>
      </c>
      <c r="AC44" s="56" t="n"/>
      <c r="AD44" s="56" t="n"/>
      <c r="AE44" s="56" t="n"/>
      <c r="AF44" s="56" t="n"/>
      <c r="AG44" s="56" t="n"/>
      <c r="AH44" s="56" t="n"/>
      <c r="AI44" s="56" t="n"/>
      <c r="AJ44" s="56" t="n"/>
      <c r="AK44" s="56" t="n"/>
      <c r="AL44" s="56" t="n"/>
    </row>
    <row r="45"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0</v>
      </c>
      <c r="Y45" s="56" t="n">
        <v/>
      </c>
      <c r="Z45" s="56" t="n">
        <v/>
      </c>
      <c r="AA45" s="56" t="n">
        <v/>
      </c>
      <c r="AB45" s="56" t="n">
        <v/>
      </c>
      <c r="AC45" s="56" t="n"/>
      <c r="AD45" s="56" t="n"/>
      <c r="AE45" s="56" t="n"/>
      <c r="AF45" s="56" t="n"/>
      <c r="AG45" s="56" t="n"/>
      <c r="AH45" s="56" t="n"/>
      <c r="AI45" s="56" t="n"/>
      <c r="AJ45" s="56" t="n"/>
      <c r="AK45" s="56" t="n"/>
      <c r="AL45" s="56" t="n"/>
    </row>
    <row r="46"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0</v>
      </c>
      <c r="Y46" s="56" t="n">
        <v/>
      </c>
      <c r="Z46" s="56" t="n">
        <v/>
      </c>
      <c r="AA46" s="56" t="n">
        <v/>
      </c>
      <c r="AB46" s="56" t="n">
        <v/>
      </c>
      <c r="AC46" s="56" t="n"/>
      <c r="AD46" s="56" t="n"/>
      <c r="AE46" s="56" t="n"/>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0</v>
      </c>
      <c r="Y47" s="56" t="n">
        <v/>
      </c>
      <c r="Z47" s="56" t="n">
        <v/>
      </c>
      <c r="AA47" s="56" t="n">
        <v/>
      </c>
      <c r="AB47" s="56" t="n">
        <v/>
      </c>
      <c r="AC47" s="56" t="n"/>
      <c r="AD47" s="56" t="n"/>
      <c r="AE47" s="56" t="n"/>
      <c r="AF47" s="56" t="n"/>
      <c r="AG47" s="56" t="n"/>
      <c r="AH47" s="56" t="n"/>
      <c r="AI47" s="56" t="n"/>
      <c r="AJ47" s="56" t="n"/>
      <c r="AK47" s="56" t="n"/>
      <c r="AL47" s="56" t="n"/>
    </row>
    <row r="48" ht="35" customHeight="1" s="149"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0</v>
      </c>
      <c r="Y48" s="56" t="n">
        <v/>
      </c>
      <c r="Z48" s="56" t="n">
        <v/>
      </c>
      <c r="AA48" s="56" t="n">
        <v/>
      </c>
      <c r="AB48" s="56" t="n">
        <v/>
      </c>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0</v>
      </c>
      <c r="V50" s="56" t="n">
        <v>0</v>
      </c>
      <c r="W50" s="56" t="n">
        <v>0</v>
      </c>
      <c r="X50" s="56" t="n">
        <v>0</v>
      </c>
      <c r="Y50" s="56" t="n">
        <v>0</v>
      </c>
      <c r="Z50" s="56" t="n">
        <v>0</v>
      </c>
      <c r="AA50" s="56" t="n">
        <v>0</v>
      </c>
      <c r="AB50" s="56" t="n">
        <v>0</v>
      </c>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
      </c>
      <c r="D51" s="56" t="n">
        <v/>
      </c>
      <c r="E51" s="56" t="n">
        <v/>
      </c>
      <c r="F51" s="56" t="n">
        <v/>
      </c>
      <c r="G51" s="56" t="n">
        <v/>
      </c>
      <c r="H51" s="56" t="n">
        <v/>
      </c>
      <c r="I51" s="56" t="n">
        <v/>
      </c>
      <c r="J51" s="56" t="n">
        <v/>
      </c>
      <c r="K51" s="56" t="n">
        <v/>
      </c>
      <c r="L51" s="56" t="n">
        <v/>
      </c>
      <c r="M51" s="56" t="n">
        <v/>
      </c>
      <c r="N51" s="56" t="n">
        <v/>
      </c>
      <c r="O51" s="56" t="n">
        <v/>
      </c>
      <c r="P51" s="56" t="n">
        <v/>
      </c>
      <c r="Q51" s="56" t="n">
        <v/>
      </c>
      <c r="R51" s="56" t="n">
        <v/>
      </c>
      <c r="S51" s="56" t="n">
        <v/>
      </c>
      <c r="T51" s="56" t="n">
        <v/>
      </c>
      <c r="U51" s="56" t="n">
        <v>0</v>
      </c>
      <c r="V51" s="56" t="n">
        <v>0</v>
      </c>
      <c r="W51" s="56" t="n">
        <v>0</v>
      </c>
      <c r="X51" s="56" t="n">
        <v>0</v>
      </c>
      <c r="Y51" s="56" t="n">
        <v>0</v>
      </c>
      <c r="Z51" s="56" t="n">
        <v>0</v>
      </c>
      <c r="AA51" s="56" t="n">
        <v>0</v>
      </c>
      <c r="AB51" s="56" t="n">
        <v>0</v>
      </c>
      <c r="AC51" s="56" t="n"/>
      <c r="AD51" s="56" t="n"/>
      <c r="AE51" s="56" t="n"/>
      <c r="AF51" s="56" t="n"/>
      <c r="AG51" s="56" t="n"/>
      <c r="AH51" s="56" t="n"/>
      <c r="AI51" s="56" t="n"/>
      <c r="AJ51" s="56" t="n"/>
      <c r="AK51" s="56" t="n"/>
      <c r="AL51" s="56" t="n"/>
    </row>
    <row r="52" ht="35" customHeight="1" s="149" thickBot="1">
      <c r="A52" s="59" t="inlineStr">
        <is>
          <t>Pendapatan transaksi perdagangan</t>
        </is>
      </c>
      <c r="B52" s="59" t="n"/>
      <c r="C52" s="56" t="n">
        <v>552.466</v>
      </c>
      <c r="D52" s="56" t="n">
        <v>847.691</v>
      </c>
      <c r="E52" s="56" t="n">
        <v>1928.177</v>
      </c>
      <c r="F52" s="56" t="n">
        <v>2670.967</v>
      </c>
      <c r="G52" s="56" t="n">
        <v>-7.43</v>
      </c>
      <c r="H52" s="56" t="n">
        <v>299.547</v>
      </c>
      <c r="I52" s="56" t="n">
        <v>165.974</v>
      </c>
      <c r="J52" s="56" t="n">
        <v>571.1</v>
      </c>
      <c r="K52" s="56" t="n">
        <v>469.792</v>
      </c>
      <c r="L52" s="56" t="n">
        <v>1597.779</v>
      </c>
      <c r="M52" s="56" t="n">
        <v>3561.83</v>
      </c>
      <c r="N52" s="56" t="n">
        <v>3551.007</v>
      </c>
      <c r="O52" s="56" t="n">
        <v>-217.06</v>
      </c>
      <c r="P52" s="56" t="n">
        <v>306.424</v>
      </c>
      <c r="Q52" s="56" t="n">
        <v>1007.015</v>
      </c>
      <c r="R52" s="56" t="n">
        <v>1340.014</v>
      </c>
      <c r="S52" s="56" t="n">
        <v>97.098</v>
      </c>
      <c r="T52" s="56" t="n">
        <v>-237.506</v>
      </c>
      <c r="U52" s="56" t="n">
        <v>941.162</v>
      </c>
      <c r="V52" s="56" t="n">
        <v>262.78</v>
      </c>
      <c r="W52" s="56" t="n">
        <v>298.53</v>
      </c>
      <c r="X52" s="56" t="n">
        <v>1280.029</v>
      </c>
      <c r="Y52" s="56" t="n">
        <v>443.615</v>
      </c>
      <c r="Z52" s="56" t="n">
        <v>1161.703</v>
      </c>
      <c r="AA52" s="56" t="n">
        <v>1837.321</v>
      </c>
      <c r="AB52" s="56" t="n">
        <v>685.623</v>
      </c>
      <c r="AC52" s="56" t="n"/>
      <c r="AD52" s="56" t="n"/>
      <c r="AE52" s="56" t="n"/>
      <c r="AF52" s="56" t="n"/>
      <c r="AG52" s="56" t="n"/>
      <c r="AH52" s="56" t="n"/>
      <c r="AI52" s="56" t="n"/>
      <c r="AJ52" s="56" t="n"/>
      <c r="AK52" s="56" t="n"/>
      <c r="AL52" s="56" t="n"/>
    </row>
    <row r="53" ht="18" customHeight="1" s="149" thickBot="1">
      <c r="A53" s="59" t="inlineStr">
        <is>
          <t>Pendapatan dividen</t>
        </is>
      </c>
      <c r="B53" s="59" t="n"/>
      <c r="C53" s="56" t="n">
        <v>0.369</v>
      </c>
      <c r="D53" s="56" t="n">
        <v>11.343</v>
      </c>
      <c r="E53" s="56" t="n">
        <v>11.505</v>
      </c>
      <c r="F53" s="56" t="n">
        <v>11.64</v>
      </c>
      <c r="G53" s="56" t="n">
        <v>0.01</v>
      </c>
      <c r="H53" s="56" t="n">
        <v>0.65</v>
      </c>
      <c r="I53" s="56" t="n">
        <v>0.93</v>
      </c>
      <c r="J53" s="56" t="n">
        <v>1.445</v>
      </c>
      <c r="K53" s="56" t="n">
        <v>0.02</v>
      </c>
      <c r="L53" s="56" t="n">
        <v>1.359</v>
      </c>
      <c r="M53" s="56" t="n">
        <v>8.699</v>
      </c>
      <c r="N53" s="56" t="n">
        <v>9.147</v>
      </c>
      <c r="O53" s="56" t="n">
        <v>0</v>
      </c>
      <c r="P53" s="56" t="n">
        <v>2.252</v>
      </c>
      <c r="Q53" s="56" t="n">
        <v>9.433999999999999</v>
      </c>
      <c r="R53" s="56" t="n">
        <v>10.034</v>
      </c>
      <c r="S53" s="56" t="n">
        <v>0</v>
      </c>
      <c r="T53" s="56" t="n">
        <v>35.385</v>
      </c>
      <c r="U53" s="56" t="n">
        <v>46.53</v>
      </c>
      <c r="V53" s="56" t="n">
        <v>0</v>
      </c>
      <c r="W53" s="56" t="n">
        <v>10.937</v>
      </c>
      <c r="X53" s="56" t="n">
        <v>34.528</v>
      </c>
      <c r="Y53" s="56" t="n">
        <v>0</v>
      </c>
      <c r="Z53" s="56" t="n">
        <v>13.968</v>
      </c>
      <c r="AA53" s="56" t="n">
        <v>38.095</v>
      </c>
      <c r="AB53" s="56" t="n">
        <v>1.439</v>
      </c>
      <c r="AC53" s="56" t="n"/>
      <c r="AD53" s="56" t="n"/>
      <c r="AE53" s="56" t="n"/>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34.29</v>
      </c>
      <c r="D54" s="56" t="n">
        <v>-10.434</v>
      </c>
      <c r="E54" s="56" t="n">
        <v>-52.192</v>
      </c>
      <c r="F54" s="56" t="n">
        <v>136.382</v>
      </c>
      <c r="G54" s="56" t="n">
        <v>754.353</v>
      </c>
      <c r="H54" s="56" t="n">
        <v>1201.965</v>
      </c>
      <c r="I54" s="56" t="n">
        <v>2288.029</v>
      </c>
      <c r="J54" s="56" t="n">
        <v>2885.242</v>
      </c>
      <c r="K54" s="56" t="n">
        <v>1096.294</v>
      </c>
      <c r="L54" s="56" t="n">
        <v>778.293</v>
      </c>
      <c r="M54" s="56" t="n">
        <v>-43.246</v>
      </c>
      <c r="N54" s="56" t="n">
        <v>751.766</v>
      </c>
      <c r="O54" s="56" t="n">
        <v>821.249</v>
      </c>
      <c r="P54" s="56" t="n">
        <v>854.015</v>
      </c>
      <c r="Q54" s="56" t="n">
        <v>962.5170000000001</v>
      </c>
      <c r="R54" s="56" t="n">
        <v>1432.313</v>
      </c>
      <c r="S54" s="56" t="n">
        <v>578.732</v>
      </c>
      <c r="T54" s="56" t="n">
        <v>793.551</v>
      </c>
      <c r="U54" s="56" t="n">
        <v>346.244</v>
      </c>
      <c r="V54" s="56" t="n">
        <v>126.084</v>
      </c>
      <c r="W54" s="56" t="n">
        <v>624.768</v>
      </c>
      <c r="X54" s="56" t="n">
        <v>607.471</v>
      </c>
      <c r="Y54" s="56" t="n">
        <v>244.693</v>
      </c>
      <c r="Z54" s="56" t="n">
        <v>291.228</v>
      </c>
      <c r="AA54" s="56" t="n">
        <v>1017.208</v>
      </c>
      <c r="AB54" s="56" t="n">
        <v>226.568</v>
      </c>
      <c r="AC54" s="56" t="n"/>
      <c r="AD54" s="56" t="n"/>
      <c r="AE54" s="56" t="n"/>
      <c r="AF54" s="56" t="n"/>
      <c r="AG54" s="56" t="n"/>
      <c r="AH54" s="56" t="n"/>
      <c r="AI54" s="56" t="n"/>
      <c r="AJ54" s="56" t="n"/>
      <c r="AK54" s="56" t="n"/>
      <c r="AL54" s="56" t="n"/>
    </row>
    <row r="55"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0</v>
      </c>
      <c r="V55" s="56" t="n">
        <v>0</v>
      </c>
      <c r="W55" s="56" t="n">
        <v>0</v>
      </c>
      <c r="X55" s="56" t="n">
        <v>0</v>
      </c>
      <c r="Y55" s="56" t="n">
        <v>0</v>
      </c>
      <c r="Z55" s="56" t="n">
        <v>0</v>
      </c>
      <c r="AA55" s="56" t="n">
        <v>0</v>
      </c>
      <c r="AB55" s="56" t="n">
        <v>0</v>
      </c>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0</v>
      </c>
      <c r="V56" s="56" t="n">
        <v>0</v>
      </c>
      <c r="W56" s="56" t="n">
        <v>0</v>
      </c>
      <c r="X56" s="56" t="n">
        <v>0</v>
      </c>
      <c r="Y56" s="56" t="n">
        <v>0</v>
      </c>
      <c r="Z56" s="56" t="n">
        <v>0</v>
      </c>
      <c r="AA56" s="56" t="n">
        <v>0</v>
      </c>
      <c r="AB56" s="56" t="n">
        <v>0</v>
      </c>
      <c r="AC56" s="56" t="n"/>
      <c r="AD56" s="56" t="n"/>
      <c r="AE56" s="56" t="n"/>
      <c r="AF56" s="56" t="n"/>
      <c r="AG56" s="56" t="n"/>
      <c r="AH56" s="56" t="n"/>
      <c r="AI56" s="56" t="n"/>
      <c r="AJ56" s="56" t="n"/>
      <c r="AK56" s="56" t="n"/>
      <c r="AL56" s="56" t="n"/>
    </row>
    <row r="57"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0</v>
      </c>
      <c r="V57" s="56" t="n">
        <v>0</v>
      </c>
      <c r="W57" s="56" t="n">
        <v>0</v>
      </c>
      <c r="X57" s="56" t="n">
        <v>0</v>
      </c>
      <c r="Y57" s="56" t="n">
        <v>0</v>
      </c>
      <c r="Z57" s="56" t="n">
        <v>0</v>
      </c>
      <c r="AA57" s="56" t="n">
        <v>0</v>
      </c>
      <c r="AB57" s="56" t="n">
        <v>0</v>
      </c>
      <c r="AC57" s="56" t="n"/>
      <c r="AD57" s="56" t="n"/>
      <c r="AE57" s="56" t="n"/>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0</v>
      </c>
      <c r="V58" s="56" t="n">
        <v>0</v>
      </c>
      <c r="W58" s="56" t="n">
        <v>0</v>
      </c>
      <c r="X58" s="56" t="n">
        <v>0</v>
      </c>
      <c r="Y58" s="56" t="n">
        <v>0</v>
      </c>
      <c r="Z58" s="56" t="n">
        <v>0</v>
      </c>
      <c r="AA58" s="56" t="n">
        <v>0</v>
      </c>
      <c r="AB58" s="56" t="n">
        <v>0</v>
      </c>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3317.906</v>
      </c>
      <c r="D59" s="56" t="n">
        <v>6901.084</v>
      </c>
      <c r="E59" s="56" t="n">
        <v>10727.911</v>
      </c>
      <c r="F59" s="56" t="n">
        <v>14926.491</v>
      </c>
      <c r="G59" s="56" t="n">
        <v>4019.336</v>
      </c>
      <c r="H59" s="56" t="n">
        <v>8238.263000000001</v>
      </c>
      <c r="I59" s="56" t="n">
        <v>12805.097</v>
      </c>
      <c r="J59" s="56" t="n">
        <v>17688.442</v>
      </c>
      <c r="K59" s="56" t="n">
        <v>4417.124</v>
      </c>
      <c r="L59" s="56" t="n">
        <v>8334.290000000001</v>
      </c>
      <c r="M59" s="56" t="n">
        <v>12155.434</v>
      </c>
      <c r="N59" s="56" t="n">
        <v>16692.857</v>
      </c>
      <c r="O59" s="56" t="n">
        <v>4551.047</v>
      </c>
      <c r="P59" s="56" t="n">
        <v>9441.867</v>
      </c>
      <c r="Q59" s="56" t="n">
        <v>14090.397</v>
      </c>
      <c r="R59" s="56" t="n">
        <v>19555.673</v>
      </c>
      <c r="S59" s="56" t="n">
        <v>5456.216</v>
      </c>
      <c r="T59" s="56" t="n">
        <v>10942.907</v>
      </c>
      <c r="U59" s="56" t="n">
        <v>22153.232</v>
      </c>
      <c r="V59" s="56" t="n">
        <v>6060.364</v>
      </c>
      <c r="W59" s="56" t="n">
        <v>10469.743</v>
      </c>
      <c r="X59" s="56" t="n">
        <v>21657.63</v>
      </c>
      <c r="Y59" s="56" t="n">
        <v>5763.513</v>
      </c>
      <c r="Z59" s="56" t="n">
        <v>11311.128</v>
      </c>
      <c r="AA59" s="56" t="n">
        <v>23149.755</v>
      </c>
      <c r="AB59" s="56" t="n">
        <v>6092.137</v>
      </c>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1196.304</v>
      </c>
      <c r="D61" s="56" t="n">
        <v>1745.494</v>
      </c>
      <c r="E61" s="56" t="n">
        <v>2132.371</v>
      </c>
      <c r="F61" s="56" t="n">
        <v>3063.143</v>
      </c>
      <c r="G61" s="56" t="n">
        <v>1451.991</v>
      </c>
      <c r="H61" s="56" t="n">
        <v>2199.558</v>
      </c>
      <c r="I61" s="56" t="n">
        <v>3329.83</v>
      </c>
      <c r="J61" s="56" t="n">
        <v>3690.842</v>
      </c>
      <c r="K61" s="56" t="n">
        <v>97.434</v>
      </c>
      <c r="L61" s="56" t="n">
        <v>526.433</v>
      </c>
      <c r="M61" s="56" t="n">
        <v>638.782</v>
      </c>
      <c r="N61" s="56" t="n">
        <v>606.155</v>
      </c>
      <c r="O61" s="56" t="n">
        <v>-2214.434</v>
      </c>
      <c r="P61" s="56" t="n">
        <v>-5346.186</v>
      </c>
      <c r="Q61" s="56" t="n">
        <v>-6435.226</v>
      </c>
      <c r="R61" s="56" t="n">
        <v>-7703.731</v>
      </c>
      <c r="S61" s="56" t="n">
        <v>-2900.87</v>
      </c>
      <c r="T61" s="56" t="n">
        <v>-3702.686</v>
      </c>
      <c r="U61" s="56" t="n">
        <v>-4332.146</v>
      </c>
      <c r="V61" s="56" t="n">
        <v>-1312.056</v>
      </c>
      <c r="W61" s="56" t="n">
        <v>-1016.917</v>
      </c>
      <c r="X61" s="56" t="n">
        <v>-1032.963</v>
      </c>
      <c r="Y61" s="56" t="n">
        <v>-886.46</v>
      </c>
      <c r="Z61" s="56" t="n">
        <v>-1405.716</v>
      </c>
      <c r="AA61" s="56" t="n">
        <v>-2034.453</v>
      </c>
      <c r="AB61" s="56" t="n">
        <v>-1031.032</v>
      </c>
      <c r="AC61" s="56" t="n"/>
      <c r="AD61" s="56" t="n"/>
      <c r="AE61" s="56" t="n"/>
      <c r="AF61" s="56" t="n"/>
      <c r="AG61" s="56" t="n"/>
      <c r="AH61" s="56" t="n"/>
      <c r="AI61" s="56" t="n"/>
      <c r="AJ61" s="56" t="n"/>
      <c r="AK61" s="56" t="n"/>
      <c r="AL61" s="56" t="n"/>
    </row>
    <row r="62"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0</v>
      </c>
      <c r="V62" s="56" t="n">
        <v>0</v>
      </c>
      <c r="W62" s="56" t="n">
        <v>0</v>
      </c>
      <c r="X62" s="56" t="n">
        <v>0</v>
      </c>
      <c r="Y62" s="56" t="n">
        <v>0</v>
      </c>
      <c r="Z62" s="56" t="n">
        <v>0</v>
      </c>
      <c r="AA62" s="56" t="n">
        <v>0</v>
      </c>
      <c r="AB62" s="56" t="n">
        <v>0</v>
      </c>
      <c r="AC62" s="56" t="n"/>
      <c r="AD62" s="56" t="n"/>
      <c r="AE62" s="56" t="n"/>
      <c r="AF62" s="56" t="n"/>
      <c r="AG62" s="56" t="n"/>
      <c r="AH62" s="56" t="n"/>
      <c r="AI62" s="56" t="n"/>
      <c r="AJ62" s="56" t="n"/>
      <c r="AK62" s="56" t="n"/>
      <c r="AL62" s="56" t="n"/>
    </row>
    <row r="63"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0</v>
      </c>
      <c r="V63" s="56" t="n">
        <v>0</v>
      </c>
      <c r="W63" s="56" t="n">
        <v>0</v>
      </c>
      <c r="X63" s="56" t="n">
        <v>0</v>
      </c>
      <c r="Y63" s="56" t="n">
        <v>0</v>
      </c>
      <c r="Z63" s="56" t="n">
        <v>0</v>
      </c>
      <c r="AA63" s="56" t="n">
        <v>0</v>
      </c>
      <c r="AB63" s="56" t="n">
        <v>0</v>
      </c>
      <c r="AC63" s="56" t="n"/>
      <c r="AD63" s="56" t="n"/>
      <c r="AE63" s="56" t="n"/>
      <c r="AF63" s="56" t="n"/>
      <c r="AG63" s="56" t="n"/>
      <c r="AH63" s="56" t="n"/>
      <c r="AI63" s="56" t="n"/>
      <c r="AJ63" s="56" t="n"/>
      <c r="AK63" s="56" t="n"/>
      <c r="AL63" s="56" t="n"/>
    </row>
    <row r="64"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0</v>
      </c>
      <c r="V64" s="56" t="n">
        <v>0</v>
      </c>
      <c r="W64" s="56" t="n">
        <v>0</v>
      </c>
      <c r="X64" s="56" t="n">
        <v>0</v>
      </c>
      <c r="Y64" s="56" t="n">
        <v>0</v>
      </c>
      <c r="Z64" s="56" t="n">
        <v>0</v>
      </c>
      <c r="AA64" s="56" t="n">
        <v>0</v>
      </c>
      <c r="AB64" s="56" t="n">
        <v>0</v>
      </c>
      <c r="AC64" s="56" t="n"/>
      <c r="AD64" s="56" t="n"/>
      <c r="AE64" s="56" t="n"/>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0</v>
      </c>
      <c r="V65" s="56" t="n">
        <v>0</v>
      </c>
      <c r="W65" s="56" t="n">
        <v>0</v>
      </c>
      <c r="X65" s="56" t="n">
        <v>0</v>
      </c>
      <c r="Y65" s="56" t="n">
        <v>0</v>
      </c>
      <c r="Z65" s="56" t="n">
        <v>0</v>
      </c>
      <c r="AA65" s="56" t="n">
        <v>0</v>
      </c>
      <c r="AB65" s="56" t="n">
        <v>0</v>
      </c>
      <c r="AC65" s="56" t="n"/>
      <c r="AD65" s="56" t="n"/>
      <c r="AE65" s="56" t="n"/>
      <c r="AF65" s="56" t="n"/>
      <c r="AG65" s="56" t="n"/>
      <c r="AH65" s="56" t="n"/>
      <c r="AI65" s="56" t="n"/>
      <c r="AJ65" s="56" t="n"/>
      <c r="AK65" s="56" t="n"/>
      <c r="AL65" s="56" t="n"/>
    </row>
    <row r="66"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0</v>
      </c>
      <c r="V66" s="56" t="n">
        <v>0</v>
      </c>
      <c r="W66" s="56" t="n">
        <v>0</v>
      </c>
      <c r="X66" s="56" t="n">
        <v>0</v>
      </c>
      <c r="Y66" s="56" t="n">
        <v>0</v>
      </c>
      <c r="Z66" s="56" t="n">
        <v>0</v>
      </c>
      <c r="AA66" s="56" t="n">
        <v>0</v>
      </c>
      <c r="AB66" s="56" t="n">
        <v>0</v>
      </c>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1384.482</v>
      </c>
      <c r="D68" s="57" t="n">
        <v>2571.339</v>
      </c>
      <c r="E68" s="57" t="n">
        <v>3879.594</v>
      </c>
      <c r="F68" s="57" t="n">
        <v>5738.254</v>
      </c>
      <c r="G68" s="57" t="n">
        <v>2433.798</v>
      </c>
      <c r="H68" s="57" t="n">
        <v>4646.917</v>
      </c>
      <c r="I68" s="57" t="n">
        <v>6826.286</v>
      </c>
      <c r="J68" s="57" t="n">
        <v>8282.184999999999</v>
      </c>
      <c r="K68" s="57" t="n">
        <v>2263.112</v>
      </c>
      <c r="L68" s="57" t="n">
        <v>7049.527</v>
      </c>
      <c r="M68" s="57" t="n">
        <v>9767.903</v>
      </c>
      <c r="N68" s="57" t="n">
        <v>12205.631</v>
      </c>
      <c r="O68" s="57" t="n">
        <v>1039.507</v>
      </c>
      <c r="P68" s="57" t="n">
        <v>1200.042</v>
      </c>
      <c r="Q68" s="57" t="n">
        <v>1213.74</v>
      </c>
      <c r="R68" s="57" t="n">
        <v>1620.264</v>
      </c>
      <c r="S68" s="57" t="n">
        <v>-82.815</v>
      </c>
      <c r="T68" s="57" t="n">
        <v>24.249</v>
      </c>
      <c r="U68" s="57" t="n">
        <v>194.473</v>
      </c>
      <c r="V68" s="57" t="n">
        <v>148.178</v>
      </c>
      <c r="W68" s="57" t="n">
        <v>226.078</v>
      </c>
      <c r="X68" s="57" t="n">
        <v>23.229</v>
      </c>
      <c r="Y68" s="57" t="n">
        <v>0</v>
      </c>
      <c r="Z68" s="57" t="n">
        <v>0</v>
      </c>
      <c r="AA68" s="57" t="n">
        <v>0</v>
      </c>
      <c r="AB68" s="57" t="n">
        <v/>
      </c>
      <c r="AC68" s="57" t="n"/>
      <c r="AD68" s="57" t="n"/>
      <c r="AE68" s="57" t="n"/>
      <c r="AF68" s="57" t="n"/>
      <c r="AG68" s="57" t="n"/>
      <c r="AH68" s="57" t="n"/>
      <c r="AI68" s="57" t="n"/>
      <c r="AJ68" s="57" t="n"/>
      <c r="AK68" s="57" t="n"/>
      <c r="AL68" s="57" t="n"/>
    </row>
    <row r="69" ht="52" customHeight="1" s="149" thickBot="1">
      <c r="A69" s="59" t="inlineStr">
        <is>
          <t>Pembentukan penyisihan kerugian penurunan nilai aset non-produktif</t>
        </is>
      </c>
      <c r="B69" s="59" t="n"/>
      <c r="C69" s="57" t="n">
        <v>0</v>
      </c>
      <c r="D69" s="57" t="n">
        <v>0</v>
      </c>
      <c r="E69" s="57" t="n">
        <v>0</v>
      </c>
      <c r="F69" s="57" t="n">
        <v>1.491</v>
      </c>
      <c r="G69" s="57" t="n">
        <v>0</v>
      </c>
      <c r="H69" s="57" t="n">
        <v/>
      </c>
      <c r="I69" s="57" t="n">
        <v/>
      </c>
      <c r="J69" s="57" t="n">
        <v>0</v>
      </c>
      <c r="K69" s="57" t="n">
        <v>13.5</v>
      </c>
      <c r="L69" s="57" t="n">
        <v>17.35</v>
      </c>
      <c r="M69" s="57" t="n">
        <v>23.35</v>
      </c>
      <c r="N69" s="57" t="n">
        <v>28.6</v>
      </c>
      <c r="O69" s="57" t="n">
        <v>0</v>
      </c>
      <c r="P69" s="57" t="n">
        <v>0</v>
      </c>
      <c r="Q69" s="57" t="n">
        <v/>
      </c>
      <c r="R69" s="57" t="n">
        <v>0</v>
      </c>
      <c r="S69" s="57" t="n">
        <v/>
      </c>
      <c r="T69" s="57" t="n">
        <v>0</v>
      </c>
      <c r="U69" s="57" t="n">
        <v>0</v>
      </c>
      <c r="V69" s="57" t="n">
        <v>0</v>
      </c>
      <c r="W69" s="57" t="n">
        <v>0</v>
      </c>
      <c r="X69" s="57" t="n">
        <v>0</v>
      </c>
      <c r="Y69" s="57" t="n">
        <v>0</v>
      </c>
      <c r="Z69" s="57" t="n">
        <v>0</v>
      </c>
      <c r="AA69" s="57" t="n">
        <v>0</v>
      </c>
      <c r="AB69" s="57" t="n">
        <v/>
      </c>
      <c r="AC69" s="57" t="n"/>
      <c r="AD69" s="57" t="n"/>
      <c r="AE69" s="57" t="n"/>
      <c r="AF69" s="57" t="n"/>
      <c r="AG69" s="57" t="n"/>
      <c r="AH69" s="57" t="n"/>
      <c r="AI69" s="57" t="n"/>
      <c r="AJ69" s="57" t="n"/>
      <c r="AK69" s="57" t="n"/>
      <c r="AL69" s="57" t="n"/>
    </row>
    <row r="70"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0</v>
      </c>
      <c r="Z70" s="56" t="n">
        <v/>
      </c>
      <c r="AA70" s="56" t="n">
        <v/>
      </c>
      <c r="AB70" s="56" t="n">
        <v/>
      </c>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2790.409</v>
      </c>
      <c r="D72" s="57" t="n">
        <v>5873.734</v>
      </c>
      <c r="E72" s="57" t="n">
        <v>9190.941000000001</v>
      </c>
      <c r="F72" s="57" t="n">
        <v>13026.592</v>
      </c>
      <c r="G72" s="57" t="n">
        <v>2811.484</v>
      </c>
      <c r="H72" s="57" t="n">
        <v>6330.881</v>
      </c>
      <c r="I72" s="57" t="n">
        <v>9896.273999999999</v>
      </c>
      <c r="J72" s="57" t="n">
        <v>14115.175</v>
      </c>
      <c r="K72" s="57" t="n">
        <v>3107.135</v>
      </c>
      <c r="L72" s="57" t="n">
        <v>6491.858</v>
      </c>
      <c r="M72" s="57" t="n">
        <v>9246.763000000001</v>
      </c>
      <c r="N72" s="57" t="n">
        <v>12978.26</v>
      </c>
      <c r="O72" s="57" t="n">
        <v>2827.01</v>
      </c>
      <c r="P72" s="57" t="n">
        <v>6040.292</v>
      </c>
      <c r="Q72" s="57" t="n">
        <v>9353.844999999999</v>
      </c>
      <c r="R72" s="57" t="n">
        <v>13494.571</v>
      </c>
      <c r="S72" s="57" t="n">
        <v>3268.262</v>
      </c>
      <c r="T72" s="57" t="n">
        <v>6564.25</v>
      </c>
      <c r="U72" s="57" t="n">
        <v>15390.436</v>
      </c>
      <c r="V72" s="57" t="n">
        <v>3606.945</v>
      </c>
      <c r="W72" s="57" t="n">
        <v>7189.906</v>
      </c>
      <c r="X72" s="57" t="n">
        <v>17305.639</v>
      </c>
      <c r="Y72" s="57" t="n">
        <v>3266.762</v>
      </c>
      <c r="Z72" s="57" t="n">
        <v>7036.524</v>
      </c>
      <c r="AA72" s="57" t="n">
        <v>16874.142</v>
      </c>
      <c r="AB72" s="57" t="n">
        <v>3692.273</v>
      </c>
      <c r="AC72" s="57" t="n"/>
      <c r="AD72" s="57" t="n"/>
      <c r="AE72" s="57" t="n"/>
      <c r="AF72" s="57" t="n"/>
      <c r="AG72" s="57" t="n"/>
      <c r="AH72" s="57" t="n"/>
      <c r="AI72" s="57" t="n"/>
      <c r="AJ72" s="57" t="n"/>
      <c r="AK72" s="57" t="n"/>
      <c r="AL72" s="57" t="n"/>
    </row>
    <row r="73"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0</v>
      </c>
      <c r="V73" s="57" t="n">
        <v>0</v>
      </c>
      <c r="W73" s="57" t="n">
        <v>0</v>
      </c>
      <c r="X73" s="57" t="n">
        <v>0</v>
      </c>
      <c r="Y73" s="57" t="n">
        <v>0</v>
      </c>
      <c r="Z73" s="57" t="n">
        <v>0</v>
      </c>
      <c r="AA73" s="57" t="n">
        <v>0</v>
      </c>
      <c r="AB73" s="57" t="n">
        <v>0</v>
      </c>
      <c r="AC73" s="57" t="n"/>
      <c r="AD73" s="57" t="n"/>
      <c r="AE73" s="57" t="n"/>
      <c r="AF73" s="57" t="n"/>
      <c r="AG73" s="57" t="n"/>
      <c r="AH73" s="57" t="n"/>
      <c r="AI73" s="57" t="n"/>
      <c r="AJ73" s="57" t="n"/>
      <c r="AK73" s="57" t="n"/>
      <c r="AL73" s="57" t="n"/>
    </row>
    <row r="74"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0</v>
      </c>
      <c r="V74" s="57" t="n">
        <v>0</v>
      </c>
      <c r="W74" s="57" t="n">
        <v>0</v>
      </c>
      <c r="X74" s="57" t="n">
        <v>0</v>
      </c>
      <c r="Y74" s="57" t="n">
        <v>0</v>
      </c>
      <c r="Z74" s="57" t="n">
        <v>0</v>
      </c>
      <c r="AA74" s="57" t="n">
        <v>0</v>
      </c>
      <c r="AB74" s="57" t="n">
        <v>0</v>
      </c>
      <c r="AC74" s="57" t="n"/>
      <c r="AD74" s="57" t="n"/>
      <c r="AE74" s="57" t="n"/>
      <c r="AF74" s="57" t="n"/>
      <c r="AG74" s="57" t="n"/>
      <c r="AH74" s="57" t="n"/>
      <c r="AI74" s="57" t="n"/>
      <c r="AJ74" s="57" t="n"/>
      <c r="AK74" s="57" t="n"/>
      <c r="AL74" s="57" t="n"/>
    </row>
    <row r="75" ht="18" customHeight="1" s="149" thickBot="1">
      <c r="A75" s="59" t="inlineStr">
        <is>
          <t>Beban provisi dan komisi</t>
        </is>
      </c>
      <c r="B75" s="59" t="n"/>
      <c r="C75" s="57" t="n">
        <v>0.569</v>
      </c>
      <c r="D75" s="57" t="n">
        <v>0.985</v>
      </c>
      <c r="E75" s="57" t="n">
        <v>1.419</v>
      </c>
      <c r="F75" s="57" t="n">
        <v>1.805</v>
      </c>
      <c r="G75" s="57" t="n">
        <v>0.358</v>
      </c>
      <c r="H75" s="57" t="n">
        <v>0.721</v>
      </c>
      <c r="I75" s="57" t="n">
        <v>0.823</v>
      </c>
      <c r="J75" s="57" t="n">
        <v>1.128</v>
      </c>
      <c r="K75" s="57" t="n">
        <v>0.254</v>
      </c>
      <c r="L75" s="57" t="n">
        <v>0.548</v>
      </c>
      <c r="M75" s="57" t="n">
        <v>0.694</v>
      </c>
      <c r="N75" s="57" t="n">
        <v>0.749</v>
      </c>
      <c r="O75" s="57" t="n">
        <v>0.053</v>
      </c>
      <c r="P75" s="57" t="n">
        <v>0.121</v>
      </c>
      <c r="Q75" s="57" t="n">
        <v>0.185</v>
      </c>
      <c r="R75" s="57" t="n">
        <v>0.24</v>
      </c>
      <c r="S75" s="57" t="n">
        <v>0.055</v>
      </c>
      <c r="T75" s="57" t="n">
        <v>0.131</v>
      </c>
      <c r="U75" s="57" t="n">
        <v>0.36</v>
      </c>
      <c r="V75" s="57" t="n">
        <v>0.142</v>
      </c>
      <c r="W75" s="57" t="n">
        <v>0.258</v>
      </c>
      <c r="X75" s="57" t="n">
        <v>0.539</v>
      </c>
      <c r="Y75" s="57" t="n">
        <v>0.097</v>
      </c>
      <c r="Z75" s="57" t="n">
        <v>0.195</v>
      </c>
      <c r="AA75" s="57" t="n">
        <v>0.002</v>
      </c>
      <c r="AB75" s="57" t="n">
        <v>0</v>
      </c>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4806.776</v>
      </c>
      <c r="D76" s="57" t="n">
        <v>8473.986999999999</v>
      </c>
      <c r="E76" s="57" t="n">
        <v>11683.758</v>
      </c>
      <c r="F76" s="57" t="n">
        <v>14624.962</v>
      </c>
      <c r="G76" s="57" t="n">
        <v>5272.702</v>
      </c>
      <c r="H76" s="57" t="n">
        <v>9317.645</v>
      </c>
      <c r="I76" s="57" t="n">
        <v>12709.98</v>
      </c>
      <c r="J76" s="57" t="n">
        <v>16627.033</v>
      </c>
      <c r="K76" s="57" t="n">
        <v>6366.62</v>
      </c>
      <c r="L76" s="57" t="n">
        <v>9755.721</v>
      </c>
      <c r="M76" s="57" t="n">
        <v>13105.304</v>
      </c>
      <c r="N76" s="57" t="n">
        <v>16990.455</v>
      </c>
      <c r="O76" s="57" t="n">
        <v>4443.749</v>
      </c>
      <c r="P76" s="57" t="n">
        <v>8266.527</v>
      </c>
      <c r="Q76" s="57" t="n">
        <v>12343.115</v>
      </c>
      <c r="R76" s="57" t="n">
        <v>16813.629</v>
      </c>
      <c r="S76" s="57" t="n">
        <v>4513.622</v>
      </c>
      <c r="T76" s="57" t="n">
        <v>8612.040000000001</v>
      </c>
      <c r="U76" s="57" t="n">
        <v>17092.229</v>
      </c>
      <c r="V76" s="57" t="n">
        <v>5644.282</v>
      </c>
      <c r="W76" s="57" t="n">
        <v>9988.589</v>
      </c>
      <c r="X76" s="57" t="n">
        <v>19975.096</v>
      </c>
      <c r="Y76" s="57" t="n">
        <v>6149.93</v>
      </c>
      <c r="Z76" s="57" t="n">
        <v>11008.369</v>
      </c>
      <c r="AA76" s="57" t="n">
        <v>21180.096</v>
      </c>
      <c r="AB76" s="57" t="n">
        <v>5945.36</v>
      </c>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6890.621</v>
      </c>
      <c r="D77" s="61" t="n">
        <v>14327.767</v>
      </c>
      <c r="E77" s="61" t="n">
        <v>23311.875</v>
      </c>
      <c r="F77" s="61" t="n">
        <v>32706.064</v>
      </c>
      <c r="G77" s="61" t="n">
        <v>7623.357</v>
      </c>
      <c r="H77" s="61" t="n">
        <v>16145.517</v>
      </c>
      <c r="I77" s="61" t="n">
        <v>26334.155</v>
      </c>
      <c r="J77" s="61" t="n">
        <v>36288.998</v>
      </c>
      <c r="K77" s="61" t="n">
        <v>7928.32</v>
      </c>
      <c r="L77" s="61" t="n">
        <v>14990.105</v>
      </c>
      <c r="M77" s="61" t="n">
        <v>24696.122</v>
      </c>
      <c r="N77" s="61" t="n">
        <v>33568.507</v>
      </c>
      <c r="O77" s="61" t="n">
        <v>8681.143</v>
      </c>
      <c r="P77" s="61" t="n">
        <v>17875.033</v>
      </c>
      <c r="Q77" s="61" t="n">
        <v>28640.926</v>
      </c>
      <c r="R77" s="61" t="n">
        <v>38841.174</v>
      </c>
      <c r="S77" s="61" t="n">
        <v>9953.324000000001</v>
      </c>
      <c r="T77" s="61" t="n">
        <v>22298.433</v>
      </c>
      <c r="U77" s="61" t="n">
        <v>50467.033</v>
      </c>
      <c r="V77" s="61" t="n">
        <v>14219.674</v>
      </c>
      <c r="W77" s="61" t="n">
        <v>29882.839</v>
      </c>
      <c r="X77" s="61" t="n">
        <v>60179.757</v>
      </c>
      <c r="Y77" s="61" t="n">
        <v>15915.029</v>
      </c>
      <c r="Z77" s="61" t="n">
        <v>33222.566</v>
      </c>
      <c r="AA77" s="61" t="n">
        <v>68217.85000000001</v>
      </c>
      <c r="AB77" s="61" t="n">
        <v>17455.662</v>
      </c>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
      </c>
      <c r="E80" s="56" t="n">
        <v/>
      </c>
      <c r="F80" s="56" t="n">
        <v/>
      </c>
      <c r="G80" s="56" t="n">
        <v/>
      </c>
      <c r="H80" s="56" t="n">
        <v/>
      </c>
      <c r="I80" s="56" t="n">
        <v/>
      </c>
      <c r="J80" s="56" t="n">
        <v/>
      </c>
      <c r="K80" s="56" t="n">
        <v/>
      </c>
      <c r="L80" s="56" t="n">
        <v/>
      </c>
      <c r="M80" s="56" t="n">
        <v/>
      </c>
      <c r="N80" s="56" t="n">
        <v/>
      </c>
      <c r="O80" s="56" t="n">
        <v/>
      </c>
      <c r="P80" s="56" t="n">
        <v/>
      </c>
      <c r="Q80" s="56" t="n">
        <v/>
      </c>
      <c r="R80" s="56" t="n">
        <v/>
      </c>
      <c r="S80" s="56" t="n">
        <v/>
      </c>
      <c r="T80" s="56" t="n">
        <v/>
      </c>
      <c r="U80" s="56" t="n">
        <v>0</v>
      </c>
      <c r="V80" s="56" t="n">
        <v/>
      </c>
      <c r="W80" s="56" t="n">
        <v>0</v>
      </c>
      <c r="X80" s="56" t="n">
        <v>0</v>
      </c>
      <c r="Y80" s="56" t="n">
        <v>0</v>
      </c>
      <c r="Z80" s="56" t="n">
        <v>0</v>
      </c>
      <c r="AA80" s="56" t="n">
        <v/>
      </c>
      <c r="AB80" s="56" t="n">
        <v>0</v>
      </c>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
      </c>
      <c r="H81" s="57" t="n">
        <v/>
      </c>
      <c r="I81" s="57" t="n">
        <v/>
      </c>
      <c r="J81" s="57" t="n">
        <v/>
      </c>
      <c r="K81" s="57" t="n">
        <v/>
      </c>
      <c r="L81" s="57" t="n">
        <v/>
      </c>
      <c r="M81" s="57" t="n">
        <v/>
      </c>
      <c r="N81" s="57" t="n">
        <v/>
      </c>
      <c r="O81" s="57" t="n">
        <v/>
      </c>
      <c r="P81" s="57" t="n">
        <v/>
      </c>
      <c r="Q81" s="57" t="n">
        <v/>
      </c>
      <c r="R81" s="57" t="n">
        <v/>
      </c>
      <c r="S81" s="57" t="n">
        <v/>
      </c>
      <c r="T81" s="57" t="n">
        <v/>
      </c>
      <c r="U81" s="57" t="n">
        <v>0</v>
      </c>
      <c r="V81" s="57" t="n">
        <v/>
      </c>
      <c r="W81" s="57" t="n">
        <v>0</v>
      </c>
      <c r="X81" s="57" t="n">
        <v>0</v>
      </c>
      <c r="Y81" s="57" t="n">
        <v>0</v>
      </c>
      <c r="Z81" s="57" t="n">
        <v>0</v>
      </c>
      <c r="AA81" s="57" t="n">
        <v/>
      </c>
      <c r="AB81" s="57" t="n">
        <v>0</v>
      </c>
      <c r="AC81" s="57" t="n"/>
      <c r="AD81" s="57" t="n"/>
      <c r="AE81" s="57" t="n"/>
      <c r="AF81" s="57" t="n"/>
      <c r="AG81" s="57" t="n"/>
      <c r="AH81" s="57" t="n"/>
      <c r="AI81" s="57" t="n"/>
      <c r="AJ81" s="57" t="n"/>
      <c r="AK81" s="57" t="n"/>
      <c r="AL81" s="57" t="n"/>
    </row>
    <row r="82"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0</v>
      </c>
      <c r="V82" s="56" t="n">
        <v/>
      </c>
      <c r="W82" s="56" t="n">
        <v>0</v>
      </c>
      <c r="X82" s="56" t="n">
        <v>0</v>
      </c>
      <c r="Y82" s="56" t="n">
        <v>0</v>
      </c>
      <c r="Z82" s="56" t="n">
        <v>0</v>
      </c>
      <c r="AA82" s="56" t="n">
        <v>0</v>
      </c>
      <c r="AB82" s="56" t="n">
        <v>0</v>
      </c>
      <c r="AC82" s="56" t="n"/>
      <c r="AD82" s="56" t="n"/>
      <c r="AE82" s="56" t="n"/>
      <c r="AF82" s="56" t="n"/>
      <c r="AG82" s="56" t="n"/>
      <c r="AH82" s="56" t="n"/>
      <c r="AI82" s="56" t="n"/>
      <c r="AJ82" s="56" t="n"/>
      <c r="AK82" s="56" t="n"/>
      <c r="AL82" s="56" t="n"/>
    </row>
    <row r="83"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0</v>
      </c>
      <c r="V83" s="56" t="n">
        <v/>
      </c>
      <c r="W83" s="56" t="n">
        <v>0</v>
      </c>
      <c r="X83" s="56" t="n">
        <v>0</v>
      </c>
      <c r="Y83" s="56" t="n">
        <v>0</v>
      </c>
      <c r="Z83" s="56" t="n">
        <v>0</v>
      </c>
      <c r="AA83" s="56" t="n">
        <v>0</v>
      </c>
      <c r="AB83" s="56" t="n">
        <v>0</v>
      </c>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6890.621</v>
      </c>
      <c r="D84" s="61" t="n">
        <v>14327.767</v>
      </c>
      <c r="E84" s="61" t="n">
        <v>23311.875</v>
      </c>
      <c r="F84" s="61" t="n">
        <v>32706.064</v>
      </c>
      <c r="G84" s="61" t="n">
        <v>7623.357</v>
      </c>
      <c r="H84" s="61" t="n">
        <v>16145.517</v>
      </c>
      <c r="I84" s="61" t="n">
        <v>26334.155</v>
      </c>
      <c r="J84" s="61" t="n">
        <v>36288.998</v>
      </c>
      <c r="K84" s="61" t="n">
        <v>7928.32</v>
      </c>
      <c r="L84" s="61" t="n">
        <v>14990.105</v>
      </c>
      <c r="M84" s="61" t="n">
        <v>24696.122</v>
      </c>
      <c r="N84" s="61" t="n">
        <v>33568.507</v>
      </c>
      <c r="O84" s="61" t="n">
        <v>8681.143</v>
      </c>
      <c r="P84" s="61" t="n">
        <v>17875.033</v>
      </c>
      <c r="Q84" s="61" t="n">
        <v>28640.926</v>
      </c>
      <c r="R84" s="61" t="n">
        <v>38841.174</v>
      </c>
      <c r="S84" s="61" t="n">
        <v>9953.324000000001</v>
      </c>
      <c r="T84" s="61" t="n">
        <v>22298.433</v>
      </c>
      <c r="U84" s="61" t="n">
        <v>50467.033</v>
      </c>
      <c r="V84" s="61" t="n">
        <v>14219.674</v>
      </c>
      <c r="W84" s="61" t="n">
        <v>29882.839</v>
      </c>
      <c r="X84" s="61" t="n">
        <v>60179.757</v>
      </c>
      <c r="Y84" s="61" t="n">
        <v>15915.029</v>
      </c>
      <c r="Z84" s="61" t="n">
        <v>33222.566</v>
      </c>
      <c r="AA84" s="61" t="n">
        <v>68217.85000000001</v>
      </c>
      <c r="AB84" s="61" t="n">
        <v>17455.662</v>
      </c>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-1382.094</v>
      </c>
      <c r="D85" s="56" t="n">
        <v>-2906.077</v>
      </c>
      <c r="E85" s="56" t="n">
        <v>-4801.937</v>
      </c>
      <c r="F85" s="56" t="n">
        <v>-6854.404</v>
      </c>
      <c r="G85" s="56" t="n">
        <v>-1561.914</v>
      </c>
      <c r="H85" s="56" t="n">
        <v>-3283.221</v>
      </c>
      <c r="I85" s="56" t="n">
        <v>-5411.148</v>
      </c>
      <c r="J85" s="56" t="n">
        <v>-7719.024</v>
      </c>
      <c r="K85" s="56" t="n">
        <v>-1346.544</v>
      </c>
      <c r="L85" s="56" t="n">
        <v>-2746.254</v>
      </c>
      <c r="M85" s="56" t="n">
        <v>-4651.052</v>
      </c>
      <c r="N85" s="56" t="n">
        <v>-6421.398</v>
      </c>
      <c r="O85" s="56" t="n">
        <v>-1638.021</v>
      </c>
      <c r="P85" s="56" t="n">
        <v>-3411.177</v>
      </c>
      <c r="Q85" s="56" t="n">
        <v>-5429.213</v>
      </c>
      <c r="R85" s="56" t="n">
        <v>-7401.015</v>
      </c>
      <c r="S85" s="56" t="n">
        <v>-1885.576</v>
      </c>
      <c r="T85" s="56" t="n">
        <v>-4242.024</v>
      </c>
      <c r="U85" s="56" t="n">
        <v>-9711.460999999999</v>
      </c>
      <c r="V85" s="56" t="n">
        <v>-2686.774</v>
      </c>
      <c r="W85" s="56" t="n">
        <v>-5682.816</v>
      </c>
      <c r="X85" s="56" t="n">
        <v>-11521.662</v>
      </c>
      <c r="Y85" s="56" t="n">
        <v>-3036.522</v>
      </c>
      <c r="Z85" s="56" t="n">
        <v>-6345.067</v>
      </c>
      <c r="AA85" s="56" t="n">
        <v>-13366.576</v>
      </c>
      <c r="AB85" s="56" t="n">
        <v>-3308.672</v>
      </c>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5508.527</v>
      </c>
      <c r="D86" s="61" t="n">
        <v>11421.69</v>
      </c>
      <c r="E86" s="61" t="n">
        <v>18509.938</v>
      </c>
      <c r="F86" s="61" t="n">
        <v>25851.66</v>
      </c>
      <c r="G86" s="61" t="n">
        <v>6061.443</v>
      </c>
      <c r="H86" s="61" t="n">
        <v>12862.296</v>
      </c>
      <c r="I86" s="61" t="n">
        <v>20923.007</v>
      </c>
      <c r="J86" s="61" t="n">
        <v>28569.974</v>
      </c>
      <c r="K86" s="61" t="n">
        <v>6581.776</v>
      </c>
      <c r="L86" s="61" t="n">
        <v>12243.851</v>
      </c>
      <c r="M86" s="61" t="n">
        <v>20045.07</v>
      </c>
      <c r="N86" s="61" t="n">
        <v>27147.109</v>
      </c>
      <c r="O86" s="61" t="n">
        <v>7043.122</v>
      </c>
      <c r="P86" s="61" t="n">
        <v>14463.856</v>
      </c>
      <c r="Q86" s="61" t="n">
        <v>23211.713</v>
      </c>
      <c r="R86" s="61" t="n">
        <v>31440.159</v>
      </c>
      <c r="S86" s="61" t="n">
        <v>8067.748</v>
      </c>
      <c r="T86" s="61" t="n">
        <v>18056.409</v>
      </c>
      <c r="U86" s="61" t="n">
        <v>40755.572</v>
      </c>
      <c r="V86" s="61" t="n">
        <v>11532.9</v>
      </c>
      <c r="W86" s="61" t="n">
        <v>24200.023</v>
      </c>
      <c r="X86" s="61" t="n">
        <v>48658.095</v>
      </c>
      <c r="Y86" s="61" t="n">
        <v>12878.507</v>
      </c>
      <c r="Z86" s="61" t="n">
        <v>26877.499</v>
      </c>
      <c r="AA86" s="61" t="n">
        <v>54851.274</v>
      </c>
      <c r="AB86" s="61" t="n">
        <v>14146.99</v>
      </c>
      <c r="AC86" s="61" t="n"/>
      <c r="AD86" s="61" t="n"/>
      <c r="AE86" s="61" t="n"/>
      <c r="AF86" s="61" t="n"/>
      <c r="AG86" s="61" t="n"/>
      <c r="AH86" s="61" t="n"/>
      <c r="AI86" s="61" t="n"/>
      <c r="AJ86" s="61" t="n"/>
      <c r="AK86" s="61" t="n"/>
      <c r="AL86" s="61" t="n"/>
    </row>
    <row r="87"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0</v>
      </c>
      <c r="V87" s="56" t="n">
        <v>0</v>
      </c>
      <c r="W87" s="56" t="n">
        <v>0</v>
      </c>
      <c r="X87" s="56" t="n">
        <v>0</v>
      </c>
      <c r="Y87" s="56" t="n">
        <v>0</v>
      </c>
      <c r="Z87" s="56" t="n">
        <v>0</v>
      </c>
      <c r="AA87" s="56" t="n">
        <v>0</v>
      </c>
      <c r="AB87" s="56" t="n">
        <v>0</v>
      </c>
      <c r="AC87" s="56" t="n"/>
      <c r="AD87" s="56" t="n"/>
      <c r="AE87" s="56" t="n"/>
      <c r="AF87" s="56" t="n"/>
      <c r="AG87" s="56" t="n"/>
      <c r="AH87" s="56" t="n"/>
      <c r="AI87" s="56" t="n"/>
      <c r="AJ87" s="56" t="n"/>
      <c r="AK87" s="56" t="n"/>
      <c r="AL87" s="56" t="n"/>
    </row>
    <row r="88" ht="18" customHeight="1" s="149" thickBot="1">
      <c r="A88" s="54" t="inlineStr">
        <is>
          <t>Jumlah laba (rugi)</t>
        </is>
      </c>
      <c r="B88" s="54" t="n"/>
      <c r="C88" s="61" t="n">
        <v>5508.527</v>
      </c>
      <c r="D88" s="61" t="n">
        <v>11421.69</v>
      </c>
      <c r="E88" s="61" t="n">
        <v>18509.938</v>
      </c>
      <c r="F88" s="61" t="n">
        <v>25851.66</v>
      </c>
      <c r="G88" s="61" t="n">
        <v>6061.443</v>
      </c>
      <c r="H88" s="61" t="n">
        <v>12862.296</v>
      </c>
      <c r="I88" s="61" t="n">
        <v>20923.007</v>
      </c>
      <c r="J88" s="61" t="n">
        <v>28569.974</v>
      </c>
      <c r="K88" s="61" t="n">
        <v>6581.776</v>
      </c>
      <c r="L88" s="61" t="n">
        <v>12243.851</v>
      </c>
      <c r="M88" s="61" t="n">
        <v>20045.07</v>
      </c>
      <c r="N88" s="61" t="n">
        <v>27147.109</v>
      </c>
      <c r="O88" s="61" t="n">
        <v>7043.122</v>
      </c>
      <c r="P88" s="61" t="n">
        <v>14463.856</v>
      </c>
      <c r="Q88" s="61" t="n">
        <v>23211.713</v>
      </c>
      <c r="R88" s="61" t="n">
        <v>31440.159</v>
      </c>
      <c r="S88" s="61" t="n">
        <v>8067.748</v>
      </c>
      <c r="T88" s="61" t="n">
        <v>18056.409</v>
      </c>
      <c r="U88" s="61" t="n">
        <v>40755.572</v>
      </c>
      <c r="V88" s="61" t="n">
        <v>11532.9</v>
      </c>
      <c r="W88" s="61" t="n">
        <v>24200.023</v>
      </c>
      <c r="X88" s="61" t="n">
        <v>48658.095</v>
      </c>
      <c r="Y88" s="61" t="n">
        <v>12878.507</v>
      </c>
      <c r="Z88" s="61" t="n">
        <v>26877.499</v>
      </c>
      <c r="AA88" s="61" t="n">
        <v>54851.274</v>
      </c>
      <c r="AB88" s="61" t="n">
        <v>14146.99</v>
      </c>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49" thickBot="1">
      <c r="A91" s="59" t="inlineStr">
        <is>
          <t>Pendapatan komprehensif lainnya atas keuntungan (kerugian) hasil revaluasi aset tetap, sebelum pajak</t>
        </is>
      </c>
      <c r="B91" s="65" t="n"/>
      <c r="C91" s="56" t="n">
        <v>0</v>
      </c>
      <c r="D91" s="56" t="n">
        <v>0</v>
      </c>
      <c r="E91" s="56" t="n">
        <v>0</v>
      </c>
      <c r="F91" s="56" t="n">
        <v>2164.251</v>
      </c>
      <c r="G91" s="56" t="n">
        <v>-15.672</v>
      </c>
      <c r="H91" s="56" t="n">
        <v>-15.672</v>
      </c>
      <c r="I91" s="56" t="n">
        <v>-18.155</v>
      </c>
      <c r="J91" s="56" t="n">
        <v>769.197</v>
      </c>
      <c r="K91" s="56" t="n">
        <v>0</v>
      </c>
      <c r="L91" s="56" t="n">
        <v>0</v>
      </c>
      <c r="M91" s="56" t="n">
        <v>0.469</v>
      </c>
      <c r="N91" s="56" t="n">
        <v>0.469</v>
      </c>
      <c r="O91" s="56" t="n">
        <v>0</v>
      </c>
      <c r="P91" s="56" t="n">
        <v>0</v>
      </c>
      <c r="Q91" s="56" t="n">
        <v>0</v>
      </c>
      <c r="R91" s="56" t="n">
        <v>0.09</v>
      </c>
      <c r="S91" s="56" t="n">
        <v/>
      </c>
      <c r="T91" s="56" t="n">
        <v>0</v>
      </c>
      <c r="U91" s="56" t="n">
        <v>1225.786</v>
      </c>
      <c r="V91" s="56" t="n">
        <v/>
      </c>
      <c r="W91" s="56" t="n">
        <v/>
      </c>
      <c r="X91" s="56" t="n">
        <v>231.837</v>
      </c>
      <c r="Y91" s="56" t="n">
        <v/>
      </c>
      <c r="Z91" s="56" t="n">
        <v/>
      </c>
      <c r="AA91" s="56" t="n">
        <v>238.886</v>
      </c>
      <c r="AB91" s="56" t="n">
        <v/>
      </c>
      <c r="AC91" s="56" t="n"/>
      <c r="AD91" s="56" t="n"/>
      <c r="AE91" s="56" t="n"/>
      <c r="AF91" s="56" t="n"/>
      <c r="AG91" s="56" t="n"/>
      <c r="AH91" s="56" t="n"/>
      <c r="AI91" s="56" t="n"/>
      <c r="AJ91" s="56" t="n"/>
      <c r="AK91" s="56" t="n"/>
      <c r="AL91" s="56" t="n"/>
    </row>
    <row r="92" ht="69" customHeight="1" s="149" thickBot="1">
      <c r="A92" s="59" t="inlineStr">
        <is>
          <t>Pendapatan komprehensif lainnya atas pengukuran kembali kewajiban manfaat pasti, sebelum pajak</t>
        </is>
      </c>
      <c r="B92" s="65" t="n"/>
      <c r="C92" s="56" t="n">
        <v>0.661</v>
      </c>
      <c r="D92" s="56" t="n">
        <v>0.661</v>
      </c>
      <c r="E92" s="56" t="n">
        <v>0.661</v>
      </c>
      <c r="F92" s="56" t="n">
        <v>409.898</v>
      </c>
      <c r="G92" s="56" t="n">
        <v>0</v>
      </c>
      <c r="H92" s="56" t="n">
        <v>0</v>
      </c>
      <c r="I92" s="56" t="n">
        <v>3.781</v>
      </c>
      <c r="J92" s="56" t="n">
        <v>-341.292</v>
      </c>
      <c r="K92" s="56" t="n">
        <v>0</v>
      </c>
      <c r="L92" s="56" t="n">
        <v>0</v>
      </c>
      <c r="M92" s="56" t="n">
        <v>0</v>
      </c>
      <c r="N92" s="56" t="n">
        <v>-1483.912</v>
      </c>
      <c r="O92" s="56" t="n">
        <v>0</v>
      </c>
      <c r="P92" s="56" t="n">
        <v>0</v>
      </c>
      <c r="Q92" s="56" t="n">
        <v>1693.406</v>
      </c>
      <c r="R92" s="56" t="n">
        <v>1667.261</v>
      </c>
      <c r="S92" s="56" t="n">
        <v/>
      </c>
      <c r="T92" s="56" t="n">
        <v>0</v>
      </c>
      <c r="U92" s="56" t="n">
        <v>-349.596</v>
      </c>
      <c r="V92" s="56" t="n">
        <v/>
      </c>
      <c r="W92" s="56" t="n">
        <v/>
      </c>
      <c r="X92" s="56" t="n">
        <v>-559.449</v>
      </c>
      <c r="Y92" s="56" t="n">
        <v/>
      </c>
      <c r="Z92" s="56" t="n">
        <v/>
      </c>
      <c r="AA92" s="56" t="n">
        <v>71.872</v>
      </c>
      <c r="AB92" s="56" t="n">
        <v/>
      </c>
      <c r="AC92" s="56" t="n"/>
      <c r="AD92" s="56" t="n"/>
      <c r="AE92" s="56" t="n"/>
      <c r="AF92" s="56" t="n"/>
      <c r="AG92" s="56" t="n"/>
      <c r="AH92" s="56" t="n"/>
      <c r="AI92" s="56" t="n"/>
      <c r="AJ92" s="56" t="n"/>
      <c r="AK92" s="56" t="n"/>
      <c r="AL92" s="56" t="n"/>
    </row>
    <row r="93" ht="86" customHeight="1" s="149" thickBot="1">
      <c r="A93" s="59" t="inlineStr">
        <is>
          <t>Penyesuaian lainnya atas pendapatan komprehensif lainnya yang tidak akan direklasifikasi ke laba rugi, sebelum pajak</t>
        </is>
      </c>
      <c r="B93" s="65" t="n"/>
      <c r="C93" s="56" t="n">
        <v/>
      </c>
      <c r="D93" s="56" t="n">
        <v/>
      </c>
      <c r="E93" s="56" t="n">
        <v/>
      </c>
      <c r="F93" s="56" t="n">
        <v/>
      </c>
      <c r="G93" s="56" t="n">
        <v/>
      </c>
      <c r="H93" s="56" t="n">
        <v/>
      </c>
      <c r="I93" s="56" t="n">
        <v/>
      </c>
      <c r="J93" s="56" t="n">
        <v/>
      </c>
      <c r="K93" s="56" t="n">
        <v/>
      </c>
      <c r="L93" s="56" t="n">
        <v/>
      </c>
      <c r="M93" s="56" t="n">
        <v/>
      </c>
      <c r="N93" s="56" t="n">
        <v/>
      </c>
      <c r="O93" s="56" t="n">
        <v/>
      </c>
      <c r="P93" s="56" t="n">
        <v/>
      </c>
      <c r="Q93" s="56" t="n">
        <v/>
      </c>
      <c r="R93" s="56" t="n">
        <v/>
      </c>
      <c r="S93" s="56" t="n">
        <v/>
      </c>
      <c r="T93" s="56" t="n">
        <v/>
      </c>
      <c r="U93" s="56" t="n">
        <v>0</v>
      </c>
      <c r="V93" s="56" t="n">
        <v/>
      </c>
      <c r="W93" s="56" t="n">
        <v/>
      </c>
      <c r="X93" s="56" t="n">
        <v>0</v>
      </c>
      <c r="Y93" s="56" t="n">
        <v/>
      </c>
      <c r="Z93" s="56" t="n">
        <v/>
      </c>
      <c r="AA93" s="56" t="n">
        <v>0</v>
      </c>
      <c r="AB93" s="56" t="n">
        <v/>
      </c>
      <c r="AC93" s="56" t="n"/>
      <c r="AD93" s="56" t="n"/>
      <c r="AE93" s="56" t="n"/>
      <c r="AF93" s="56" t="n"/>
      <c r="AG93" s="56" t="n"/>
      <c r="AH93" s="56" t="n"/>
      <c r="AI93" s="56" t="n"/>
      <c r="AJ93" s="56" t="n"/>
      <c r="AK93" s="56" t="n"/>
      <c r="AL93" s="56" t="n"/>
    </row>
    <row r="94" ht="69" customHeight="1" s="149" thickBot="1">
      <c r="A94" s="59" t="inlineStr">
        <is>
          <t>Jumlah pendapatan komprehensif lainnya yang tidak akan direklasifikasi ke laba rugi, sebelum pajak</t>
        </is>
      </c>
      <c r="B94" s="65" t="n"/>
      <c r="C94" s="56" t="n">
        <v>0.661</v>
      </c>
      <c r="D94" s="56" t="n">
        <v>0.661</v>
      </c>
      <c r="E94" s="56" t="n">
        <v>0.661</v>
      </c>
      <c r="F94" s="56" t="n">
        <v>2574.149</v>
      </c>
      <c r="G94" s="56" t="n">
        <v>-15.672</v>
      </c>
      <c r="H94" s="56" t="n">
        <v>-15.672</v>
      </c>
      <c r="I94" s="56" t="n">
        <v>-14.374</v>
      </c>
      <c r="J94" s="56" t="n">
        <v>427.905</v>
      </c>
      <c r="K94" s="56" t="n">
        <v>0</v>
      </c>
      <c r="L94" s="56" t="n">
        <v>0</v>
      </c>
      <c r="M94" s="56" t="n">
        <v>0.469</v>
      </c>
      <c r="N94" s="56" t="n">
        <v>-1483.443</v>
      </c>
      <c r="O94" s="56" t="n">
        <v>0</v>
      </c>
      <c r="P94" s="56" t="n">
        <v>0</v>
      </c>
      <c r="Q94" s="56" t="n">
        <v>1693.406</v>
      </c>
      <c r="R94" s="56" t="n">
        <v>1667.351</v>
      </c>
      <c r="S94" s="56" t="n">
        <v/>
      </c>
      <c r="T94" s="56" t="n">
        <v>0</v>
      </c>
      <c r="U94" s="56" t="n">
        <v>876.1900000000001</v>
      </c>
      <c r="V94" s="56" t="n">
        <v/>
      </c>
      <c r="W94" s="56" t="n">
        <v/>
      </c>
      <c r="X94" s="56" t="n">
        <v>-327.612</v>
      </c>
      <c r="Y94" s="56" t="n">
        <v/>
      </c>
      <c r="Z94" s="56" t="n">
        <v/>
      </c>
      <c r="AA94" s="56" t="n">
        <v>310.758</v>
      </c>
      <c r="AB94" s="56" t="n">
        <v/>
      </c>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t="35" customHeight="1" s="149" thickBot="1">
      <c r="A96" s="59" t="inlineStr">
        <is>
          <t>Keuntungan (kerugian) selisih kurs penjabaran, sebelum pajak</t>
        </is>
      </c>
      <c r="B96" s="65" t="n"/>
      <c r="C96" s="56" t="n">
        <v>5.058</v>
      </c>
      <c r="D96" s="56" t="n">
        <v>25.541</v>
      </c>
      <c r="E96" s="56" t="n">
        <v>47.891</v>
      </c>
      <c r="F96" s="56" t="n">
        <v>28.322</v>
      </c>
      <c r="G96" s="56" t="n">
        <v>-6.326</v>
      </c>
      <c r="H96" s="56" t="n">
        <v>-7.59</v>
      </c>
      <c r="I96" s="56" t="n">
        <v>-7.332</v>
      </c>
      <c r="J96" s="56" t="n">
        <v>-15.438</v>
      </c>
      <c r="K96" s="56" t="n">
        <v>94.238</v>
      </c>
      <c r="L96" s="56" t="n">
        <v>16.413</v>
      </c>
      <c r="M96" s="56" t="n">
        <v>40.348</v>
      </c>
      <c r="N96" s="56" t="n">
        <v>8.108000000000001</v>
      </c>
      <c r="O96" s="56" t="n">
        <v>16.904</v>
      </c>
      <c r="P96" s="56" t="n">
        <v>16.58</v>
      </c>
      <c r="Q96" s="56" t="n">
        <v>7.586</v>
      </c>
      <c r="R96" s="56" t="n">
        <v>4.568</v>
      </c>
      <c r="S96" s="56" t="n">
        <v>2.228</v>
      </c>
      <c r="T96" s="56" t="n">
        <v>22.048</v>
      </c>
      <c r="U96" s="56" t="n">
        <v>52.708</v>
      </c>
      <c r="V96" s="56" t="n">
        <v>-27.493</v>
      </c>
      <c r="W96" s="56" t="n">
        <v>-26.203</v>
      </c>
      <c r="X96" s="56" t="n">
        <v>-7.866</v>
      </c>
      <c r="Y96" s="56" t="n">
        <v>18.467</v>
      </c>
      <c r="Z96" s="56" t="n">
        <v>42.025</v>
      </c>
      <c r="AA96" s="56" t="n">
        <v>35.287</v>
      </c>
      <c r="AB96" s="56" t="n">
        <v>10.294</v>
      </c>
      <c r="AC96" s="56" t="n"/>
      <c r="AD96" s="56" t="n"/>
      <c r="AE96" s="56" t="n"/>
      <c r="AF96" s="56" t="n"/>
      <c r="AG96" s="56" t="n"/>
      <c r="AH96" s="56" t="n"/>
      <c r="AI96" s="56" t="n"/>
      <c r="AJ96" s="56" t="n"/>
      <c r="AK96" s="56" t="n"/>
      <c r="AL96" s="56" t="n"/>
    </row>
    <row r="97" ht="52" customHeight="1" s="149" thickBot="1">
      <c r="A97" s="59" t="inlineStr">
        <is>
          <t>Penyesuaian reklasifikasi selisih kurs penjabaran, sebelum pajak</t>
        </is>
      </c>
      <c r="B97" s="65" t="n"/>
      <c r="C97" s="57" t="n">
        <v/>
      </c>
      <c r="D97" s="57" t="n">
        <v/>
      </c>
      <c r="E97" s="57" t="n">
        <v/>
      </c>
      <c r="F97" s="57" t="n">
        <v/>
      </c>
      <c r="G97" s="57" t="n">
        <v/>
      </c>
      <c r="H97" s="57" t="n">
        <v/>
      </c>
      <c r="I97" s="57" t="n">
        <v/>
      </c>
      <c r="J97" s="57" t="n">
        <v/>
      </c>
      <c r="K97" s="57" t="n">
        <v/>
      </c>
      <c r="L97" s="57" t="n">
        <v/>
      </c>
      <c r="M97" s="57" t="n">
        <v/>
      </c>
      <c r="N97" s="57" t="n">
        <v/>
      </c>
      <c r="O97" s="57" t="n">
        <v/>
      </c>
      <c r="P97" s="57" t="n">
        <v/>
      </c>
      <c r="Q97" s="57" t="n">
        <v/>
      </c>
      <c r="R97" s="57" t="n">
        <v/>
      </c>
      <c r="S97" s="57" t="n">
        <v/>
      </c>
      <c r="T97" s="57" t="n">
        <v/>
      </c>
      <c r="U97" s="57" t="n">
        <v>0</v>
      </c>
      <c r="V97" s="57" t="n">
        <v/>
      </c>
      <c r="W97" s="57" t="n">
        <v>0</v>
      </c>
      <c r="X97" s="57" t="n">
        <v>0</v>
      </c>
      <c r="Y97" s="57" t="n">
        <v>0</v>
      </c>
      <c r="Z97" s="57" t="n">
        <v>0</v>
      </c>
      <c r="AA97" s="57" t="n">
        <v>0</v>
      </c>
      <c r="AB97" s="57" t="n">
        <v>0</v>
      </c>
      <c r="AC97" s="57" t="n"/>
      <c r="AD97" s="57" t="n"/>
      <c r="AE97" s="57" t="n"/>
      <c r="AF97" s="57" t="n"/>
      <c r="AG97" s="57" t="n"/>
      <c r="AH97" s="57" t="n"/>
      <c r="AI97" s="57" t="n"/>
      <c r="AJ97" s="57" t="n"/>
      <c r="AK97" s="57" t="n"/>
      <c r="AL97" s="57" t="n"/>
    </row>
    <row r="98" ht="103" customHeight="1" s="149" thickBot="1">
      <c r="A98" s="59" t="inlineStr">
        <is>
          <t>Keuntungan (kerugian) yang belum direalisasi atas perubahan nilai wajar aset keuangan melalui penghasilan komprehensif lain, sebelum pajak</t>
        </is>
      </c>
      <c r="B98" s="65" t="n"/>
      <c r="C98" s="56" t="n">
        <v/>
      </c>
      <c r="D98" s="56" t="n">
        <v/>
      </c>
      <c r="E98" s="56" t="n">
        <v/>
      </c>
      <c r="F98" s="56" t="n">
        <v/>
      </c>
      <c r="G98" s="56" t="n">
        <v/>
      </c>
      <c r="H98" s="56" t="n">
        <v/>
      </c>
      <c r="I98" s="56" t="n">
        <v/>
      </c>
      <c r="J98" s="56" t="n">
        <v/>
      </c>
      <c r="K98" s="56" t="n">
        <v/>
      </c>
      <c r="L98" s="56" t="n">
        <v/>
      </c>
      <c r="M98" s="56" t="n">
        <v/>
      </c>
      <c r="N98" s="56" t="n">
        <v/>
      </c>
      <c r="O98" s="56" t="n">
        <v/>
      </c>
      <c r="P98" s="56" t="n">
        <v/>
      </c>
      <c r="Q98" s="56" t="n">
        <v/>
      </c>
      <c r="R98" s="56" t="n">
        <v>-1144.615</v>
      </c>
      <c r="S98" s="56" t="n">
        <v>-1601.177</v>
      </c>
      <c r="T98" s="56" t="n">
        <v/>
      </c>
      <c r="U98" s="56" t="n">
        <v>-5329.799</v>
      </c>
      <c r="V98" s="56" t="n">
        <v>-373.596</v>
      </c>
      <c r="W98" s="56" t="n">
        <v>460.339</v>
      </c>
      <c r="X98" s="56" t="n">
        <v>-1083.532</v>
      </c>
      <c r="Y98" s="56" t="n">
        <v>-47.3</v>
      </c>
      <c r="Z98" s="56" t="n">
        <v>-679.591</v>
      </c>
      <c r="AA98" s="56" t="n">
        <v>-824.292</v>
      </c>
      <c r="AB98" s="56" t="n">
        <v>441.828</v>
      </c>
      <c r="AC98" s="56" t="n"/>
      <c r="AD98" s="56" t="n"/>
      <c r="AE98" s="56" t="n"/>
      <c r="AF98" s="56" t="n"/>
      <c r="AG98" s="56" t="n"/>
      <c r="AH98" s="56" t="n"/>
      <c r="AI98" s="56" t="n"/>
      <c r="AJ98" s="56" t="n"/>
      <c r="AK98" s="56" t="n"/>
      <c r="AL98" s="56" t="n"/>
    </row>
    <row r="99" ht="86" customHeight="1" s="149" thickBot="1">
      <c r="A99" s="59" t="inlineStr">
        <is>
          <t>Penyesuaian reklasifikasi atas aset keuangan nilai wajar melalui pendapatan komprehensif lainnya, sebelum pajak</t>
        </is>
      </c>
      <c r="B99" s="65" t="n"/>
      <c r="C99" s="57" t="n">
        <v/>
      </c>
      <c r="D99" s="57" t="n">
        <v/>
      </c>
      <c r="E99" s="57" t="n">
        <v/>
      </c>
      <c r="F99" s="57" t="n">
        <v/>
      </c>
      <c r="G99" s="57" t="n">
        <v/>
      </c>
      <c r="H99" s="57" t="n">
        <v/>
      </c>
      <c r="I99" s="57" t="n">
        <v/>
      </c>
      <c r="J99" s="57" t="n">
        <v/>
      </c>
      <c r="K99" s="57" t="n">
        <v/>
      </c>
      <c r="L99" s="57" t="n">
        <v/>
      </c>
      <c r="M99" s="57" t="n">
        <v/>
      </c>
      <c r="N99" s="57" t="n">
        <v/>
      </c>
      <c r="O99" s="57" t="n">
        <v/>
      </c>
      <c r="P99" s="57" t="n">
        <v/>
      </c>
      <c r="Q99" s="57" t="n">
        <v/>
      </c>
      <c r="R99" s="57" t="n">
        <v/>
      </c>
      <c r="S99" s="57" t="n">
        <v/>
      </c>
      <c r="T99" s="57" t="n">
        <v/>
      </c>
      <c r="U99" s="57" t="n">
        <v>0</v>
      </c>
      <c r="V99" s="57" t="n">
        <v/>
      </c>
      <c r="W99" s="57" t="n">
        <v>0</v>
      </c>
      <c r="X99" s="57" t="n">
        <v>0</v>
      </c>
      <c r="Y99" s="57" t="n">
        <v>0</v>
      </c>
      <c r="Z99" s="57" t="n">
        <v>0</v>
      </c>
      <c r="AA99" s="57" t="n">
        <v>0</v>
      </c>
      <c r="AB99" s="57" t="n">
        <v>0</v>
      </c>
      <c r="AC99" s="57" t="n"/>
      <c r="AD99" s="57" t="n"/>
      <c r="AE99" s="57" t="n"/>
      <c r="AF99" s="57" t="n"/>
      <c r="AG99" s="57" t="n"/>
      <c r="AH99" s="57" t="n"/>
      <c r="AI99" s="57" t="n"/>
      <c r="AJ99" s="57" t="n"/>
      <c r="AK99" s="57" t="n"/>
      <c r="AL99" s="57" t="n"/>
    </row>
    <row r="100" ht="35" customHeight="1" s="149" thickBot="1">
      <c r="A100" s="59" t="inlineStr">
        <is>
          <t>Keuntungan (kerugian) lindung nilai arus kas, sebelum pajak</t>
        </is>
      </c>
      <c r="B100" s="65" t="n"/>
      <c r="C100" s="56" t="n">
        <v/>
      </c>
      <c r="D100" s="56" t="n">
        <v/>
      </c>
      <c r="E100" s="56" t="n">
        <v/>
      </c>
      <c r="F100" s="56" t="n">
        <v/>
      </c>
      <c r="G100" s="56" t="n">
        <v/>
      </c>
      <c r="H100" s="56" t="n">
        <v/>
      </c>
      <c r="I100" s="56" t="n">
        <v/>
      </c>
      <c r="J100" s="56" t="n">
        <v/>
      </c>
      <c r="K100" s="56" t="n">
        <v/>
      </c>
      <c r="L100" s="56" t="n">
        <v/>
      </c>
      <c r="M100" s="56" t="n">
        <v/>
      </c>
      <c r="N100" s="56" t="n">
        <v/>
      </c>
      <c r="O100" s="56" t="n">
        <v/>
      </c>
      <c r="P100" s="56" t="n">
        <v/>
      </c>
      <c r="Q100" s="56" t="n">
        <v/>
      </c>
      <c r="R100" s="56" t="n">
        <v/>
      </c>
      <c r="S100" s="56" t="n">
        <v/>
      </c>
      <c r="T100" s="56" t="n">
        <v/>
      </c>
      <c r="U100" s="56" t="n">
        <v>0</v>
      </c>
      <c r="V100" s="56" t="n">
        <v/>
      </c>
      <c r="W100" s="56" t="n">
        <v>0</v>
      </c>
      <c r="X100" s="56" t="n">
        <v>0</v>
      </c>
      <c r="Y100" s="56" t="n">
        <v>0</v>
      </c>
      <c r="Z100" s="56" t="n">
        <v>0</v>
      </c>
      <c r="AA100" s="56" t="n">
        <v>0</v>
      </c>
      <c r="AB100" s="56" t="n">
        <v>0</v>
      </c>
      <c r="AC100" s="56" t="n"/>
      <c r="AD100" s="56" t="n"/>
      <c r="AE100" s="56" t="n"/>
      <c r="AF100" s="56" t="n"/>
      <c r="AG100" s="56" t="n"/>
      <c r="AH100" s="56" t="n"/>
      <c r="AI100" s="56" t="n"/>
      <c r="AJ100" s="56" t="n"/>
      <c r="AK100" s="56" t="n"/>
      <c r="AL100" s="56" t="n"/>
    </row>
    <row r="101" ht="52" customHeight="1" s="149" thickBot="1">
      <c r="A101" s="59" t="inlineStr">
        <is>
          <t>Penyesuaian reklasifikasi atas lindung nilai arus kas, sebelum pajak</t>
        </is>
      </c>
      <c r="B101" s="65" t="n"/>
      <c r="C101" s="57" t="n">
        <v/>
      </c>
      <c r="D101" s="57" t="n">
        <v/>
      </c>
      <c r="E101" s="57" t="n">
        <v/>
      </c>
      <c r="F101" s="57" t="n">
        <v/>
      </c>
      <c r="G101" s="57" t="n">
        <v/>
      </c>
      <c r="H101" s="57" t="n">
        <v/>
      </c>
      <c r="I101" s="57" t="n">
        <v/>
      </c>
      <c r="J101" s="57" t="n">
        <v/>
      </c>
      <c r="K101" s="57" t="n">
        <v/>
      </c>
      <c r="L101" s="57" t="n">
        <v/>
      </c>
      <c r="M101" s="57" t="n">
        <v/>
      </c>
      <c r="N101" s="57" t="n">
        <v/>
      </c>
      <c r="O101" s="57" t="n">
        <v/>
      </c>
      <c r="P101" s="57" t="n">
        <v/>
      </c>
      <c r="Q101" s="57" t="n">
        <v/>
      </c>
      <c r="R101" s="57" t="n">
        <v/>
      </c>
      <c r="S101" s="57" t="n">
        <v/>
      </c>
      <c r="T101" s="57" t="n">
        <v/>
      </c>
      <c r="U101" s="57" t="n">
        <v>0</v>
      </c>
      <c r="V101" s="57" t="n">
        <v/>
      </c>
      <c r="W101" s="57" t="n">
        <v>0</v>
      </c>
      <c r="X101" s="57" t="n">
        <v>0</v>
      </c>
      <c r="Y101" s="57" t="n">
        <v>0</v>
      </c>
      <c r="Z101" s="57" t="n">
        <v>0</v>
      </c>
      <c r="AA101" s="57" t="n">
        <v>0</v>
      </c>
      <c r="AB101" s="57" t="n">
        <v>0</v>
      </c>
      <c r="AC101" s="57" t="n"/>
      <c r="AD101" s="57" t="n"/>
      <c r="AE101" s="57" t="n"/>
      <c r="AF101" s="57" t="n"/>
      <c r="AG101" s="57" t="n"/>
      <c r="AH101" s="57" t="n"/>
      <c r="AI101" s="57" t="n"/>
      <c r="AJ101" s="57" t="n"/>
      <c r="AK101" s="57" t="n"/>
      <c r="AL101" s="57" t="n"/>
    </row>
    <row r="102"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
      </c>
      <c r="H102" s="56" t="n">
        <v/>
      </c>
      <c r="I102" s="56" t="n">
        <v/>
      </c>
      <c r="J102" s="56" t="n">
        <v/>
      </c>
      <c r="K102" s="56" t="n">
        <v/>
      </c>
      <c r="L102" s="56" t="n">
        <v/>
      </c>
      <c r="M102" s="56" t="n">
        <v/>
      </c>
      <c r="N102" s="56" t="n">
        <v/>
      </c>
      <c r="O102" s="56" t="n">
        <v/>
      </c>
      <c r="P102" s="56" t="n">
        <v/>
      </c>
      <c r="Q102" s="56" t="n">
        <v/>
      </c>
      <c r="R102" s="56" t="n">
        <v/>
      </c>
      <c r="S102" s="56" t="n">
        <v/>
      </c>
      <c r="T102" s="56" t="n">
        <v/>
      </c>
      <c r="U102" s="56" t="n">
        <v>0</v>
      </c>
      <c r="V102" s="56" t="n">
        <v/>
      </c>
      <c r="W102" s="56" t="n">
        <v>0</v>
      </c>
      <c r="X102" s="56" t="n">
        <v>0</v>
      </c>
      <c r="Y102" s="56" t="n">
        <v>0</v>
      </c>
      <c r="Z102" s="56" t="n">
        <v>0</v>
      </c>
      <c r="AA102" s="56" t="n">
        <v>0</v>
      </c>
      <c r="AB102" s="56" t="n">
        <v>0</v>
      </c>
      <c r="AC102" s="56" t="n"/>
      <c r="AD102" s="56" t="n"/>
      <c r="AE102" s="56" t="n"/>
      <c r="AF102" s="56" t="n"/>
      <c r="AG102" s="56" t="n"/>
      <c r="AH102" s="56" t="n"/>
      <c r="AI102" s="56" t="n"/>
      <c r="AJ102" s="56" t="n"/>
      <c r="AK102" s="56" t="n"/>
      <c r="AL102" s="56" t="n"/>
    </row>
    <row r="103" ht="69" customHeight="1" s="149" thickBot="1">
      <c r="A103" s="59" t="inlineStr">
        <is>
          <t>Keuntungan (kerugian) lindung nilai investasi bersih kegiatan usaha luar negeri, sebelum pajak</t>
        </is>
      </c>
      <c r="B103" s="65" t="n"/>
      <c r="C103" s="56" t="n">
        <v/>
      </c>
      <c r="D103" s="56" t="n">
        <v/>
      </c>
      <c r="E103" s="56" t="n">
        <v/>
      </c>
      <c r="F103" s="56" t="n">
        <v/>
      </c>
      <c r="G103" s="56" t="n">
        <v/>
      </c>
      <c r="H103" s="56" t="n">
        <v/>
      </c>
      <c r="I103" s="56" t="n">
        <v/>
      </c>
      <c r="J103" s="56" t="n">
        <v/>
      </c>
      <c r="K103" s="56" t="n">
        <v/>
      </c>
      <c r="L103" s="56" t="n">
        <v/>
      </c>
      <c r="M103" s="56" t="n">
        <v/>
      </c>
      <c r="N103" s="56" t="n">
        <v/>
      </c>
      <c r="O103" s="56" t="n">
        <v/>
      </c>
      <c r="P103" s="56" t="n">
        <v/>
      </c>
      <c r="Q103" s="56" t="n">
        <v/>
      </c>
      <c r="R103" s="56" t="n">
        <v/>
      </c>
      <c r="S103" s="56" t="n">
        <v/>
      </c>
      <c r="T103" s="56" t="n">
        <v/>
      </c>
      <c r="U103" s="56" t="n">
        <v>0</v>
      </c>
      <c r="V103" s="56" t="n">
        <v/>
      </c>
      <c r="W103" s="56" t="n">
        <v>0</v>
      </c>
      <c r="X103" s="56" t="n">
        <v>0</v>
      </c>
      <c r="Y103" s="56" t="n">
        <v>0</v>
      </c>
      <c r="Z103" s="56" t="n">
        <v>0</v>
      </c>
      <c r="AA103" s="56" t="n">
        <v>0</v>
      </c>
      <c r="AB103" s="56" t="n">
        <v>0</v>
      </c>
      <c r="AC103" s="56" t="n"/>
      <c r="AD103" s="56" t="n"/>
      <c r="AE103" s="56" t="n"/>
      <c r="AF103" s="56" t="n"/>
      <c r="AG103" s="56" t="n"/>
      <c r="AH103" s="56" t="n"/>
      <c r="AI103" s="56" t="n"/>
      <c r="AJ103" s="56" t="n"/>
      <c r="AK103" s="56" t="n"/>
      <c r="AL103" s="56" t="n"/>
    </row>
    <row r="104" ht="69" customHeight="1" s="149" thickBot="1">
      <c r="A104" s="59" t="inlineStr">
        <is>
          <t>Penyesuaian reklasifikasi atas lindung nilai investasi bersih kegiatan usaha luar negeri, sebelum pajak</t>
        </is>
      </c>
      <c r="B104" s="65" t="n"/>
      <c r="C104" s="57" t="n">
        <v/>
      </c>
      <c r="D104" s="57" t="n">
        <v/>
      </c>
      <c r="E104" s="57" t="n">
        <v/>
      </c>
      <c r="F104" s="57" t="n">
        <v/>
      </c>
      <c r="G104" s="57" t="n">
        <v/>
      </c>
      <c r="H104" s="57" t="n">
        <v/>
      </c>
      <c r="I104" s="57" t="n">
        <v/>
      </c>
      <c r="J104" s="57" t="n">
        <v/>
      </c>
      <c r="K104" s="57" t="n">
        <v/>
      </c>
      <c r="L104" s="57" t="n">
        <v/>
      </c>
      <c r="M104" s="57" t="n">
        <v/>
      </c>
      <c r="N104" s="57" t="n">
        <v/>
      </c>
      <c r="O104" s="57" t="n">
        <v/>
      </c>
      <c r="P104" s="57" t="n">
        <v/>
      </c>
      <c r="Q104" s="57" t="n">
        <v/>
      </c>
      <c r="R104" s="57" t="n">
        <v/>
      </c>
      <c r="S104" s="57" t="n">
        <v/>
      </c>
      <c r="T104" s="57" t="n">
        <v/>
      </c>
      <c r="U104" s="57" t="n">
        <v>0</v>
      </c>
      <c r="V104" s="57" t="n">
        <v/>
      </c>
      <c r="W104" s="57" t="n">
        <v>0</v>
      </c>
      <c r="X104" s="57" t="n">
        <v>0</v>
      </c>
      <c r="Y104" s="57" t="n">
        <v>0</v>
      </c>
      <c r="Z104" s="57" t="n">
        <v>0</v>
      </c>
      <c r="AA104" s="57" t="n">
        <v>0</v>
      </c>
      <c r="AB104" s="57" t="n">
        <v>0</v>
      </c>
      <c r="AC104" s="57" t="n"/>
      <c r="AD104" s="57" t="n"/>
      <c r="AE104" s="57" t="n"/>
      <c r="AF104" s="57" t="n"/>
      <c r="AG104" s="57" t="n"/>
      <c r="AH104" s="57" t="n"/>
      <c r="AI104" s="57" t="n"/>
      <c r="AJ104" s="57" t="n"/>
      <c r="AK104" s="57" t="n"/>
      <c r="AL104" s="57" t="n"/>
    </row>
    <row r="105" ht="86" customHeight="1" s="149" thickBot="1">
      <c r="A105" s="59" t="inlineStr">
        <is>
          <t>Bagian pendapatan komprehensif lainnya dari entitas asosiasi yang dicatat dengan menggunakan metode ekuitas, sebelum pajak</t>
        </is>
      </c>
      <c r="B105" s="65" t="n"/>
      <c r="C105" s="56" t="n">
        <v/>
      </c>
      <c r="D105" s="56" t="n">
        <v/>
      </c>
      <c r="E105" s="56" t="n">
        <v/>
      </c>
      <c r="F105" s="56" t="n">
        <v/>
      </c>
      <c r="G105" s="56" t="n">
        <v/>
      </c>
      <c r="H105" s="56" t="n">
        <v/>
      </c>
      <c r="I105" s="56" t="n">
        <v/>
      </c>
      <c r="J105" s="56" t="n">
        <v/>
      </c>
      <c r="K105" s="56" t="n">
        <v/>
      </c>
      <c r="L105" s="56" t="n">
        <v/>
      </c>
      <c r="M105" s="56" t="n">
        <v/>
      </c>
      <c r="N105" s="56" t="n">
        <v/>
      </c>
      <c r="O105" s="56" t="n">
        <v/>
      </c>
      <c r="P105" s="56" t="n">
        <v/>
      </c>
      <c r="Q105" s="56" t="n">
        <v/>
      </c>
      <c r="R105" s="56" t="n">
        <v/>
      </c>
      <c r="S105" s="56" t="n">
        <v/>
      </c>
      <c r="T105" s="56" t="n">
        <v/>
      </c>
      <c r="U105" s="56" t="n">
        <v>0</v>
      </c>
      <c r="V105" s="56" t="n">
        <v/>
      </c>
      <c r="W105" s="56" t="n">
        <v>0</v>
      </c>
      <c r="X105" s="56" t="n">
        <v>0</v>
      </c>
      <c r="Y105" s="56" t="n">
        <v>0</v>
      </c>
      <c r="Z105" s="56" t="n">
        <v>0</v>
      </c>
      <c r="AA105" s="56" t="n">
        <v>0</v>
      </c>
      <c r="AB105" s="56" t="n">
        <v>0</v>
      </c>
      <c r="AC105" s="56" t="n"/>
      <c r="AD105" s="56" t="n"/>
      <c r="AE105" s="56" t="n"/>
      <c r="AF105" s="56" t="n"/>
      <c r="AG105" s="56" t="n"/>
      <c r="AH105" s="56" t="n"/>
      <c r="AI105" s="56" t="n"/>
      <c r="AJ105" s="56" t="n"/>
      <c r="AK105" s="56" t="n"/>
      <c r="AL105" s="56" t="n"/>
    </row>
    <row r="106" ht="86" customHeight="1" s="149"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
      </c>
      <c r="H106" s="56" t="n">
        <v/>
      </c>
      <c r="I106" s="56" t="n">
        <v/>
      </c>
      <c r="J106" s="56" t="n">
        <v/>
      </c>
      <c r="K106" s="56" t="n">
        <v/>
      </c>
      <c r="L106" s="56" t="n">
        <v/>
      </c>
      <c r="M106" s="56" t="n">
        <v/>
      </c>
      <c r="N106" s="56" t="n">
        <v/>
      </c>
      <c r="O106" s="56" t="n">
        <v/>
      </c>
      <c r="P106" s="56" t="n">
        <v/>
      </c>
      <c r="Q106" s="56" t="n">
        <v/>
      </c>
      <c r="R106" s="56" t="n">
        <v/>
      </c>
      <c r="S106" s="56" t="n">
        <v/>
      </c>
      <c r="T106" s="56" t="n">
        <v/>
      </c>
      <c r="U106" s="56" t="n">
        <v>0</v>
      </c>
      <c r="V106" s="56" t="n">
        <v/>
      </c>
      <c r="W106" s="56" t="n">
        <v>0</v>
      </c>
      <c r="X106" s="56" t="n">
        <v>0</v>
      </c>
      <c r="Y106" s="56" t="n">
        <v>0</v>
      </c>
      <c r="Z106" s="56" t="n">
        <v>0</v>
      </c>
      <c r="AA106" s="56" t="n">
        <v>0</v>
      </c>
      <c r="AB106" s="56" t="n">
        <v>0</v>
      </c>
      <c r="AC106" s="56" t="n"/>
      <c r="AD106" s="56" t="n"/>
      <c r="AE106" s="56" t="n"/>
      <c r="AF106" s="56" t="n"/>
      <c r="AG106" s="56" t="n"/>
      <c r="AH106" s="56" t="n"/>
      <c r="AI106" s="56" t="n"/>
      <c r="AJ106" s="56" t="n"/>
      <c r="AK106" s="56" t="n"/>
      <c r="AL106" s="56" t="n"/>
    </row>
    <row r="107" ht="86" customHeight="1" s="149" thickBot="1">
      <c r="A107" s="59" t="inlineStr">
        <is>
          <t>Penyesuaian lainnya atas pendapatan komprehensif lainnya yang akan direklasifikasi ke laba rugi, sebelum pajak</t>
        </is>
      </c>
      <c r="B107" s="65" t="n"/>
      <c r="C107" s="56" t="n">
        <v>0</v>
      </c>
      <c r="D107" s="56" t="n">
        <v>0</v>
      </c>
      <c r="E107" s="56" t="n">
        <v>0</v>
      </c>
      <c r="F107" s="56" t="n">
        <v>0</v>
      </c>
      <c r="G107" s="56" t="n">
        <v>0</v>
      </c>
      <c r="H107" s="56" t="n">
        <v>0</v>
      </c>
      <c r="I107" s="56" t="n">
        <v>0</v>
      </c>
      <c r="J107" s="56" t="n">
        <v>0</v>
      </c>
      <c r="K107" s="56" t="n">
        <v>0</v>
      </c>
      <c r="L107" s="56" t="n">
        <v>0</v>
      </c>
      <c r="M107" s="56" t="n">
        <v>0</v>
      </c>
      <c r="N107" s="56" t="n">
        <v/>
      </c>
      <c r="O107" s="56" t="n">
        <v>0</v>
      </c>
      <c r="P107" s="56" t="n">
        <v>0</v>
      </c>
      <c r="Q107" s="56" t="n">
        <v>0</v>
      </c>
      <c r="R107" s="56" t="n">
        <v>0</v>
      </c>
      <c r="S107" s="56" t="n">
        <v/>
      </c>
      <c r="T107" s="56" t="n">
        <v>0</v>
      </c>
      <c r="U107" s="56" t="n">
        <v>0</v>
      </c>
      <c r="V107" s="56" t="n">
        <v/>
      </c>
      <c r="W107" s="56" t="n">
        <v>0</v>
      </c>
      <c r="X107" s="56" t="n">
        <v>0</v>
      </c>
      <c r="Y107" s="56" t="n">
        <v>0</v>
      </c>
      <c r="Z107" s="56" t="n">
        <v>0</v>
      </c>
      <c r="AA107" s="56" t="n">
        <v>0</v>
      </c>
      <c r="AB107" s="56" t="n">
        <v>-1.385</v>
      </c>
      <c r="AC107" s="56" t="n"/>
      <c r="AD107" s="56" t="n"/>
      <c r="AE107" s="56" t="n"/>
      <c r="AF107" s="56" t="n"/>
      <c r="AG107" s="56" t="n"/>
      <c r="AH107" s="56" t="n"/>
      <c r="AI107" s="56" t="n"/>
      <c r="AJ107" s="56" t="n"/>
      <c r="AK107" s="56" t="n"/>
      <c r="AL107" s="56" t="n"/>
    </row>
    <row r="108" ht="69" customHeight="1" s="149" thickBot="1">
      <c r="A108" s="59" t="inlineStr">
        <is>
          <t>Jumlah pendapatan komprehensif lainnya yang akan direklasifikasi ke laba rugi, sebelum pajak</t>
        </is>
      </c>
      <c r="B108" s="65" t="n"/>
      <c r="C108" s="56" t="n">
        <v>-352.589</v>
      </c>
      <c r="D108" s="56" t="n">
        <v>-1947.874</v>
      </c>
      <c r="E108" s="56" t="n">
        <v>-2238.82</v>
      </c>
      <c r="F108" s="56" t="n">
        <v>-1836.352</v>
      </c>
      <c r="G108" s="56" t="n">
        <v>1294.499</v>
      </c>
      <c r="H108" s="56" t="n">
        <v>1711.069</v>
      </c>
      <c r="I108" s="56" t="n">
        <v>2006.617</v>
      </c>
      <c r="J108" s="56" t="n">
        <v>2589.52</v>
      </c>
      <c r="K108" s="56" t="n">
        <v>-2834.318</v>
      </c>
      <c r="L108" s="56" t="n">
        <v>1161.556</v>
      </c>
      <c r="M108" s="56" t="n">
        <v>3695.727</v>
      </c>
      <c r="N108" s="56" t="n">
        <v>6298.946</v>
      </c>
      <c r="O108" s="56" t="n">
        <v>-2808.464</v>
      </c>
      <c r="P108" s="56" t="n">
        <v>-1276.304</v>
      </c>
      <c r="Q108" s="56" t="n">
        <v>-865.356</v>
      </c>
      <c r="R108" s="56" t="n">
        <v>-1140.047</v>
      </c>
      <c r="S108" s="56" t="n">
        <v>-1598.949</v>
      </c>
      <c r="T108" s="56" t="n">
        <v>-3687.145</v>
      </c>
      <c r="U108" s="56" t="n">
        <v>-5277.091</v>
      </c>
      <c r="V108" s="56" t="n">
        <v>-401.089</v>
      </c>
      <c r="W108" s="56" t="n">
        <v>434.136</v>
      </c>
      <c r="X108" s="56" t="n">
        <v>-1091.398</v>
      </c>
      <c r="Y108" s="56" t="n">
        <v>-28.833</v>
      </c>
      <c r="Z108" s="56" t="n">
        <v>-637.566</v>
      </c>
      <c r="AA108" s="56" t="n">
        <v>-789.005</v>
      </c>
      <c r="AB108" s="56" t="n">
        <v>450.737</v>
      </c>
      <c r="AC108" s="56" t="n"/>
      <c r="AD108" s="56" t="n"/>
      <c r="AE108" s="56" t="n"/>
      <c r="AF108" s="56" t="n"/>
      <c r="AG108" s="56" t="n"/>
      <c r="AH108" s="56" t="n"/>
      <c r="AI108" s="56" t="n"/>
      <c r="AJ108" s="56" t="n"/>
      <c r="AK108" s="56" t="n"/>
      <c r="AL108" s="56" t="n"/>
    </row>
    <row r="109" ht="52" customHeight="1" s="149" thickBot="1">
      <c r="A109" s="55" t="inlineStr">
        <is>
          <t>Jumlah pendapatan komprehensif lainnya, sebelum pajak</t>
        </is>
      </c>
      <c r="B109" s="66" t="n"/>
      <c r="C109" s="56" t="n">
        <v>-351.928</v>
      </c>
      <c r="D109" s="56" t="n">
        <v>-1947.213</v>
      </c>
      <c r="E109" s="56" t="n">
        <v>-2238.159</v>
      </c>
      <c r="F109" s="56" t="n">
        <v>737.797</v>
      </c>
      <c r="G109" s="56" t="n">
        <v>1278.827</v>
      </c>
      <c r="H109" s="56" t="n">
        <v>1695.397</v>
      </c>
      <c r="I109" s="56" t="n">
        <v>1992.243</v>
      </c>
      <c r="J109" s="56" t="n">
        <v>3017.425</v>
      </c>
      <c r="K109" s="56" t="n">
        <v>-2834.318</v>
      </c>
      <c r="L109" s="56" t="n">
        <v>1161.556</v>
      </c>
      <c r="M109" s="56" t="n">
        <v>3696.196</v>
      </c>
      <c r="N109" s="56" t="n">
        <v>4815.503</v>
      </c>
      <c r="O109" s="56" t="n">
        <v>-2808.464</v>
      </c>
      <c r="P109" s="56" t="n">
        <v>-1276.304</v>
      </c>
      <c r="Q109" s="56" t="n">
        <v>828.05</v>
      </c>
      <c r="R109" s="56" t="n">
        <v>527.304</v>
      </c>
      <c r="S109" s="56" t="n">
        <v>-1598.949</v>
      </c>
      <c r="T109" s="56" t="n">
        <v>-3687.145</v>
      </c>
      <c r="U109" s="56" t="n">
        <v>-4400.901</v>
      </c>
      <c r="V109" s="56" t="n">
        <v>-401.089</v>
      </c>
      <c r="W109" s="56" t="n">
        <v>434.136</v>
      </c>
      <c r="X109" s="56" t="n">
        <v>-1419.01</v>
      </c>
      <c r="Y109" s="56" t="n">
        <v>-28.833</v>
      </c>
      <c r="Z109" s="56" t="n">
        <v>-637.566</v>
      </c>
      <c r="AA109" s="56" t="n">
        <v>-478.247</v>
      </c>
      <c r="AB109" s="56" t="n">
        <v>450.737</v>
      </c>
      <c r="AC109" s="56" t="n"/>
      <c r="AD109" s="56" t="n"/>
      <c r="AE109" s="56" t="n"/>
      <c r="AF109" s="56" t="n"/>
      <c r="AG109" s="56" t="n"/>
      <c r="AH109" s="56" t="n"/>
      <c r="AI109" s="56" t="n"/>
      <c r="AJ109" s="56" t="n"/>
      <c r="AK109" s="56" t="n"/>
      <c r="AL109" s="56" t="n"/>
    </row>
    <row r="110" ht="35" customHeight="1" s="149" thickBot="1">
      <c r="A110" s="62" t="inlineStr">
        <is>
          <t>Pajak atas pendapatan komprehensif lainnya</t>
        </is>
      </c>
      <c r="B110" s="67" t="n"/>
      <c r="C110" s="68" t="n">
        <v>105.432</v>
      </c>
      <c r="D110" s="68" t="n">
        <v>-283.461</v>
      </c>
      <c r="E110" s="68" t="n">
        <v>-346.334</v>
      </c>
      <c r="F110" s="68" t="n">
        <v>-172.578</v>
      </c>
      <c r="G110" s="68" t="n">
        <v>256.361</v>
      </c>
      <c r="H110" s="68" t="n">
        <v>339.756</v>
      </c>
      <c r="I110" s="68" t="n">
        <v>399.285</v>
      </c>
      <c r="J110" s="68" t="n">
        <v>449.138</v>
      </c>
      <c r="K110" s="68" t="n">
        <v>-543.996</v>
      </c>
      <c r="L110" s="68" t="n">
        <v>225.681</v>
      </c>
      <c r="M110" s="68" t="n">
        <v>696.73</v>
      </c>
      <c r="N110" s="68" t="n">
        <v>926.1609999999999</v>
      </c>
      <c r="O110" s="68" t="n">
        <v>-535.561</v>
      </c>
      <c r="P110" s="68" t="n">
        <v>-244.643</v>
      </c>
      <c r="Q110" s="68" t="n">
        <v>156.537</v>
      </c>
      <c r="R110" s="68" t="n">
        <v>100.398</v>
      </c>
      <c r="S110" s="68" t="n">
        <v>-303.385</v>
      </c>
      <c r="T110" s="68" t="n">
        <v>-703.401</v>
      </c>
      <c r="U110" s="68" t="n">
        <v>-1078.183</v>
      </c>
      <c r="V110" s="68" t="n">
        <v>-70.93000000000001</v>
      </c>
      <c r="W110" s="68" t="n">
        <v>87.79900000000001</v>
      </c>
      <c r="X110" s="68" t="n">
        <v>-312.801</v>
      </c>
      <c r="Y110" s="68" t="n">
        <v>0.181</v>
      </c>
      <c r="Z110" s="68" t="n">
        <v>-128.608</v>
      </c>
      <c r="AA110" s="68" t="n">
        <v>-133.293</v>
      </c>
      <c r="AB110" s="68" t="n">
        <v>84.77800000000001</v>
      </c>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49"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49"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-457.36</v>
      </c>
      <c r="D131" s="61" t="n">
        <v>-1663.752</v>
      </c>
      <c r="E131" s="61" t="n">
        <v>-1891.825</v>
      </c>
      <c r="F131" s="61" t="n">
        <v>910.375</v>
      </c>
      <c r="G131" s="61" t="n">
        <v>1022.466</v>
      </c>
      <c r="H131" s="61" t="n">
        <v>1355.641</v>
      </c>
      <c r="I131" s="61" t="n">
        <v>1592.958</v>
      </c>
      <c r="J131" s="61" t="n">
        <v>2568.287</v>
      </c>
      <c r="K131" s="61" t="n">
        <v>-2290.322</v>
      </c>
      <c r="L131" s="61" t="n">
        <v>935.875</v>
      </c>
      <c r="M131" s="61" t="n">
        <v>2999.466</v>
      </c>
      <c r="N131" s="61" t="n">
        <v>3889.342</v>
      </c>
      <c r="O131" s="61" t="n">
        <v>-2272.903</v>
      </c>
      <c r="P131" s="61" t="n">
        <v>-1031.661</v>
      </c>
      <c r="Q131" s="61" t="n">
        <v>671.513</v>
      </c>
      <c r="R131" s="61" t="n">
        <v>426.906</v>
      </c>
      <c r="S131" s="61" t="n">
        <v>-1295.564</v>
      </c>
      <c r="T131" s="61" t="n">
        <v>-2983.744</v>
      </c>
      <c r="U131" s="61" t="n">
        <v>-3322.718</v>
      </c>
      <c r="V131" s="61" t="n">
        <v>-330.159</v>
      </c>
      <c r="W131" s="61" t="n">
        <v>346.337</v>
      </c>
      <c r="X131" s="61" t="n">
        <v>-1106.209</v>
      </c>
      <c r="Y131" s="61" t="n">
        <v>-29.014</v>
      </c>
      <c r="Z131" s="61" t="n">
        <v>-508.958</v>
      </c>
      <c r="AA131" s="61" t="n">
        <v>-344.954</v>
      </c>
      <c r="AB131" s="61" t="n">
        <v>365.959</v>
      </c>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5051.167</v>
      </c>
      <c r="D132" s="61" t="n">
        <v>9757.938</v>
      </c>
      <c r="E132" s="61" t="n">
        <v>16618.113</v>
      </c>
      <c r="F132" s="61" t="n">
        <v>26762.035</v>
      </c>
      <c r="G132" s="61" t="n">
        <v>7083.909</v>
      </c>
      <c r="H132" s="61" t="n">
        <v>14217.937</v>
      </c>
      <c r="I132" s="61" t="n">
        <v>22515.965</v>
      </c>
      <c r="J132" s="61" t="n">
        <v>31138.261</v>
      </c>
      <c r="K132" s="61" t="n">
        <v>4291.454</v>
      </c>
      <c r="L132" s="61" t="n">
        <v>13179.726</v>
      </c>
      <c r="M132" s="61" t="n">
        <v>23044.536</v>
      </c>
      <c r="N132" s="61" t="n">
        <v>31036.451</v>
      </c>
      <c r="O132" s="61" t="n">
        <v>4770.219</v>
      </c>
      <c r="P132" s="61" t="n">
        <v>13432.195</v>
      </c>
      <c r="Q132" s="61" t="n">
        <v>23883.226</v>
      </c>
      <c r="R132" s="61" t="n">
        <v>31867.065</v>
      </c>
      <c r="S132" s="61" t="n">
        <v>6772.184</v>
      </c>
      <c r="T132" s="61" t="n">
        <v>15072.665</v>
      </c>
      <c r="U132" s="61" t="n">
        <v>37432.854</v>
      </c>
      <c r="V132" s="61" t="n">
        <v>11202.741</v>
      </c>
      <c r="W132" s="61" t="n">
        <v>24546.36</v>
      </c>
      <c r="X132" s="61" t="n">
        <v>47551.886</v>
      </c>
      <c r="Y132" s="61" t="n">
        <v>12849.493</v>
      </c>
      <c r="Z132" s="61" t="n">
        <v>26368.541</v>
      </c>
      <c r="AA132" s="61" t="n">
        <v>54506.32</v>
      </c>
      <c r="AB132" s="61" t="n">
        <v>14512.949</v>
      </c>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5508.035</v>
      </c>
      <c r="D134" s="56" t="n">
        <v>11420.955</v>
      </c>
      <c r="E134" s="56" t="n">
        <v>18508.015</v>
      </c>
      <c r="F134" s="56" t="n">
        <v>25855.154</v>
      </c>
      <c r="G134" s="56" t="n">
        <v>6061.827</v>
      </c>
      <c r="H134" s="56" t="n">
        <v>12861.707</v>
      </c>
      <c r="I134" s="56" t="n">
        <v>20920.592</v>
      </c>
      <c r="J134" s="56" t="n">
        <v>28565.053</v>
      </c>
      <c r="K134" s="56" t="n">
        <v>6581.123</v>
      </c>
      <c r="L134" s="56" t="n">
        <v>12240.018</v>
      </c>
      <c r="M134" s="56" t="n">
        <v>20035.193</v>
      </c>
      <c r="N134" s="56" t="n">
        <v>27131.109</v>
      </c>
      <c r="O134" s="56" t="n">
        <v>7039.71</v>
      </c>
      <c r="P134" s="56" t="n">
        <v>14455.865</v>
      </c>
      <c r="Q134" s="56" t="n">
        <v>23198.662</v>
      </c>
      <c r="R134" s="56" t="n">
        <v>31422.66</v>
      </c>
      <c r="S134" s="56" t="n">
        <v>8064.433</v>
      </c>
      <c r="T134" s="56" t="n">
        <v>18049.471</v>
      </c>
      <c r="U134" s="56" t="n">
        <v>40735.722</v>
      </c>
      <c r="V134" s="56" t="n">
        <v>11529.784</v>
      </c>
      <c r="W134" s="56" t="n">
        <v>24190.206</v>
      </c>
      <c r="X134" s="56" t="n">
        <v>48639.122</v>
      </c>
      <c r="Y134" s="56" t="n">
        <v>12879.486</v>
      </c>
      <c r="Z134" s="56" t="n">
        <v>26876.184</v>
      </c>
      <c r="AA134" s="56" t="n">
        <v>54836.305</v>
      </c>
      <c r="AB134" s="56" t="n">
        <v>14146.131</v>
      </c>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0.492</v>
      </c>
      <c r="D136" s="56" t="n">
        <v>0.735</v>
      </c>
      <c r="E136" s="56" t="n">
        <v>1.923</v>
      </c>
      <c r="F136" s="56" t="n">
        <v>-3.494</v>
      </c>
      <c r="G136" s="56" t="n">
        <v>-0.384</v>
      </c>
      <c r="H136" s="56" t="n">
        <v>0.589</v>
      </c>
      <c r="I136" s="56" t="n">
        <v>2.415</v>
      </c>
      <c r="J136" s="56" t="n">
        <v>4.921</v>
      </c>
      <c r="K136" s="56" t="n">
        <v>0.653</v>
      </c>
      <c r="L136" s="56" t="n">
        <v>3.833</v>
      </c>
      <c r="M136" s="56" t="n">
        <v>9.877000000000001</v>
      </c>
      <c r="N136" s="56" t="n">
        <v>16</v>
      </c>
      <c r="O136" s="56" t="n">
        <v>3.412</v>
      </c>
      <c r="P136" s="56" t="n">
        <v>7.991</v>
      </c>
      <c r="Q136" s="56" t="n">
        <v>13.051</v>
      </c>
      <c r="R136" s="56" t="n">
        <v>17.499</v>
      </c>
      <c r="S136" s="56" t="n">
        <v>3.315</v>
      </c>
      <c r="T136" s="56" t="n">
        <v>6.938</v>
      </c>
      <c r="U136" s="56" t="n">
        <v>19.85</v>
      </c>
      <c r="V136" s="56" t="n">
        <v>3.116</v>
      </c>
      <c r="W136" s="56" t="n">
        <v>9.817</v>
      </c>
      <c r="X136" s="56" t="n">
        <v>18.973</v>
      </c>
      <c r="Y136" s="56" t="n">
        <v>-0.979</v>
      </c>
      <c r="Z136" s="56" t="n">
        <v>1.315</v>
      </c>
      <c r="AA136" s="56" t="n">
        <v>14.969</v>
      </c>
      <c r="AB136" s="56" t="n">
        <v>0.859</v>
      </c>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5050.947</v>
      </c>
      <c r="D138" s="56" t="n">
        <v>9758.437</v>
      </c>
      <c r="E138" s="56" t="n">
        <v>16617.649</v>
      </c>
      <c r="F138" s="56" t="n">
        <v>26766.431</v>
      </c>
      <c r="G138" s="56" t="n">
        <v>7083.754</v>
      </c>
      <c r="H138" s="56" t="n">
        <v>14216.432</v>
      </c>
      <c r="I138" s="56" t="n">
        <v>22512.511</v>
      </c>
      <c r="J138" s="56" t="n">
        <v>31131.779</v>
      </c>
      <c r="K138" s="56" t="n">
        <v>4292.545</v>
      </c>
      <c r="L138" s="56" t="n">
        <v>13176.158</v>
      </c>
      <c r="M138" s="56" t="n">
        <v>23034.68</v>
      </c>
      <c r="N138" s="56" t="n">
        <v>31018.293</v>
      </c>
      <c r="O138" s="56" t="n">
        <v>4767.948</v>
      </c>
      <c r="P138" s="56" t="n">
        <v>13424.819</v>
      </c>
      <c r="Q138" s="56" t="n">
        <v>23870.079</v>
      </c>
      <c r="R138" s="56" t="n">
        <v>31849.276</v>
      </c>
      <c r="S138" s="56" t="n">
        <v>6769.562</v>
      </c>
      <c r="T138" s="56" t="n">
        <v>15067.054</v>
      </c>
      <c r="U138" s="56" t="n">
        <v>37413.477</v>
      </c>
      <c r="V138" s="56" t="n">
        <v>11199.181</v>
      </c>
      <c r="W138" s="56" t="n">
        <v>24536.764</v>
      </c>
      <c r="X138" s="56" t="n">
        <v>47533.598</v>
      </c>
      <c r="Y138" s="56" t="n">
        <v>12850.672</v>
      </c>
      <c r="Z138" s="56" t="n">
        <v>26368.068</v>
      </c>
      <c r="AA138" s="56" t="n">
        <v>54493.191</v>
      </c>
      <c r="AB138" s="56" t="n">
        <v>14511.934</v>
      </c>
      <c r="AC138" s="56" t="n"/>
      <c r="AD138" s="56" t="n"/>
      <c r="AE138" s="56" t="n"/>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0.22</v>
      </c>
      <c r="D139" s="56" t="n">
        <v>-0.499</v>
      </c>
      <c r="E139" s="56" t="n">
        <v>0.464</v>
      </c>
      <c r="F139" s="56" t="n">
        <v>-4.396</v>
      </c>
      <c r="G139" s="56" t="n">
        <v>0.155</v>
      </c>
      <c r="H139" s="56" t="n">
        <v>1.505</v>
      </c>
      <c r="I139" s="56" t="n">
        <v>3.454</v>
      </c>
      <c r="J139" s="56" t="n">
        <v>6.482</v>
      </c>
      <c r="K139" s="56" t="n">
        <v>-1.091</v>
      </c>
      <c r="L139" s="56" t="n">
        <v>3.568</v>
      </c>
      <c r="M139" s="56" t="n">
        <v>9.856</v>
      </c>
      <c r="N139" s="56" t="n">
        <v>18.158</v>
      </c>
      <c r="O139" s="56" t="n">
        <v>2.271</v>
      </c>
      <c r="P139" s="56" t="n">
        <v>7.376</v>
      </c>
      <c r="Q139" s="56" t="n">
        <v>13.147</v>
      </c>
      <c r="R139" s="56" t="n">
        <v>17.789</v>
      </c>
      <c r="S139" s="56" t="n">
        <v>2.622</v>
      </c>
      <c r="T139" s="56" t="n">
        <v>5.611</v>
      </c>
      <c r="U139" s="56" t="n">
        <v>19.377</v>
      </c>
      <c r="V139" s="56" t="n">
        <v>3.56</v>
      </c>
      <c r="W139" s="56" t="n">
        <v>9.596</v>
      </c>
      <c r="X139" s="56" t="n">
        <v>18.288</v>
      </c>
      <c r="Y139" s="56" t="n">
        <v>-1.179</v>
      </c>
      <c r="Z139" s="56" t="n">
        <v>0.473</v>
      </c>
      <c r="AA139" s="56" t="n">
        <v>13.129</v>
      </c>
      <c r="AB139" s="56" t="n">
        <v>1.015</v>
      </c>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223</v>
      </c>
      <c r="D142" s="69" t="n">
        <v>463</v>
      </c>
      <c r="E142" s="69" t="n">
        <v>751</v>
      </c>
      <c r="F142" s="69" t="n">
        <v>1049</v>
      </c>
      <c r="G142" s="69" t="n">
        <v>246</v>
      </c>
      <c r="H142" s="69" t="n">
        <v>522</v>
      </c>
      <c r="I142" s="69" t="n">
        <v>849</v>
      </c>
      <c r="J142" s="69" t="n">
        <v>1159</v>
      </c>
      <c r="K142" s="69" t="n">
        <v>267</v>
      </c>
      <c r="L142" s="69" t="n">
        <v>496</v>
      </c>
      <c r="M142" s="69" t="n">
        <v>813</v>
      </c>
      <c r="N142" s="69" t="n">
        <v>220</v>
      </c>
      <c r="O142" s="69" t="n">
        <v>57</v>
      </c>
      <c r="P142" s="69" t="n">
        <v>117</v>
      </c>
      <c r="Q142" s="69" t="n">
        <v>941</v>
      </c>
      <c r="R142" s="69" t="n">
        <v>255</v>
      </c>
      <c r="S142" s="69" t="n">
        <v>65</v>
      </c>
      <c r="T142" s="69" t="n">
        <v>146</v>
      </c>
      <c r="U142" s="69" t="n">
        <v>330</v>
      </c>
      <c r="V142" s="69" t="n">
        <v>94</v>
      </c>
      <c r="W142" s="69" t="n">
        <v>196</v>
      </c>
      <c r="X142" s="69" t="n">
        <v>395</v>
      </c>
      <c r="Y142" s="69" t="n">
        <v>104</v>
      </c>
      <c r="Z142" s="69" t="n">
        <v>218</v>
      </c>
      <c r="AA142" s="69" t="n">
        <v>445</v>
      </c>
      <c r="AB142" s="69" t="n">
        <v>115</v>
      </c>
      <c r="AC142" s="69" t="n"/>
      <c r="AD142" s="69" t="n"/>
      <c r="AE142" s="69" t="n"/>
      <c r="AF142" s="69" t="n"/>
      <c r="AG142" s="69" t="n"/>
      <c r="AH142" s="69" t="n"/>
      <c r="AI142" s="69" t="n"/>
      <c r="AJ142" s="69" t="n"/>
      <c r="AK142" s="69" t="n"/>
      <c r="AL142" s="69" t="n"/>
    </row>
    <row r="143"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0</v>
      </c>
      <c r="X143" s="69" t="n">
        <v>0</v>
      </c>
      <c r="Y143" s="69" t="n">
        <v>0</v>
      </c>
      <c r="Z143" s="69" t="n">
        <v>0</v>
      </c>
      <c r="AA143" s="69" t="n">
        <v>0</v>
      </c>
      <c r="AB143" s="69" t="n">
        <v>0</v>
      </c>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223</v>
      </c>
      <c r="D145" s="69" t="n">
        <v>463</v>
      </c>
      <c r="E145" s="69" t="n">
        <v>751</v>
      </c>
      <c r="F145" s="69" t="n">
        <v>1049</v>
      </c>
      <c r="G145" s="69" t="n">
        <v>246</v>
      </c>
      <c r="H145" s="69" t="n">
        <v>522</v>
      </c>
      <c r="I145" s="69" t="n">
        <v>849</v>
      </c>
      <c r="J145" s="69" t="n">
        <v>1159</v>
      </c>
      <c r="K145" s="69" t="n">
        <v>267</v>
      </c>
      <c r="L145" s="69" t="n">
        <v>496</v>
      </c>
      <c r="M145" s="69" t="n">
        <v>813</v>
      </c>
      <c r="N145" s="69" t="n">
        <v>220</v>
      </c>
      <c r="O145" s="69" t="n">
        <v>57</v>
      </c>
      <c r="P145" s="69" t="n">
        <v>117</v>
      </c>
      <c r="Q145" s="69" t="n">
        <v>941</v>
      </c>
      <c r="R145" s="69" t="n">
        <v>255</v>
      </c>
      <c r="S145" s="69" t="n">
        <v>65</v>
      </c>
      <c r="T145" s="69" t="n">
        <v>146</v>
      </c>
      <c r="U145" s="69" t="n">
        <v>330</v>
      </c>
      <c r="V145" s="69" t="n">
        <v>94</v>
      </c>
      <c r="W145" s="69" t="n">
        <v>196</v>
      </c>
      <c r="X145" s="69" t="n">
        <v>395</v>
      </c>
      <c r="Y145" s="69" t="n">
        <v>104</v>
      </c>
      <c r="Z145" s="69" t="n">
        <v>218</v>
      </c>
      <c r="AA145" s="69" t="n">
        <v>445</v>
      </c>
      <c r="AB145" s="69" t="n">
        <v>115</v>
      </c>
      <c r="AC145" s="69" t="n"/>
      <c r="AD145" s="69" t="n"/>
      <c r="AE145" s="69" t="n"/>
      <c r="AF145" s="69" t="n"/>
      <c r="AG145" s="69" t="n"/>
      <c r="AH145" s="69" t="n"/>
      <c r="AI145" s="69" t="n"/>
      <c r="AJ145" s="69" t="n"/>
      <c r="AK145" s="69" t="n"/>
      <c r="AL145" s="69" t="n"/>
    </row>
    <row r="146"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0</v>
      </c>
      <c r="X146" s="69" t="n">
        <v>0</v>
      </c>
      <c r="Y146" s="69" t="n">
        <v>0</v>
      </c>
      <c r="Z146" s="69" t="n">
        <v>0</v>
      </c>
      <c r="AA146" s="69" t="n">
        <v>0</v>
      </c>
      <c r="AB146" s="69" t="n">
        <v>0</v>
      </c>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2022-12-31</t>
        </is>
      </c>
      <c r="V3" s="51" t="inlineStr">
        <is>
          <t>2023-03-31</t>
        </is>
      </c>
      <c r="W3" s="51" t="inlineStr">
        <is>
          <t>2023-06-30</t>
        </is>
      </c>
      <c r="X3" s="51" t="inlineStr">
        <is>
          <t>2023-12-31</t>
        </is>
      </c>
      <c r="Y3" s="51" t="inlineStr">
        <is>
          <t>2024-03-31</t>
        </is>
      </c>
      <c r="Z3" s="51" t="inlineStr">
        <is>
          <t>2024-06-30</t>
        </is>
      </c>
      <c r="AA3" s="51" t="inlineStr">
        <is>
          <t>2024-12-31</t>
        </is>
      </c>
      <c r="AB3" s="51" t="inlineStr">
        <is>
          <t>2025-03-31</t>
        </is>
      </c>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13427.568</v>
      </c>
      <c r="D7" s="56" t="n">
        <v>13659.471</v>
      </c>
      <c r="E7" s="56" t="n">
        <v>14551.75</v>
      </c>
      <c r="F7" s="56" t="n">
        <v>15128.01100000001</v>
      </c>
      <c r="G7" s="56" t="n">
        <v>15181.626</v>
      </c>
      <c r="H7" s="56" t="n">
        <v>15995.686</v>
      </c>
      <c r="I7" s="56" t="n">
        <v>16190.394</v>
      </c>
      <c r="J7" s="56" t="n">
        <v>16470.089</v>
      </c>
      <c r="K7" s="56" t="n">
        <v>16741.267</v>
      </c>
      <c r="L7" s="56" t="n">
        <v>16195.86</v>
      </c>
      <c r="M7" s="56" t="n">
        <v>16138.763</v>
      </c>
      <c r="N7" s="56" t="n">
        <v>16327.271</v>
      </c>
      <c r="O7" s="56" t="n">
        <v>16520.901</v>
      </c>
      <c r="P7" s="56" t="n">
        <v>16437.336</v>
      </c>
      <c r="Q7" s="56" t="n">
        <v>16180.387</v>
      </c>
      <c r="R7" s="56" t="n">
        <v>16488.35199999999</v>
      </c>
      <c r="S7" s="56" t="n">
        <v>16397.421</v>
      </c>
      <c r="T7" s="56" t="n">
        <v>17234.079</v>
      </c>
      <c r="U7" s="56" t="n">
        <v>38609.69100000001</v>
      </c>
      <c r="V7" s="56" t="n">
        <v>21025.852</v>
      </c>
      <c r="W7" s="56" t="n">
        <v>21477.295</v>
      </c>
      <c r="X7" s="56" t="n">
        <v>44703.37000000001</v>
      </c>
      <c r="Y7" s="56" t="n">
        <v>22963.761</v>
      </c>
      <c r="Z7" s="56" t="n">
        <v>23114.149</v>
      </c>
      <c r="AA7" s="56" t="n">
        <v>48718.54399999999</v>
      </c>
      <c r="AB7" s="56" t="n">
        <v>24366.718</v>
      </c>
      <c r="AC7" s="56" t="n"/>
      <c r="AD7" s="56" t="n"/>
      <c r="AE7" s="56" t="n"/>
      <c r="AF7" s="56" t="n"/>
      <c r="AG7" s="56" t="n"/>
      <c r="AH7" s="56" t="n"/>
      <c r="AI7" s="56" t="n"/>
      <c r="AJ7" s="56" t="n"/>
      <c r="AK7" s="56" t="n"/>
      <c r="AL7" s="56" t="n"/>
    </row>
    <row r="8" ht="18" customHeight="1" s="149" thickBot="1">
      <c r="A8" s="55" t="inlineStr">
        <is>
          <t>Beban bunga</t>
        </is>
      </c>
      <c r="B8" s="55" t="n"/>
      <c r="C8" s="57" t="n">
        <v>2656.046</v>
      </c>
      <c r="D8" s="57" t="n">
        <v>2678.359</v>
      </c>
      <c r="E8" s="57" t="n">
        <v>2984.569</v>
      </c>
      <c r="F8" s="57" t="n">
        <v>3157.280999999999</v>
      </c>
      <c r="G8" s="57" t="n">
        <v>3258.187</v>
      </c>
      <c r="H8" s="57" t="n">
        <v>3417.427</v>
      </c>
      <c r="I8" s="57" t="n">
        <v>3514.434000000001</v>
      </c>
      <c r="J8" s="57" t="n">
        <v>3170.298999999999</v>
      </c>
      <c r="K8" s="57" t="n">
        <v>3142.99</v>
      </c>
      <c r="L8" s="57" t="n">
        <v>2727.182</v>
      </c>
      <c r="M8" s="57" t="n">
        <v>2687.081000000001</v>
      </c>
      <c r="N8" s="57" t="n">
        <v>2684.637999999999</v>
      </c>
      <c r="O8" s="57" t="n">
        <v>2470.241</v>
      </c>
      <c r="P8" s="57" t="n">
        <v>2364.353</v>
      </c>
      <c r="Q8" s="57" t="n">
        <v>2386.356</v>
      </c>
      <c r="R8" s="57" t="n">
        <v>2270.451</v>
      </c>
      <c r="S8" s="57" t="n">
        <v>1976.149</v>
      </c>
      <c r="T8" s="57" t="n">
        <v>1987.899</v>
      </c>
      <c r="U8" s="57" t="n">
        <v>4287.634000000001</v>
      </c>
      <c r="V8" s="57" t="n">
        <v>2543.803</v>
      </c>
      <c r="W8" s="57" t="n">
        <v>3058.735</v>
      </c>
      <c r="X8" s="57" t="n">
        <v>6666.414</v>
      </c>
      <c r="Y8" s="57" t="n">
        <v>3197.304</v>
      </c>
      <c r="Z8" s="57" t="n">
        <v>2985.263</v>
      </c>
      <c r="AA8" s="57" t="n">
        <v>6349.723000000001</v>
      </c>
      <c r="AB8" s="57" t="n">
        <v>3248.158</v>
      </c>
      <c r="AC8" s="57" t="n"/>
      <c r="AD8" s="57" t="n"/>
      <c r="AE8" s="57" t="n"/>
      <c r="AF8" s="57" t="n"/>
      <c r="AG8" s="57" t="n"/>
      <c r="AH8" s="57" t="n"/>
      <c r="AI8" s="57" t="n"/>
      <c r="AJ8" s="57" t="n"/>
      <c r="AK8" s="57" t="n"/>
      <c r="AL8" s="57" t="n"/>
    </row>
    <row r="9"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0</v>
      </c>
      <c r="W9" s="56" t="n">
        <v>0</v>
      </c>
      <c r="X9" s="56" t="n">
        <v>0</v>
      </c>
      <c r="Y9" s="56" t="n">
        <v>0</v>
      </c>
      <c r="Z9" s="56" t="n">
        <v>0</v>
      </c>
      <c r="AA9" s="56" t="n">
        <v>0</v>
      </c>
      <c r="AB9" s="56" t="n">
        <v>0</v>
      </c>
      <c r="AC9" s="56" t="n"/>
      <c r="AD9" s="56" t="n"/>
      <c r="AE9" s="56" t="n"/>
      <c r="AF9" s="56" t="n"/>
      <c r="AG9" s="56" t="n"/>
      <c r="AH9" s="56" t="n"/>
      <c r="AI9" s="56" t="n"/>
      <c r="AJ9" s="56" t="n"/>
      <c r="AK9" s="56" t="n"/>
      <c r="AL9" s="56" t="n"/>
    </row>
    <row r="10"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0</v>
      </c>
      <c r="W10" s="56" t="n">
        <v>0</v>
      </c>
      <c r="X10" s="56" t="n">
        <v>0</v>
      </c>
      <c r="Y10" s="56" t="n">
        <v>0</v>
      </c>
      <c r="Z10" s="56" t="n">
        <v>0</v>
      </c>
      <c r="AA10" s="56" t="n">
        <v>0</v>
      </c>
      <c r="AB10" s="56" t="n">
        <v>0</v>
      </c>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c r="AD12" s="56" t="n"/>
      <c r="AE12" s="56" t="n"/>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c r="AD13" s="57" t="n"/>
      <c r="AE13" s="57" t="n"/>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c r="AD14" s="57" t="n"/>
      <c r="AE14" s="57" t="n"/>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c r="AD15" s="56" t="n"/>
      <c r="AE15" s="56" t="n"/>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c r="AD16" s="57" t="n"/>
      <c r="AE16" s="57" t="n"/>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c r="AD17" s="56" t="n"/>
      <c r="AE17" s="56" t="n"/>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c r="AD18" s="56" t="n"/>
      <c r="AE18" s="56" t="n"/>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c r="AD19" s="56" t="n"/>
      <c r="AE19" s="56" t="n"/>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c r="AD22" s="57" t="n"/>
      <c r="AE22" s="57" t="n"/>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c r="AD23" s="56" t="n"/>
      <c r="AE23" s="56" t="n"/>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c r="AD24" s="56" t="n"/>
      <c r="AE24" s="56" t="n"/>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c r="AD25" s="57" t="n"/>
      <c r="AE25" s="57" t="n"/>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c r="AD26" s="57" t="n"/>
      <c r="AE26" s="57" t="n"/>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c r="AD27" s="57" t="n"/>
      <c r="AE27" s="57" t="n"/>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c r="AD28" s="56" t="n"/>
      <c r="AE28" s="56" t="n"/>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c r="AD29" s="57" t="n"/>
      <c r="AE29" s="57" t="n"/>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c r="AD30" s="57" t="n"/>
      <c r="AE30" s="57" t="n"/>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c r="AD31" s="57" t="n"/>
      <c r="AE31" s="57" t="n"/>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c r="AD32" s="57" t="n"/>
      <c r="AE32" s="57" t="n"/>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c r="AD37" s="56" t="n"/>
      <c r="AE37" s="56" t="n"/>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c r="AD38" s="56" t="n"/>
      <c r="AE38" s="56" t="n"/>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c r="AD39" s="56" t="n"/>
      <c r="AE39" s="56" t="n"/>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c r="AD42" s="56" t="n"/>
      <c r="AE42" s="56" t="n"/>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c r="AD43" s="56" t="n"/>
      <c r="AE43" s="56" t="n"/>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c r="AD44" s="56" t="n"/>
      <c r="AE44" s="56" t="n"/>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c r="AD45" s="56" t="n"/>
      <c r="AE45" s="56" t="n"/>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c r="AD46" s="56" t="n"/>
      <c r="AE46" s="56" t="n"/>
      <c r="AF46" s="56" t="n"/>
      <c r="AG46" s="56" t="n"/>
      <c r="AH46" s="56" t="n"/>
      <c r="AI46" s="56" t="n"/>
      <c r="AJ46" s="56" t="n"/>
      <c r="AK46" s="56" t="n"/>
      <c r="AL46" s="56" t="n"/>
    </row>
    <row r="47" hidden="1" ht="52" customHeight="1" s="149"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c r="AD47" s="56" t="n"/>
      <c r="AE47" s="56" t="n"/>
      <c r="AF47" s="56" t="n"/>
      <c r="AG47" s="56" t="n"/>
      <c r="AH47" s="56" t="n"/>
      <c r="AI47" s="56" t="n"/>
      <c r="AJ47" s="56" t="n"/>
      <c r="AK47" s="56" t="n"/>
      <c r="AL47" s="56" t="n"/>
    </row>
    <row r="48" hidden="1" ht="35" customHeight="1" s="149"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0</v>
      </c>
      <c r="W50" s="56" t="n">
        <v>0</v>
      </c>
      <c r="X50" s="56" t="n">
        <v>0</v>
      </c>
      <c r="Y50" s="56" t="n">
        <v>0</v>
      </c>
      <c r="Z50" s="56" t="n">
        <v>0</v>
      </c>
      <c r="AA50" s="56" t="n">
        <v>0</v>
      </c>
      <c r="AB50" s="56" t="n">
        <v>0</v>
      </c>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
      </c>
      <c r="D51" s="56" t="n">
        <v/>
      </c>
      <c r="E51" s="56" t="n">
        <v/>
      </c>
      <c r="F51" s="56" t="n">
        <v/>
      </c>
      <c r="G51" s="56" t="n">
        <v/>
      </c>
      <c r="H51" s="56" t="n">
        <v/>
      </c>
      <c r="I51" s="56" t="n">
        <v/>
      </c>
      <c r="J51" s="56" t="n">
        <v/>
      </c>
      <c r="K51" s="56" t="n">
        <v/>
      </c>
      <c r="L51" s="56" t="n">
        <v/>
      </c>
      <c r="M51" s="56" t="n">
        <v/>
      </c>
      <c r="N51" s="56" t="n">
        <v/>
      </c>
      <c r="O51" s="56" t="n">
        <v/>
      </c>
      <c r="P51" s="56" t="n">
        <v/>
      </c>
      <c r="Q51" s="56" t="n">
        <v/>
      </c>
      <c r="R51" s="56" t="n">
        <v/>
      </c>
      <c r="S51" s="56" t="n">
        <v/>
      </c>
      <c r="T51" s="56" t="n">
        <v/>
      </c>
      <c r="U51" s="56" t="n">
        <v/>
      </c>
      <c r="V51" s="56" t="n">
        <v>0</v>
      </c>
      <c r="W51" s="56" t="n">
        <v>0</v>
      </c>
      <c r="X51" s="56" t="n">
        <v>0</v>
      </c>
      <c r="Y51" s="56" t="n">
        <v>0</v>
      </c>
      <c r="Z51" s="56" t="n">
        <v>0</v>
      </c>
      <c r="AA51" s="56" t="n">
        <v>0</v>
      </c>
      <c r="AB51" s="56" t="n">
        <v>0</v>
      </c>
      <c r="AC51" s="56" t="n"/>
      <c r="AD51" s="56" t="n"/>
      <c r="AE51" s="56" t="n"/>
      <c r="AF51" s="56" t="n"/>
      <c r="AG51" s="56" t="n"/>
      <c r="AH51" s="56" t="n"/>
      <c r="AI51" s="56" t="n"/>
      <c r="AJ51" s="56" t="n"/>
      <c r="AK51" s="56" t="n"/>
      <c r="AL51" s="56" t="n"/>
    </row>
    <row r="52" ht="35" customHeight="1" s="149" thickBot="1">
      <c r="A52" s="59" t="inlineStr">
        <is>
          <t>Pendapatan transaksi perdagangan</t>
        </is>
      </c>
      <c r="B52" s="59" t="n"/>
      <c r="C52" s="56" t="n">
        <v>552.466</v>
      </c>
      <c r="D52" s="56" t="n">
        <v>295.225</v>
      </c>
      <c r="E52" s="56" t="n">
        <v>1080.486</v>
      </c>
      <c r="F52" s="56" t="n">
        <v>742.7900000000002</v>
      </c>
      <c r="G52" s="56" t="n">
        <v>-7.43</v>
      </c>
      <c r="H52" s="56" t="n">
        <v>306.977</v>
      </c>
      <c r="I52" s="56" t="n">
        <v>-133.573</v>
      </c>
      <c r="J52" s="56" t="n">
        <v>405.126</v>
      </c>
      <c r="K52" s="56" t="n">
        <v>469.792</v>
      </c>
      <c r="L52" s="56" t="n">
        <v>1127.987</v>
      </c>
      <c r="M52" s="56" t="n">
        <v>1964.051</v>
      </c>
      <c r="N52" s="56" t="n">
        <v>-10.82299999999987</v>
      </c>
      <c r="O52" s="56" t="n">
        <v>-217.06</v>
      </c>
      <c r="P52" s="56" t="n">
        <v>523.4839999999999</v>
      </c>
      <c r="Q52" s="56" t="n">
        <v>700.591</v>
      </c>
      <c r="R52" s="56" t="n">
        <v>332.9989999999999</v>
      </c>
      <c r="S52" s="56" t="n">
        <v>97.098</v>
      </c>
      <c r="T52" s="56" t="n">
        <v>-334.604</v>
      </c>
      <c r="U52" s="56" t="n">
        <v>1178.668</v>
      </c>
      <c r="V52" s="56" t="n">
        <v>262.78</v>
      </c>
      <c r="W52" s="56" t="n">
        <v>35.75</v>
      </c>
      <c r="X52" s="56" t="n">
        <v>981.499</v>
      </c>
      <c r="Y52" s="56" t="n">
        <v>443.615</v>
      </c>
      <c r="Z52" s="56" t="n">
        <v>718.088</v>
      </c>
      <c r="AA52" s="56" t="n">
        <v>675.6179999999999</v>
      </c>
      <c r="AB52" s="56" t="n">
        <v>685.623</v>
      </c>
      <c r="AC52" s="56" t="n"/>
      <c r="AD52" s="56" t="n"/>
      <c r="AE52" s="56" t="n"/>
      <c r="AF52" s="56" t="n"/>
      <c r="AG52" s="56" t="n"/>
      <c r="AH52" s="56" t="n"/>
      <c r="AI52" s="56" t="n"/>
      <c r="AJ52" s="56" t="n"/>
      <c r="AK52" s="56" t="n"/>
      <c r="AL52" s="56" t="n"/>
    </row>
    <row r="53" ht="18" customHeight="1" s="149" thickBot="1">
      <c r="A53" s="59" t="inlineStr">
        <is>
          <t>Pendapatan dividen</t>
        </is>
      </c>
      <c r="B53" s="59" t="n"/>
      <c r="C53" s="56" t="n">
        <v>0.369</v>
      </c>
      <c r="D53" s="56" t="n">
        <v>10.974</v>
      </c>
      <c r="E53" s="56" t="n">
        <v>0.1620000000000008</v>
      </c>
      <c r="F53" s="56" t="n">
        <v>0.1349999999999998</v>
      </c>
      <c r="G53" s="56" t="n">
        <v>0.01</v>
      </c>
      <c r="H53" s="56" t="n">
        <v>0.64</v>
      </c>
      <c r="I53" s="56" t="n">
        <v>0.28</v>
      </c>
      <c r="J53" s="56" t="n">
        <v>0.515</v>
      </c>
      <c r="K53" s="56" t="n">
        <v>0.02</v>
      </c>
      <c r="L53" s="56" t="n">
        <v>1.339</v>
      </c>
      <c r="M53" s="56" t="n">
        <v>7.34</v>
      </c>
      <c r="N53" s="56" t="n">
        <v>0.4480000000000004</v>
      </c>
      <c r="O53" s="56" t="n">
        <v>0</v>
      </c>
      <c r="P53" s="56" t="n">
        <v>2.252</v>
      </c>
      <c r="Q53" s="56" t="n">
        <v>7.181999999999999</v>
      </c>
      <c r="R53" s="56" t="n">
        <v>0.6000000000000014</v>
      </c>
      <c r="S53" s="56" t="n">
        <v>0</v>
      </c>
      <c r="T53" s="56" t="n">
        <v>35.385</v>
      </c>
      <c r="U53" s="56" t="n">
        <v>11.145</v>
      </c>
      <c r="V53" s="56" t="n">
        <v>0</v>
      </c>
      <c r="W53" s="56" t="n">
        <v>10.937</v>
      </c>
      <c r="X53" s="56" t="n">
        <v>23.591</v>
      </c>
      <c r="Y53" s="56" t="n">
        <v>0</v>
      </c>
      <c r="Z53" s="56" t="n">
        <v>13.968</v>
      </c>
      <c r="AA53" s="56" t="n">
        <v>24.127</v>
      </c>
      <c r="AB53" s="56" t="n">
        <v>1.439</v>
      </c>
      <c r="AC53" s="56" t="n"/>
      <c r="AD53" s="56" t="n"/>
      <c r="AE53" s="56" t="n"/>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34.29</v>
      </c>
      <c r="D54" s="56" t="n">
        <v>-44.724</v>
      </c>
      <c r="E54" s="56" t="n">
        <v>-41.758</v>
      </c>
      <c r="F54" s="56" t="n">
        <v>188.574</v>
      </c>
      <c r="G54" s="56" t="n">
        <v>754.353</v>
      </c>
      <c r="H54" s="56" t="n">
        <v>447.612</v>
      </c>
      <c r="I54" s="56" t="n">
        <v>1086.064</v>
      </c>
      <c r="J54" s="56" t="n">
        <v>597.2130000000002</v>
      </c>
      <c r="K54" s="56" t="n">
        <v>1096.294</v>
      </c>
      <c r="L54" s="56" t="n">
        <v>-318.0010000000001</v>
      </c>
      <c r="M54" s="56" t="n">
        <v>-821.539</v>
      </c>
      <c r="N54" s="56" t="n">
        <v>795.0119999999999</v>
      </c>
      <c r="O54" s="56" t="n">
        <v>821.249</v>
      </c>
      <c r="P54" s="56" t="n">
        <v>32.76599999999996</v>
      </c>
      <c r="Q54" s="56" t="n">
        <v>108.5020000000001</v>
      </c>
      <c r="R54" s="56" t="n">
        <v>469.796</v>
      </c>
      <c r="S54" s="56" t="n">
        <v>578.732</v>
      </c>
      <c r="T54" s="56" t="n">
        <v>214.8190000000001</v>
      </c>
      <c r="U54" s="56" t="n">
        <v>-447.307</v>
      </c>
      <c r="V54" s="56" t="n">
        <v>126.084</v>
      </c>
      <c r="W54" s="56" t="n">
        <v>498.684</v>
      </c>
      <c r="X54" s="56" t="n">
        <v>-17.29700000000003</v>
      </c>
      <c r="Y54" s="56" t="n">
        <v>244.693</v>
      </c>
      <c r="Z54" s="56" t="n">
        <v>46.535</v>
      </c>
      <c r="AA54" s="56" t="n">
        <v>725.98</v>
      </c>
      <c r="AB54" s="56" t="n">
        <v>226.568</v>
      </c>
      <c r="AC54" s="56" t="n"/>
      <c r="AD54" s="56" t="n"/>
      <c r="AE54" s="56" t="n"/>
      <c r="AF54" s="56" t="n"/>
      <c r="AG54" s="56" t="n"/>
      <c r="AH54" s="56" t="n"/>
      <c r="AI54" s="56" t="n"/>
      <c r="AJ54" s="56" t="n"/>
      <c r="AK54" s="56" t="n"/>
      <c r="AL54" s="56" t="n"/>
    </row>
    <row r="55"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0</v>
      </c>
      <c r="W55" s="56" t="n">
        <v>0</v>
      </c>
      <c r="X55" s="56" t="n">
        <v>0</v>
      </c>
      <c r="Y55" s="56" t="n">
        <v>0</v>
      </c>
      <c r="Z55" s="56" t="n">
        <v>0</v>
      </c>
      <c r="AA55" s="56" t="n">
        <v>0</v>
      </c>
      <c r="AB55" s="56" t="n">
        <v>0</v>
      </c>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
      </c>
      <c r="V56" s="56" t="n">
        <v>0</v>
      </c>
      <c r="W56" s="56" t="n">
        <v>0</v>
      </c>
      <c r="X56" s="56" t="n">
        <v>0</v>
      </c>
      <c r="Y56" s="56" t="n">
        <v>0</v>
      </c>
      <c r="Z56" s="56" t="n">
        <v>0</v>
      </c>
      <c r="AA56" s="56" t="n">
        <v>0</v>
      </c>
      <c r="AB56" s="56" t="n">
        <v>0</v>
      </c>
      <c r="AC56" s="56" t="n"/>
      <c r="AD56" s="56" t="n"/>
      <c r="AE56" s="56" t="n"/>
      <c r="AF56" s="56" t="n"/>
      <c r="AG56" s="56" t="n"/>
      <c r="AH56" s="56" t="n"/>
      <c r="AI56" s="56" t="n"/>
      <c r="AJ56" s="56" t="n"/>
      <c r="AK56" s="56" t="n"/>
      <c r="AL56" s="56" t="n"/>
    </row>
    <row r="57"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0</v>
      </c>
      <c r="W57" s="56" t="n">
        <v>0</v>
      </c>
      <c r="X57" s="56" t="n">
        <v>0</v>
      </c>
      <c r="Y57" s="56" t="n">
        <v>0</v>
      </c>
      <c r="Z57" s="56" t="n">
        <v>0</v>
      </c>
      <c r="AA57" s="56" t="n">
        <v>0</v>
      </c>
      <c r="AB57" s="56" t="n">
        <v>0</v>
      </c>
      <c r="AC57" s="56" t="n"/>
      <c r="AD57" s="56" t="n"/>
      <c r="AE57" s="56" t="n"/>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0</v>
      </c>
      <c r="W58" s="56" t="n">
        <v>0</v>
      </c>
      <c r="X58" s="56" t="n">
        <v>0</v>
      </c>
      <c r="Y58" s="56" t="n">
        <v>0</v>
      </c>
      <c r="Z58" s="56" t="n">
        <v>0</v>
      </c>
      <c r="AA58" s="56" t="n">
        <v>0</v>
      </c>
      <c r="AB58" s="56" t="n">
        <v>0</v>
      </c>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3317.906</v>
      </c>
      <c r="D59" s="56" t="n">
        <v>3583.178</v>
      </c>
      <c r="E59" s="56" t="n">
        <v>3826.827</v>
      </c>
      <c r="F59" s="56" t="n">
        <v>4198.58</v>
      </c>
      <c r="G59" s="56" t="n">
        <v>4019.336</v>
      </c>
      <c r="H59" s="56" t="n">
        <v>4218.927000000001</v>
      </c>
      <c r="I59" s="56" t="n">
        <v>4566.833999999999</v>
      </c>
      <c r="J59" s="56" t="n">
        <v>4883.344999999999</v>
      </c>
      <c r="K59" s="56" t="n">
        <v>4417.124</v>
      </c>
      <c r="L59" s="56" t="n">
        <v>3917.166000000001</v>
      </c>
      <c r="M59" s="56" t="n">
        <v>3821.143999999998</v>
      </c>
      <c r="N59" s="56" t="n">
        <v>4537.423000000001</v>
      </c>
      <c r="O59" s="56" t="n">
        <v>4551.047</v>
      </c>
      <c r="P59" s="56" t="n">
        <v>4890.820000000001</v>
      </c>
      <c r="Q59" s="56" t="n">
        <v>4648.530000000001</v>
      </c>
      <c r="R59" s="56" t="n">
        <v>5465.275999999998</v>
      </c>
      <c r="S59" s="56" t="n">
        <v>5456.216</v>
      </c>
      <c r="T59" s="56" t="n">
        <v>5486.690999999999</v>
      </c>
      <c r="U59" s="56" t="n">
        <v>11210.325</v>
      </c>
      <c r="V59" s="56" t="n">
        <v>6060.364</v>
      </c>
      <c r="W59" s="56" t="n">
        <v>4409.379000000001</v>
      </c>
      <c r="X59" s="56" t="n">
        <v>11187.887</v>
      </c>
      <c r="Y59" s="56" t="n">
        <v>5763.513</v>
      </c>
      <c r="Z59" s="56" t="n">
        <v>5547.615000000001</v>
      </c>
      <c r="AA59" s="56" t="n">
        <v>11838.627</v>
      </c>
      <c r="AB59" s="56" t="n">
        <v>6092.137</v>
      </c>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1196.304</v>
      </c>
      <c r="D61" s="56" t="n">
        <v>549.1899999999998</v>
      </c>
      <c r="E61" s="56" t="n">
        <v>386.8770000000002</v>
      </c>
      <c r="F61" s="56" t="n">
        <v>930.7719999999999</v>
      </c>
      <c r="G61" s="56" t="n">
        <v>1451.991</v>
      </c>
      <c r="H61" s="56" t="n">
        <v>747.567</v>
      </c>
      <c r="I61" s="56" t="n">
        <v>1130.272</v>
      </c>
      <c r="J61" s="56" t="n">
        <v>361.0120000000002</v>
      </c>
      <c r="K61" s="56" t="n">
        <v>97.434</v>
      </c>
      <c r="L61" s="56" t="n">
        <v>428.999</v>
      </c>
      <c r="M61" s="56" t="n">
        <v>112.349</v>
      </c>
      <c r="N61" s="56" t="n">
        <v>-32.62700000000007</v>
      </c>
      <c r="O61" s="56" t="n">
        <v>-2214.434</v>
      </c>
      <c r="P61" s="56" t="n">
        <v>-3131.751999999999</v>
      </c>
      <c r="Q61" s="56" t="n">
        <v>-1089.04</v>
      </c>
      <c r="R61" s="56" t="n">
        <v>-1268.505</v>
      </c>
      <c r="S61" s="56" t="n">
        <v>-2900.87</v>
      </c>
      <c r="T61" s="56" t="n">
        <v>-801.8160000000003</v>
      </c>
      <c r="U61" s="56" t="n">
        <v>-629.4599999999996</v>
      </c>
      <c r="V61" s="56" t="n">
        <v>-1312.056</v>
      </c>
      <c r="W61" s="56" t="n">
        <v>295.139</v>
      </c>
      <c r="X61" s="56" t="n">
        <v>-16.04599999999994</v>
      </c>
      <c r="Y61" s="56" t="n">
        <v>-886.46</v>
      </c>
      <c r="Z61" s="56" t="n">
        <v>-519.2559999999999</v>
      </c>
      <c r="AA61" s="56" t="n">
        <v>-628.7370000000001</v>
      </c>
      <c r="AB61" s="56" t="n">
        <v>-1031.032</v>
      </c>
      <c r="AC61" s="56" t="n"/>
      <c r="AD61" s="56" t="n"/>
      <c r="AE61" s="56" t="n"/>
      <c r="AF61" s="56" t="n"/>
      <c r="AG61" s="56" t="n"/>
      <c r="AH61" s="56" t="n"/>
      <c r="AI61" s="56" t="n"/>
      <c r="AJ61" s="56" t="n"/>
      <c r="AK61" s="56" t="n"/>
      <c r="AL61" s="56" t="n"/>
    </row>
    <row r="62"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0</v>
      </c>
      <c r="W62" s="56" t="n">
        <v>0</v>
      </c>
      <c r="X62" s="56" t="n">
        <v>0</v>
      </c>
      <c r="Y62" s="56" t="n">
        <v>0</v>
      </c>
      <c r="Z62" s="56" t="n">
        <v>0</v>
      </c>
      <c r="AA62" s="56" t="n">
        <v>0</v>
      </c>
      <c r="AB62" s="56" t="n">
        <v>0</v>
      </c>
      <c r="AC62" s="56" t="n"/>
      <c r="AD62" s="56" t="n"/>
      <c r="AE62" s="56" t="n"/>
      <c r="AF62" s="56" t="n"/>
      <c r="AG62" s="56" t="n"/>
      <c r="AH62" s="56" t="n"/>
      <c r="AI62" s="56" t="n"/>
      <c r="AJ62" s="56" t="n"/>
      <c r="AK62" s="56" t="n"/>
      <c r="AL62" s="56" t="n"/>
    </row>
    <row r="63"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0</v>
      </c>
      <c r="W63" s="56" t="n">
        <v>0</v>
      </c>
      <c r="X63" s="56" t="n">
        <v>0</v>
      </c>
      <c r="Y63" s="56" t="n">
        <v>0</v>
      </c>
      <c r="Z63" s="56" t="n">
        <v>0</v>
      </c>
      <c r="AA63" s="56" t="n">
        <v>0</v>
      </c>
      <c r="AB63" s="56" t="n">
        <v>0</v>
      </c>
      <c r="AC63" s="56" t="n"/>
      <c r="AD63" s="56" t="n"/>
      <c r="AE63" s="56" t="n"/>
      <c r="AF63" s="56" t="n"/>
      <c r="AG63" s="56" t="n"/>
      <c r="AH63" s="56" t="n"/>
      <c r="AI63" s="56" t="n"/>
      <c r="AJ63" s="56" t="n"/>
      <c r="AK63" s="56" t="n"/>
      <c r="AL63" s="56" t="n"/>
    </row>
    <row r="64"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0</v>
      </c>
      <c r="W64" s="56" t="n">
        <v>0</v>
      </c>
      <c r="X64" s="56" t="n">
        <v>0</v>
      </c>
      <c r="Y64" s="56" t="n">
        <v>0</v>
      </c>
      <c r="Z64" s="56" t="n">
        <v>0</v>
      </c>
      <c r="AA64" s="56" t="n">
        <v>0</v>
      </c>
      <c r="AB64" s="56" t="n">
        <v>0</v>
      </c>
      <c r="AC64" s="56" t="n"/>
      <c r="AD64" s="56" t="n"/>
      <c r="AE64" s="56" t="n"/>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0</v>
      </c>
      <c r="W65" s="56" t="n">
        <v>0</v>
      </c>
      <c r="X65" s="56" t="n">
        <v>0</v>
      </c>
      <c r="Y65" s="56" t="n">
        <v>0</v>
      </c>
      <c r="Z65" s="56" t="n">
        <v>0</v>
      </c>
      <c r="AA65" s="56" t="n">
        <v>0</v>
      </c>
      <c r="AB65" s="56" t="n">
        <v>0</v>
      </c>
      <c r="AC65" s="56" t="n"/>
      <c r="AD65" s="56" t="n"/>
      <c r="AE65" s="56" t="n"/>
      <c r="AF65" s="56" t="n"/>
      <c r="AG65" s="56" t="n"/>
      <c r="AH65" s="56" t="n"/>
      <c r="AI65" s="56" t="n"/>
      <c r="AJ65" s="56" t="n"/>
      <c r="AK65" s="56" t="n"/>
      <c r="AL65" s="56" t="n"/>
    </row>
    <row r="66"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0</v>
      </c>
      <c r="W66" s="56" t="n">
        <v>0</v>
      </c>
      <c r="X66" s="56" t="n">
        <v>0</v>
      </c>
      <c r="Y66" s="56" t="n">
        <v>0</v>
      </c>
      <c r="Z66" s="56" t="n">
        <v>0</v>
      </c>
      <c r="AA66" s="56" t="n">
        <v>0</v>
      </c>
      <c r="AB66" s="56" t="n">
        <v>0</v>
      </c>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1384.482</v>
      </c>
      <c r="D68" s="57" t="n">
        <v>1186.857</v>
      </c>
      <c r="E68" s="57" t="n">
        <v>1308.255</v>
      </c>
      <c r="F68" s="57" t="n">
        <v>1858.66</v>
      </c>
      <c r="G68" s="57" t="n">
        <v>2433.798</v>
      </c>
      <c r="H68" s="57" t="n">
        <v>2213.119000000001</v>
      </c>
      <c r="I68" s="57" t="n">
        <v>2179.369</v>
      </c>
      <c r="J68" s="57" t="n">
        <v>1455.898999999999</v>
      </c>
      <c r="K68" s="57" t="n">
        <v>2263.112</v>
      </c>
      <c r="L68" s="57" t="n">
        <v>4786.415</v>
      </c>
      <c r="M68" s="57" t="n">
        <v>2718.376</v>
      </c>
      <c r="N68" s="57" t="n">
        <v>2437.727999999999</v>
      </c>
      <c r="O68" s="57" t="n">
        <v>1039.507</v>
      </c>
      <c r="P68" s="57" t="n">
        <v>160.5349999999999</v>
      </c>
      <c r="Q68" s="57" t="n">
        <v>13.69800000000009</v>
      </c>
      <c r="R68" s="57" t="n">
        <v>406.5239999999999</v>
      </c>
      <c r="S68" s="57" t="n">
        <v>-82.815</v>
      </c>
      <c r="T68" s="57" t="n">
        <v>107.064</v>
      </c>
      <c r="U68" s="57" t="n">
        <v>170.224</v>
      </c>
      <c r="V68" s="57" t="n">
        <v>148.178</v>
      </c>
      <c r="W68" s="57" t="n">
        <v>77.90000000000001</v>
      </c>
      <c r="X68" s="57" t="n">
        <v>-202.849</v>
      </c>
      <c r="Y68" s="57" t="n">
        <v>0</v>
      </c>
      <c r="Z68" s="57" t="n">
        <v>0</v>
      </c>
      <c r="AA68" s="57" t="n">
        <v>0</v>
      </c>
      <c r="AB68" s="57" t="n">
        <v/>
      </c>
      <c r="AC68" s="57" t="n"/>
      <c r="AD68" s="57" t="n"/>
      <c r="AE68" s="57" t="n"/>
      <c r="AF68" s="57" t="n"/>
      <c r="AG68" s="57" t="n"/>
      <c r="AH68" s="57" t="n"/>
      <c r="AI68" s="57" t="n"/>
      <c r="AJ68" s="57" t="n"/>
      <c r="AK68" s="57" t="n"/>
      <c r="AL68" s="57" t="n"/>
    </row>
    <row r="69" ht="52" customHeight="1" s="149" thickBot="1">
      <c r="A69" s="59" t="inlineStr">
        <is>
          <t>Pembentukan penyisihan kerugian penurunan nilai aset non-produktif</t>
        </is>
      </c>
      <c r="B69" s="59" t="n"/>
      <c r="C69" s="57" t="n">
        <v>0</v>
      </c>
      <c r="D69" s="57" t="n">
        <v>0</v>
      </c>
      <c r="E69" s="57" t="n">
        <v>0</v>
      </c>
      <c r="F69" s="57" t="n">
        <v>1.491</v>
      </c>
      <c r="G69" s="57" t="n">
        <v>0</v>
      </c>
      <c r="H69" s="57" t="n">
        <v/>
      </c>
      <c r="I69" s="57" t="n">
        <v/>
      </c>
      <c r="J69" s="57" t="n">
        <v/>
      </c>
      <c r="K69" s="57" t="n">
        <v>13.5</v>
      </c>
      <c r="L69" s="57" t="n">
        <v>3.850000000000001</v>
      </c>
      <c r="M69" s="57" t="n">
        <v>6</v>
      </c>
      <c r="N69" s="57" t="n">
        <v>5.25</v>
      </c>
      <c r="O69" s="57" t="n">
        <v>0</v>
      </c>
      <c r="P69" s="57" t="n">
        <v>0</v>
      </c>
      <c r="Q69" s="57" t="n">
        <v/>
      </c>
      <c r="R69" s="57" t="n">
        <v/>
      </c>
      <c r="S69" s="57" t="n">
        <v/>
      </c>
      <c r="T69" s="57" t="n">
        <v/>
      </c>
      <c r="U69" s="57" t="n">
        <v>0</v>
      </c>
      <c r="V69" s="57" t="n">
        <v>0</v>
      </c>
      <c r="W69" s="57" t="n">
        <v>0</v>
      </c>
      <c r="X69" s="57" t="n">
        <v>0</v>
      </c>
      <c r="Y69" s="57" t="n">
        <v>0</v>
      </c>
      <c r="Z69" s="57" t="n">
        <v>0</v>
      </c>
      <c r="AA69" s="57" t="n">
        <v>0</v>
      </c>
      <c r="AB69" s="57" t="n">
        <v/>
      </c>
      <c r="AC69" s="57" t="n"/>
      <c r="AD69" s="57" t="n"/>
      <c r="AE69" s="57" t="n"/>
      <c r="AF69" s="57" t="n"/>
      <c r="AG69" s="57" t="n"/>
      <c r="AH69" s="57" t="n"/>
      <c r="AI69" s="57" t="n"/>
      <c r="AJ69" s="57" t="n"/>
      <c r="AK69" s="57" t="n"/>
      <c r="AL69" s="57" t="n"/>
    </row>
    <row r="70"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0</v>
      </c>
      <c r="Z70" s="56" t="n">
        <v/>
      </c>
      <c r="AA70" s="56" t="n">
        <v/>
      </c>
      <c r="AB70" s="56" t="n">
        <v/>
      </c>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2790.409</v>
      </c>
      <c r="D72" s="57" t="n">
        <v>3083.325</v>
      </c>
      <c r="E72" s="57" t="n">
        <v>3317.207</v>
      </c>
      <c r="F72" s="57" t="n">
        <v>3835.651</v>
      </c>
      <c r="G72" s="57" t="n">
        <v>2811.484</v>
      </c>
      <c r="H72" s="57" t="n">
        <v>3519.397</v>
      </c>
      <c r="I72" s="57" t="n">
        <v>3565.392999999999</v>
      </c>
      <c r="J72" s="57" t="n">
        <v>4218.901</v>
      </c>
      <c r="K72" s="57" t="n">
        <v>3107.135</v>
      </c>
      <c r="L72" s="57" t="n">
        <v>3384.723</v>
      </c>
      <c r="M72" s="57" t="n">
        <v>2754.905000000001</v>
      </c>
      <c r="N72" s="57" t="n">
        <v>3731.496999999999</v>
      </c>
      <c r="O72" s="57" t="n">
        <v>2827.01</v>
      </c>
      <c r="P72" s="57" t="n">
        <v>3213.282</v>
      </c>
      <c r="Q72" s="57" t="n">
        <v>3313.552999999999</v>
      </c>
      <c r="R72" s="57" t="n">
        <v>4140.726000000001</v>
      </c>
      <c r="S72" s="57" t="n">
        <v>3268.262</v>
      </c>
      <c r="T72" s="57" t="n">
        <v>3295.988</v>
      </c>
      <c r="U72" s="57" t="n">
        <v>8826.186</v>
      </c>
      <c r="V72" s="57" t="n">
        <v>3606.945</v>
      </c>
      <c r="W72" s="57" t="n">
        <v>3582.961</v>
      </c>
      <c r="X72" s="57" t="n">
        <v>10115.733</v>
      </c>
      <c r="Y72" s="57" t="n">
        <v>3266.762</v>
      </c>
      <c r="Z72" s="57" t="n">
        <v>3769.762</v>
      </c>
      <c r="AA72" s="57" t="n">
        <v>9837.617999999999</v>
      </c>
      <c r="AB72" s="57" t="n">
        <v>3692.273</v>
      </c>
      <c r="AC72" s="57" t="n"/>
      <c r="AD72" s="57" t="n"/>
      <c r="AE72" s="57" t="n"/>
      <c r="AF72" s="57" t="n"/>
      <c r="AG72" s="57" t="n"/>
      <c r="AH72" s="57" t="n"/>
      <c r="AI72" s="57" t="n"/>
      <c r="AJ72" s="57" t="n"/>
      <c r="AK72" s="57" t="n"/>
      <c r="AL72" s="57" t="n"/>
    </row>
    <row r="73"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0</v>
      </c>
      <c r="W73" s="57" t="n">
        <v>0</v>
      </c>
      <c r="X73" s="57" t="n">
        <v>0</v>
      </c>
      <c r="Y73" s="57" t="n">
        <v>0</v>
      </c>
      <c r="Z73" s="57" t="n">
        <v>0</v>
      </c>
      <c r="AA73" s="57" t="n">
        <v>0</v>
      </c>
      <c r="AB73" s="57" t="n">
        <v>0</v>
      </c>
      <c r="AC73" s="57" t="n"/>
      <c r="AD73" s="57" t="n"/>
      <c r="AE73" s="57" t="n"/>
      <c r="AF73" s="57" t="n"/>
      <c r="AG73" s="57" t="n"/>
      <c r="AH73" s="57" t="n"/>
      <c r="AI73" s="57" t="n"/>
      <c r="AJ73" s="57" t="n"/>
      <c r="AK73" s="57" t="n"/>
      <c r="AL73" s="57" t="n"/>
    </row>
    <row r="74"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
      </c>
      <c r="V74" s="57" t="n">
        <v>0</v>
      </c>
      <c r="W74" s="57" t="n">
        <v>0</v>
      </c>
      <c r="X74" s="57" t="n">
        <v>0</v>
      </c>
      <c r="Y74" s="57" t="n">
        <v>0</v>
      </c>
      <c r="Z74" s="57" t="n">
        <v>0</v>
      </c>
      <c r="AA74" s="57" t="n">
        <v>0</v>
      </c>
      <c r="AB74" s="57" t="n">
        <v>0</v>
      </c>
      <c r="AC74" s="57" t="n"/>
      <c r="AD74" s="57" t="n"/>
      <c r="AE74" s="57" t="n"/>
      <c r="AF74" s="57" t="n"/>
      <c r="AG74" s="57" t="n"/>
      <c r="AH74" s="57" t="n"/>
      <c r="AI74" s="57" t="n"/>
      <c r="AJ74" s="57" t="n"/>
      <c r="AK74" s="57" t="n"/>
      <c r="AL74" s="57" t="n"/>
    </row>
    <row r="75" ht="18" customHeight="1" s="149" thickBot="1">
      <c r="A75" s="59" t="inlineStr">
        <is>
          <t>Beban provisi dan komisi</t>
        </is>
      </c>
      <c r="B75" s="59" t="n"/>
      <c r="C75" s="57" t="n">
        <v>0.569</v>
      </c>
      <c r="D75" s="57" t="n">
        <v>0.416</v>
      </c>
      <c r="E75" s="57" t="n">
        <v>0.4340000000000001</v>
      </c>
      <c r="F75" s="57" t="n">
        <v>0.3859999999999999</v>
      </c>
      <c r="G75" s="57" t="n">
        <v>0.358</v>
      </c>
      <c r="H75" s="57" t="n">
        <v>0.363</v>
      </c>
      <c r="I75" s="57" t="n">
        <v>0.102</v>
      </c>
      <c r="J75" s="57" t="n">
        <v>0.3049999999999999</v>
      </c>
      <c r="K75" s="57" t="n">
        <v>0.254</v>
      </c>
      <c r="L75" s="57" t="n">
        <v>0.294</v>
      </c>
      <c r="M75" s="57" t="n">
        <v>0.1459999999999999</v>
      </c>
      <c r="N75" s="57" t="n">
        <v>0.05500000000000005</v>
      </c>
      <c r="O75" s="57" t="n">
        <v>0.053</v>
      </c>
      <c r="P75" s="57" t="n">
        <v>0.068</v>
      </c>
      <c r="Q75" s="57" t="n">
        <v>0.064</v>
      </c>
      <c r="R75" s="57" t="n">
        <v>0.05499999999999999</v>
      </c>
      <c r="S75" s="57" t="n">
        <v>0.055</v>
      </c>
      <c r="T75" s="57" t="n">
        <v>0.07600000000000001</v>
      </c>
      <c r="U75" s="57" t="n">
        <v>0.229</v>
      </c>
      <c r="V75" s="57" t="n">
        <v>0.142</v>
      </c>
      <c r="W75" s="57" t="n">
        <v>0.116</v>
      </c>
      <c r="X75" s="57" t="n">
        <v>0.281</v>
      </c>
      <c r="Y75" s="57" t="n">
        <v>0.097</v>
      </c>
      <c r="Z75" s="57" t="n">
        <v>0.098</v>
      </c>
      <c r="AA75" s="57" t="n">
        <v>-0.193</v>
      </c>
      <c r="AB75" s="57" t="n">
        <v>0</v>
      </c>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4806.776</v>
      </c>
      <c r="D76" s="57" t="n">
        <v>3667.210999999999</v>
      </c>
      <c r="E76" s="57" t="n">
        <v>3209.771000000001</v>
      </c>
      <c r="F76" s="57" t="n">
        <v>2941.204</v>
      </c>
      <c r="G76" s="57" t="n">
        <v>5272.702</v>
      </c>
      <c r="H76" s="57" t="n">
        <v>4044.943</v>
      </c>
      <c r="I76" s="57" t="n">
        <v>3392.334999999999</v>
      </c>
      <c r="J76" s="57" t="n">
        <v>3917.053</v>
      </c>
      <c r="K76" s="57" t="n">
        <v>6366.62</v>
      </c>
      <c r="L76" s="57" t="n">
        <v>3389.101</v>
      </c>
      <c r="M76" s="57" t="n">
        <v>3349.583000000001</v>
      </c>
      <c r="N76" s="57" t="n">
        <v>3885.151000000002</v>
      </c>
      <c r="O76" s="57" t="n">
        <v>4443.749</v>
      </c>
      <c r="P76" s="57" t="n">
        <v>3822.778</v>
      </c>
      <c r="Q76" s="57" t="n">
        <v>4076.588</v>
      </c>
      <c r="R76" s="57" t="n">
        <v>4470.514000000001</v>
      </c>
      <c r="S76" s="57" t="n">
        <v>4513.622</v>
      </c>
      <c r="T76" s="57" t="n">
        <v>4098.418000000001</v>
      </c>
      <c r="U76" s="57" t="n">
        <v>8480.188999999998</v>
      </c>
      <c r="V76" s="57" t="n">
        <v>5644.282</v>
      </c>
      <c r="W76" s="57" t="n">
        <v>4344.307</v>
      </c>
      <c r="X76" s="57" t="n">
        <v>9986.507000000001</v>
      </c>
      <c r="Y76" s="57" t="n">
        <v>6149.93</v>
      </c>
      <c r="Z76" s="57" t="n">
        <v>4858.439</v>
      </c>
      <c r="AA76" s="57" t="n">
        <v>10171.727</v>
      </c>
      <c r="AB76" s="57" t="n">
        <v>5945.36</v>
      </c>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6890.621</v>
      </c>
      <c r="D77" s="61" t="n">
        <v>7437.146</v>
      </c>
      <c r="E77" s="61" t="n">
        <v>8984.108</v>
      </c>
      <c r="F77" s="61" t="n">
        <v>9394.188999999998</v>
      </c>
      <c r="G77" s="61" t="n">
        <v>7623.357</v>
      </c>
      <c r="H77" s="61" t="n">
        <v>8522.16</v>
      </c>
      <c r="I77" s="61" t="n">
        <v>10188.638</v>
      </c>
      <c r="J77" s="61" t="n">
        <v>9954.843000000001</v>
      </c>
      <c r="K77" s="61" t="n">
        <v>7928.32</v>
      </c>
      <c r="L77" s="61" t="n">
        <v>7061.785</v>
      </c>
      <c r="M77" s="61" t="n">
        <v>9706.017</v>
      </c>
      <c r="N77" s="61" t="n">
        <v>8872.384999999998</v>
      </c>
      <c r="O77" s="61" t="n">
        <v>8681.143</v>
      </c>
      <c r="P77" s="61" t="n">
        <v>9193.889999999999</v>
      </c>
      <c r="Q77" s="61" t="n">
        <v>10765.893</v>
      </c>
      <c r="R77" s="61" t="n">
        <v>10200.248</v>
      </c>
      <c r="S77" s="61" t="n">
        <v>9953.324000000001</v>
      </c>
      <c r="T77" s="61" t="n">
        <v>12345.109</v>
      </c>
      <c r="U77" s="61" t="n">
        <v>28168.6</v>
      </c>
      <c r="V77" s="61" t="n">
        <v>14219.674</v>
      </c>
      <c r="W77" s="61" t="n">
        <v>15663.165</v>
      </c>
      <c r="X77" s="61" t="n">
        <v>30296.918</v>
      </c>
      <c r="Y77" s="61" t="n">
        <v>15915.029</v>
      </c>
      <c r="Z77" s="61" t="n">
        <v>17307.537</v>
      </c>
      <c r="AA77" s="61" t="n">
        <v>34995.28400000001</v>
      </c>
      <c r="AB77" s="61" t="n">
        <v>17455.662</v>
      </c>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
      </c>
      <c r="E80" s="56" t="n">
        <v/>
      </c>
      <c r="F80" s="56" t="n">
        <v/>
      </c>
      <c r="G80" s="56" t="n">
        <v/>
      </c>
      <c r="H80" s="56" t="n">
        <v/>
      </c>
      <c r="I80" s="56" t="n">
        <v/>
      </c>
      <c r="J80" s="56" t="n">
        <v/>
      </c>
      <c r="K80" s="56" t="n">
        <v/>
      </c>
      <c r="L80" s="56" t="n">
        <v/>
      </c>
      <c r="M80" s="56" t="n">
        <v/>
      </c>
      <c r="N80" s="56" t="n">
        <v/>
      </c>
      <c r="O80" s="56" t="n">
        <v/>
      </c>
      <c r="P80" s="56" t="n">
        <v/>
      </c>
      <c r="Q80" s="56" t="n">
        <v/>
      </c>
      <c r="R80" s="56" t="n">
        <v/>
      </c>
      <c r="S80" s="56" t="n">
        <v/>
      </c>
      <c r="T80" s="56" t="n">
        <v/>
      </c>
      <c r="U80" s="56" t="n">
        <v/>
      </c>
      <c r="V80" s="56" t="n">
        <v/>
      </c>
      <c r="W80" s="56" t="n">
        <v/>
      </c>
      <c r="X80" s="56" t="n">
        <v>0</v>
      </c>
      <c r="Y80" s="56" t="n">
        <v>0</v>
      </c>
      <c r="Z80" s="56" t="n">
        <v>0</v>
      </c>
      <c r="AA80" s="56" t="n">
        <v/>
      </c>
      <c r="AB80" s="56" t="n">
        <v>0</v>
      </c>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
      </c>
      <c r="H81" s="57" t="n">
        <v/>
      </c>
      <c r="I81" s="57" t="n">
        <v/>
      </c>
      <c r="J81" s="57" t="n">
        <v/>
      </c>
      <c r="K81" s="57" t="n">
        <v/>
      </c>
      <c r="L81" s="57" t="n">
        <v/>
      </c>
      <c r="M81" s="57" t="n">
        <v/>
      </c>
      <c r="N81" s="57" t="n">
        <v/>
      </c>
      <c r="O81" s="57" t="n">
        <v/>
      </c>
      <c r="P81" s="57" t="n">
        <v/>
      </c>
      <c r="Q81" s="57" t="n">
        <v/>
      </c>
      <c r="R81" s="57" t="n">
        <v/>
      </c>
      <c r="S81" s="57" t="n">
        <v/>
      </c>
      <c r="T81" s="57" t="n">
        <v/>
      </c>
      <c r="U81" s="57" t="n">
        <v/>
      </c>
      <c r="V81" s="57" t="n">
        <v/>
      </c>
      <c r="W81" s="57" t="n">
        <v/>
      </c>
      <c r="X81" s="57" t="n">
        <v>0</v>
      </c>
      <c r="Y81" s="57" t="n">
        <v>0</v>
      </c>
      <c r="Z81" s="57" t="n">
        <v>0</v>
      </c>
      <c r="AA81" s="57" t="n">
        <v/>
      </c>
      <c r="AB81" s="57" t="n">
        <v>0</v>
      </c>
      <c r="AC81" s="57" t="n"/>
      <c r="AD81" s="57" t="n"/>
      <c r="AE81" s="57" t="n"/>
      <c r="AF81" s="57" t="n"/>
      <c r="AG81" s="57" t="n"/>
      <c r="AH81" s="57" t="n"/>
      <c r="AI81" s="57" t="n"/>
      <c r="AJ81" s="57" t="n"/>
      <c r="AK81" s="57" t="n"/>
      <c r="AL81" s="57" t="n"/>
    </row>
    <row r="82"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0</v>
      </c>
      <c r="Y82" s="56" t="n">
        <v>0</v>
      </c>
      <c r="Z82" s="56" t="n">
        <v>0</v>
      </c>
      <c r="AA82" s="56" t="n">
        <v>0</v>
      </c>
      <c r="AB82" s="56" t="n">
        <v>0</v>
      </c>
      <c r="AC82" s="56" t="n"/>
      <c r="AD82" s="56" t="n"/>
      <c r="AE82" s="56" t="n"/>
      <c r="AF82" s="56" t="n"/>
      <c r="AG82" s="56" t="n"/>
      <c r="AH82" s="56" t="n"/>
      <c r="AI82" s="56" t="n"/>
      <c r="AJ82" s="56" t="n"/>
      <c r="AK82" s="56" t="n"/>
      <c r="AL82" s="56" t="n"/>
    </row>
    <row r="83"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0</v>
      </c>
      <c r="Y83" s="56" t="n">
        <v>0</v>
      </c>
      <c r="Z83" s="56" t="n">
        <v>0</v>
      </c>
      <c r="AA83" s="56" t="n">
        <v>0</v>
      </c>
      <c r="AB83" s="56" t="n">
        <v>0</v>
      </c>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6890.621</v>
      </c>
      <c r="D84" s="61" t="n">
        <v>7437.146</v>
      </c>
      <c r="E84" s="61" t="n">
        <v>8984.108</v>
      </c>
      <c r="F84" s="61" t="n">
        <v>9394.188999999998</v>
      </c>
      <c r="G84" s="61" t="n">
        <v>7623.357</v>
      </c>
      <c r="H84" s="61" t="n">
        <v>8522.16</v>
      </c>
      <c r="I84" s="61" t="n">
        <v>10188.638</v>
      </c>
      <c r="J84" s="61" t="n">
        <v>9954.843000000001</v>
      </c>
      <c r="K84" s="61" t="n">
        <v>7928.32</v>
      </c>
      <c r="L84" s="61" t="n">
        <v>7061.785</v>
      </c>
      <c r="M84" s="61" t="n">
        <v>9706.017</v>
      </c>
      <c r="N84" s="61" t="n">
        <v>8872.384999999998</v>
      </c>
      <c r="O84" s="61" t="n">
        <v>8681.143</v>
      </c>
      <c r="P84" s="61" t="n">
        <v>9193.889999999999</v>
      </c>
      <c r="Q84" s="61" t="n">
        <v>10765.893</v>
      </c>
      <c r="R84" s="61" t="n">
        <v>10200.248</v>
      </c>
      <c r="S84" s="61" t="n">
        <v>9953.324000000001</v>
      </c>
      <c r="T84" s="61" t="n">
        <v>12345.109</v>
      </c>
      <c r="U84" s="61" t="n">
        <v>28168.6</v>
      </c>
      <c r="V84" s="61" t="n">
        <v>14219.674</v>
      </c>
      <c r="W84" s="61" t="n">
        <v>15663.165</v>
      </c>
      <c r="X84" s="61" t="n">
        <v>30296.918</v>
      </c>
      <c r="Y84" s="61" t="n">
        <v>15915.029</v>
      </c>
      <c r="Z84" s="61" t="n">
        <v>17307.537</v>
      </c>
      <c r="AA84" s="61" t="n">
        <v>34995.28400000001</v>
      </c>
      <c r="AB84" s="61" t="n">
        <v>17455.662</v>
      </c>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-1382.094</v>
      </c>
      <c r="D85" s="56" t="n">
        <v>-1523.983</v>
      </c>
      <c r="E85" s="56" t="n">
        <v>-1895.86</v>
      </c>
      <c r="F85" s="56" t="n">
        <v>-2052.467000000001</v>
      </c>
      <c r="G85" s="56" t="n">
        <v>-1561.914</v>
      </c>
      <c r="H85" s="56" t="n">
        <v>-1721.307</v>
      </c>
      <c r="I85" s="56" t="n">
        <v>-2127.927</v>
      </c>
      <c r="J85" s="56" t="n">
        <v>-2307.876</v>
      </c>
      <c r="K85" s="56" t="n">
        <v>-1346.544</v>
      </c>
      <c r="L85" s="56" t="n">
        <v>-1399.71</v>
      </c>
      <c r="M85" s="56" t="n">
        <v>-1904.798</v>
      </c>
      <c r="N85" s="56" t="n">
        <v>-1770.346</v>
      </c>
      <c r="O85" s="56" t="n">
        <v>-1638.021</v>
      </c>
      <c r="P85" s="56" t="n">
        <v>-1773.156</v>
      </c>
      <c r="Q85" s="56" t="n">
        <v>-2018.036</v>
      </c>
      <c r="R85" s="56" t="n">
        <v>-1971.802000000001</v>
      </c>
      <c r="S85" s="56" t="n">
        <v>-1885.576</v>
      </c>
      <c r="T85" s="56" t="n">
        <v>-2356.448</v>
      </c>
      <c r="U85" s="56" t="n">
        <v>-5469.436999999999</v>
      </c>
      <c r="V85" s="56" t="n">
        <v>-2686.774</v>
      </c>
      <c r="W85" s="56" t="n">
        <v>-2996.042</v>
      </c>
      <c r="X85" s="56" t="n">
        <v>-5838.846</v>
      </c>
      <c r="Y85" s="56" t="n">
        <v>-3036.522</v>
      </c>
      <c r="Z85" s="56" t="n">
        <v>-3308.545</v>
      </c>
      <c r="AA85" s="56" t="n">
        <v>-7021.508999999999</v>
      </c>
      <c r="AB85" s="56" t="n">
        <v>-3308.672</v>
      </c>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5508.527</v>
      </c>
      <c r="D86" s="61" t="n">
        <v>5913.163</v>
      </c>
      <c r="E86" s="61" t="n">
        <v>7088.247999999998</v>
      </c>
      <c r="F86" s="61" t="n">
        <v>7341.722000000002</v>
      </c>
      <c r="G86" s="61" t="n">
        <v>6061.443</v>
      </c>
      <c r="H86" s="61" t="n">
        <v>6800.853</v>
      </c>
      <c r="I86" s="61" t="n">
        <v>8060.711000000001</v>
      </c>
      <c r="J86" s="61" t="n">
        <v>7646.966999999997</v>
      </c>
      <c r="K86" s="61" t="n">
        <v>6581.776</v>
      </c>
      <c r="L86" s="61" t="n">
        <v>5662.075000000001</v>
      </c>
      <c r="M86" s="61" t="n">
        <v>7801.218999999999</v>
      </c>
      <c r="N86" s="61" t="n">
        <v>7102.039000000001</v>
      </c>
      <c r="O86" s="61" t="n">
        <v>7043.122</v>
      </c>
      <c r="P86" s="61" t="n">
        <v>7420.733999999999</v>
      </c>
      <c r="Q86" s="61" t="n">
        <v>8747.857</v>
      </c>
      <c r="R86" s="61" t="n">
        <v>8228.446</v>
      </c>
      <c r="S86" s="61" t="n">
        <v>8067.748</v>
      </c>
      <c r="T86" s="61" t="n">
        <v>9988.661</v>
      </c>
      <c r="U86" s="61" t="n">
        <v>22699.163</v>
      </c>
      <c r="V86" s="61" t="n">
        <v>11532.9</v>
      </c>
      <c r="W86" s="61" t="n">
        <v>12667.123</v>
      </c>
      <c r="X86" s="61" t="n">
        <v>24458.072</v>
      </c>
      <c r="Y86" s="61" t="n">
        <v>12878.507</v>
      </c>
      <c r="Z86" s="61" t="n">
        <v>13998.992</v>
      </c>
      <c r="AA86" s="61" t="n">
        <v>27973.775</v>
      </c>
      <c r="AB86" s="61" t="n">
        <v>14146.99</v>
      </c>
      <c r="AC86" s="61" t="n"/>
      <c r="AD86" s="61" t="n"/>
      <c r="AE86" s="61" t="n"/>
      <c r="AF86" s="61" t="n"/>
      <c r="AG86" s="61" t="n"/>
      <c r="AH86" s="61" t="n"/>
      <c r="AI86" s="61" t="n"/>
      <c r="AJ86" s="61" t="n"/>
      <c r="AK86" s="61" t="n"/>
      <c r="AL86" s="61" t="n"/>
    </row>
    <row r="87"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0</v>
      </c>
      <c r="W87" s="56" t="n">
        <v>0</v>
      </c>
      <c r="X87" s="56" t="n">
        <v>0</v>
      </c>
      <c r="Y87" s="56" t="n">
        <v>0</v>
      </c>
      <c r="Z87" s="56" t="n">
        <v>0</v>
      </c>
      <c r="AA87" s="56" t="n">
        <v>0</v>
      </c>
      <c r="AB87" s="56" t="n">
        <v>0</v>
      </c>
      <c r="AC87" s="56" t="n"/>
      <c r="AD87" s="56" t="n"/>
      <c r="AE87" s="56" t="n"/>
      <c r="AF87" s="56" t="n"/>
      <c r="AG87" s="56" t="n"/>
      <c r="AH87" s="56" t="n"/>
      <c r="AI87" s="56" t="n"/>
      <c r="AJ87" s="56" t="n"/>
      <c r="AK87" s="56" t="n"/>
      <c r="AL87" s="56" t="n"/>
    </row>
    <row r="88" ht="18" customHeight="1" s="149" thickBot="1">
      <c r="A88" s="54" t="inlineStr">
        <is>
          <t>Jumlah laba (rugi)</t>
        </is>
      </c>
      <c r="B88" s="54" t="n"/>
      <c r="C88" s="61" t="n">
        <v>5508.527</v>
      </c>
      <c r="D88" s="61" t="n">
        <v>5913.163</v>
      </c>
      <c r="E88" s="61" t="n">
        <v>7088.247999999998</v>
      </c>
      <c r="F88" s="61" t="n">
        <v>7341.722000000002</v>
      </c>
      <c r="G88" s="61" t="n">
        <v>6061.443</v>
      </c>
      <c r="H88" s="61" t="n">
        <v>6800.853</v>
      </c>
      <c r="I88" s="61" t="n">
        <v>8060.711000000001</v>
      </c>
      <c r="J88" s="61" t="n">
        <v>7646.966999999997</v>
      </c>
      <c r="K88" s="61" t="n">
        <v>6581.776</v>
      </c>
      <c r="L88" s="61" t="n">
        <v>5662.075000000001</v>
      </c>
      <c r="M88" s="61" t="n">
        <v>7801.218999999999</v>
      </c>
      <c r="N88" s="61" t="n">
        <v>7102.039000000001</v>
      </c>
      <c r="O88" s="61" t="n">
        <v>7043.122</v>
      </c>
      <c r="P88" s="61" t="n">
        <v>7420.733999999999</v>
      </c>
      <c r="Q88" s="61" t="n">
        <v>8747.857</v>
      </c>
      <c r="R88" s="61" t="n">
        <v>8228.446</v>
      </c>
      <c r="S88" s="61" t="n">
        <v>8067.748</v>
      </c>
      <c r="T88" s="61" t="n">
        <v>9988.661</v>
      </c>
      <c r="U88" s="61" t="n">
        <v>22699.163</v>
      </c>
      <c r="V88" s="61" t="n">
        <v>11532.9</v>
      </c>
      <c r="W88" s="61" t="n">
        <v>12667.123</v>
      </c>
      <c r="X88" s="61" t="n">
        <v>24458.072</v>
      </c>
      <c r="Y88" s="61" t="n">
        <v>12878.507</v>
      </c>
      <c r="Z88" s="61" t="n">
        <v>13998.992</v>
      </c>
      <c r="AA88" s="61" t="n">
        <v>27973.775</v>
      </c>
      <c r="AB88" s="61" t="n">
        <v>14146.99</v>
      </c>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49" thickBot="1">
      <c r="A91" s="59" t="inlineStr">
        <is>
          <t>Pendapatan komprehensif lainnya atas keuntungan (kerugian) hasil revaluasi aset tetap, sebelum pajak</t>
        </is>
      </c>
      <c r="B91" s="65" t="n"/>
      <c r="C91" s="56" t="n">
        <v>0</v>
      </c>
      <c r="D91" s="56" t="n">
        <v>0</v>
      </c>
      <c r="E91" s="56" t="n">
        <v>0</v>
      </c>
      <c r="F91" s="56" t="n">
        <v>2164.251</v>
      </c>
      <c r="G91" s="56" t="n">
        <v>-15.672</v>
      </c>
      <c r="H91" s="56" t="n">
        <v>0</v>
      </c>
      <c r="I91" s="56" t="n">
        <v>-2.483000000000001</v>
      </c>
      <c r="J91" s="56" t="n">
        <v>787.352</v>
      </c>
      <c r="K91" s="56" t="n">
        <v>0</v>
      </c>
      <c r="L91" s="56" t="n">
        <v>0</v>
      </c>
      <c r="M91" s="56" t="n">
        <v>0.469</v>
      </c>
      <c r="N91" s="56" t="n">
        <v>0</v>
      </c>
      <c r="O91" s="56" t="n">
        <v>0</v>
      </c>
      <c r="P91" s="56" t="n">
        <v>0</v>
      </c>
      <c r="Q91" s="56" t="n">
        <v>0</v>
      </c>
      <c r="R91" s="56" t="n">
        <v>0.09</v>
      </c>
      <c r="S91" s="56" t="n">
        <v/>
      </c>
      <c r="T91" s="56" t="n">
        <v/>
      </c>
      <c r="U91" s="56" t="n">
        <v>1225.786</v>
      </c>
      <c r="V91" s="56" t="n">
        <v/>
      </c>
      <c r="W91" s="56" t="n">
        <v/>
      </c>
      <c r="X91" s="56" t="n">
        <v/>
      </c>
      <c r="Y91" s="56" t="n">
        <v/>
      </c>
      <c r="Z91" s="56" t="n">
        <v/>
      </c>
      <c r="AA91" s="56" t="n">
        <v/>
      </c>
      <c r="AB91" s="56" t="n">
        <v/>
      </c>
      <c r="AC91" s="56" t="n"/>
      <c r="AD91" s="56" t="n"/>
      <c r="AE91" s="56" t="n"/>
      <c r="AF91" s="56" t="n"/>
      <c r="AG91" s="56" t="n"/>
      <c r="AH91" s="56" t="n"/>
      <c r="AI91" s="56" t="n"/>
      <c r="AJ91" s="56" t="n"/>
      <c r="AK91" s="56" t="n"/>
      <c r="AL91" s="56" t="n"/>
    </row>
    <row r="92" ht="69" customHeight="1" s="149" thickBot="1">
      <c r="A92" s="59" t="inlineStr">
        <is>
          <t>Pendapatan komprehensif lainnya atas pengukuran kembali kewajiban manfaat pasti, sebelum pajak</t>
        </is>
      </c>
      <c r="B92" s="65" t="n"/>
      <c r="C92" s="56" t="n">
        <v>0.661</v>
      </c>
      <c r="D92" s="56" t="n">
        <v>0</v>
      </c>
      <c r="E92" s="56" t="n">
        <v>0</v>
      </c>
      <c r="F92" s="56" t="n">
        <v>409.237</v>
      </c>
      <c r="G92" s="56" t="n">
        <v>0</v>
      </c>
      <c r="H92" s="56" t="n">
        <v>0</v>
      </c>
      <c r="I92" s="56" t="n">
        <v>3.781</v>
      </c>
      <c r="J92" s="56" t="n">
        <v>-345.073</v>
      </c>
      <c r="K92" s="56" t="n">
        <v>0</v>
      </c>
      <c r="L92" s="56" t="n">
        <v>0</v>
      </c>
      <c r="M92" s="56" t="n">
        <v>0</v>
      </c>
      <c r="N92" s="56" t="n">
        <v>-1483.912</v>
      </c>
      <c r="O92" s="56" t="n">
        <v>0</v>
      </c>
      <c r="P92" s="56" t="n">
        <v>0</v>
      </c>
      <c r="Q92" s="56" t="n">
        <v>1693.406</v>
      </c>
      <c r="R92" s="56" t="n">
        <v>-26.14499999999998</v>
      </c>
      <c r="S92" s="56" t="n">
        <v/>
      </c>
      <c r="T92" s="56" t="n">
        <v/>
      </c>
      <c r="U92" s="56" t="n">
        <v>-349.596</v>
      </c>
      <c r="V92" s="56" t="n">
        <v/>
      </c>
      <c r="W92" s="56" t="n">
        <v/>
      </c>
      <c r="X92" s="56" t="n">
        <v/>
      </c>
      <c r="Y92" s="56" t="n">
        <v/>
      </c>
      <c r="Z92" s="56" t="n">
        <v/>
      </c>
      <c r="AA92" s="56" t="n">
        <v/>
      </c>
      <c r="AB92" s="56" t="n">
        <v/>
      </c>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v/>
      </c>
      <c r="D93" s="56" t="n">
        <v/>
      </c>
      <c r="E93" s="56" t="n">
        <v/>
      </c>
      <c r="F93" s="56" t="n">
        <v/>
      </c>
      <c r="G93" s="56" t="n">
        <v/>
      </c>
      <c r="H93" s="56" t="n">
        <v/>
      </c>
      <c r="I93" s="56" t="n">
        <v/>
      </c>
      <c r="J93" s="56" t="n">
        <v/>
      </c>
      <c r="K93" s="56" t="n">
        <v/>
      </c>
      <c r="L93" s="56" t="n">
        <v/>
      </c>
      <c r="M93" s="56" t="n">
        <v/>
      </c>
      <c r="N93" s="56" t="n">
        <v/>
      </c>
      <c r="O93" s="56" t="n">
        <v/>
      </c>
      <c r="P93" s="56" t="n">
        <v/>
      </c>
      <c r="Q93" s="56" t="n">
        <v/>
      </c>
      <c r="R93" s="56" t="n">
        <v/>
      </c>
      <c r="S93" s="56" t="n">
        <v/>
      </c>
      <c r="T93" s="56" t="n">
        <v/>
      </c>
      <c r="U93" s="56" t="n">
        <v/>
      </c>
      <c r="V93" s="56" t="n">
        <v/>
      </c>
      <c r="W93" s="56" t="n">
        <v/>
      </c>
      <c r="X93" s="56" t="n">
        <v/>
      </c>
      <c r="Y93" s="56" t="n">
        <v/>
      </c>
      <c r="Z93" s="56" t="n">
        <v/>
      </c>
      <c r="AA93" s="56" t="n">
        <v/>
      </c>
      <c r="AB93" s="56" t="n">
        <v/>
      </c>
      <c r="AC93" s="56" t="n"/>
      <c r="AD93" s="56" t="n"/>
      <c r="AE93" s="56" t="n"/>
      <c r="AF93" s="56" t="n"/>
      <c r="AG93" s="56" t="n"/>
      <c r="AH93" s="56" t="n"/>
      <c r="AI93" s="56" t="n"/>
      <c r="AJ93" s="56" t="n"/>
      <c r="AK93" s="56" t="n"/>
      <c r="AL93" s="56" t="n"/>
    </row>
    <row r="94" ht="69" customHeight="1" s="149" thickBot="1">
      <c r="A94" s="59" t="inlineStr">
        <is>
          <t>Jumlah pendapatan komprehensif lainnya yang tidak akan direklasifikasi ke laba rugi, sebelum pajak</t>
        </is>
      </c>
      <c r="B94" s="65" t="n"/>
      <c r="C94" s="56" t="n">
        <v>0.661</v>
      </c>
      <c r="D94" s="56" t="n">
        <v>0</v>
      </c>
      <c r="E94" s="56" t="n">
        <v>0</v>
      </c>
      <c r="F94" s="56" t="n">
        <v>2573.488</v>
      </c>
      <c r="G94" s="56" t="n">
        <v>-15.672</v>
      </c>
      <c r="H94" s="56" t="n">
        <v>0</v>
      </c>
      <c r="I94" s="56" t="n">
        <v>1.298</v>
      </c>
      <c r="J94" s="56" t="n">
        <v>442.279</v>
      </c>
      <c r="K94" s="56" t="n">
        <v>0</v>
      </c>
      <c r="L94" s="56" t="n">
        <v>0</v>
      </c>
      <c r="M94" s="56" t="n">
        <v>0.469</v>
      </c>
      <c r="N94" s="56" t="n">
        <v>-1483.912</v>
      </c>
      <c r="O94" s="56" t="n">
        <v>0</v>
      </c>
      <c r="P94" s="56" t="n">
        <v>0</v>
      </c>
      <c r="Q94" s="56" t="n">
        <v>1693.406</v>
      </c>
      <c r="R94" s="56" t="n">
        <v>-26.05499999999984</v>
      </c>
      <c r="S94" s="56" t="n">
        <v/>
      </c>
      <c r="T94" s="56" t="n">
        <v/>
      </c>
      <c r="U94" s="56" t="n">
        <v>876.1900000000001</v>
      </c>
      <c r="V94" s="56" t="n">
        <v/>
      </c>
      <c r="W94" s="56" t="n">
        <v/>
      </c>
      <c r="X94" s="56" t="n">
        <v/>
      </c>
      <c r="Y94" s="56" t="n">
        <v/>
      </c>
      <c r="Z94" s="56" t="n">
        <v/>
      </c>
      <c r="AA94" s="56" t="n">
        <v/>
      </c>
      <c r="AB94" s="56" t="n">
        <v/>
      </c>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t="35" customHeight="1" s="149" thickBot="1">
      <c r="A96" s="59" t="inlineStr">
        <is>
          <t>Keuntungan (kerugian) selisih kurs penjabaran, sebelum pajak</t>
        </is>
      </c>
      <c r="B96" s="65" t="n"/>
      <c r="C96" s="56" t="n">
        <v>5.058</v>
      </c>
      <c r="D96" s="56" t="n">
        <v>20.483</v>
      </c>
      <c r="E96" s="56" t="n">
        <v>22.35</v>
      </c>
      <c r="F96" s="56" t="n">
        <v>-19.569</v>
      </c>
      <c r="G96" s="56" t="n">
        <v>-6.326</v>
      </c>
      <c r="H96" s="56" t="n">
        <v>-1.264</v>
      </c>
      <c r="I96" s="56" t="n">
        <v>0.258</v>
      </c>
      <c r="J96" s="56" t="n">
        <v>-8.106000000000002</v>
      </c>
      <c r="K96" s="56" t="n">
        <v>94.238</v>
      </c>
      <c r="L96" s="56" t="n">
        <v>-77.825</v>
      </c>
      <c r="M96" s="56" t="n">
        <v>23.935</v>
      </c>
      <c r="N96" s="56" t="n">
        <v>-32.23999999999999</v>
      </c>
      <c r="O96" s="56" t="n">
        <v>16.904</v>
      </c>
      <c r="P96" s="56" t="n">
        <v>-0.3240000000000016</v>
      </c>
      <c r="Q96" s="56" t="n">
        <v>-8.993999999999998</v>
      </c>
      <c r="R96" s="56" t="n">
        <v>-3.018000000000001</v>
      </c>
      <c r="S96" s="56" t="n">
        <v>2.228</v>
      </c>
      <c r="T96" s="56" t="n">
        <v>19.82</v>
      </c>
      <c r="U96" s="56" t="n">
        <v>30.66</v>
      </c>
      <c r="V96" s="56" t="n">
        <v>-27.493</v>
      </c>
      <c r="W96" s="56" t="n">
        <v>1.289999999999999</v>
      </c>
      <c r="X96" s="56" t="n">
        <v>18.337</v>
      </c>
      <c r="Y96" s="56" t="n">
        <v>18.467</v>
      </c>
      <c r="Z96" s="56" t="n">
        <v>23.558</v>
      </c>
      <c r="AA96" s="56" t="n">
        <v>-6.738</v>
      </c>
      <c r="AB96" s="56" t="n">
        <v>10.294</v>
      </c>
      <c r="AC96" s="56" t="n"/>
      <c r="AD96" s="56" t="n"/>
      <c r="AE96" s="56" t="n"/>
      <c r="AF96" s="56" t="n"/>
      <c r="AG96" s="56" t="n"/>
      <c r="AH96" s="56" t="n"/>
      <c r="AI96" s="56" t="n"/>
      <c r="AJ96" s="56" t="n"/>
      <c r="AK96" s="56" t="n"/>
      <c r="AL96" s="56" t="n"/>
    </row>
    <row r="97" ht="52" customHeight="1" s="149" thickBot="1">
      <c r="A97" s="59" t="inlineStr">
        <is>
          <t>Penyesuaian reklasifikasi selisih kurs penjabaran, sebelum pajak</t>
        </is>
      </c>
      <c r="B97" s="65" t="n"/>
      <c r="C97" s="57" t="n">
        <v/>
      </c>
      <c r="D97" s="57" t="n">
        <v/>
      </c>
      <c r="E97" s="57" t="n">
        <v/>
      </c>
      <c r="F97" s="57" t="n">
        <v/>
      </c>
      <c r="G97" s="57" t="n">
        <v/>
      </c>
      <c r="H97" s="57" t="n">
        <v/>
      </c>
      <c r="I97" s="57" t="n">
        <v/>
      </c>
      <c r="J97" s="57" t="n">
        <v/>
      </c>
      <c r="K97" s="57" t="n">
        <v/>
      </c>
      <c r="L97" s="57" t="n">
        <v/>
      </c>
      <c r="M97" s="57" t="n">
        <v/>
      </c>
      <c r="N97" s="57" t="n">
        <v/>
      </c>
      <c r="O97" s="57" t="n">
        <v/>
      </c>
      <c r="P97" s="57" t="n">
        <v/>
      </c>
      <c r="Q97" s="57" t="n">
        <v/>
      </c>
      <c r="R97" s="57" t="n">
        <v/>
      </c>
      <c r="S97" s="57" t="n">
        <v/>
      </c>
      <c r="T97" s="57" t="n">
        <v/>
      </c>
      <c r="U97" s="57" t="n">
        <v/>
      </c>
      <c r="V97" s="57" t="n">
        <v/>
      </c>
      <c r="W97" s="57" t="n">
        <v/>
      </c>
      <c r="X97" s="57" t="n">
        <v>0</v>
      </c>
      <c r="Y97" s="57" t="n">
        <v>0</v>
      </c>
      <c r="Z97" s="57" t="n">
        <v>0</v>
      </c>
      <c r="AA97" s="57" t="n">
        <v>0</v>
      </c>
      <c r="AB97" s="57" t="n">
        <v>0</v>
      </c>
      <c r="AC97" s="57" t="n"/>
      <c r="AD97" s="57" t="n"/>
      <c r="AE97" s="57" t="n"/>
      <c r="AF97" s="57" t="n"/>
      <c r="AG97" s="57" t="n"/>
      <c r="AH97" s="57" t="n"/>
      <c r="AI97" s="57" t="n"/>
      <c r="AJ97" s="57" t="n"/>
      <c r="AK97" s="57" t="n"/>
      <c r="AL97" s="57" t="n"/>
    </row>
    <row r="98" ht="103" customHeight="1" s="149" thickBot="1">
      <c r="A98" s="59" t="inlineStr">
        <is>
          <t>Keuntungan (kerugian) yang belum direalisasi atas perubahan nilai wajar aset keuangan melalui penghasilan komprehensif lain, sebelum pajak</t>
        </is>
      </c>
      <c r="B98" s="65" t="n"/>
      <c r="C98" s="56" t="n">
        <v/>
      </c>
      <c r="D98" s="56" t="n">
        <v/>
      </c>
      <c r="E98" s="56" t="n">
        <v/>
      </c>
      <c r="F98" s="56" t="n">
        <v/>
      </c>
      <c r="G98" s="56" t="n">
        <v/>
      </c>
      <c r="H98" s="56" t="n">
        <v/>
      </c>
      <c r="I98" s="56" t="n">
        <v/>
      </c>
      <c r="J98" s="56" t="n">
        <v/>
      </c>
      <c r="K98" s="56" t="n">
        <v/>
      </c>
      <c r="L98" s="56" t="n">
        <v/>
      </c>
      <c r="M98" s="56" t="n">
        <v/>
      </c>
      <c r="N98" s="56" t="n">
        <v/>
      </c>
      <c r="O98" s="56" t="n">
        <v/>
      </c>
      <c r="P98" s="56" t="n">
        <v/>
      </c>
      <c r="Q98" s="56" t="n">
        <v/>
      </c>
      <c r="R98" s="56" t="n">
        <v/>
      </c>
      <c r="S98" s="56" t="n">
        <v>-1601.177</v>
      </c>
      <c r="T98" s="56" t="n">
        <v/>
      </c>
      <c r="U98" s="56" t="n">
        <v/>
      </c>
      <c r="V98" s="56" t="n">
        <v>-373.596</v>
      </c>
      <c r="W98" s="56" t="n">
        <v>833.9349999999999</v>
      </c>
      <c r="X98" s="56" t="n">
        <v>-1543.871</v>
      </c>
      <c r="Y98" s="56" t="n">
        <v>-47.3</v>
      </c>
      <c r="Z98" s="56" t="n">
        <v>-632.2910000000001</v>
      </c>
      <c r="AA98" s="56" t="n">
        <v>-144.701</v>
      </c>
      <c r="AB98" s="56" t="n">
        <v>441.828</v>
      </c>
      <c r="AC98" s="56" t="n"/>
      <c r="AD98" s="56" t="n"/>
      <c r="AE98" s="56" t="n"/>
      <c r="AF98" s="56" t="n"/>
      <c r="AG98" s="56" t="n"/>
      <c r="AH98" s="56" t="n"/>
      <c r="AI98" s="56" t="n"/>
      <c r="AJ98" s="56" t="n"/>
      <c r="AK98" s="56" t="n"/>
      <c r="AL98" s="56" t="n"/>
    </row>
    <row r="99" ht="86" customHeight="1" s="149" thickBot="1">
      <c r="A99" s="59" t="inlineStr">
        <is>
          <t>Penyesuaian reklasifikasi atas aset keuangan nilai wajar melalui pendapatan komprehensif lainnya, sebelum pajak</t>
        </is>
      </c>
      <c r="B99" s="65" t="n"/>
      <c r="C99" s="57" t="n">
        <v/>
      </c>
      <c r="D99" s="57" t="n">
        <v/>
      </c>
      <c r="E99" s="57" t="n">
        <v/>
      </c>
      <c r="F99" s="57" t="n">
        <v/>
      </c>
      <c r="G99" s="57" t="n">
        <v/>
      </c>
      <c r="H99" s="57" t="n">
        <v/>
      </c>
      <c r="I99" s="57" t="n">
        <v/>
      </c>
      <c r="J99" s="57" t="n">
        <v/>
      </c>
      <c r="K99" s="57" t="n">
        <v/>
      </c>
      <c r="L99" s="57" t="n">
        <v/>
      </c>
      <c r="M99" s="57" t="n">
        <v/>
      </c>
      <c r="N99" s="57" t="n">
        <v/>
      </c>
      <c r="O99" s="57" t="n">
        <v/>
      </c>
      <c r="P99" s="57" t="n">
        <v/>
      </c>
      <c r="Q99" s="57" t="n">
        <v/>
      </c>
      <c r="R99" s="57" t="n">
        <v/>
      </c>
      <c r="S99" s="57" t="n">
        <v/>
      </c>
      <c r="T99" s="57" t="n">
        <v/>
      </c>
      <c r="U99" s="57" t="n">
        <v/>
      </c>
      <c r="V99" s="57" t="n">
        <v/>
      </c>
      <c r="W99" s="57" t="n">
        <v/>
      </c>
      <c r="X99" s="57" t="n">
        <v>0</v>
      </c>
      <c r="Y99" s="57" t="n">
        <v>0</v>
      </c>
      <c r="Z99" s="57" t="n">
        <v>0</v>
      </c>
      <c r="AA99" s="57" t="n">
        <v>0</v>
      </c>
      <c r="AB99" s="57" t="n">
        <v>0</v>
      </c>
      <c r="AC99" s="57" t="n"/>
      <c r="AD99" s="57" t="n"/>
      <c r="AE99" s="57" t="n"/>
      <c r="AF99" s="57" t="n"/>
      <c r="AG99" s="57" t="n"/>
      <c r="AH99" s="57" t="n"/>
      <c r="AI99" s="57" t="n"/>
      <c r="AJ99" s="57" t="n"/>
      <c r="AK99" s="57" t="n"/>
      <c r="AL99" s="57" t="n"/>
    </row>
    <row r="100" ht="35" customHeight="1" s="149" thickBot="1">
      <c r="A100" s="59" t="inlineStr">
        <is>
          <t>Keuntungan (kerugian) lindung nilai arus kas, sebelum pajak</t>
        </is>
      </c>
      <c r="B100" s="65" t="n"/>
      <c r="C100" s="56" t="n">
        <v/>
      </c>
      <c r="D100" s="56" t="n">
        <v/>
      </c>
      <c r="E100" s="56" t="n">
        <v/>
      </c>
      <c r="F100" s="56" t="n">
        <v/>
      </c>
      <c r="G100" s="56" t="n">
        <v/>
      </c>
      <c r="H100" s="56" t="n">
        <v/>
      </c>
      <c r="I100" s="56" t="n">
        <v/>
      </c>
      <c r="J100" s="56" t="n">
        <v/>
      </c>
      <c r="K100" s="56" t="n">
        <v/>
      </c>
      <c r="L100" s="56" t="n">
        <v/>
      </c>
      <c r="M100" s="56" t="n">
        <v/>
      </c>
      <c r="N100" s="56" t="n">
        <v/>
      </c>
      <c r="O100" s="56" t="n">
        <v/>
      </c>
      <c r="P100" s="56" t="n">
        <v/>
      </c>
      <c r="Q100" s="56" t="n">
        <v/>
      </c>
      <c r="R100" s="56" t="n">
        <v/>
      </c>
      <c r="S100" s="56" t="n">
        <v/>
      </c>
      <c r="T100" s="56" t="n">
        <v/>
      </c>
      <c r="U100" s="56" t="n">
        <v/>
      </c>
      <c r="V100" s="56" t="n">
        <v/>
      </c>
      <c r="W100" s="56" t="n">
        <v/>
      </c>
      <c r="X100" s="56" t="n">
        <v>0</v>
      </c>
      <c r="Y100" s="56" t="n">
        <v>0</v>
      </c>
      <c r="Z100" s="56" t="n">
        <v>0</v>
      </c>
      <c r="AA100" s="56" t="n">
        <v>0</v>
      </c>
      <c r="AB100" s="56" t="n">
        <v>0</v>
      </c>
      <c r="AC100" s="56" t="n"/>
      <c r="AD100" s="56" t="n"/>
      <c r="AE100" s="56" t="n"/>
      <c r="AF100" s="56" t="n"/>
      <c r="AG100" s="56" t="n"/>
      <c r="AH100" s="56" t="n"/>
      <c r="AI100" s="56" t="n"/>
      <c r="AJ100" s="56" t="n"/>
      <c r="AK100" s="56" t="n"/>
      <c r="AL100" s="56" t="n"/>
    </row>
    <row r="101" ht="52" customHeight="1" s="149" thickBot="1">
      <c r="A101" s="59" t="inlineStr">
        <is>
          <t>Penyesuaian reklasifikasi atas lindung nilai arus kas, sebelum pajak</t>
        </is>
      </c>
      <c r="B101" s="65" t="n"/>
      <c r="C101" s="57" t="n">
        <v/>
      </c>
      <c r="D101" s="57" t="n">
        <v/>
      </c>
      <c r="E101" s="57" t="n">
        <v/>
      </c>
      <c r="F101" s="57" t="n">
        <v/>
      </c>
      <c r="G101" s="57" t="n">
        <v/>
      </c>
      <c r="H101" s="57" t="n">
        <v/>
      </c>
      <c r="I101" s="57" t="n">
        <v/>
      </c>
      <c r="J101" s="57" t="n">
        <v/>
      </c>
      <c r="K101" s="57" t="n">
        <v/>
      </c>
      <c r="L101" s="57" t="n">
        <v/>
      </c>
      <c r="M101" s="57" t="n">
        <v/>
      </c>
      <c r="N101" s="57" t="n">
        <v/>
      </c>
      <c r="O101" s="57" t="n">
        <v/>
      </c>
      <c r="P101" s="57" t="n">
        <v/>
      </c>
      <c r="Q101" s="57" t="n">
        <v/>
      </c>
      <c r="R101" s="57" t="n">
        <v/>
      </c>
      <c r="S101" s="57" t="n">
        <v/>
      </c>
      <c r="T101" s="57" t="n">
        <v/>
      </c>
      <c r="U101" s="57" t="n">
        <v/>
      </c>
      <c r="V101" s="57" t="n">
        <v/>
      </c>
      <c r="W101" s="57" t="n">
        <v/>
      </c>
      <c r="X101" s="57" t="n">
        <v>0</v>
      </c>
      <c r="Y101" s="57" t="n">
        <v>0</v>
      </c>
      <c r="Z101" s="57" t="n">
        <v>0</v>
      </c>
      <c r="AA101" s="57" t="n">
        <v>0</v>
      </c>
      <c r="AB101" s="57" t="n">
        <v>0</v>
      </c>
      <c r="AC101" s="57" t="n"/>
      <c r="AD101" s="57" t="n"/>
      <c r="AE101" s="57" t="n"/>
      <c r="AF101" s="57" t="n"/>
      <c r="AG101" s="57" t="n"/>
      <c r="AH101" s="57" t="n"/>
      <c r="AI101" s="57" t="n"/>
      <c r="AJ101" s="57" t="n"/>
      <c r="AK101" s="57" t="n"/>
      <c r="AL101" s="57" t="n"/>
    </row>
    <row r="102"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
      </c>
      <c r="H102" s="56" t="n">
        <v/>
      </c>
      <c r="I102" s="56" t="n">
        <v/>
      </c>
      <c r="J102" s="56" t="n">
        <v/>
      </c>
      <c r="K102" s="56" t="n">
        <v/>
      </c>
      <c r="L102" s="56" t="n">
        <v/>
      </c>
      <c r="M102" s="56" t="n">
        <v/>
      </c>
      <c r="N102" s="56" t="n">
        <v/>
      </c>
      <c r="O102" s="56" t="n">
        <v/>
      </c>
      <c r="P102" s="56" t="n">
        <v/>
      </c>
      <c r="Q102" s="56" t="n">
        <v/>
      </c>
      <c r="R102" s="56" t="n">
        <v/>
      </c>
      <c r="S102" s="56" t="n">
        <v/>
      </c>
      <c r="T102" s="56" t="n">
        <v/>
      </c>
      <c r="U102" s="56" t="n">
        <v/>
      </c>
      <c r="V102" s="56" t="n">
        <v/>
      </c>
      <c r="W102" s="56" t="n">
        <v/>
      </c>
      <c r="X102" s="56" t="n">
        <v>0</v>
      </c>
      <c r="Y102" s="56" t="n">
        <v>0</v>
      </c>
      <c r="Z102" s="56" t="n">
        <v>0</v>
      </c>
      <c r="AA102" s="56" t="n">
        <v>0</v>
      </c>
      <c r="AB102" s="56" t="n">
        <v>0</v>
      </c>
      <c r="AC102" s="56" t="n"/>
      <c r="AD102" s="56" t="n"/>
      <c r="AE102" s="56" t="n"/>
      <c r="AF102" s="56" t="n"/>
      <c r="AG102" s="56" t="n"/>
      <c r="AH102" s="56" t="n"/>
      <c r="AI102" s="56" t="n"/>
      <c r="AJ102" s="56" t="n"/>
      <c r="AK102" s="56" t="n"/>
      <c r="AL102" s="56" t="n"/>
    </row>
    <row r="103" ht="69" customHeight="1" s="149" thickBot="1">
      <c r="A103" s="59" t="inlineStr">
        <is>
          <t>Keuntungan (kerugian) lindung nilai investasi bersih kegiatan usaha luar negeri, sebelum pajak</t>
        </is>
      </c>
      <c r="B103" s="65" t="n"/>
      <c r="C103" s="56" t="n">
        <v/>
      </c>
      <c r="D103" s="56" t="n">
        <v/>
      </c>
      <c r="E103" s="56" t="n">
        <v/>
      </c>
      <c r="F103" s="56" t="n">
        <v/>
      </c>
      <c r="G103" s="56" t="n">
        <v/>
      </c>
      <c r="H103" s="56" t="n">
        <v/>
      </c>
      <c r="I103" s="56" t="n">
        <v/>
      </c>
      <c r="J103" s="56" t="n">
        <v/>
      </c>
      <c r="K103" s="56" t="n">
        <v/>
      </c>
      <c r="L103" s="56" t="n">
        <v/>
      </c>
      <c r="M103" s="56" t="n">
        <v/>
      </c>
      <c r="N103" s="56" t="n">
        <v/>
      </c>
      <c r="O103" s="56" t="n">
        <v/>
      </c>
      <c r="P103" s="56" t="n">
        <v/>
      </c>
      <c r="Q103" s="56" t="n">
        <v/>
      </c>
      <c r="R103" s="56" t="n">
        <v/>
      </c>
      <c r="S103" s="56" t="n">
        <v/>
      </c>
      <c r="T103" s="56" t="n">
        <v/>
      </c>
      <c r="U103" s="56" t="n">
        <v/>
      </c>
      <c r="V103" s="56" t="n">
        <v/>
      </c>
      <c r="W103" s="56" t="n">
        <v/>
      </c>
      <c r="X103" s="56" t="n">
        <v>0</v>
      </c>
      <c r="Y103" s="56" t="n">
        <v>0</v>
      </c>
      <c r="Z103" s="56" t="n">
        <v>0</v>
      </c>
      <c r="AA103" s="56" t="n">
        <v>0</v>
      </c>
      <c r="AB103" s="56" t="n">
        <v>0</v>
      </c>
      <c r="AC103" s="56" t="n"/>
      <c r="AD103" s="56" t="n"/>
      <c r="AE103" s="56" t="n"/>
      <c r="AF103" s="56" t="n"/>
      <c r="AG103" s="56" t="n"/>
      <c r="AH103" s="56" t="n"/>
      <c r="AI103" s="56" t="n"/>
      <c r="AJ103" s="56" t="n"/>
      <c r="AK103" s="56" t="n"/>
      <c r="AL103" s="56" t="n"/>
    </row>
    <row r="104" ht="69" customHeight="1" s="149" thickBot="1">
      <c r="A104" s="59" t="inlineStr">
        <is>
          <t>Penyesuaian reklasifikasi atas lindung nilai investasi bersih kegiatan usaha luar negeri, sebelum pajak</t>
        </is>
      </c>
      <c r="B104" s="65" t="n"/>
      <c r="C104" s="57" t="n">
        <v/>
      </c>
      <c r="D104" s="57" t="n">
        <v/>
      </c>
      <c r="E104" s="57" t="n">
        <v/>
      </c>
      <c r="F104" s="57" t="n">
        <v/>
      </c>
      <c r="G104" s="57" t="n">
        <v/>
      </c>
      <c r="H104" s="57" t="n">
        <v/>
      </c>
      <c r="I104" s="57" t="n">
        <v/>
      </c>
      <c r="J104" s="57" t="n">
        <v/>
      </c>
      <c r="K104" s="57" t="n">
        <v/>
      </c>
      <c r="L104" s="57" t="n">
        <v/>
      </c>
      <c r="M104" s="57" t="n">
        <v/>
      </c>
      <c r="N104" s="57" t="n">
        <v/>
      </c>
      <c r="O104" s="57" t="n">
        <v/>
      </c>
      <c r="P104" s="57" t="n">
        <v/>
      </c>
      <c r="Q104" s="57" t="n">
        <v/>
      </c>
      <c r="R104" s="57" t="n">
        <v/>
      </c>
      <c r="S104" s="57" t="n">
        <v/>
      </c>
      <c r="T104" s="57" t="n">
        <v/>
      </c>
      <c r="U104" s="57" t="n">
        <v/>
      </c>
      <c r="V104" s="57" t="n">
        <v/>
      </c>
      <c r="W104" s="57" t="n">
        <v/>
      </c>
      <c r="X104" s="57" t="n">
        <v>0</v>
      </c>
      <c r="Y104" s="57" t="n">
        <v>0</v>
      </c>
      <c r="Z104" s="57" t="n">
        <v>0</v>
      </c>
      <c r="AA104" s="57" t="n">
        <v>0</v>
      </c>
      <c r="AB104" s="57" t="n">
        <v>0</v>
      </c>
      <c r="AC104" s="57" t="n"/>
      <c r="AD104" s="57" t="n"/>
      <c r="AE104" s="57" t="n"/>
      <c r="AF104" s="57" t="n"/>
      <c r="AG104" s="57" t="n"/>
      <c r="AH104" s="57" t="n"/>
      <c r="AI104" s="57" t="n"/>
      <c r="AJ104" s="57" t="n"/>
      <c r="AK104" s="57" t="n"/>
      <c r="AL104" s="57" t="n"/>
    </row>
    <row r="105" ht="86" customHeight="1" s="149" thickBot="1">
      <c r="A105" s="59" t="inlineStr">
        <is>
          <t>Bagian pendapatan komprehensif lainnya dari entitas asosiasi yang dicatat dengan menggunakan metode ekuitas, sebelum pajak</t>
        </is>
      </c>
      <c r="B105" s="65" t="n"/>
      <c r="C105" s="56" t="n">
        <v/>
      </c>
      <c r="D105" s="56" t="n">
        <v/>
      </c>
      <c r="E105" s="56" t="n">
        <v/>
      </c>
      <c r="F105" s="56" t="n">
        <v/>
      </c>
      <c r="G105" s="56" t="n">
        <v/>
      </c>
      <c r="H105" s="56" t="n">
        <v/>
      </c>
      <c r="I105" s="56" t="n">
        <v/>
      </c>
      <c r="J105" s="56" t="n">
        <v/>
      </c>
      <c r="K105" s="56" t="n">
        <v/>
      </c>
      <c r="L105" s="56" t="n">
        <v/>
      </c>
      <c r="M105" s="56" t="n">
        <v/>
      </c>
      <c r="N105" s="56" t="n">
        <v/>
      </c>
      <c r="O105" s="56" t="n">
        <v/>
      </c>
      <c r="P105" s="56" t="n">
        <v/>
      </c>
      <c r="Q105" s="56" t="n">
        <v/>
      </c>
      <c r="R105" s="56" t="n">
        <v/>
      </c>
      <c r="S105" s="56" t="n">
        <v/>
      </c>
      <c r="T105" s="56" t="n">
        <v/>
      </c>
      <c r="U105" s="56" t="n">
        <v/>
      </c>
      <c r="V105" s="56" t="n">
        <v/>
      </c>
      <c r="W105" s="56" t="n">
        <v/>
      </c>
      <c r="X105" s="56" t="n">
        <v>0</v>
      </c>
      <c r="Y105" s="56" t="n">
        <v>0</v>
      </c>
      <c r="Z105" s="56" t="n">
        <v>0</v>
      </c>
      <c r="AA105" s="56" t="n">
        <v>0</v>
      </c>
      <c r="AB105" s="56" t="n">
        <v>0</v>
      </c>
      <c r="AC105" s="56" t="n"/>
      <c r="AD105" s="56" t="n"/>
      <c r="AE105" s="56" t="n"/>
      <c r="AF105" s="56" t="n"/>
      <c r="AG105" s="56" t="n"/>
      <c r="AH105" s="56" t="n"/>
      <c r="AI105" s="56" t="n"/>
      <c r="AJ105" s="56" t="n"/>
      <c r="AK105" s="56" t="n"/>
      <c r="AL105" s="56" t="n"/>
    </row>
    <row r="106" ht="86" customHeight="1" s="149"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
      </c>
      <c r="H106" s="56" t="n">
        <v/>
      </c>
      <c r="I106" s="56" t="n">
        <v/>
      </c>
      <c r="J106" s="56" t="n">
        <v/>
      </c>
      <c r="K106" s="56" t="n">
        <v/>
      </c>
      <c r="L106" s="56" t="n">
        <v/>
      </c>
      <c r="M106" s="56" t="n">
        <v/>
      </c>
      <c r="N106" s="56" t="n">
        <v/>
      </c>
      <c r="O106" s="56" t="n">
        <v/>
      </c>
      <c r="P106" s="56" t="n">
        <v/>
      </c>
      <c r="Q106" s="56" t="n">
        <v/>
      </c>
      <c r="R106" s="56" t="n">
        <v/>
      </c>
      <c r="S106" s="56" t="n">
        <v/>
      </c>
      <c r="T106" s="56" t="n">
        <v/>
      </c>
      <c r="U106" s="56" t="n">
        <v/>
      </c>
      <c r="V106" s="56" t="n">
        <v/>
      </c>
      <c r="W106" s="56" t="n">
        <v/>
      </c>
      <c r="X106" s="56" t="n">
        <v>0</v>
      </c>
      <c r="Y106" s="56" t="n">
        <v>0</v>
      </c>
      <c r="Z106" s="56" t="n">
        <v>0</v>
      </c>
      <c r="AA106" s="56" t="n">
        <v>0</v>
      </c>
      <c r="AB106" s="56" t="n">
        <v>0</v>
      </c>
      <c r="AC106" s="56" t="n"/>
      <c r="AD106" s="56" t="n"/>
      <c r="AE106" s="56" t="n"/>
      <c r="AF106" s="56" t="n"/>
      <c r="AG106" s="56" t="n"/>
      <c r="AH106" s="56" t="n"/>
      <c r="AI106" s="56" t="n"/>
      <c r="AJ106" s="56" t="n"/>
      <c r="AK106" s="56" t="n"/>
      <c r="AL106" s="56" t="n"/>
    </row>
    <row r="107" ht="86" customHeight="1" s="149" thickBot="1">
      <c r="A107" s="59" t="inlineStr">
        <is>
          <t>Penyesuaian lainnya atas pendapatan komprehensif lainnya yang akan direklasifikasi ke laba rugi, sebelum pajak</t>
        </is>
      </c>
      <c r="B107" s="65" t="n"/>
      <c r="C107" s="56" t="n">
        <v>0</v>
      </c>
      <c r="D107" s="56" t="n">
        <v>0</v>
      </c>
      <c r="E107" s="56" t="n">
        <v>0</v>
      </c>
      <c r="F107" s="56" t="n">
        <v>0</v>
      </c>
      <c r="G107" s="56" t="n">
        <v>0</v>
      </c>
      <c r="H107" s="56" t="n">
        <v>0</v>
      </c>
      <c r="I107" s="56" t="n">
        <v>0</v>
      </c>
      <c r="J107" s="56" t="n">
        <v>0</v>
      </c>
      <c r="K107" s="56" t="n">
        <v>0</v>
      </c>
      <c r="L107" s="56" t="n">
        <v>0</v>
      </c>
      <c r="M107" s="56" t="n">
        <v>0</v>
      </c>
      <c r="N107" s="56" t="n">
        <v/>
      </c>
      <c r="O107" s="56" t="n">
        <v>0</v>
      </c>
      <c r="P107" s="56" t="n">
        <v>0</v>
      </c>
      <c r="Q107" s="56" t="n">
        <v>0</v>
      </c>
      <c r="R107" s="56" t="n">
        <v>0</v>
      </c>
      <c r="S107" s="56" t="n">
        <v/>
      </c>
      <c r="T107" s="56" t="n">
        <v/>
      </c>
      <c r="U107" s="56" t="n">
        <v>0</v>
      </c>
      <c r="V107" s="56" t="n">
        <v/>
      </c>
      <c r="W107" s="56" t="n">
        <v/>
      </c>
      <c r="X107" s="56" t="n">
        <v>0</v>
      </c>
      <c r="Y107" s="56" t="n">
        <v>0</v>
      </c>
      <c r="Z107" s="56" t="n">
        <v>0</v>
      </c>
      <c r="AA107" s="56" t="n">
        <v>0</v>
      </c>
      <c r="AB107" s="56" t="n">
        <v>-1.385</v>
      </c>
      <c r="AC107" s="56" t="n"/>
      <c r="AD107" s="56" t="n"/>
      <c r="AE107" s="56" t="n"/>
      <c r="AF107" s="56" t="n"/>
      <c r="AG107" s="56" t="n"/>
      <c r="AH107" s="56" t="n"/>
      <c r="AI107" s="56" t="n"/>
      <c r="AJ107" s="56" t="n"/>
      <c r="AK107" s="56" t="n"/>
      <c r="AL107" s="56" t="n"/>
    </row>
    <row r="108" ht="69" customHeight="1" s="149" thickBot="1">
      <c r="A108" s="59" t="inlineStr">
        <is>
          <t>Jumlah pendapatan komprehensif lainnya yang akan direklasifikasi ke laba rugi, sebelum pajak</t>
        </is>
      </c>
      <c r="B108" s="65" t="n"/>
      <c r="C108" s="56" t="n">
        <v>-352.589</v>
      </c>
      <c r="D108" s="56" t="n">
        <v>-1595.285</v>
      </c>
      <c r="E108" s="56" t="n">
        <v>-290.9460000000001</v>
      </c>
      <c r="F108" s="56" t="n">
        <v>402.4680000000001</v>
      </c>
      <c r="G108" s="56" t="n">
        <v>1294.499</v>
      </c>
      <c r="H108" s="56" t="n">
        <v>416.5699999999999</v>
      </c>
      <c r="I108" s="56" t="n">
        <v>295.548</v>
      </c>
      <c r="J108" s="56" t="n">
        <v>582.903</v>
      </c>
      <c r="K108" s="56" t="n">
        <v>-2834.318</v>
      </c>
      <c r="L108" s="56" t="n">
        <v>3995.874</v>
      </c>
      <c r="M108" s="56" t="n">
        <v>2534.171</v>
      </c>
      <c r="N108" s="56" t="n">
        <v>2603.219</v>
      </c>
      <c r="O108" s="56" t="n">
        <v>-2808.464</v>
      </c>
      <c r="P108" s="56" t="n">
        <v>1532.16</v>
      </c>
      <c r="Q108" s="56" t="n">
        <v>410.9480000000001</v>
      </c>
      <c r="R108" s="56" t="n">
        <v>-274.691</v>
      </c>
      <c r="S108" s="56" t="n">
        <v>-1598.949</v>
      </c>
      <c r="T108" s="56" t="n">
        <v>-2088.196</v>
      </c>
      <c r="U108" s="56" t="n">
        <v>-1589.946</v>
      </c>
      <c r="V108" s="56" t="n">
        <v>-401.089</v>
      </c>
      <c r="W108" s="56" t="n">
        <v>835.225</v>
      </c>
      <c r="X108" s="56" t="n">
        <v>-1525.534</v>
      </c>
      <c r="Y108" s="56" t="n">
        <v>-28.833</v>
      </c>
      <c r="Z108" s="56" t="n">
        <v>-608.7330000000001</v>
      </c>
      <c r="AA108" s="56" t="n">
        <v>-151.439</v>
      </c>
      <c r="AB108" s="56" t="n">
        <v>450.737</v>
      </c>
      <c r="AC108" s="56" t="n"/>
      <c r="AD108" s="56" t="n"/>
      <c r="AE108" s="56" t="n"/>
      <c r="AF108" s="56" t="n"/>
      <c r="AG108" s="56" t="n"/>
      <c r="AH108" s="56" t="n"/>
      <c r="AI108" s="56" t="n"/>
      <c r="AJ108" s="56" t="n"/>
      <c r="AK108" s="56" t="n"/>
      <c r="AL108" s="56" t="n"/>
    </row>
    <row r="109" ht="52" customHeight="1" s="149" thickBot="1">
      <c r="A109" s="55" t="inlineStr">
        <is>
          <t>Jumlah pendapatan komprehensif lainnya, sebelum pajak</t>
        </is>
      </c>
      <c r="B109" s="66" t="n"/>
      <c r="C109" s="56" t="n">
        <v>-351.928</v>
      </c>
      <c r="D109" s="56" t="n">
        <v>-1595.285</v>
      </c>
      <c r="E109" s="56" t="n">
        <v>-290.9460000000001</v>
      </c>
      <c r="F109" s="56" t="n">
        <v>2975.956</v>
      </c>
      <c r="G109" s="56" t="n">
        <v>1278.827</v>
      </c>
      <c r="H109" s="56" t="n">
        <v>416.5699999999999</v>
      </c>
      <c r="I109" s="56" t="n">
        <v>296.846</v>
      </c>
      <c r="J109" s="56" t="n">
        <v>1025.182</v>
      </c>
      <c r="K109" s="56" t="n">
        <v>-2834.318</v>
      </c>
      <c r="L109" s="56" t="n">
        <v>3995.874</v>
      </c>
      <c r="M109" s="56" t="n">
        <v>2534.64</v>
      </c>
      <c r="N109" s="56" t="n">
        <v>1119.307</v>
      </c>
      <c r="O109" s="56" t="n">
        <v>-2808.464</v>
      </c>
      <c r="P109" s="56" t="n">
        <v>1532.16</v>
      </c>
      <c r="Q109" s="56" t="n">
        <v>2104.354</v>
      </c>
      <c r="R109" s="56" t="n">
        <v>-300.746</v>
      </c>
      <c r="S109" s="56" t="n">
        <v>-1598.949</v>
      </c>
      <c r="T109" s="56" t="n">
        <v>-2088.196</v>
      </c>
      <c r="U109" s="56" t="n">
        <v>-713.7559999999999</v>
      </c>
      <c r="V109" s="56" t="n">
        <v>-401.089</v>
      </c>
      <c r="W109" s="56" t="n">
        <v>835.225</v>
      </c>
      <c r="X109" s="56" t="n">
        <v>-1853.146</v>
      </c>
      <c r="Y109" s="56" t="n">
        <v>-28.833</v>
      </c>
      <c r="Z109" s="56" t="n">
        <v>-608.7330000000001</v>
      </c>
      <c r="AA109" s="56" t="n">
        <v>159.319</v>
      </c>
      <c r="AB109" s="56" t="n">
        <v>450.737</v>
      </c>
      <c r="AC109" s="56" t="n"/>
      <c r="AD109" s="56" t="n"/>
      <c r="AE109" s="56" t="n"/>
      <c r="AF109" s="56" t="n"/>
      <c r="AG109" s="56" t="n"/>
      <c r="AH109" s="56" t="n"/>
      <c r="AI109" s="56" t="n"/>
      <c r="AJ109" s="56" t="n"/>
      <c r="AK109" s="56" t="n"/>
      <c r="AL109" s="56" t="n"/>
    </row>
    <row r="110" ht="35" customHeight="1" s="149" thickBot="1">
      <c r="A110" s="62" t="inlineStr">
        <is>
          <t>Pajak atas pendapatan komprehensif lainnya</t>
        </is>
      </c>
      <c r="B110" s="67" t="n"/>
      <c r="C110" s="68" t="n">
        <v>105.432</v>
      </c>
      <c r="D110" s="68" t="n">
        <v>-388.893</v>
      </c>
      <c r="E110" s="68" t="n">
        <v>-62.87299999999999</v>
      </c>
      <c r="F110" s="68" t="n">
        <v>173.756</v>
      </c>
      <c r="G110" s="68" t="n">
        <v>256.361</v>
      </c>
      <c r="H110" s="68" t="n">
        <v>83.39499999999998</v>
      </c>
      <c r="I110" s="68" t="n">
        <v>59.52900000000005</v>
      </c>
      <c r="J110" s="68" t="n">
        <v>49.85299999999995</v>
      </c>
      <c r="K110" s="68" t="n">
        <v>-543.996</v>
      </c>
      <c r="L110" s="68" t="n">
        <v>769.677</v>
      </c>
      <c r="M110" s="68" t="n">
        <v>471.049</v>
      </c>
      <c r="N110" s="68" t="n">
        <v>229.4309999999999</v>
      </c>
      <c r="O110" s="68" t="n">
        <v>-535.561</v>
      </c>
      <c r="P110" s="68" t="n">
        <v>290.918</v>
      </c>
      <c r="Q110" s="68" t="n">
        <v>401.18</v>
      </c>
      <c r="R110" s="68" t="n">
        <v>-56.13900000000001</v>
      </c>
      <c r="S110" s="68" t="n">
        <v>-303.385</v>
      </c>
      <c r="T110" s="68" t="n">
        <v>-400.016</v>
      </c>
      <c r="U110" s="68" t="n">
        <v>-374.782</v>
      </c>
      <c r="V110" s="68" t="n">
        <v>-70.93000000000001</v>
      </c>
      <c r="W110" s="68" t="n">
        <v>158.729</v>
      </c>
      <c r="X110" s="68" t="n">
        <v>-400.6</v>
      </c>
      <c r="Y110" s="68" t="n">
        <v>0.181</v>
      </c>
      <c r="Z110" s="68" t="n">
        <v>-128.789</v>
      </c>
      <c r="AA110" s="68" t="n">
        <v>-4.685000000000002</v>
      </c>
      <c r="AB110" s="68" t="n">
        <v>84.77800000000001</v>
      </c>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49"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49"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-457.36</v>
      </c>
      <c r="D131" s="61" t="n">
        <v>-1206.392</v>
      </c>
      <c r="E131" s="61" t="n">
        <v>-228.0730000000001</v>
      </c>
      <c r="F131" s="61" t="n">
        <v>2802.2</v>
      </c>
      <c r="G131" s="61" t="n">
        <v>1022.466</v>
      </c>
      <c r="H131" s="61" t="n">
        <v>333.1750000000001</v>
      </c>
      <c r="I131" s="61" t="n">
        <v>237.317</v>
      </c>
      <c r="J131" s="61" t="n">
        <v>975.3289999999997</v>
      </c>
      <c r="K131" s="61" t="n">
        <v>-2290.322</v>
      </c>
      <c r="L131" s="61" t="n">
        <v>3226.197</v>
      </c>
      <c r="M131" s="61" t="n">
        <v>2063.591</v>
      </c>
      <c r="N131" s="61" t="n">
        <v>889.8760000000002</v>
      </c>
      <c r="O131" s="61" t="n">
        <v>-2272.903</v>
      </c>
      <c r="P131" s="61" t="n">
        <v>1241.242</v>
      </c>
      <c r="Q131" s="61" t="n">
        <v>1703.174</v>
      </c>
      <c r="R131" s="61" t="n">
        <v>-244.607</v>
      </c>
      <c r="S131" s="61" t="n">
        <v>-1295.564</v>
      </c>
      <c r="T131" s="61" t="n">
        <v>-1688.18</v>
      </c>
      <c r="U131" s="61" t="n">
        <v>-338.9739999999997</v>
      </c>
      <c r="V131" s="61" t="n">
        <v>-330.159</v>
      </c>
      <c r="W131" s="61" t="n">
        <v>676.496</v>
      </c>
      <c r="X131" s="61" t="n">
        <v>-1452.546</v>
      </c>
      <c r="Y131" s="61" t="n">
        <v>-29.014</v>
      </c>
      <c r="Z131" s="61" t="n">
        <v>-479.944</v>
      </c>
      <c r="AA131" s="61" t="n">
        <v>164.004</v>
      </c>
      <c r="AB131" s="61" t="n">
        <v>365.959</v>
      </c>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5051.167</v>
      </c>
      <c r="D132" s="61" t="n">
        <v>4706.771</v>
      </c>
      <c r="E132" s="61" t="n">
        <v>6860.175000000001</v>
      </c>
      <c r="F132" s="61" t="n">
        <v>10143.922</v>
      </c>
      <c r="G132" s="61" t="n">
        <v>7083.909</v>
      </c>
      <c r="H132" s="61" t="n">
        <v>7134.028</v>
      </c>
      <c r="I132" s="61" t="n">
        <v>8298.028</v>
      </c>
      <c r="J132" s="61" t="n">
        <v>8622.295999999998</v>
      </c>
      <c r="K132" s="61" t="n">
        <v>4291.454</v>
      </c>
      <c r="L132" s="61" t="n">
        <v>8888.272000000001</v>
      </c>
      <c r="M132" s="61" t="n">
        <v>9864.809999999999</v>
      </c>
      <c r="N132" s="61" t="n">
        <v>7991.915000000001</v>
      </c>
      <c r="O132" s="61" t="n">
        <v>4770.219</v>
      </c>
      <c r="P132" s="61" t="n">
        <v>8661.975999999999</v>
      </c>
      <c r="Q132" s="61" t="n">
        <v>10451.031</v>
      </c>
      <c r="R132" s="61" t="n">
        <v>7983.839</v>
      </c>
      <c r="S132" s="61" t="n">
        <v>6772.184</v>
      </c>
      <c r="T132" s="61" t="n">
        <v>8300.481</v>
      </c>
      <c r="U132" s="61" t="n">
        <v>22360.189</v>
      </c>
      <c r="V132" s="61" t="n">
        <v>11202.741</v>
      </c>
      <c r="W132" s="61" t="n">
        <v>13343.619</v>
      </c>
      <c r="X132" s="61" t="n">
        <v>23005.526</v>
      </c>
      <c r="Y132" s="61" t="n">
        <v>12849.493</v>
      </c>
      <c r="Z132" s="61" t="n">
        <v>13519.048</v>
      </c>
      <c r="AA132" s="61" t="n">
        <v>28137.779</v>
      </c>
      <c r="AB132" s="61" t="n">
        <v>14512.949</v>
      </c>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5508.035</v>
      </c>
      <c r="D134" s="56" t="n">
        <v>5912.92</v>
      </c>
      <c r="E134" s="56" t="n">
        <v>7087.059999999999</v>
      </c>
      <c r="F134" s="56" t="n">
        <v>7347.138999999999</v>
      </c>
      <c r="G134" s="56" t="n">
        <v>6061.827</v>
      </c>
      <c r="H134" s="56" t="n">
        <v>6799.88</v>
      </c>
      <c r="I134" s="56" t="n">
        <v>8058.885</v>
      </c>
      <c r="J134" s="56" t="n">
        <v>7644.460999999999</v>
      </c>
      <c r="K134" s="56" t="n">
        <v>6581.123</v>
      </c>
      <c r="L134" s="56" t="n">
        <v>5658.895</v>
      </c>
      <c r="M134" s="56" t="n">
        <v>7795.174999999999</v>
      </c>
      <c r="N134" s="56" t="n">
        <v>7095.916000000001</v>
      </c>
      <c r="O134" s="56" t="n">
        <v>7039.71</v>
      </c>
      <c r="P134" s="56" t="n">
        <v>7416.155</v>
      </c>
      <c r="Q134" s="56" t="n">
        <v>8742.797</v>
      </c>
      <c r="R134" s="56" t="n">
        <v>8223.998</v>
      </c>
      <c r="S134" s="56" t="n">
        <v>8064.433</v>
      </c>
      <c r="T134" s="56" t="n">
        <v>9985.038</v>
      </c>
      <c r="U134" s="56" t="n">
        <v>22686.251</v>
      </c>
      <c r="V134" s="56" t="n">
        <v>11529.784</v>
      </c>
      <c r="W134" s="56" t="n">
        <v>12660.422</v>
      </c>
      <c r="X134" s="56" t="n">
        <v>24448.916</v>
      </c>
      <c r="Y134" s="56" t="n">
        <v>12879.486</v>
      </c>
      <c r="Z134" s="56" t="n">
        <v>13996.698</v>
      </c>
      <c r="AA134" s="56" t="n">
        <v>27960.121</v>
      </c>
      <c r="AB134" s="56" t="n">
        <v>14146.131</v>
      </c>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0.492</v>
      </c>
      <c r="D136" s="56" t="n">
        <v>0.243</v>
      </c>
      <c r="E136" s="56" t="n">
        <v>1.188</v>
      </c>
      <c r="F136" s="56" t="n">
        <v>-5.417</v>
      </c>
      <c r="G136" s="56" t="n">
        <v>-0.384</v>
      </c>
      <c r="H136" s="56" t="n">
        <v>0.973</v>
      </c>
      <c r="I136" s="56" t="n">
        <v>1.826</v>
      </c>
      <c r="J136" s="56" t="n">
        <v>2.506</v>
      </c>
      <c r="K136" s="56" t="n">
        <v>0.653</v>
      </c>
      <c r="L136" s="56" t="n">
        <v>3.18</v>
      </c>
      <c r="M136" s="56" t="n">
        <v>6.044</v>
      </c>
      <c r="N136" s="56" t="n">
        <v>6.122999999999999</v>
      </c>
      <c r="O136" s="56" t="n">
        <v>3.412</v>
      </c>
      <c r="P136" s="56" t="n">
        <v>4.579</v>
      </c>
      <c r="Q136" s="56" t="n">
        <v>5.06</v>
      </c>
      <c r="R136" s="56" t="n">
        <v>4.447999999999999</v>
      </c>
      <c r="S136" s="56" t="n">
        <v>3.315</v>
      </c>
      <c r="T136" s="56" t="n">
        <v>3.623</v>
      </c>
      <c r="U136" s="56" t="n">
        <v>12.912</v>
      </c>
      <c r="V136" s="56" t="n">
        <v>3.116</v>
      </c>
      <c r="W136" s="56" t="n">
        <v>6.701000000000001</v>
      </c>
      <c r="X136" s="56" t="n">
        <v>9.155999999999999</v>
      </c>
      <c r="Y136" s="56" t="n">
        <v>-0.979</v>
      </c>
      <c r="Z136" s="56" t="n">
        <v>2.294</v>
      </c>
      <c r="AA136" s="56" t="n">
        <v>13.654</v>
      </c>
      <c r="AB136" s="56" t="n">
        <v>0.859</v>
      </c>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5050.947</v>
      </c>
      <c r="D138" s="56" t="n">
        <v>4707.49</v>
      </c>
      <c r="E138" s="56" t="n">
        <v>6859.212000000001</v>
      </c>
      <c r="F138" s="56" t="n">
        <v>10148.782</v>
      </c>
      <c r="G138" s="56" t="n">
        <v>7083.754</v>
      </c>
      <c r="H138" s="56" t="n">
        <v>7132.678000000001</v>
      </c>
      <c r="I138" s="56" t="n">
        <v>8296.078999999998</v>
      </c>
      <c r="J138" s="56" t="n">
        <v>8619.268</v>
      </c>
      <c r="K138" s="56" t="n">
        <v>4292.545</v>
      </c>
      <c r="L138" s="56" t="n">
        <v>8883.612999999999</v>
      </c>
      <c r="M138" s="56" t="n">
        <v>9858.522000000001</v>
      </c>
      <c r="N138" s="56" t="n">
        <v>7983.613000000001</v>
      </c>
      <c r="O138" s="56" t="n">
        <v>4767.948</v>
      </c>
      <c r="P138" s="56" t="n">
        <v>8656.870999999999</v>
      </c>
      <c r="Q138" s="56" t="n">
        <v>10445.26</v>
      </c>
      <c r="R138" s="56" t="n">
        <v>7979.197</v>
      </c>
      <c r="S138" s="56" t="n">
        <v>6769.562</v>
      </c>
      <c r="T138" s="56" t="n">
        <v>8297.492</v>
      </c>
      <c r="U138" s="56" t="n">
        <v>22346.423</v>
      </c>
      <c r="V138" s="56" t="n">
        <v>11199.181</v>
      </c>
      <c r="W138" s="56" t="n">
        <v>13337.583</v>
      </c>
      <c r="X138" s="56" t="n">
        <v>22996.834</v>
      </c>
      <c r="Y138" s="56" t="n">
        <v>12850.672</v>
      </c>
      <c r="Z138" s="56" t="n">
        <v>13517.396</v>
      </c>
      <c r="AA138" s="56" t="n">
        <v>28125.123</v>
      </c>
      <c r="AB138" s="56" t="n">
        <v>14511.934</v>
      </c>
      <c r="AC138" s="56" t="n"/>
      <c r="AD138" s="56" t="n"/>
      <c r="AE138" s="56" t="n"/>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0.22</v>
      </c>
      <c r="D139" s="56" t="n">
        <v>-0.719</v>
      </c>
      <c r="E139" s="56" t="n">
        <v>0.9630000000000001</v>
      </c>
      <c r="F139" s="56" t="n">
        <v>-4.86</v>
      </c>
      <c r="G139" s="56" t="n">
        <v>0.155</v>
      </c>
      <c r="H139" s="56" t="n">
        <v>1.35</v>
      </c>
      <c r="I139" s="56" t="n">
        <v>1.949</v>
      </c>
      <c r="J139" s="56" t="n">
        <v>3.028</v>
      </c>
      <c r="K139" s="56" t="n">
        <v>-1.091</v>
      </c>
      <c r="L139" s="56" t="n">
        <v>4.659</v>
      </c>
      <c r="M139" s="56" t="n">
        <v>6.288</v>
      </c>
      <c r="N139" s="56" t="n">
        <v>8.302000000000001</v>
      </c>
      <c r="O139" s="56" t="n">
        <v>2.271</v>
      </c>
      <c r="P139" s="56" t="n">
        <v>5.105</v>
      </c>
      <c r="Q139" s="56" t="n">
        <v>5.771</v>
      </c>
      <c r="R139" s="56" t="n">
        <v>4.642000000000001</v>
      </c>
      <c r="S139" s="56" t="n">
        <v>2.622</v>
      </c>
      <c r="T139" s="56" t="n">
        <v>2.989</v>
      </c>
      <c r="U139" s="56" t="n">
        <v>13.766</v>
      </c>
      <c r="V139" s="56" t="n">
        <v>3.56</v>
      </c>
      <c r="W139" s="56" t="n">
        <v>6.036</v>
      </c>
      <c r="X139" s="56" t="n">
        <v>8.692</v>
      </c>
      <c r="Y139" s="56" t="n">
        <v>-1.179</v>
      </c>
      <c r="Z139" s="56" t="n">
        <v>1.652</v>
      </c>
      <c r="AA139" s="56" t="n">
        <v>12.656</v>
      </c>
      <c r="AB139" s="56" t="n">
        <v>1.015</v>
      </c>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223</v>
      </c>
      <c r="D142" s="69" t="n">
        <v>240</v>
      </c>
      <c r="E142" s="69" t="n">
        <v>288</v>
      </c>
      <c r="F142" s="69" t="n">
        <v>298</v>
      </c>
      <c r="G142" s="69" t="n">
        <v>246</v>
      </c>
      <c r="H142" s="69" t="n">
        <v>276</v>
      </c>
      <c r="I142" s="69" t="n">
        <v>327</v>
      </c>
      <c r="J142" s="69" t="n">
        <v>310</v>
      </c>
      <c r="K142" s="69" t="n">
        <v>267</v>
      </c>
      <c r="L142" s="69" t="n">
        <v>229</v>
      </c>
      <c r="M142" s="69" t="n">
        <v>317</v>
      </c>
      <c r="N142" s="69" t="n">
        <v>-593</v>
      </c>
      <c r="O142" s="69" t="n">
        <v>57</v>
      </c>
      <c r="P142" s="69" t="n">
        <v>60</v>
      </c>
      <c r="Q142" s="69" t="n">
        <v>824</v>
      </c>
      <c r="R142" s="69" t="n">
        <v>-686</v>
      </c>
      <c r="S142" s="69" t="n">
        <v>65</v>
      </c>
      <c r="T142" s="69" t="n">
        <v>81</v>
      </c>
      <c r="U142" s="69" t="n">
        <v>184</v>
      </c>
      <c r="V142" s="69" t="n">
        <v>94</v>
      </c>
      <c r="W142" s="69" t="n">
        <v>102</v>
      </c>
      <c r="X142" s="69" t="n">
        <v>199</v>
      </c>
      <c r="Y142" s="69" t="n">
        <v>104</v>
      </c>
      <c r="Z142" s="69" t="n">
        <v>114</v>
      </c>
      <c r="AA142" s="69" t="n">
        <v>227</v>
      </c>
      <c r="AB142" s="69" t="n">
        <v>115</v>
      </c>
      <c r="AC142" s="69" t="n"/>
      <c r="AD142" s="69" t="n"/>
      <c r="AE142" s="69" t="n"/>
      <c r="AF142" s="69" t="n"/>
      <c r="AG142" s="69" t="n"/>
      <c r="AH142" s="69" t="n"/>
      <c r="AI142" s="69" t="n"/>
      <c r="AJ142" s="69" t="n"/>
      <c r="AK142" s="69" t="n"/>
      <c r="AL142" s="69" t="n"/>
    </row>
    <row r="143"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0</v>
      </c>
      <c r="Y143" s="69" t="n">
        <v>0</v>
      </c>
      <c r="Z143" s="69" t="n">
        <v>0</v>
      </c>
      <c r="AA143" s="69" t="n">
        <v>0</v>
      </c>
      <c r="AB143" s="69" t="n">
        <v>0</v>
      </c>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223</v>
      </c>
      <c r="D145" s="69" t="n">
        <v>240</v>
      </c>
      <c r="E145" s="69" t="n">
        <v>288</v>
      </c>
      <c r="F145" s="69" t="n">
        <v>298</v>
      </c>
      <c r="G145" s="69" t="n">
        <v>246</v>
      </c>
      <c r="H145" s="69" t="n">
        <v>276</v>
      </c>
      <c r="I145" s="69" t="n">
        <v>327</v>
      </c>
      <c r="J145" s="69" t="n">
        <v>310</v>
      </c>
      <c r="K145" s="69" t="n">
        <v>267</v>
      </c>
      <c r="L145" s="69" t="n">
        <v>229</v>
      </c>
      <c r="M145" s="69" t="n">
        <v>317</v>
      </c>
      <c r="N145" s="69" t="n">
        <v>-593</v>
      </c>
      <c r="O145" s="69" t="n">
        <v>57</v>
      </c>
      <c r="P145" s="69" t="n">
        <v>60</v>
      </c>
      <c r="Q145" s="69" t="n">
        <v>824</v>
      </c>
      <c r="R145" s="69" t="n">
        <v>-686</v>
      </c>
      <c r="S145" s="69" t="n">
        <v>65</v>
      </c>
      <c r="T145" s="69" t="n">
        <v>81</v>
      </c>
      <c r="U145" s="69" t="n">
        <v>184</v>
      </c>
      <c r="V145" s="69" t="n">
        <v>94</v>
      </c>
      <c r="W145" s="69" t="n">
        <v>102</v>
      </c>
      <c r="X145" s="69" t="n">
        <v>199</v>
      </c>
      <c r="Y145" s="69" t="n">
        <v>104</v>
      </c>
      <c r="Z145" s="69" t="n">
        <v>114</v>
      </c>
      <c r="AA145" s="69" t="n">
        <v>227</v>
      </c>
      <c r="AB145" s="69" t="n">
        <v>115</v>
      </c>
      <c r="AC145" s="69" t="n"/>
      <c r="AD145" s="69" t="n"/>
      <c r="AE145" s="69" t="n"/>
      <c r="AF145" s="69" t="n"/>
      <c r="AG145" s="69" t="n"/>
      <c r="AH145" s="69" t="n"/>
      <c r="AI145" s="69" t="n"/>
      <c r="AJ145" s="69" t="n"/>
      <c r="AK145" s="69" t="n"/>
      <c r="AL145" s="69" t="n"/>
    </row>
    <row r="146"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0</v>
      </c>
      <c r="Y146" s="69" t="n">
        <v>0</v>
      </c>
      <c r="Z146" s="69" t="n">
        <v>0</v>
      </c>
      <c r="AA146" s="69" t="n">
        <v>0</v>
      </c>
      <c r="AB146" s="69" t="n">
        <v>0</v>
      </c>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2022-12-31</t>
        </is>
      </c>
      <c r="W3" s="73" t="inlineStr">
        <is>
          <t>2023-03-31</t>
        </is>
      </c>
      <c r="X3" s="73" t="inlineStr">
        <is>
          <t>2023-06-30</t>
        </is>
      </c>
      <c r="Y3" s="73" t="inlineStr">
        <is>
          <t>2023-12-31</t>
        </is>
      </c>
      <c r="Z3" s="73" t="inlineStr">
        <is>
          <t>2024-03-31</t>
        </is>
      </c>
      <c r="AA3" s="73" t="inlineStr">
        <is>
          <t>2024-06-30</t>
        </is>
      </c>
      <c r="AB3" s="73" t="inlineStr">
        <is>
          <t>2024-12-31</t>
        </is>
      </c>
      <c r="AC3" s="73" t="inlineStr">
        <is>
          <t>2025-03-31</t>
        </is>
      </c>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16335.932</v>
      </c>
      <c r="E7" s="82" t="n">
        <v>31851.889</v>
      </c>
      <c r="F7" s="82" t="n">
        <v>49241.608</v>
      </c>
      <c r="G7" s="82" t="n">
        <v>67188.173</v>
      </c>
      <c r="H7" s="82" t="n">
        <v>18553.514</v>
      </c>
      <c r="I7" s="82" t="n">
        <v>37088.01</v>
      </c>
      <c r="J7" s="82" t="n">
        <v>57617.989</v>
      </c>
      <c r="K7" s="83" t="n">
        <v>76539.139</v>
      </c>
      <c r="L7" s="84" t="n">
        <v>20306.001</v>
      </c>
      <c r="M7" s="82" t="n">
        <v>38521.452</v>
      </c>
      <c r="N7" s="82" t="n">
        <v>59147.317</v>
      </c>
      <c r="O7" s="82" t="n">
        <v>78589.39</v>
      </c>
      <c r="P7" s="82" t="n">
        <v>20804.405</v>
      </c>
      <c r="Q7" s="82" t="n">
        <v>40910.185</v>
      </c>
      <c r="R7" s="82" t="n">
        <v>67206.466</v>
      </c>
      <c r="S7" s="82" t="n">
        <v>87630.90399999999</v>
      </c>
      <c r="T7" s="82" t="n">
        <v>21206.431</v>
      </c>
      <c r="U7" s="83" t="n">
        <v>42596.659</v>
      </c>
      <c r="V7" s="84" t="n">
        <v>89720.81600000001</v>
      </c>
      <c r="W7" s="82" t="n">
        <v>26080.072</v>
      </c>
      <c r="X7" s="82" t="n">
        <v>51580.901</v>
      </c>
      <c r="Y7" s="82" t="n">
        <v>106414.649</v>
      </c>
      <c r="Z7" s="82" t="n">
        <v>27412.644</v>
      </c>
      <c r="AA7" s="82" t="n">
        <v>54570.274</v>
      </c>
      <c r="AB7" s="82" t="n">
        <v>110947.606</v>
      </c>
      <c r="AC7" s="82" t="n">
        <v>28774.528</v>
      </c>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2679.865</v>
      </c>
      <c r="E8" s="85" t="n">
        <v>5327.726</v>
      </c>
      <c r="F8" s="85" t="n">
        <v>8241.341</v>
      </c>
      <c r="G8" s="85" t="n">
        <v>11364.783</v>
      </c>
      <c r="H8" s="85" t="n">
        <v>3269.956</v>
      </c>
      <c r="I8" s="85" t="n">
        <v>6688.95</v>
      </c>
      <c r="J8" s="85" t="n">
        <v>10202.35</v>
      </c>
      <c r="K8" s="86" t="n">
        <v>13523.795</v>
      </c>
      <c r="L8" s="87" t="n">
        <v>3177.69</v>
      </c>
      <c r="M8" s="85" t="n">
        <v>5951.666</v>
      </c>
      <c r="N8" s="85" t="n">
        <v>8687.18</v>
      </c>
      <c r="O8" s="85" t="n">
        <v>11422.371</v>
      </c>
      <c r="P8" s="85" t="n">
        <v>2458.988</v>
      </c>
      <c r="Q8" s="85" t="n">
        <v>4857.47</v>
      </c>
      <c r="R8" s="85" t="n">
        <v>7264.046</v>
      </c>
      <c r="S8" s="85" t="n">
        <v>9606.91</v>
      </c>
      <c r="T8" s="85" t="n">
        <v>1993.05</v>
      </c>
      <c r="U8" s="86" t="n">
        <v>4012.968</v>
      </c>
      <c r="V8" s="87" t="n">
        <v>8372.338</v>
      </c>
      <c r="W8" s="85" t="n">
        <v>2504.651</v>
      </c>
      <c r="X8" s="85" t="n">
        <v>5540.999</v>
      </c>
      <c r="Y8" s="85" t="n">
        <v>12184.461</v>
      </c>
      <c r="Z8" s="85" t="n">
        <v>3234.971</v>
      </c>
      <c r="AA8" s="85" t="n">
        <v>6243.512</v>
      </c>
      <c r="AB8" s="85" t="n">
        <v>12578.014</v>
      </c>
      <c r="AC8" s="85" t="n">
        <v>3253.649</v>
      </c>
      <c r="AD8" s="85" t="n"/>
      <c r="AE8" s="86" t="n"/>
      <c r="AF8" s="87" t="n"/>
      <c r="AG8" s="85" t="n"/>
      <c r="AH8" s="85" t="n"/>
      <c r="AI8" s="85" t="n"/>
      <c r="AJ8" s="85" t="n"/>
      <c r="AK8" s="85" t="n"/>
      <c r="AL8" s="85" t="n"/>
      <c r="AM8" s="85" t="n"/>
      <c r="AN8" s="85" t="n"/>
      <c r="AO8" s="86" t="n"/>
      <c r="AP8" s="87" t="n"/>
    </row>
    <row r="9"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0</v>
      </c>
      <c r="W9" s="82" t="n">
        <v/>
      </c>
      <c r="X9" s="82" t="n">
        <v>0</v>
      </c>
      <c r="Y9" s="82" t="n">
        <v>0</v>
      </c>
      <c r="Z9" s="82" t="n">
        <v>0</v>
      </c>
      <c r="AA9" s="82" t="n">
        <v>0</v>
      </c>
      <c r="AB9" s="82" t="n">
        <v>0</v>
      </c>
      <c r="AC9" s="82" t="n">
        <v>0</v>
      </c>
      <c r="AD9" s="82" t="n"/>
      <c r="AE9" s="83" t="n"/>
      <c r="AF9" s="84" t="n"/>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0</v>
      </c>
      <c r="W10" s="82" t="n">
        <v/>
      </c>
      <c r="X10" s="82" t="n">
        <v>0</v>
      </c>
      <c r="Y10" s="82" t="n">
        <v>0</v>
      </c>
      <c r="Z10" s="82" t="n">
        <v>0</v>
      </c>
      <c r="AA10" s="82" t="n">
        <v>0</v>
      </c>
      <c r="AB10" s="82" t="n">
        <v>0</v>
      </c>
      <c r="AC10" s="82" t="n">
        <v>0</v>
      </c>
      <c r="AD10" s="82" t="n"/>
      <c r="AE10" s="83" t="n"/>
      <c r="AF10" s="84" t="n"/>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0</v>
      </c>
      <c r="W11" s="85" t="n">
        <v/>
      </c>
      <c r="X11" s="85" t="n">
        <v>0</v>
      </c>
      <c r="Y11" s="85" t="n">
        <v>0</v>
      </c>
      <c r="Z11" s="85" t="n">
        <v>0</v>
      </c>
      <c r="AA11" s="85" t="n">
        <v>0</v>
      </c>
      <c r="AB11" s="85" t="n">
        <v>0</v>
      </c>
      <c r="AC11" s="85" t="n">
        <v>0</v>
      </c>
      <c r="AD11" s="85" t="n"/>
      <c r="AE11" s="86" t="n"/>
      <c r="AF11" s="87" t="n"/>
      <c r="AG11" s="85" t="n"/>
      <c r="AH11" s="85" t="n"/>
      <c r="AI11" s="85" t="n"/>
      <c r="AJ11" s="85" t="n"/>
      <c r="AK11" s="85" t="n"/>
      <c r="AL11" s="85" t="n"/>
      <c r="AM11" s="85" t="n"/>
      <c r="AN11" s="85" t="n"/>
      <c r="AO11" s="86" t="n"/>
      <c r="AP11" s="87" t="n"/>
    </row>
    <row r="12"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0</v>
      </c>
      <c r="W12" s="82" t="n">
        <v/>
      </c>
      <c r="X12" s="82" t="n">
        <v>0</v>
      </c>
      <c r="Y12" s="82" t="n">
        <v>0</v>
      </c>
      <c r="Z12" s="82" t="n">
        <v>0</v>
      </c>
      <c r="AA12" s="82" t="n">
        <v>0</v>
      </c>
      <c r="AB12" s="82" t="n">
        <v>0</v>
      </c>
      <c r="AC12" s="82" t="n">
        <v>0</v>
      </c>
      <c r="AD12" s="82" t="n"/>
      <c r="AE12" s="83" t="n"/>
      <c r="AF12" s="84" t="n"/>
      <c r="AG12" s="82" t="n"/>
      <c r="AH12" s="82" t="n"/>
      <c r="AI12" s="82" t="n"/>
      <c r="AJ12" s="82" t="n"/>
      <c r="AK12" s="82" t="n"/>
      <c r="AL12" s="82" t="n"/>
      <c r="AM12" s="82" t="n"/>
      <c r="AN12" s="82" t="n"/>
      <c r="AO12" s="83" t="n"/>
      <c r="AP12" s="84" t="n"/>
    </row>
    <row r="13"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0</v>
      </c>
      <c r="W13" s="82" t="n">
        <v/>
      </c>
      <c r="X13" s="82" t="n">
        <v>0</v>
      </c>
      <c r="Y13" s="82" t="n">
        <v>0</v>
      </c>
      <c r="Z13" s="82" t="n">
        <v>0</v>
      </c>
      <c r="AA13" s="82" t="n">
        <v>0</v>
      </c>
      <c r="AB13" s="82" t="n">
        <v>0</v>
      </c>
      <c r="AC13" s="82" t="n">
        <v>0</v>
      </c>
      <c r="AD13" s="82" t="n"/>
      <c r="AE13" s="83" t="n"/>
      <c r="AF13" s="84" t="n"/>
      <c r="AG13" s="82" t="n"/>
      <c r="AH13" s="82" t="n"/>
      <c r="AI13" s="82" t="n"/>
      <c r="AJ13" s="82" t="n"/>
      <c r="AK13" s="82" t="n"/>
      <c r="AL13" s="82" t="n"/>
      <c r="AM13" s="82" t="n"/>
      <c r="AN13" s="82" t="n"/>
      <c r="AO13" s="83" t="n"/>
      <c r="AP13" s="84" t="n"/>
    </row>
    <row r="14"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0</v>
      </c>
      <c r="W14" s="82" t="n">
        <v/>
      </c>
      <c r="X14" s="82" t="n">
        <v>0</v>
      </c>
      <c r="Y14" s="82" t="n">
        <v>0</v>
      </c>
      <c r="Z14" s="82" t="n">
        <v>0</v>
      </c>
      <c r="AA14" s="82" t="n">
        <v>0</v>
      </c>
      <c r="AB14" s="82" t="n">
        <v>0</v>
      </c>
      <c r="AC14" s="82" t="n">
        <v>0</v>
      </c>
      <c r="AD14" s="82" t="n"/>
      <c r="AE14" s="83" t="n"/>
      <c r="AF14" s="84" t="n"/>
      <c r="AG14" s="82" t="n"/>
      <c r="AH14" s="82" t="n"/>
      <c r="AI14" s="82" t="n"/>
      <c r="AJ14" s="82" t="n"/>
      <c r="AK14" s="82" t="n"/>
      <c r="AL14" s="82" t="n"/>
      <c r="AM14" s="82" t="n"/>
      <c r="AN14" s="82" t="n"/>
      <c r="AO14" s="83" t="n"/>
      <c r="AP14" s="84" t="n"/>
    </row>
    <row r="15"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0</v>
      </c>
      <c r="W15" s="82" t="n">
        <v/>
      </c>
      <c r="X15" s="82" t="n">
        <v>0</v>
      </c>
      <c r="Y15" s="82" t="n">
        <v>0</v>
      </c>
      <c r="Z15" s="82" t="n">
        <v>0</v>
      </c>
      <c r="AA15" s="82" t="n">
        <v>0</v>
      </c>
      <c r="AB15" s="82" t="n">
        <v>0</v>
      </c>
      <c r="AC15" s="82" t="n">
        <v>0</v>
      </c>
      <c r="AD15" s="82" t="n"/>
      <c r="AE15" s="83" t="n"/>
      <c r="AF15" s="84" t="n"/>
      <c r="AG15" s="82" t="n"/>
      <c r="AH15" s="82" t="n"/>
      <c r="AI15" s="82" t="n"/>
      <c r="AJ15" s="82" t="n"/>
      <c r="AK15" s="82" t="n"/>
      <c r="AL15" s="82" t="n"/>
      <c r="AM15" s="82" t="n"/>
      <c r="AN15" s="82" t="n"/>
      <c r="AO15" s="83" t="n"/>
      <c r="AP15" s="84" t="n"/>
    </row>
    <row r="16"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0</v>
      </c>
      <c r="W16" s="82" t="n">
        <v/>
      </c>
      <c r="X16" s="82" t="n">
        <v>0</v>
      </c>
      <c r="Y16" s="82" t="n">
        <v>0</v>
      </c>
      <c r="Z16" s="82" t="n">
        <v>0</v>
      </c>
      <c r="AA16" s="82" t="n">
        <v>0</v>
      </c>
      <c r="AB16" s="82" t="n">
        <v>0</v>
      </c>
      <c r="AC16" s="82" t="n">
        <v>0</v>
      </c>
      <c r="AD16" s="82" t="n"/>
      <c r="AE16" s="83" t="n"/>
      <c r="AF16" s="84" t="n"/>
      <c r="AG16" s="82" t="n"/>
      <c r="AH16" s="82" t="n"/>
      <c r="AI16" s="82" t="n"/>
      <c r="AJ16" s="82" t="n"/>
      <c r="AK16" s="82" t="n"/>
      <c r="AL16" s="82" t="n"/>
      <c r="AM16" s="82" t="n"/>
      <c r="AN16" s="82" t="n"/>
      <c r="AO16" s="83" t="n"/>
      <c r="AP16" s="84" t="n"/>
    </row>
    <row r="17"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0</v>
      </c>
      <c r="W17" s="82" t="n">
        <v/>
      </c>
      <c r="X17" s="82" t="n">
        <v>0</v>
      </c>
      <c r="Y17" s="82" t="n">
        <v>0</v>
      </c>
      <c r="Z17" s="82" t="n">
        <v>0</v>
      </c>
      <c r="AA17" s="82" t="n">
        <v>0</v>
      </c>
      <c r="AB17" s="82" t="n">
        <v>0</v>
      </c>
      <c r="AC17" s="82" t="n">
        <v>0</v>
      </c>
      <c r="AD17" s="82" t="n"/>
      <c r="AE17" s="83" t="n"/>
      <c r="AF17" s="84" t="n"/>
      <c r="AG17" s="82" t="n"/>
      <c r="AH17" s="82" t="n"/>
      <c r="AI17" s="82" t="n"/>
      <c r="AJ17" s="82" t="n"/>
      <c r="AK17" s="82" t="n"/>
      <c r="AL17" s="82" t="n"/>
      <c r="AM17" s="82" t="n"/>
      <c r="AN17" s="82" t="n"/>
      <c r="AO17" s="83" t="n"/>
      <c r="AP17" s="84" t="n"/>
    </row>
    <row r="18"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0</v>
      </c>
      <c r="W18" s="82" t="n">
        <v/>
      </c>
      <c r="X18" s="82" t="n">
        <v>0</v>
      </c>
      <c r="Y18" s="82" t="n">
        <v>0</v>
      </c>
      <c r="Z18" s="82" t="n">
        <v>0</v>
      </c>
      <c r="AA18" s="82" t="n">
        <v>0</v>
      </c>
      <c r="AB18" s="82" t="n">
        <v>0</v>
      </c>
      <c r="AC18" s="82" t="n">
        <v>0</v>
      </c>
      <c r="AD18" s="82" t="n"/>
      <c r="AE18" s="83" t="n"/>
      <c r="AF18" s="84" t="n"/>
      <c r="AG18" s="82" t="n"/>
      <c r="AH18" s="82" t="n"/>
      <c r="AI18" s="82" t="n"/>
      <c r="AJ18" s="82" t="n"/>
      <c r="AK18" s="82" t="n"/>
      <c r="AL18" s="82" t="n"/>
      <c r="AM18" s="82" t="n"/>
      <c r="AN18" s="82" t="n"/>
      <c r="AO18" s="83" t="n"/>
      <c r="AP18" s="84" t="n"/>
    </row>
    <row r="19"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0</v>
      </c>
      <c r="W19" s="82" t="n">
        <v/>
      </c>
      <c r="X19" s="82" t="n">
        <v>0</v>
      </c>
      <c r="Y19" s="82" t="n">
        <v>0</v>
      </c>
      <c r="Z19" s="82" t="n">
        <v>0</v>
      </c>
      <c r="AA19" s="82" t="n">
        <v>0</v>
      </c>
      <c r="AB19" s="82" t="n">
        <v>0</v>
      </c>
      <c r="AC19" s="82" t="n">
        <v>0</v>
      </c>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713.0700000000001</v>
      </c>
      <c r="E20" s="82" t="n">
        <v>1545.212</v>
      </c>
      <c r="F20" s="82" t="n">
        <v>2442.956</v>
      </c>
      <c r="G20" s="82" t="n">
        <v>3105.023</v>
      </c>
      <c r="H20" s="82" t="n">
        <v>752.754</v>
      </c>
      <c r="I20" s="82" t="n">
        <v>1518.289</v>
      </c>
      <c r="J20" s="82" t="n">
        <v>2837.961</v>
      </c>
      <c r="K20" s="83" t="n">
        <v>4019.391</v>
      </c>
      <c r="L20" s="84" t="n">
        <v>968.825</v>
      </c>
      <c r="M20" s="82" t="n">
        <v>1630.216</v>
      </c>
      <c r="N20" s="82" t="n">
        <v>2399.275</v>
      </c>
      <c r="O20" s="82" t="n">
        <v>3438.074</v>
      </c>
      <c r="P20" s="82" t="n">
        <v>1018.398</v>
      </c>
      <c r="Q20" s="82" t="n">
        <v>2251.828</v>
      </c>
      <c r="R20" s="82" t="n">
        <v>3337.416</v>
      </c>
      <c r="S20" s="82" t="n">
        <v>4787.096</v>
      </c>
      <c r="T20" s="82" t="n">
        <v>1435.955</v>
      </c>
      <c r="U20" s="83" t="n">
        <v>2734.297</v>
      </c>
      <c r="V20" s="84" t="n">
        <v>5595.626</v>
      </c>
      <c r="W20" s="82" t="n">
        <v>1923.416</v>
      </c>
      <c r="X20" s="82" t="n">
        <v>3190.795</v>
      </c>
      <c r="Y20" s="82" t="n">
        <v>6355.896</v>
      </c>
      <c r="Z20" s="82" t="n">
        <v>1582.382</v>
      </c>
      <c r="AA20" s="82" t="n">
        <v>2946.413</v>
      </c>
      <c r="AB20" s="82" t="n">
        <v>6141.705</v>
      </c>
      <c r="AC20" s="82" t="n">
        <v>1964.899</v>
      </c>
      <c r="AD20" s="82" t="n"/>
      <c r="AE20" s="83" t="n"/>
      <c r="AF20" s="84" t="n"/>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0</v>
      </c>
      <c r="W21" s="82" t="n">
        <v>0</v>
      </c>
      <c r="X21" s="82" t="n">
        <v>0</v>
      </c>
      <c r="Y21" s="82" t="n">
        <v>0</v>
      </c>
      <c r="Z21" s="82" t="n">
        <v>0</v>
      </c>
      <c r="AA21" s="82" t="n">
        <v>0</v>
      </c>
      <c r="AB21" s="82" t="n">
        <v>0</v>
      </c>
      <c r="AC21" s="82" t="n">
        <v>0</v>
      </c>
      <c r="AD21" s="82" t="n"/>
      <c r="AE21" s="83" t="n"/>
      <c r="AF21" s="84" t="n"/>
      <c r="AG21" s="82" t="n"/>
      <c r="AH21" s="82" t="n"/>
      <c r="AI21" s="82" t="n"/>
      <c r="AJ21" s="82" t="n"/>
      <c r="AK21" s="82" t="n"/>
      <c r="AL21" s="82" t="n"/>
      <c r="AM21" s="82" t="n"/>
      <c r="AN21" s="82" t="n"/>
      <c r="AO21" s="83" t="n"/>
      <c r="AP21" s="84" t="n"/>
    </row>
    <row r="22"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0</v>
      </c>
      <c r="W22" s="85" t="n">
        <v>0</v>
      </c>
      <c r="X22" s="85" t="n">
        <v>0</v>
      </c>
      <c r="Y22" s="85" t="n">
        <v>0</v>
      </c>
      <c r="Z22" s="85" t="n">
        <v>0</v>
      </c>
      <c r="AA22" s="85" t="n">
        <v>0</v>
      </c>
      <c r="AB22" s="85" t="n">
        <v>0</v>
      </c>
      <c r="AC22" s="85" t="n">
        <v>0</v>
      </c>
      <c r="AD22" s="85" t="n"/>
      <c r="AE22" s="86" t="n"/>
      <c r="AF22" s="87" t="n"/>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0</v>
      </c>
      <c r="W23" s="85" t="n">
        <v>0</v>
      </c>
      <c r="X23" s="85" t="n">
        <v>0</v>
      </c>
      <c r="Y23" s="85" t="n">
        <v>0</v>
      </c>
      <c r="Z23" s="85" t="n">
        <v>0</v>
      </c>
      <c r="AA23" s="85" t="n">
        <v>0</v>
      </c>
      <c r="AB23" s="85" t="n">
        <v>0</v>
      </c>
      <c r="AC23" s="85" t="n">
        <v>0</v>
      </c>
      <c r="AD23" s="85" t="n"/>
      <c r="AE23" s="86" t="n"/>
      <c r="AF23" s="87" t="n"/>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
      </c>
      <c r="E24" s="85" t="n">
        <v/>
      </c>
      <c r="F24" s="85" t="n">
        <v/>
      </c>
      <c r="G24" s="85" t="n">
        <v/>
      </c>
      <c r="H24" s="85" t="n">
        <v/>
      </c>
      <c r="I24" s="85" t="n">
        <v/>
      </c>
      <c r="J24" s="85" t="n">
        <v/>
      </c>
      <c r="K24" s="86" t="n">
        <v/>
      </c>
      <c r="L24" s="87" t="n">
        <v/>
      </c>
      <c r="M24" s="85" t="n">
        <v/>
      </c>
      <c r="N24" s="85" t="n">
        <v/>
      </c>
      <c r="O24" s="85" t="n">
        <v/>
      </c>
      <c r="P24" s="85" t="n">
        <v/>
      </c>
      <c r="Q24" s="85" t="n">
        <v/>
      </c>
      <c r="R24" s="85" t="n">
        <v/>
      </c>
      <c r="S24" s="85" t="n">
        <v/>
      </c>
      <c r="T24" s="85" t="n">
        <v/>
      </c>
      <c r="U24" s="86" t="n">
        <v/>
      </c>
      <c r="V24" s="87" t="n">
        <v>0</v>
      </c>
      <c r="W24" s="85" t="n">
        <v>0</v>
      </c>
      <c r="X24" s="85" t="n">
        <v>0</v>
      </c>
      <c r="Y24" s="85" t="n">
        <v>0</v>
      </c>
      <c r="Z24" s="85" t="n">
        <v>0</v>
      </c>
      <c r="AA24" s="85" t="n">
        <v>0</v>
      </c>
      <c r="AB24" s="85" t="n">
        <v>0</v>
      </c>
      <c r="AC24" s="85" t="n">
        <v>0</v>
      </c>
      <c r="AD24" s="85" t="n"/>
      <c r="AE24" s="86" t="n"/>
      <c r="AF24" s="87" t="n"/>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0</v>
      </c>
      <c r="W25" s="85" t="n">
        <v>0</v>
      </c>
      <c r="X25" s="85" t="n">
        <v>0</v>
      </c>
      <c r="Y25" s="85" t="n">
        <v>0</v>
      </c>
      <c r="Z25" s="85" t="n">
        <v>0</v>
      </c>
      <c r="AA25" s="85" t="n">
        <v>0</v>
      </c>
      <c r="AB25" s="85" t="n">
        <v>0</v>
      </c>
      <c r="AC25" s="85" t="n">
        <v>0</v>
      </c>
      <c r="AD25" s="85" t="n"/>
      <c r="AE25" s="86" t="n"/>
      <c r="AF25" s="87" t="n"/>
      <c r="AG25" s="85" t="n"/>
      <c r="AH25" s="85" t="n"/>
      <c r="AI25" s="85" t="n"/>
      <c r="AJ25" s="85" t="n"/>
      <c r="AK25" s="85" t="n"/>
      <c r="AL25" s="85" t="n"/>
      <c r="AM25" s="85" t="n"/>
      <c r="AN25" s="85" t="n"/>
      <c r="AO25" s="86" t="n"/>
      <c r="AP25" s="87" t="n"/>
    </row>
    <row r="26"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0</v>
      </c>
      <c r="W26" s="85" t="n">
        <v>0</v>
      </c>
      <c r="X26" s="85" t="n">
        <v>0</v>
      </c>
      <c r="Y26" s="85" t="n">
        <v>0</v>
      </c>
      <c r="Z26" s="85" t="n">
        <v>0</v>
      </c>
      <c r="AA26" s="85" t="n">
        <v>0</v>
      </c>
      <c r="AB26" s="85" t="n">
        <v>0</v>
      </c>
      <c r="AC26" s="85" t="n">
        <v>0</v>
      </c>
      <c r="AD26" s="85" t="n"/>
      <c r="AE26" s="86" t="n"/>
      <c r="AF26" s="87" t="n"/>
      <c r="AG26" s="85" t="n"/>
      <c r="AH26" s="85" t="n"/>
      <c r="AI26" s="85" t="n"/>
      <c r="AJ26" s="85" t="n"/>
      <c r="AK26" s="85" t="n"/>
      <c r="AL26" s="85" t="n"/>
      <c r="AM26" s="85" t="n"/>
      <c r="AN26" s="85" t="n"/>
      <c r="AO26" s="86" t="n"/>
      <c r="AP26" s="87" t="n"/>
    </row>
    <row r="27" ht="18" customHeight="1" s="149" thickBot="1">
      <c r="A27" s="81" t="inlineStr">
        <is>
          <t>Laba (rugi) selisih kurs</t>
        </is>
      </c>
      <c r="B27" s="81" t="n"/>
      <c r="C27" s="82" t="n">
        <v/>
      </c>
      <c r="D27" s="82" t="n">
        <v>-41.47</v>
      </c>
      <c r="E27" s="82" t="n">
        <v>148.877</v>
      </c>
      <c r="F27" s="82" t="n">
        <v>-174.299</v>
      </c>
      <c r="G27" s="82" t="n">
        <v>-402.658</v>
      </c>
      <c r="H27" s="82" t="n">
        <v>322.906</v>
      </c>
      <c r="I27" s="82" t="n">
        <v>517.9299999999999</v>
      </c>
      <c r="J27" s="82" t="n">
        <v>1763.564</v>
      </c>
      <c r="K27" s="83" t="n">
        <v>1864.822</v>
      </c>
      <c r="L27" s="84" t="n">
        <v>4429.597</v>
      </c>
      <c r="M27" s="82" t="n">
        <v>-657.422</v>
      </c>
      <c r="N27" s="82" t="n">
        <v>1135.373</v>
      </c>
      <c r="O27" s="82" t="n">
        <v>106.142</v>
      </c>
      <c r="P27" s="82" t="n">
        <v>1871.276</v>
      </c>
      <c r="Q27" s="82" t="n">
        <v>1760.772</v>
      </c>
      <c r="R27" s="82" t="n">
        <v>1334.211</v>
      </c>
      <c r="S27" s="82" t="n">
        <v>1488.981</v>
      </c>
      <c r="T27" s="82" t="n">
        <v>759.923</v>
      </c>
      <c r="U27" s="83" t="n">
        <v>2260.156</v>
      </c>
      <c r="V27" s="84" t="n">
        <v>3083.584</v>
      </c>
      <c r="W27" s="82" t="n">
        <v>-1847.449</v>
      </c>
      <c r="X27" s="82" t="n">
        <v>-1061.305</v>
      </c>
      <c r="Y27" s="82" t="n">
        <v>-516.985</v>
      </c>
      <c r="Z27" s="82" t="n">
        <v>1187.774</v>
      </c>
      <c r="AA27" s="82" t="n">
        <v>2577.081</v>
      </c>
      <c r="AB27" s="82" t="n">
        <v>3024.747</v>
      </c>
      <c r="AC27" s="82" t="n">
        <v>1344.885</v>
      </c>
      <c r="AD27" s="82" t="n"/>
      <c r="AE27" s="83" t="n"/>
      <c r="AF27" s="84" t="n"/>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-1044.326</v>
      </c>
      <c r="E28" s="82" t="n">
        <v>-2438.339</v>
      </c>
      <c r="F28" s="82" t="n">
        <v>-3735.638</v>
      </c>
      <c r="G28" s="82" t="n">
        <v>-6014.149</v>
      </c>
      <c r="H28" s="82" t="n">
        <v>-1722.1</v>
      </c>
      <c r="I28" s="82" t="n">
        <v>-3324.071</v>
      </c>
      <c r="J28" s="82" t="n">
        <v>-5487.067</v>
      </c>
      <c r="K28" s="83" t="n">
        <v>-7909.355</v>
      </c>
      <c r="L28" s="84" t="n">
        <v>-2101.03</v>
      </c>
      <c r="M28" s="82" t="n">
        <v>-3065.878</v>
      </c>
      <c r="N28" s="82" t="n">
        <v>-5135.83</v>
      </c>
      <c r="O28" s="82" t="n">
        <v>-6932.987</v>
      </c>
      <c r="P28" s="82" t="n">
        <v>-2803.285</v>
      </c>
      <c r="Q28" s="82" t="n">
        <v>-4203.079</v>
      </c>
      <c r="R28" s="82" t="n">
        <v>-6436.089</v>
      </c>
      <c r="S28" s="82" t="n">
        <v>-8525.495999999999</v>
      </c>
      <c r="T28" s="82" t="n">
        <v>-2956.522</v>
      </c>
      <c r="U28" s="83" t="n">
        <v>-4940.351</v>
      </c>
      <c r="V28" s="84" t="n">
        <v>-10107.569</v>
      </c>
      <c r="W28" s="82" t="n">
        <v>-3422.959</v>
      </c>
      <c r="X28" s="82" t="n">
        <v>-6190.517</v>
      </c>
      <c r="Y28" s="82" t="n">
        <v>-11869.562</v>
      </c>
      <c r="Z28" s="82" t="n">
        <v>-2964.592</v>
      </c>
      <c r="AA28" s="82" t="n">
        <v>-6118.755</v>
      </c>
      <c r="AB28" s="82" t="n">
        <v>-12282.274</v>
      </c>
      <c r="AC28" s="82" t="n">
        <v>-2140.844</v>
      </c>
      <c r="AD28" s="82" t="n"/>
      <c r="AE28" s="83" t="n"/>
      <c r="AF28" s="84" t="n"/>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7514.365</v>
      </c>
      <c r="E29" s="85" t="n">
        <v>13528.504</v>
      </c>
      <c r="F29" s="85" t="n">
        <v>19889.86</v>
      </c>
      <c r="G29" s="85" t="n">
        <v>24574.455</v>
      </c>
      <c r="H29" s="85" t="n">
        <v>7337.411</v>
      </c>
      <c r="I29" s="85" t="n">
        <v>14788.121</v>
      </c>
      <c r="J29" s="85" t="n">
        <v>21587.44</v>
      </c>
      <c r="K29" s="86" t="n">
        <v>27088.835</v>
      </c>
      <c r="L29" s="87" t="n">
        <v>8120.519</v>
      </c>
      <c r="M29" s="85" t="n">
        <v>14777.589</v>
      </c>
      <c r="N29" s="85" t="n">
        <v>20464.194</v>
      </c>
      <c r="O29" s="85" t="n">
        <v>26021.802</v>
      </c>
      <c r="P29" s="85" t="n">
        <v>5827.871</v>
      </c>
      <c r="Q29" s="85" t="n">
        <v>13757.468</v>
      </c>
      <c r="R29" s="85" t="n">
        <v>15889.859</v>
      </c>
      <c r="S29" s="85" t="n">
        <v>27304.565</v>
      </c>
      <c r="T29" s="85" t="n">
        <v>5996.171</v>
      </c>
      <c r="U29" s="86" t="n">
        <v>14551.966</v>
      </c>
      <c r="V29" s="87" t="n">
        <v>29944.225</v>
      </c>
      <c r="W29" s="85" t="n">
        <v>7620.484</v>
      </c>
      <c r="X29" s="85" t="n">
        <v>17186.808</v>
      </c>
      <c r="Y29" s="85" t="n">
        <v>35130.988</v>
      </c>
      <c r="Z29" s="85" t="n">
        <v>8971.946</v>
      </c>
      <c r="AA29" s="85" t="n">
        <v>18500.622</v>
      </c>
      <c r="AB29" s="85" t="n">
        <v>36985.821</v>
      </c>
      <c r="AC29" s="85" t="n">
        <v>6859.992</v>
      </c>
      <c r="AD29" s="85" t="n"/>
      <c r="AE29" s="86" t="n"/>
      <c r="AF29" s="87" t="n"/>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0</v>
      </c>
      <c r="W30" s="82" t="n">
        <v>0</v>
      </c>
      <c r="X30" s="82" t="n">
        <v>0</v>
      </c>
      <c r="Y30" s="82" t="n">
        <v>0</v>
      </c>
      <c r="Z30" s="82" t="n">
        <v>0</v>
      </c>
      <c r="AA30" s="82" t="n">
        <v>0</v>
      </c>
      <c r="AB30" s="82" t="n">
        <v>0</v>
      </c>
      <c r="AC30" s="82" t="n">
        <v>0</v>
      </c>
      <c r="AD30" s="82" t="n"/>
      <c r="AE30" s="83" t="n"/>
      <c r="AF30" s="84" t="n"/>
      <c r="AG30" s="82" t="n"/>
      <c r="AH30" s="82" t="n"/>
      <c r="AI30" s="82" t="n"/>
      <c r="AJ30" s="82" t="n"/>
      <c r="AK30" s="82" t="n"/>
      <c r="AL30" s="82" t="n"/>
      <c r="AM30" s="82" t="n"/>
      <c r="AN30" s="82" t="n"/>
      <c r="AO30" s="83" t="n"/>
      <c r="AP30" s="84" t="n"/>
    </row>
    <row r="3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0</v>
      </c>
      <c r="W31" s="82" t="n">
        <v>0</v>
      </c>
      <c r="X31" s="82" t="n">
        <v>0</v>
      </c>
      <c r="Y31" s="82" t="n">
        <v>0</v>
      </c>
      <c r="Z31" s="82" t="n">
        <v>0</v>
      </c>
      <c r="AA31" s="82" t="n">
        <v>0</v>
      </c>
      <c r="AB31" s="82" t="n">
        <v>0</v>
      </c>
      <c r="AC31" s="82" t="n">
        <v>0</v>
      </c>
      <c r="AD31" s="82" t="n"/>
      <c r="AE31" s="83" t="n"/>
      <c r="AF31" s="84" t="n"/>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0</v>
      </c>
      <c r="E32" s="82" t="n">
        <v>-354.95</v>
      </c>
      <c r="F32" s="82" t="n">
        <v>-354.95</v>
      </c>
      <c r="G32" s="82" t="n">
        <v>-1030.111</v>
      </c>
      <c r="H32" s="82" t="n">
        <v>0</v>
      </c>
      <c r="I32" s="82" t="n">
        <v>-413.5</v>
      </c>
      <c r="J32" s="82" t="n">
        <v>-413.5</v>
      </c>
      <c r="K32" s="83" t="n">
        <v>-652.73</v>
      </c>
      <c r="L32" s="84" t="n">
        <v>0</v>
      </c>
      <c r="M32" s="82" t="n">
        <v>-445.18</v>
      </c>
      <c r="N32" s="82" t="n">
        <v>-445.18</v>
      </c>
      <c r="O32" s="82" t="n">
        <v>-1476.769</v>
      </c>
      <c r="P32" s="82" t="n">
        <v/>
      </c>
      <c r="Q32" s="82" t="n">
        <v>-440.39</v>
      </c>
      <c r="R32" s="82" t="n">
        <v>-440.39</v>
      </c>
      <c r="S32" s="82" t="n">
        <v>-2461.267</v>
      </c>
      <c r="T32" s="82" t="n">
        <v>-493</v>
      </c>
      <c r="U32" s="83" t="n">
        <v>-493</v>
      </c>
      <c r="V32" s="84" t="n">
        <v>-855.848</v>
      </c>
      <c r="W32" s="82" t="n">
        <v>-660</v>
      </c>
      <c r="X32" s="82" t="n">
        <v>-660</v>
      </c>
      <c r="Y32" s="82" t="n">
        <v>-1029.72</v>
      </c>
      <c r="Z32" s="82" t="n">
        <v>-765</v>
      </c>
      <c r="AA32" s="82" t="n">
        <v>-765</v>
      </c>
      <c r="AB32" s="82" t="n">
        <v>-1930.422</v>
      </c>
      <c r="AC32" s="82" t="n">
        <v>-887.7</v>
      </c>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753.122</v>
      </c>
      <c r="E34" s="82" t="n">
        <v>2144.488</v>
      </c>
      <c r="F34" s="82" t="n">
        <v>2484.544</v>
      </c>
      <c r="G34" s="82" t="n">
        <v>2975.091</v>
      </c>
      <c r="H34" s="82" t="n">
        <v>-1759.137</v>
      </c>
      <c r="I34" s="82" t="n">
        <v>-1702.059</v>
      </c>
      <c r="J34" s="82" t="n">
        <v>-1183.969</v>
      </c>
      <c r="K34" s="83" t="n">
        <v>580.463</v>
      </c>
      <c r="L34" s="84" t="n">
        <v>113.637</v>
      </c>
      <c r="M34" s="82" t="n">
        <v>368.303</v>
      </c>
      <c r="N34" s="82" t="n">
        <v>-1072.926</v>
      </c>
      <c r="O34" s="82" t="n">
        <v>-3278.195</v>
      </c>
      <c r="P34" s="82" t="n">
        <v>-298.015</v>
      </c>
      <c r="Q34" s="82" t="n">
        <v>-3115.668</v>
      </c>
      <c r="R34" s="82" t="n">
        <v>-5120.501</v>
      </c>
      <c r="S34" s="82" t="n">
        <v>-5905.153</v>
      </c>
      <c r="T34" s="82" t="n">
        <v>4199.813</v>
      </c>
      <c r="U34" s="83" t="n">
        <v>9259.52</v>
      </c>
      <c r="V34" s="84" t="n">
        <v>9776.116</v>
      </c>
      <c r="W34" s="82" t="n">
        <v>-952.626</v>
      </c>
      <c r="X34" s="82" t="n">
        <v>561.716</v>
      </c>
      <c r="Y34" s="82" t="n">
        <v>417.504</v>
      </c>
      <c r="Z34" s="82" t="n">
        <v>162.406</v>
      </c>
      <c r="AA34" s="82" t="n">
        <v>-143.957</v>
      </c>
      <c r="AB34" s="82" t="n">
        <v>696.624</v>
      </c>
      <c r="AC34" s="82" t="n">
        <v>14.219</v>
      </c>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-7208.278</v>
      </c>
      <c r="E35" s="82" t="n">
        <v>-5839.889</v>
      </c>
      <c r="F35" s="82" t="n">
        <v>3121.203</v>
      </c>
      <c r="G35" s="82" t="n">
        <v>1449.674</v>
      </c>
      <c r="H35" s="82" t="n">
        <v>-832.369</v>
      </c>
      <c r="I35" s="82" t="n">
        <v>-6322.323</v>
      </c>
      <c r="J35" s="82" t="n">
        <v>-146.716</v>
      </c>
      <c r="K35" s="83" t="n">
        <v>1242.92</v>
      </c>
      <c r="L35" s="84" t="n">
        <v>-155.563</v>
      </c>
      <c r="M35" s="82" t="n">
        <v>819.145</v>
      </c>
      <c r="N35" s="82" t="n">
        <v>2198.418</v>
      </c>
      <c r="O35" s="82" t="n">
        <v>2622.554</v>
      </c>
      <c r="P35" s="82" t="n">
        <v>1094.236</v>
      </c>
      <c r="Q35" s="82" t="n">
        <v>970.627</v>
      </c>
      <c r="R35" s="82" t="n">
        <v>-2684.4</v>
      </c>
      <c r="S35" s="82" t="n">
        <v>887.455</v>
      </c>
      <c r="T35" s="82" t="n">
        <v>-2071.843</v>
      </c>
      <c r="U35" s="83" t="n">
        <v>-1500.049</v>
      </c>
      <c r="V35" s="84" t="n">
        <v>-209.675</v>
      </c>
      <c r="W35" s="82" t="n">
        <v>-2444.499</v>
      </c>
      <c r="X35" s="82" t="n">
        <v>-9115.239</v>
      </c>
      <c r="Y35" s="82" t="n">
        <v>-12118.168</v>
      </c>
      <c r="Z35" s="82" t="n">
        <v>1441.862</v>
      </c>
      <c r="AA35" s="82" t="n">
        <v>-7084.852</v>
      </c>
      <c r="AB35" s="82" t="n">
        <v>-5384.422</v>
      </c>
      <c r="AC35" s="82" t="n">
        <v>-1893.358</v>
      </c>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-4461.806</v>
      </c>
      <c r="E36" s="82" t="n">
        <v>-7338.477</v>
      </c>
      <c r="F36" s="82" t="n">
        <v>-816.672</v>
      </c>
      <c r="G36" s="82" t="n">
        <v>48.942</v>
      </c>
      <c r="H36" s="82" t="n">
        <v>-1734.199</v>
      </c>
      <c r="I36" s="82" t="n">
        <v>-18473.011</v>
      </c>
      <c r="J36" s="82" t="n">
        <v>-16654.355</v>
      </c>
      <c r="K36" s="83" t="n">
        <v>-118.822</v>
      </c>
      <c r="L36" s="84" t="n">
        <v>-18947.505</v>
      </c>
      <c r="M36" s="82" t="n">
        <v>-46024.517</v>
      </c>
      <c r="N36" s="82" t="n">
        <v>-98947.473</v>
      </c>
      <c r="O36" s="82" t="n">
        <v>-137243.099</v>
      </c>
      <c r="P36" s="82" t="n">
        <v>-32432.408</v>
      </c>
      <c r="Q36" s="82" t="n">
        <v>16245.842</v>
      </c>
      <c r="R36" s="82" t="n">
        <v>16395.751</v>
      </c>
      <c r="S36" s="82" t="n">
        <v>-245.707</v>
      </c>
      <c r="T36" s="82" t="n">
        <v>-53996.356</v>
      </c>
      <c r="U36" s="83" t="n">
        <v>49991.42</v>
      </c>
      <c r="V36" s="84" t="n">
        <v>-6900.307</v>
      </c>
      <c r="W36" s="82" t="n">
        <v>22370.379</v>
      </c>
      <c r="X36" s="82" t="n">
        <v>23596.92</v>
      </c>
      <c r="Y36" s="82" t="n">
        <v>60869.26</v>
      </c>
      <c r="Z36" s="82" t="n">
        <v>25260.679</v>
      </c>
      <c r="AA36" s="82" t="n">
        <v>42687.675</v>
      </c>
      <c r="AB36" s="82" t="n">
        <v>91646.548</v>
      </c>
      <c r="AC36" s="82" t="n">
        <v>-20974.109</v>
      </c>
      <c r="AD36" s="82" t="n"/>
      <c r="AE36" s="83" t="n"/>
      <c r="AF36" s="84" t="n"/>
      <c r="AG36" s="82" t="n"/>
      <c r="AH36" s="82" t="n"/>
      <c r="AI36" s="82" t="n"/>
      <c r="AJ36" s="82" t="n"/>
      <c r="AK36" s="82" t="n"/>
      <c r="AL36" s="82" t="n"/>
      <c r="AM36" s="82" t="n"/>
      <c r="AN36" s="82" t="n"/>
      <c r="AO36" s="83" t="n"/>
      <c r="AP36" s="84" t="n"/>
    </row>
    <row r="37"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0</v>
      </c>
      <c r="W37" s="82" t="n">
        <v>0</v>
      </c>
      <c r="X37" s="82" t="n">
        <v>0</v>
      </c>
      <c r="Y37" s="82" t="n">
        <v>0</v>
      </c>
      <c r="Z37" s="82" t="n">
        <v>0</v>
      </c>
      <c r="AA37" s="82" t="n">
        <v>0</v>
      </c>
      <c r="AB37" s="82" t="n">
        <v>0</v>
      </c>
      <c r="AC37" s="82" t="n">
        <v>0</v>
      </c>
      <c r="AD37" s="82" t="n"/>
      <c r="AE37" s="83" t="n"/>
      <c r="AF37" s="84" t="n"/>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-82.60299999999999</v>
      </c>
      <c r="E38" s="82" t="n">
        <v>338.63</v>
      </c>
      <c r="F38" s="82" t="n">
        <v>-2243.349</v>
      </c>
      <c r="G38" s="82" t="n">
        <v>-1760.866</v>
      </c>
      <c r="H38" s="82" t="n">
        <v>-18.538</v>
      </c>
      <c r="I38" s="82" t="n">
        <v>1014.317</v>
      </c>
      <c r="J38" s="82" t="n">
        <v>2229.308</v>
      </c>
      <c r="K38" s="83" t="n">
        <v>523.9880000000001</v>
      </c>
      <c r="L38" s="84" t="n">
        <v>466.626</v>
      </c>
      <c r="M38" s="82" t="n">
        <v>785.956</v>
      </c>
      <c r="N38" s="82" t="n">
        <v>1032.977</v>
      </c>
      <c r="O38" s="82" t="n">
        <v>30.292</v>
      </c>
      <c r="P38" s="82" t="n">
        <v>771.9930000000001</v>
      </c>
      <c r="Q38" s="82" t="n">
        <v>2045.223</v>
      </c>
      <c r="R38" s="82" t="n">
        <v>1729.169</v>
      </c>
      <c r="S38" s="82" t="n">
        <v>1766.963</v>
      </c>
      <c r="T38" s="82" t="n">
        <v>345.354</v>
      </c>
      <c r="U38" s="83" t="n">
        <v>796.712</v>
      </c>
      <c r="V38" s="84" t="n">
        <v>633.297</v>
      </c>
      <c r="W38" s="82" t="n">
        <v>1097.315</v>
      </c>
      <c r="X38" s="82" t="n">
        <v>887.847</v>
      </c>
      <c r="Y38" s="82" t="n">
        <v>-4489.425</v>
      </c>
      <c r="Z38" s="82" t="n">
        <v>650.212</v>
      </c>
      <c r="AA38" s="82" t="n">
        <v>3237.667</v>
      </c>
      <c r="AB38" s="82" t="n">
        <v>1718.437</v>
      </c>
      <c r="AC38" s="82" t="n">
        <v>1349.731</v>
      </c>
      <c r="AD38" s="82" t="n"/>
      <c r="AE38" s="83" t="n"/>
      <c r="AF38" s="84" t="n"/>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-386.888</v>
      </c>
      <c r="E39" s="82" t="n">
        <v>-78.872</v>
      </c>
      <c r="F39" s="82" t="n">
        <v>-968.7910000000001</v>
      </c>
      <c r="G39" s="82" t="n">
        <v>-1602.067</v>
      </c>
      <c r="H39" s="82" t="n">
        <v>1103.149</v>
      </c>
      <c r="I39" s="82" t="n">
        <v>242.587</v>
      </c>
      <c r="J39" s="82" t="n">
        <v>969.598</v>
      </c>
      <c r="K39" s="83" t="n">
        <v>2248.758</v>
      </c>
      <c r="L39" s="84" t="n">
        <v>-409.435</v>
      </c>
      <c r="M39" s="82" t="n">
        <v>1443.601</v>
      </c>
      <c r="N39" s="82" t="n">
        <v>1694.479</v>
      </c>
      <c r="O39" s="82" t="n">
        <v>1115.402</v>
      </c>
      <c r="P39" s="82" t="n">
        <v>-1972.649</v>
      </c>
      <c r="Q39" s="82" t="n">
        <v>-2536.388</v>
      </c>
      <c r="R39" s="82" t="n">
        <v>-4002.547</v>
      </c>
      <c r="S39" s="82" t="n">
        <v>-2906.339</v>
      </c>
      <c r="T39" s="82" t="n">
        <v>-2356.644</v>
      </c>
      <c r="U39" s="83" t="n">
        <v>-3135.797</v>
      </c>
      <c r="V39" s="84" t="n">
        <v>-4054.784</v>
      </c>
      <c r="W39" s="82" t="n">
        <v>2544.066</v>
      </c>
      <c r="X39" s="82" t="n">
        <v>2275.919</v>
      </c>
      <c r="Y39" s="82" t="n">
        <v>572.359</v>
      </c>
      <c r="Z39" s="82" t="n">
        <v>-97.029</v>
      </c>
      <c r="AA39" s="82" t="n">
        <v>2940.787</v>
      </c>
      <c r="AB39" s="82" t="n">
        <v>4880.997</v>
      </c>
      <c r="AC39" s="82" t="n">
        <v>-155.412</v>
      </c>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-2782.487</v>
      </c>
      <c r="E40" s="82" t="n">
        <v>-28084.852</v>
      </c>
      <c r="F40" s="82" t="n">
        <v>-49616.826</v>
      </c>
      <c r="G40" s="82" t="n">
        <v>-71291.269</v>
      </c>
      <c r="H40" s="82" t="n">
        <v>4648.566</v>
      </c>
      <c r="I40" s="82" t="n">
        <v>-15683.778</v>
      </c>
      <c r="J40" s="82" t="n">
        <v>-35323.092</v>
      </c>
      <c r="K40" s="83" t="n">
        <v>-52792.003</v>
      </c>
      <c r="L40" s="84" t="n">
        <v>-4353.344</v>
      </c>
      <c r="M40" s="82" t="n">
        <v>5572.857</v>
      </c>
      <c r="N40" s="82" t="n">
        <v>19085.972</v>
      </c>
      <c r="O40" s="82" t="n">
        <v>9394.072</v>
      </c>
      <c r="P40" s="82" t="n">
        <v>2690.728</v>
      </c>
      <c r="Q40" s="82" t="n">
        <v>-4658.012</v>
      </c>
      <c r="R40" s="82" t="n">
        <v>-18913.841</v>
      </c>
      <c r="S40" s="82" t="n">
        <v>-51043.093</v>
      </c>
      <c r="T40" s="82" t="n">
        <v>915.039</v>
      </c>
      <c r="U40" s="83" t="n">
        <v>-36306.955</v>
      </c>
      <c r="V40" s="84" t="n">
        <v>-73189.29399999999</v>
      </c>
      <c r="W40" s="82" t="n">
        <v>-4286.648</v>
      </c>
      <c r="X40" s="82" t="n">
        <v>-26494.068</v>
      </c>
      <c r="Y40" s="82" t="n">
        <v>-100405.857</v>
      </c>
      <c r="Z40" s="82" t="n">
        <v>-23319.076</v>
      </c>
      <c r="AA40" s="82" t="n">
        <v>-36390.306</v>
      </c>
      <c r="AB40" s="82" t="n">
        <v>-111218.318</v>
      </c>
      <c r="AC40" s="82" t="n">
        <v>-17906.497</v>
      </c>
      <c r="AD40" s="82" t="n"/>
      <c r="AE40" s="83" t="n"/>
      <c r="AF40" s="84" t="n"/>
      <c r="AG40" s="82" t="n"/>
      <c r="AH40" s="82" t="n"/>
      <c r="AI40" s="82" t="n"/>
      <c r="AJ40" s="82" t="n"/>
      <c r="AK40" s="82" t="n"/>
      <c r="AL40" s="82" t="n"/>
      <c r="AM40" s="82" t="n"/>
      <c r="AN40" s="82" t="n"/>
      <c r="AO40" s="83" t="n"/>
      <c r="AP40" s="84" t="n"/>
    </row>
    <row r="41" ht="35" customHeight="1" s="149" thickBot="1">
      <c r="A41" s="81" t="inlineStr">
        <is>
          <t>Penurunan (kenaikan) piutang pembiayaan konsumen</t>
        </is>
      </c>
      <c r="B41" s="81" t="n"/>
      <c r="C41" s="82" t="n">
        <v/>
      </c>
      <c r="D41" s="82" t="n">
        <v>1152.595</v>
      </c>
      <c r="E41" s="82" t="n">
        <v>1297.172</v>
      </c>
      <c r="F41" s="82" t="n">
        <v>1588.712</v>
      </c>
      <c r="G41" s="82" t="n">
        <v>606.838</v>
      </c>
      <c r="H41" s="82" t="n">
        <v>197.197</v>
      </c>
      <c r="I41" s="82" t="n">
        <v>-390.496</v>
      </c>
      <c r="J41" s="82" t="n">
        <v>-1418.819</v>
      </c>
      <c r="K41" s="83" t="n">
        <v>-3316.911</v>
      </c>
      <c r="L41" s="84" t="n">
        <v>1040.818</v>
      </c>
      <c r="M41" s="82" t="n">
        <v>2605.666</v>
      </c>
      <c r="N41" s="82" t="n">
        <v>2680.817</v>
      </c>
      <c r="O41" s="82" t="n">
        <v>2327.408</v>
      </c>
      <c r="P41" s="82" t="n">
        <v>135.625</v>
      </c>
      <c r="Q41" s="82" t="n">
        <v>-463.387</v>
      </c>
      <c r="R41" s="82" t="n">
        <v>-30.319</v>
      </c>
      <c r="S41" s="82" t="n">
        <v>-400.472</v>
      </c>
      <c r="T41" s="82" t="n">
        <v>-650.646</v>
      </c>
      <c r="U41" s="83" t="n">
        <v>-759.6900000000001</v>
      </c>
      <c r="V41" s="84" t="n">
        <v>-222.986</v>
      </c>
      <c r="W41" s="82" t="n">
        <v>-200.797</v>
      </c>
      <c r="X41" s="82" t="n">
        <v>-400.569</v>
      </c>
      <c r="Y41" s="82" t="n">
        <v>-670.97</v>
      </c>
      <c r="Z41" s="82" t="n">
        <v>-1036.159</v>
      </c>
      <c r="AA41" s="82" t="n">
        <v>-1334.165</v>
      </c>
      <c r="AB41" s="82" t="n">
        <v>-1075.617</v>
      </c>
      <c r="AC41" s="82" t="n">
        <v>-759.015</v>
      </c>
      <c r="AD41" s="82" t="n"/>
      <c r="AE41" s="83" t="n"/>
      <c r="AF41" s="84" t="n"/>
      <c r="AG41" s="82" t="n"/>
      <c r="AH41" s="82" t="n"/>
      <c r="AI41" s="82" t="n"/>
      <c r="AJ41" s="82" t="n"/>
      <c r="AK41" s="82" t="n"/>
      <c r="AL41" s="82" t="n"/>
      <c r="AM41" s="82" t="n"/>
      <c r="AN41" s="82" t="n"/>
      <c r="AO41" s="83" t="n"/>
      <c r="AP41" s="84" t="n"/>
    </row>
    <row r="42" ht="35" customHeight="1" s="149" thickBot="1">
      <c r="A42" s="81" t="inlineStr">
        <is>
          <t>Penurunan (kenaikan) investasi sewa</t>
        </is>
      </c>
      <c r="B42" s="81" t="n"/>
      <c r="C42" s="82" t="n">
        <v/>
      </c>
      <c r="D42" s="82" t="n">
        <v>-7.696</v>
      </c>
      <c r="E42" s="82" t="n">
        <v>-10.001</v>
      </c>
      <c r="F42" s="82" t="n">
        <v>-3.411</v>
      </c>
      <c r="G42" s="82" t="n">
        <v>5.446</v>
      </c>
      <c r="H42" s="82" t="n">
        <v>10.156</v>
      </c>
      <c r="I42" s="82" t="n">
        <v>22.698</v>
      </c>
      <c r="J42" s="82" t="n">
        <v>26.501</v>
      </c>
      <c r="K42" s="83" t="n">
        <v>25.193</v>
      </c>
      <c r="L42" s="84" t="n">
        <v>0.778</v>
      </c>
      <c r="M42" s="82" t="n">
        <v>23.685</v>
      </c>
      <c r="N42" s="82" t="n">
        <v>40.897</v>
      </c>
      <c r="O42" s="82" t="n">
        <v>51.267</v>
      </c>
      <c r="P42" s="82" t="n">
        <v>10.619</v>
      </c>
      <c r="Q42" s="82" t="n">
        <v>10.955</v>
      </c>
      <c r="R42" s="82" t="n">
        <v>17.448</v>
      </c>
      <c r="S42" s="82" t="n">
        <v>10.292</v>
      </c>
      <c r="T42" s="82" t="n">
        <v>-5.522</v>
      </c>
      <c r="U42" s="83" t="n">
        <v>-7.796</v>
      </c>
      <c r="V42" s="84" t="n">
        <v>-38.002</v>
      </c>
      <c r="W42" s="82" t="n">
        <v>-12.837</v>
      </c>
      <c r="X42" s="82" t="n">
        <v>-16.896</v>
      </c>
      <c r="Y42" s="82" t="n">
        <v>-17.464</v>
      </c>
      <c r="Z42" s="82" t="n">
        <v>26.972</v>
      </c>
      <c r="AA42" s="82" t="n">
        <v>51.567</v>
      </c>
      <c r="AB42" s="82" t="n">
        <v>88.851</v>
      </c>
      <c r="AC42" s="82" t="n">
        <v>14.134</v>
      </c>
      <c r="AD42" s="82" t="n"/>
      <c r="AE42" s="83" t="n"/>
      <c r="AF42" s="84" t="n"/>
      <c r="AG42" s="82" t="n"/>
      <c r="AH42" s="82" t="n"/>
      <c r="AI42" s="82" t="n"/>
      <c r="AJ42" s="82" t="n"/>
      <c r="AK42" s="82" t="n"/>
      <c r="AL42" s="82" t="n"/>
      <c r="AM42" s="82" t="n"/>
      <c r="AN42" s="82" t="n"/>
      <c r="AO42" s="83" t="n"/>
      <c r="AP42" s="84" t="n"/>
    </row>
    <row r="43"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0</v>
      </c>
      <c r="W43" s="82" t="n">
        <v>0</v>
      </c>
      <c r="X43" s="82" t="n">
        <v>0</v>
      </c>
      <c r="Y43" s="82" t="n">
        <v>0</v>
      </c>
      <c r="Z43" s="82" t="n">
        <v>0</v>
      </c>
      <c r="AA43" s="82" t="n">
        <v>0</v>
      </c>
      <c r="AB43" s="82" t="n">
        <v>0</v>
      </c>
      <c r="AC43" s="82" t="n">
        <v>0</v>
      </c>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0</v>
      </c>
      <c r="W45" s="82" t="n">
        <v>0</v>
      </c>
      <c r="X45" s="82" t="n">
        <v>0</v>
      </c>
      <c r="Y45" s="82" t="n">
        <v>0</v>
      </c>
      <c r="Z45" s="82" t="n">
        <v>0</v>
      </c>
      <c r="AA45" s="82" t="n">
        <v>0</v>
      </c>
      <c r="AB45" s="82" t="n">
        <v>0</v>
      </c>
      <c r="AC45" s="82" t="n">
        <v>0</v>
      </c>
      <c r="AD45" s="82" t="n"/>
      <c r="AE45" s="83" t="n"/>
      <c r="AF45" s="84" t="n"/>
      <c r="AG45" s="82" t="n"/>
      <c r="AH45" s="82" t="n"/>
      <c r="AI45" s="82" t="n"/>
      <c r="AJ45" s="82" t="n"/>
      <c r="AK45" s="82" t="n"/>
      <c r="AL45" s="82" t="n"/>
      <c r="AM45" s="82" t="n"/>
      <c r="AN45" s="82" t="n"/>
      <c r="AO45" s="83" t="n"/>
      <c r="AP45" s="84" t="n"/>
    </row>
    <row r="46"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0</v>
      </c>
      <c r="W46" s="82" t="n">
        <v>0</v>
      </c>
      <c r="X46" s="82" t="n">
        <v>0</v>
      </c>
      <c r="Y46" s="82" t="n">
        <v>0</v>
      </c>
      <c r="Z46" s="82" t="n">
        <v>0</v>
      </c>
      <c r="AA46" s="82" t="n">
        <v>0</v>
      </c>
      <c r="AB46" s="82" t="n">
        <v>0</v>
      </c>
      <c r="AC46" s="82" t="n">
        <v>0</v>
      </c>
      <c r="AD46" s="82" t="n"/>
      <c r="AE46" s="83" t="n"/>
      <c r="AF46" s="84" t="n"/>
      <c r="AG46" s="82" t="n"/>
      <c r="AH46" s="82" t="n"/>
      <c r="AI46" s="82" t="n"/>
      <c r="AJ46" s="82" t="n"/>
      <c r="AK46" s="82" t="n"/>
      <c r="AL46" s="82" t="n"/>
      <c r="AM46" s="82" t="n"/>
      <c r="AN46" s="82" t="n"/>
      <c r="AO46" s="83" t="n"/>
      <c r="AP46" s="84" t="n"/>
    </row>
    <row r="47"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0</v>
      </c>
      <c r="W47" s="82" t="n">
        <v>0</v>
      </c>
      <c r="X47" s="82" t="n">
        <v>0</v>
      </c>
      <c r="Y47" s="82" t="n">
        <v>0</v>
      </c>
      <c r="Z47" s="82" t="n">
        <v>0</v>
      </c>
      <c r="AA47" s="82" t="n">
        <v>0</v>
      </c>
      <c r="AB47" s="82" t="n">
        <v>0</v>
      </c>
      <c r="AC47" s="82" t="n">
        <v>0</v>
      </c>
      <c r="AD47" s="82" t="n"/>
      <c r="AE47" s="83" t="n"/>
      <c r="AF47" s="84" t="n"/>
      <c r="AG47" s="82" t="n"/>
      <c r="AH47" s="82" t="n"/>
      <c r="AI47" s="82" t="n"/>
      <c r="AJ47" s="82" t="n"/>
      <c r="AK47" s="82" t="n"/>
      <c r="AL47" s="82" t="n"/>
      <c r="AM47" s="82" t="n"/>
      <c r="AN47" s="82" t="n"/>
      <c r="AO47" s="83" t="n"/>
      <c r="AP47" s="84" t="n"/>
    </row>
    <row r="48"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0</v>
      </c>
      <c r="W48" s="82" t="n">
        <v>0</v>
      </c>
      <c r="X48" s="82" t="n">
        <v>0</v>
      </c>
      <c r="Y48" s="82" t="n">
        <v>0</v>
      </c>
      <c r="Z48" s="82" t="n">
        <v>0</v>
      </c>
      <c r="AA48" s="82" t="n">
        <v>0</v>
      </c>
      <c r="AB48" s="82" t="n">
        <v>0</v>
      </c>
      <c r="AC48" s="82" t="n">
        <v>0</v>
      </c>
      <c r="AD48" s="82" t="n"/>
      <c r="AE48" s="83" t="n"/>
      <c r="AF48" s="84" t="n"/>
      <c r="AG48" s="82" t="n"/>
      <c r="AH48" s="82" t="n"/>
      <c r="AI48" s="82" t="n"/>
      <c r="AJ48" s="82" t="n"/>
      <c r="AK48" s="82" t="n"/>
      <c r="AL48" s="82" t="n"/>
      <c r="AM48" s="82" t="n"/>
      <c r="AN48" s="82" t="n"/>
      <c r="AO48" s="83" t="n"/>
      <c r="AP48" s="84" t="n"/>
    </row>
    <row r="49"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0</v>
      </c>
      <c r="W49" s="82" t="n">
        <v>0</v>
      </c>
      <c r="X49" s="82" t="n">
        <v>0</v>
      </c>
      <c r="Y49" s="82" t="n">
        <v>0</v>
      </c>
      <c r="Z49" s="82" t="n">
        <v>0</v>
      </c>
      <c r="AA49" s="82" t="n">
        <v>0</v>
      </c>
      <c r="AB49" s="82" t="n">
        <v>0</v>
      </c>
      <c r="AC49" s="82" t="n">
        <v>0</v>
      </c>
      <c r="AD49" s="82" t="n"/>
      <c r="AE49" s="83" t="n"/>
      <c r="AF49" s="84" t="n"/>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0</v>
      </c>
      <c r="W50" s="82" t="n">
        <v>0</v>
      </c>
      <c r="X50" s="82" t="n">
        <v>0</v>
      </c>
      <c r="Y50" s="82" t="n">
        <v>0</v>
      </c>
      <c r="Z50" s="82" t="n">
        <v>0</v>
      </c>
      <c r="AA50" s="82" t="n">
        <v>0</v>
      </c>
      <c r="AB50" s="82" t="n">
        <v>0</v>
      </c>
      <c r="AC50" s="82" t="n">
        <v>0</v>
      </c>
      <c r="AD50" s="82" t="n"/>
      <c r="AE50" s="83" t="n"/>
      <c r="AF50" s="84" t="n"/>
      <c r="AG50" s="82" t="n"/>
      <c r="AH50" s="82" t="n"/>
      <c r="AI50" s="82" t="n"/>
      <c r="AJ50" s="82" t="n"/>
      <c r="AK50" s="82" t="n"/>
      <c r="AL50" s="82" t="n"/>
      <c r="AM50" s="82" t="n"/>
      <c r="AN50" s="82" t="n"/>
      <c r="AO50" s="83" t="n"/>
      <c r="AP50" s="84" t="n"/>
    </row>
    <row r="5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0</v>
      </c>
      <c r="W51" s="82" t="n">
        <v>0</v>
      </c>
      <c r="X51" s="82" t="n">
        <v>0</v>
      </c>
      <c r="Y51" s="82" t="n">
        <v>0</v>
      </c>
      <c r="Z51" s="82" t="n">
        <v>0</v>
      </c>
      <c r="AA51" s="82" t="n">
        <v>0</v>
      </c>
      <c r="AB51" s="82" t="n">
        <v>0</v>
      </c>
      <c r="AC51" s="82" t="n">
        <v>0</v>
      </c>
      <c r="AD51" s="82" t="n"/>
      <c r="AE51" s="83" t="n"/>
      <c r="AF51" s="84" t="n"/>
      <c r="AG51" s="82" t="n"/>
      <c r="AH51" s="82" t="n"/>
      <c r="AI51" s="82" t="n"/>
      <c r="AJ51" s="82" t="n"/>
      <c r="AK51" s="82" t="n"/>
      <c r="AL51" s="82" t="n"/>
      <c r="AM51" s="82" t="n"/>
      <c r="AN51" s="82" t="n"/>
      <c r="AO51" s="83" t="n"/>
      <c r="AP51" s="84" t="n"/>
    </row>
    <row r="52" ht="35" customHeight="1" s="149" thickBot="1">
      <c r="A52" s="81" t="inlineStr">
        <is>
          <t>Penurunan (kenaikan) piutang lainnya</t>
        </is>
      </c>
      <c r="B52" s="81" t="n"/>
      <c r="C52" s="82" t="n">
        <v/>
      </c>
      <c r="D52" s="82" t="n">
        <v>-127.901</v>
      </c>
      <c r="E52" s="82" t="n">
        <v>-582.721</v>
      </c>
      <c r="F52" s="82" t="n">
        <v>-671.532</v>
      </c>
      <c r="G52" s="82" t="n">
        <v>-824.972</v>
      </c>
      <c r="H52" s="82" t="n">
        <v>137.879</v>
      </c>
      <c r="I52" s="82" t="n">
        <v>-67.679</v>
      </c>
      <c r="J52" s="82" t="n">
        <v>-225.339</v>
      </c>
      <c r="K52" s="83" t="n">
        <v>-854.413</v>
      </c>
      <c r="L52" s="84" t="n">
        <v>-73.152</v>
      </c>
      <c r="M52" s="82" t="n">
        <v>-139.375</v>
      </c>
      <c r="N52" s="82" t="n">
        <v>75.02</v>
      </c>
      <c r="O52" s="82" t="n">
        <v>-65.298</v>
      </c>
      <c r="P52" s="82" t="n">
        <v>-188.205</v>
      </c>
      <c r="Q52" s="82" t="n">
        <v>-406.116</v>
      </c>
      <c r="R52" s="82" t="n">
        <v>-439.396</v>
      </c>
      <c r="S52" s="82" t="n">
        <v>-840.578</v>
      </c>
      <c r="T52" s="82" t="n">
        <v>-427.524</v>
      </c>
      <c r="U52" s="83" t="n">
        <v>-885.085</v>
      </c>
      <c r="V52" s="84" t="n">
        <v>-1456.064</v>
      </c>
      <c r="W52" s="82" t="n">
        <v>-186.275</v>
      </c>
      <c r="X52" s="82" t="n">
        <v>-389.144</v>
      </c>
      <c r="Y52" s="82" t="n">
        <v>-1712.883</v>
      </c>
      <c r="Z52" s="82" t="n">
        <v>-366.659</v>
      </c>
      <c r="AA52" s="82" t="n">
        <v>-536.063</v>
      </c>
      <c r="AB52" s="82" t="n">
        <v>-1696.82</v>
      </c>
      <c r="AC52" s="82" t="n">
        <v>-287.081</v>
      </c>
      <c r="AD52" s="82" t="n"/>
      <c r="AE52" s="83" t="n"/>
      <c r="AF52" s="84" t="n"/>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0</v>
      </c>
      <c r="W53" s="82" t="n">
        <v>0</v>
      </c>
      <c r="X53" s="82" t="n">
        <v>0</v>
      </c>
      <c r="Y53" s="82" t="n">
        <v>0</v>
      </c>
      <c r="Z53" s="82" t="n">
        <v>0</v>
      </c>
      <c r="AA53" s="82" t="n">
        <v>0</v>
      </c>
      <c r="AB53" s="82" t="n">
        <v>0</v>
      </c>
      <c r="AC53" s="82" t="n">
        <v>0</v>
      </c>
      <c r="AD53" s="82" t="n"/>
      <c r="AE53" s="83" t="n"/>
      <c r="AF53" s="84" t="n"/>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0</v>
      </c>
      <c r="W54" s="82" t="n">
        <v>0</v>
      </c>
      <c r="X54" s="82" t="n">
        <v>0</v>
      </c>
      <c r="Y54" s="82" t="n">
        <v>0</v>
      </c>
      <c r="Z54" s="82" t="n">
        <v>0</v>
      </c>
      <c r="AA54" s="82" t="n">
        <v>0</v>
      </c>
      <c r="AB54" s="82" t="n">
        <v>0</v>
      </c>
      <c r="AC54" s="82" t="n">
        <v>0</v>
      </c>
      <c r="AD54" s="82" t="n"/>
      <c r="AE54" s="83" t="n"/>
      <c r="AF54" s="84" t="n"/>
      <c r="AG54" s="82" t="n"/>
      <c r="AH54" s="82" t="n"/>
      <c r="AI54" s="82" t="n"/>
      <c r="AJ54" s="82" t="n"/>
      <c r="AK54" s="82" t="n"/>
      <c r="AL54" s="82" t="n"/>
      <c r="AM54" s="82" t="n"/>
      <c r="AN54" s="82" t="n"/>
      <c r="AO54" s="83" t="n"/>
      <c r="AP54" s="84" t="n"/>
    </row>
    <row r="55"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0</v>
      </c>
      <c r="W55" s="82" t="n">
        <v>0</v>
      </c>
      <c r="X55" s="82" t="n">
        <v>0</v>
      </c>
      <c r="Y55" s="82" t="n">
        <v>0</v>
      </c>
      <c r="Z55" s="82" t="n">
        <v>0</v>
      </c>
      <c r="AA55" s="82" t="n">
        <v>0</v>
      </c>
      <c r="AB55" s="82" t="n">
        <v>0</v>
      </c>
      <c r="AC55" s="82" t="n">
        <v>0</v>
      </c>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764.004</v>
      </c>
      <c r="E56" s="82" t="n">
        <v>332.641</v>
      </c>
      <c r="F56" s="82" t="n">
        <v>467.89</v>
      </c>
      <c r="G56" s="82" t="n">
        <v>-3205.118</v>
      </c>
      <c r="H56" s="82" t="n">
        <v>2138.76</v>
      </c>
      <c r="I56" s="82" t="n">
        <v>2391.544</v>
      </c>
      <c r="J56" s="82" t="n">
        <v>-1536.305</v>
      </c>
      <c r="K56" s="83" t="n">
        <v>1065.298</v>
      </c>
      <c r="L56" s="84" t="n">
        <v>-789.958</v>
      </c>
      <c r="M56" s="82" t="n">
        <v>-1758.508</v>
      </c>
      <c r="N56" s="82" t="n">
        <v>-1802.829</v>
      </c>
      <c r="O56" s="82" t="n">
        <v>-2568.705</v>
      </c>
      <c r="P56" s="82" t="n">
        <v>-708.923</v>
      </c>
      <c r="Q56" s="82" t="n">
        <v>443.217</v>
      </c>
      <c r="R56" s="82" t="n">
        <v>-4180.647</v>
      </c>
      <c r="S56" s="82" t="n">
        <v>1059.049</v>
      </c>
      <c r="T56" s="82" t="n">
        <v>-555.616</v>
      </c>
      <c r="U56" s="83" t="n">
        <v>39.426</v>
      </c>
      <c r="V56" s="84" t="n">
        <v>-25.785</v>
      </c>
      <c r="W56" s="82" t="n">
        <v>-3441.644</v>
      </c>
      <c r="X56" s="82" t="n">
        <v>-7903.688</v>
      </c>
      <c r="Y56" s="82" t="n">
        <v>-7521.645</v>
      </c>
      <c r="Z56" s="82" t="n">
        <v>-7842.816</v>
      </c>
      <c r="AA56" s="82" t="n">
        <v>-814.845</v>
      </c>
      <c r="AB56" s="82" t="n">
        <v>-138.657</v>
      </c>
      <c r="AC56" s="82" t="n">
        <v>-7348.412</v>
      </c>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
      </c>
      <c r="E58" s="82" t="n">
        <v/>
      </c>
      <c r="F58" s="82" t="n">
        <v/>
      </c>
      <c r="G58" s="82" t="n">
        <v/>
      </c>
      <c r="H58" s="82" t="n">
        <v/>
      </c>
      <c r="I58" s="82" t="n">
        <v/>
      </c>
      <c r="J58" s="82" t="n">
        <v/>
      </c>
      <c r="K58" s="83" t="n">
        <v/>
      </c>
      <c r="L58" s="84" t="n">
        <v/>
      </c>
      <c r="M58" s="82" t="n">
        <v/>
      </c>
      <c r="N58" s="82" t="n">
        <v/>
      </c>
      <c r="O58" s="82" t="n">
        <v/>
      </c>
      <c r="P58" s="82" t="n">
        <v/>
      </c>
      <c r="Q58" s="82" t="n">
        <v/>
      </c>
      <c r="R58" s="82" t="n">
        <v/>
      </c>
      <c r="S58" s="82" t="n">
        <v/>
      </c>
      <c r="T58" s="82" t="n">
        <v/>
      </c>
      <c r="U58" s="83" t="n">
        <v/>
      </c>
      <c r="V58" s="84" t="n">
        <v>0</v>
      </c>
      <c r="W58" s="82" t="n">
        <v>0</v>
      </c>
      <c r="X58" s="82" t="n">
        <v>0</v>
      </c>
      <c r="Y58" s="82" t="n">
        <v>0</v>
      </c>
      <c r="Z58" s="82" t="n">
        <v>0</v>
      </c>
      <c r="AA58" s="82" t="n">
        <v>0</v>
      </c>
      <c r="AB58" s="82" t="n">
        <v>0</v>
      </c>
      <c r="AC58" s="82" t="n">
        <v>0</v>
      </c>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7393.833</v>
      </c>
      <c r="E59" s="82" t="n">
        <v>37573.374</v>
      </c>
      <c r="F59" s="82" t="n">
        <v>33148.465</v>
      </c>
      <c r="G59" s="82" t="n">
        <v>37402.564</v>
      </c>
      <c r="H59" s="82" t="n">
        <v>1061.36</v>
      </c>
      <c r="I59" s="82" t="n">
        <v>26811.822</v>
      </c>
      <c r="J59" s="82" t="n">
        <v>30026.732</v>
      </c>
      <c r="K59" s="83" t="n">
        <v>48708.905</v>
      </c>
      <c r="L59" s="84" t="n">
        <v>30254.275</v>
      </c>
      <c r="M59" s="82" t="n">
        <v>43275.96</v>
      </c>
      <c r="N59" s="82" t="n">
        <v>61985.219</v>
      </c>
      <c r="O59" s="82" t="n">
        <v>111507.904</v>
      </c>
      <c r="P59" s="82" t="n">
        <v>10316.101</v>
      </c>
      <c r="Q59" s="82" t="n">
        <v>51156.665</v>
      </c>
      <c r="R59" s="82" t="n">
        <v>76620.822</v>
      </c>
      <c r="S59" s="82" t="n">
        <v>121835.7</v>
      </c>
      <c r="T59" s="82" t="n">
        <v>30335.676</v>
      </c>
      <c r="U59" s="83" t="n">
        <v>47829.317</v>
      </c>
      <c r="V59" s="84" t="n">
        <v>74802.958</v>
      </c>
      <c r="W59" s="82" t="n">
        <v>-2332.281</v>
      </c>
      <c r="X59" s="82" t="n">
        <v>18611.36</v>
      </c>
      <c r="Y59" s="82" t="n">
        <v>36788.803</v>
      </c>
      <c r="Z59" s="82" t="n">
        <v>18703.532</v>
      </c>
      <c r="AA59" s="82" t="n">
        <v>27136.661</v>
      </c>
      <c r="AB59" s="82" t="n">
        <v>36034.343</v>
      </c>
      <c r="AC59" s="82" t="n">
        <v>53295.615</v>
      </c>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-4990.132</v>
      </c>
      <c r="E60" s="82" t="n">
        <v>-3137.574</v>
      </c>
      <c r="F60" s="82" t="n">
        <v>-370.696</v>
      </c>
      <c r="G60" s="82" t="n">
        <v>8623.32</v>
      </c>
      <c r="H60" s="82" t="n">
        <v>-840.627</v>
      </c>
      <c r="I60" s="82" t="n">
        <v>12726.671</v>
      </c>
      <c r="J60" s="82" t="n">
        <v>18427.406</v>
      </c>
      <c r="K60" s="83" t="n">
        <v>21719.113</v>
      </c>
      <c r="L60" s="84" t="n">
        <v>-2594.613</v>
      </c>
      <c r="M60" s="82" t="n">
        <v>12344.156</v>
      </c>
      <c r="N60" s="82" t="n">
        <v>10417.991</v>
      </c>
      <c r="O60" s="82" t="n">
        <v>23522.833</v>
      </c>
      <c r="P60" s="82" t="n">
        <v>-3241.273</v>
      </c>
      <c r="Q60" s="82" t="n">
        <v>1283.029</v>
      </c>
      <c r="R60" s="82" t="n">
        <v>5139.967</v>
      </c>
      <c r="S60" s="82" t="n">
        <v>11676.234</v>
      </c>
      <c r="T60" s="82" t="n">
        <v>-9376.35</v>
      </c>
      <c r="U60" s="83" t="n">
        <v>-16169.457</v>
      </c>
      <c r="V60" s="84" t="n">
        <v>-19454.803</v>
      </c>
      <c r="W60" s="82" t="n">
        <v>4368.983</v>
      </c>
      <c r="X60" s="82" t="n">
        <v>14831.83</v>
      </c>
      <c r="Y60" s="82" t="n">
        <v>24284.578</v>
      </c>
      <c r="Z60" s="82" t="n">
        <v>-1474.041</v>
      </c>
      <c r="AA60" s="82" t="n">
        <v>-8333.975</v>
      </c>
      <c r="AB60" s="82" t="n">
        <v>-9343.501</v>
      </c>
      <c r="AC60" s="82" t="n">
        <v>3955.569</v>
      </c>
      <c r="AD60" s="82" t="n"/>
      <c r="AE60" s="83" t="n"/>
      <c r="AF60" s="84" t="n"/>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0</v>
      </c>
      <c r="W61" s="82" t="n">
        <v>0</v>
      </c>
      <c r="X61" s="82" t="n">
        <v>0</v>
      </c>
      <c r="Y61" s="82" t="n">
        <v>0</v>
      </c>
      <c r="Z61" s="82" t="n">
        <v>0</v>
      </c>
      <c r="AA61" s="82" t="n">
        <v>0</v>
      </c>
      <c r="AB61" s="82" t="n">
        <v>0</v>
      </c>
      <c r="AC61" s="82" t="n">
        <v>0</v>
      </c>
      <c r="AD61" s="82" t="n"/>
      <c r="AE61" s="83" t="n"/>
      <c r="AF61" s="84" t="n"/>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-21.323</v>
      </c>
      <c r="E62" s="82" t="n">
        <v>69.185</v>
      </c>
      <c r="F62" s="82" t="n">
        <v>-8.927</v>
      </c>
      <c r="G62" s="82" t="n">
        <v>142.617</v>
      </c>
      <c r="H62" s="82" t="n">
        <v>163.916</v>
      </c>
      <c r="I62" s="82" t="n">
        <v>214.359</v>
      </c>
      <c r="J62" s="82" t="n">
        <v>270.278</v>
      </c>
      <c r="K62" s="83" t="n">
        <v>414.211</v>
      </c>
      <c r="L62" s="84" t="n">
        <v>-216.591</v>
      </c>
      <c r="M62" s="82" t="n">
        <v>-263.086</v>
      </c>
      <c r="N62" s="82" t="n">
        <v>-92.767</v>
      </c>
      <c r="O62" s="82" t="n">
        <v>116.126</v>
      </c>
      <c r="P62" s="82" t="n">
        <v>154.561</v>
      </c>
      <c r="Q62" s="82" t="n">
        <v>478.771</v>
      </c>
      <c r="R62" s="82" t="n">
        <v>306.358</v>
      </c>
      <c r="S62" s="82" t="n">
        <v>468.387</v>
      </c>
      <c r="T62" s="82" t="n">
        <v>287.724</v>
      </c>
      <c r="U62" s="83" t="n">
        <v>566.726</v>
      </c>
      <c r="V62" s="84" t="n">
        <v>1205.821</v>
      </c>
      <c r="W62" s="82" t="n">
        <v>-88.702</v>
      </c>
      <c r="X62" s="82" t="n">
        <v>76.199</v>
      </c>
      <c r="Y62" s="82" t="n">
        <v>376.11</v>
      </c>
      <c r="Z62" s="82" t="n">
        <v>-275.184</v>
      </c>
      <c r="AA62" s="82" t="n">
        <v>-104.019</v>
      </c>
      <c r="AB62" s="82" t="n">
        <v>733.393</v>
      </c>
      <c r="AC62" s="82" t="n">
        <v>169.167</v>
      </c>
      <c r="AD62" s="82" t="n"/>
      <c r="AE62" s="83" t="n"/>
      <c r="AF62" s="84" t="n"/>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0</v>
      </c>
      <c r="W63" s="82" t="n">
        <v>0</v>
      </c>
      <c r="X63" s="82" t="n">
        <v>0</v>
      </c>
      <c r="Y63" s="82" t="n">
        <v>0</v>
      </c>
      <c r="Z63" s="82" t="n">
        <v>0</v>
      </c>
      <c r="AA63" s="82" t="n">
        <v>0</v>
      </c>
      <c r="AB63" s="82" t="n">
        <v>0</v>
      </c>
      <c r="AC63" s="82" t="n">
        <v>0</v>
      </c>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1182.153</v>
      </c>
      <c r="E64" s="82" t="n">
        <v>-357.276</v>
      </c>
      <c r="F64" s="82" t="n">
        <v>-529.552</v>
      </c>
      <c r="G64" s="82" t="n">
        <v>647.6369999999999</v>
      </c>
      <c r="H64" s="82" t="n">
        <v>-1127.224</v>
      </c>
      <c r="I64" s="82" t="n">
        <v>-861.308</v>
      </c>
      <c r="J64" s="82" t="n">
        <v>1529.654</v>
      </c>
      <c r="K64" s="83" t="n">
        <v>287.817</v>
      </c>
      <c r="L64" s="84" t="n">
        <v>-568.538</v>
      </c>
      <c r="M64" s="82" t="n">
        <v>-1510.249</v>
      </c>
      <c r="N64" s="82" t="n">
        <v>-941.9880000000001</v>
      </c>
      <c r="O64" s="82" t="n">
        <v>3474.062</v>
      </c>
      <c r="P64" s="82" t="n">
        <v>-2975.163</v>
      </c>
      <c r="Q64" s="82" t="n">
        <v>-3833.064</v>
      </c>
      <c r="R64" s="82" t="n">
        <v>-3219.949</v>
      </c>
      <c r="S64" s="82" t="n">
        <v>-206.217</v>
      </c>
      <c r="T64" s="82" t="n">
        <v>-2406.927</v>
      </c>
      <c r="U64" s="83" t="n">
        <v>-3038.136</v>
      </c>
      <c r="V64" s="84" t="n">
        <v>-2241.366</v>
      </c>
      <c r="W64" s="82" t="n">
        <v>-590.6799999999999</v>
      </c>
      <c r="X64" s="82" t="n">
        <v>2712.76</v>
      </c>
      <c r="Y64" s="82" t="n">
        <v>2154.145</v>
      </c>
      <c r="Z64" s="82" t="n">
        <v>337.43</v>
      </c>
      <c r="AA64" s="82" t="n">
        <v>-2318.332</v>
      </c>
      <c r="AB64" s="82" t="n">
        <v>-6480.95</v>
      </c>
      <c r="AC64" s="82" t="n">
        <v>392.447</v>
      </c>
      <c r="AD64" s="82" t="n"/>
      <c r="AE64" s="83" t="n"/>
      <c r="AF64" s="84" t="n"/>
      <c r="AG64" s="82" t="n"/>
      <c r="AH64" s="82" t="n"/>
      <c r="AI64" s="82" t="n"/>
      <c r="AJ64" s="82" t="n"/>
      <c r="AK64" s="82" t="n"/>
      <c r="AL64" s="82" t="n"/>
      <c r="AM64" s="82" t="n"/>
      <c r="AN64" s="82" t="n"/>
      <c r="AO64" s="83" t="n"/>
      <c r="AP64" s="84" t="n"/>
    </row>
    <row r="65"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0</v>
      </c>
      <c r="W65" s="82" t="n">
        <v>0</v>
      </c>
      <c r="X65" s="82" t="n">
        <v>0</v>
      </c>
      <c r="Y65" s="82" t="n">
        <v>0</v>
      </c>
      <c r="Z65" s="82" t="n">
        <v>0</v>
      </c>
      <c r="AA65" s="82" t="n">
        <v>0</v>
      </c>
      <c r="AB65" s="82" t="n">
        <v>0</v>
      </c>
      <c r="AC65" s="82" t="n">
        <v>0</v>
      </c>
      <c r="AD65" s="82" t="n"/>
      <c r="AE65" s="83" t="n"/>
      <c r="AF65" s="84" t="n"/>
      <c r="AG65" s="82" t="n"/>
      <c r="AH65" s="82" t="n"/>
      <c r="AI65" s="82" t="n"/>
      <c r="AJ65" s="82" t="n"/>
      <c r="AK65" s="82" t="n"/>
      <c r="AL65" s="82" t="n"/>
      <c r="AM65" s="82" t="n"/>
      <c r="AN65" s="82" t="n"/>
      <c r="AO65" s="83" t="n"/>
      <c r="AP65" s="84" t="n"/>
    </row>
    <row r="66"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0</v>
      </c>
      <c r="W66" s="82" t="n">
        <v>0</v>
      </c>
      <c r="X66" s="82" t="n">
        <v>0</v>
      </c>
      <c r="Y66" s="82" t="n">
        <v>0</v>
      </c>
      <c r="Z66" s="82" t="n">
        <v>0</v>
      </c>
      <c r="AA66" s="82" t="n">
        <v>0</v>
      </c>
      <c r="AB66" s="82" t="n">
        <v>0</v>
      </c>
      <c r="AC66" s="82" t="n">
        <v>0</v>
      </c>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0</v>
      </c>
      <c r="W67" s="82" t="n">
        <v>0</v>
      </c>
      <c r="X67" s="82" t="n">
        <v>0</v>
      </c>
      <c r="Y67" s="82" t="n">
        <v>0</v>
      </c>
      <c r="Z67" s="82" t="n">
        <v>0</v>
      </c>
      <c r="AA67" s="82" t="n">
        <v>0</v>
      </c>
      <c r="AB67" s="82" t="n">
        <v>0</v>
      </c>
      <c r="AC67" s="82" t="n">
        <v>0</v>
      </c>
      <c r="AD67" s="82" t="n"/>
      <c r="AE67" s="83" t="n"/>
      <c r="AF67" s="84" t="n"/>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12.271</v>
      </c>
      <c r="E68" s="82" t="n">
        <v>-541.745</v>
      </c>
      <c r="F68" s="82" t="n">
        <v>673.135</v>
      </c>
      <c r="G68" s="82" t="n">
        <v>43.009</v>
      </c>
      <c r="H68" s="82" t="n">
        <v>-47.212</v>
      </c>
      <c r="I68" s="82" t="n">
        <v>-332.223</v>
      </c>
      <c r="J68" s="82" t="n">
        <v>2.457</v>
      </c>
      <c r="K68" s="83" t="n">
        <v>-522.237</v>
      </c>
      <c r="L68" s="84" t="n">
        <v>455.213</v>
      </c>
      <c r="M68" s="82" t="n">
        <v>-866.152</v>
      </c>
      <c r="N68" s="82" t="n">
        <v>-592.111</v>
      </c>
      <c r="O68" s="82" t="n">
        <v>-921.204</v>
      </c>
      <c r="P68" s="82" t="n">
        <v>1519.745</v>
      </c>
      <c r="Q68" s="82" t="n">
        <v>1938.498</v>
      </c>
      <c r="R68" s="82" t="n">
        <v>1937.679</v>
      </c>
      <c r="S68" s="82" t="n">
        <v>2244.249</v>
      </c>
      <c r="T68" s="82" t="n">
        <v>2881.845</v>
      </c>
      <c r="U68" s="83" t="n">
        <v>2461.479</v>
      </c>
      <c r="V68" s="84" t="n">
        <v>3022.354</v>
      </c>
      <c r="W68" s="82" t="n">
        <v>-2094.857</v>
      </c>
      <c r="X68" s="82" t="n">
        <v>-2488.544</v>
      </c>
      <c r="Y68" s="82" t="n">
        <v>-2965.392</v>
      </c>
      <c r="Z68" s="82" t="n">
        <v>697.1900000000001</v>
      </c>
      <c r="AA68" s="82" t="n">
        <v>-1320.221</v>
      </c>
      <c r="AB68" s="82" t="n">
        <v>-2049.301</v>
      </c>
      <c r="AC68" s="82" t="n">
        <v>219.133</v>
      </c>
      <c r="AD68" s="82" t="n"/>
      <c r="AE68" s="83" t="n"/>
      <c r="AF68" s="84" t="n"/>
      <c r="AG68" s="82" t="n"/>
      <c r="AH68" s="82" t="n"/>
      <c r="AI68" s="82" t="n"/>
      <c r="AJ68" s="82" t="n"/>
      <c r="AK68" s="82" t="n"/>
      <c r="AL68" s="82" t="n"/>
      <c r="AM68" s="82" t="n"/>
      <c r="AN68" s="82" t="n"/>
      <c r="AO68" s="83" t="n"/>
      <c r="AP68" s="84" t="n"/>
    </row>
    <row r="69"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0</v>
      </c>
      <c r="W69" s="82" t="n">
        <v>0</v>
      </c>
      <c r="X69" s="82" t="n">
        <v>0</v>
      </c>
      <c r="Y69" s="82" t="n">
        <v>0</v>
      </c>
      <c r="Z69" s="82" t="n">
        <v>0</v>
      </c>
      <c r="AA69" s="82" t="n">
        <v>0</v>
      </c>
      <c r="AB69" s="82" t="n">
        <v>0</v>
      </c>
      <c r="AC69" s="82" t="n">
        <v>0</v>
      </c>
      <c r="AD69" s="82" t="n"/>
      <c r="AE69" s="83" t="n"/>
      <c r="AF69" s="84" t="n"/>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0</v>
      </c>
      <c r="W70" s="82" t="n">
        <v>0</v>
      </c>
      <c r="X70" s="82" t="n">
        <v>0</v>
      </c>
      <c r="Y70" s="82" t="n">
        <v>0</v>
      </c>
      <c r="Z70" s="82" t="n">
        <v>0</v>
      </c>
      <c r="AA70" s="82" t="n">
        <v>0</v>
      </c>
      <c r="AB70" s="82" t="n">
        <v>0</v>
      </c>
      <c r="AC70" s="82" t="n">
        <v>0</v>
      </c>
      <c r="AD70" s="82" t="n"/>
      <c r="AE70" s="83" t="n"/>
      <c r="AF70" s="84" t="n"/>
      <c r="AG70" s="82" t="n"/>
      <c r="AH70" s="82" t="n"/>
      <c r="AI70" s="82" t="n"/>
      <c r="AJ70" s="82" t="n"/>
      <c r="AK70" s="82" t="n"/>
      <c r="AL70" s="82" t="n"/>
      <c r="AM70" s="82" t="n"/>
      <c r="AN70" s="82" t="n"/>
      <c r="AO70" s="83" t="n"/>
      <c r="AP70" s="84" t="n"/>
    </row>
    <row r="71" ht="35" customHeight="1" s="149" thickBot="1">
      <c r="A71" s="81" t="inlineStr">
        <is>
          <t>Kenaikan (penurunan) dana syirkah temporer</t>
        </is>
      </c>
      <c r="B71" s="81" t="n"/>
      <c r="C71" s="82" t="n">
        <v/>
      </c>
      <c r="D71" s="82" t="n">
        <v>139.965</v>
      </c>
      <c r="E71" s="82" t="n">
        <v>346.24</v>
      </c>
      <c r="F71" s="82" t="n">
        <v>522.585</v>
      </c>
      <c r="G71" s="82" t="n">
        <v>618.023</v>
      </c>
      <c r="H71" s="82" t="n">
        <v>-192.953</v>
      </c>
      <c r="I71" s="82" t="n">
        <v>-62.936</v>
      </c>
      <c r="J71" s="82" t="n">
        <v>-86.56999999999999</v>
      </c>
      <c r="K71" s="83" t="n">
        <v>183.291</v>
      </c>
      <c r="L71" s="84" t="n">
        <v>61.52</v>
      </c>
      <c r="M71" s="82" t="n">
        <v>161.752</v>
      </c>
      <c r="N71" s="82" t="n">
        <v>-22.461</v>
      </c>
      <c r="O71" s="82" t="n">
        <v>538.599</v>
      </c>
      <c r="P71" s="82" t="n">
        <v>-543.13</v>
      </c>
      <c r="Q71" s="82" t="n">
        <v>-361.755</v>
      </c>
      <c r="R71" s="82" t="n">
        <v>-187.83</v>
      </c>
      <c r="S71" s="82" t="n">
        <v>404.36</v>
      </c>
      <c r="T71" s="82" t="n">
        <v>-32.257</v>
      </c>
      <c r="U71" s="83" t="n">
        <v>-133.927</v>
      </c>
      <c r="V71" s="84" t="n">
        <v>718.3869999999999</v>
      </c>
      <c r="W71" s="82" t="n">
        <v>-56.576</v>
      </c>
      <c r="X71" s="82" t="n">
        <v>525.753</v>
      </c>
      <c r="Y71" s="82" t="n">
        <v>1453.497</v>
      </c>
      <c r="Z71" s="82" t="n">
        <v>15.159</v>
      </c>
      <c r="AA71" s="82" t="n">
        <v>358.404</v>
      </c>
      <c r="AB71" s="82" t="n">
        <v>1169.261</v>
      </c>
      <c r="AC71" s="82" t="n">
        <v>152.693</v>
      </c>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2021.079</v>
      </c>
      <c r="E72" s="82" t="n">
        <v>2284.337</v>
      </c>
      <c r="F72" s="82" t="n">
        <v>1685.128</v>
      </c>
      <c r="G72" s="82" t="n">
        <v>4126.653</v>
      </c>
      <c r="H72" s="82" t="n">
        <v>682.167</v>
      </c>
      <c r="I72" s="82" t="n">
        <v>711.295</v>
      </c>
      <c r="J72" s="82" t="n">
        <v>2674.672</v>
      </c>
      <c r="K72" s="83" t="n">
        <v>-702.168</v>
      </c>
      <c r="L72" s="84" t="n">
        <v>4045.207</v>
      </c>
      <c r="M72" s="82" t="n">
        <v>5515.205</v>
      </c>
      <c r="N72" s="82" t="n">
        <v>3439.451</v>
      </c>
      <c r="O72" s="82" t="n">
        <v>4075.18</v>
      </c>
      <c r="P72" s="82" t="n">
        <v>2629.269</v>
      </c>
      <c r="Q72" s="82" t="n">
        <v>264.959</v>
      </c>
      <c r="R72" s="82" t="n">
        <v>2005.672</v>
      </c>
      <c r="S72" s="82" t="n">
        <v>1372.445</v>
      </c>
      <c r="T72" s="82" t="n">
        <v>1693.288</v>
      </c>
      <c r="U72" s="83" t="n">
        <v>1493.86</v>
      </c>
      <c r="V72" s="84" t="n">
        <v>2293.35</v>
      </c>
      <c r="W72" s="82" t="n">
        <v>-383.021</v>
      </c>
      <c r="X72" s="82" t="n">
        <v>8109.137</v>
      </c>
      <c r="Y72" s="82" t="n">
        <v>9010.494000000001</v>
      </c>
      <c r="Z72" s="82" t="n">
        <v>2790.841</v>
      </c>
      <c r="AA72" s="82" t="n">
        <v>339.112</v>
      </c>
      <c r="AB72" s="82" t="n">
        <v>-2098.166</v>
      </c>
      <c r="AC72" s="82" t="n">
        <v>6002.4</v>
      </c>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-881.116</v>
      </c>
      <c r="E73" s="90" t="n">
        <v>10311.119</v>
      </c>
      <c r="F73" s="90" t="n">
        <v>7750.382</v>
      </c>
      <c r="G73" s="90" t="n">
        <v>4912.562</v>
      </c>
      <c r="H73" s="90" t="n">
        <v>10890.598</v>
      </c>
      <c r="I73" s="90" t="n">
        <v>14149.067</v>
      </c>
      <c r="J73" s="90" t="n">
        <v>24110.598</v>
      </c>
      <c r="K73" s="91" t="n">
        <v>51942.04</v>
      </c>
      <c r="L73" s="92" t="n">
        <v>20634.559</v>
      </c>
      <c r="M73" s="90" t="n">
        <v>37608.332</v>
      </c>
      <c r="N73" s="90" t="n">
        <v>27128.267</v>
      </c>
      <c r="O73" s="90" t="n">
        <v>50978.875</v>
      </c>
      <c r="P73" s="90" t="n">
        <v>-10432.954</v>
      </c>
      <c r="Q73" s="90" t="n">
        <v>81127.774</v>
      </c>
      <c r="R73" s="90" t="n">
        <v>107221.145</v>
      </c>
      <c r="S73" s="90" t="n">
        <v>126186.318</v>
      </c>
      <c r="T73" s="90" t="n">
        <v>-19257.38</v>
      </c>
      <c r="U73" s="91" t="n">
        <v>74094.395</v>
      </c>
      <c r="V73" s="92" t="n">
        <v>33779.263</v>
      </c>
      <c r="W73" s="90" t="n">
        <v>25257.245</v>
      </c>
      <c r="X73" s="90" t="n">
        <v>49513.36</v>
      </c>
      <c r="Y73" s="90" t="n">
        <v>58063.775</v>
      </c>
      <c r="Z73" s="90" t="n">
        <v>29921.61</v>
      </c>
      <c r="AA73" s="90" t="n">
        <v>46837.017</v>
      </c>
      <c r="AB73" s="90" t="n">
        <v>53820.229</v>
      </c>
      <c r="AC73" s="90" t="n">
        <v>35183.351</v>
      </c>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0</v>
      </c>
      <c r="W75" s="82" t="n">
        <v>0</v>
      </c>
      <c r="X75" s="82" t="n">
        <v>0</v>
      </c>
      <c r="Y75" s="82" t="n">
        <v>0</v>
      </c>
      <c r="Z75" s="82" t="n">
        <v>0</v>
      </c>
      <c r="AA75" s="82" t="n">
        <v>0</v>
      </c>
      <c r="AB75" s="82" t="n">
        <v>0</v>
      </c>
      <c r="AC75" s="82" t="n">
        <v>0</v>
      </c>
      <c r="AD75" s="82" t="n"/>
      <c r="AE75" s="83" t="n"/>
      <c r="AF75" s="84" t="n"/>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0</v>
      </c>
      <c r="W76" s="82" t="n">
        <v>0</v>
      </c>
      <c r="X76" s="82" t="n">
        <v>0</v>
      </c>
      <c r="Y76" s="82" t="n">
        <v>0</v>
      </c>
      <c r="Z76" s="82" t="n">
        <v>0</v>
      </c>
      <c r="AA76" s="82" t="n">
        <v>0</v>
      </c>
      <c r="AB76" s="82" t="n">
        <v>0</v>
      </c>
      <c r="AC76" s="82" t="n">
        <v>0</v>
      </c>
      <c r="AD76" s="82" t="n"/>
      <c r="AE76" s="83" t="n"/>
      <c r="AF76" s="84" t="n"/>
      <c r="AG76" s="82" t="n"/>
      <c r="AH76" s="82" t="n"/>
      <c r="AI76" s="82" t="n"/>
      <c r="AJ76" s="82" t="n"/>
      <c r="AK76" s="82" t="n"/>
      <c r="AL76" s="82" t="n"/>
      <c r="AM76" s="82" t="n"/>
      <c r="AN76" s="82" t="n"/>
      <c r="AO76" s="83" t="n"/>
      <c r="AP76" s="84" t="n"/>
    </row>
    <row r="77" ht="35" customHeight="1" s="149" thickBot="1">
      <c r="A77" s="93" t="inlineStr">
        <is>
          <t>Penerimaan dividen dari aktivitas investasi</t>
        </is>
      </c>
      <c r="B77" s="93" t="n"/>
      <c r="C77" s="82" t="n">
        <v/>
      </c>
      <c r="D77" s="82" t="n">
        <v>0.369</v>
      </c>
      <c r="E77" s="82" t="n">
        <v>11.343</v>
      </c>
      <c r="F77" s="82" t="n">
        <v>11.505</v>
      </c>
      <c r="G77" s="82" t="n">
        <v>11.64</v>
      </c>
      <c r="H77" s="82" t="n">
        <v>0.01</v>
      </c>
      <c r="I77" s="82" t="n">
        <v>0.65</v>
      </c>
      <c r="J77" s="82" t="n">
        <v>0.93</v>
      </c>
      <c r="K77" s="83" t="n">
        <v>1.445</v>
      </c>
      <c r="L77" s="84" t="n">
        <v>0.02</v>
      </c>
      <c r="M77" s="82" t="n">
        <v>1.359</v>
      </c>
      <c r="N77" s="82" t="n">
        <v>8.699</v>
      </c>
      <c r="O77" s="82" t="n">
        <v>9.147</v>
      </c>
      <c r="P77" s="82" t="n">
        <v>0</v>
      </c>
      <c r="Q77" s="82" t="n">
        <v>2.252</v>
      </c>
      <c r="R77" s="82" t="n">
        <v>9.433999999999999</v>
      </c>
      <c r="S77" s="82" t="n">
        <v>10.034</v>
      </c>
      <c r="T77" s="82" t="n">
        <v>0</v>
      </c>
      <c r="U77" s="83" t="n">
        <v>35.385</v>
      </c>
      <c r="V77" s="84" t="n">
        <v>46.53</v>
      </c>
      <c r="W77" s="82" t="n">
        <v>0</v>
      </c>
      <c r="X77" s="82" t="n">
        <v>10.937</v>
      </c>
      <c r="Y77" s="82" t="n">
        <v>34.528</v>
      </c>
      <c r="Z77" s="82" t="n">
        <v>0</v>
      </c>
      <c r="AA77" s="82" t="n">
        <v>13.968</v>
      </c>
      <c r="AB77" s="82" t="n">
        <v>38.095</v>
      </c>
      <c r="AC77" s="82" t="n">
        <v>1.439</v>
      </c>
      <c r="AD77" s="82" t="n"/>
      <c r="AE77" s="83" t="n"/>
      <c r="AF77" s="84" t="n"/>
      <c r="AG77" s="82" t="n"/>
      <c r="AH77" s="82" t="n"/>
      <c r="AI77" s="82" t="n"/>
      <c r="AJ77" s="82" t="n"/>
      <c r="AK77" s="82" t="n"/>
      <c r="AL77" s="82" t="n"/>
      <c r="AM77" s="82" t="n"/>
      <c r="AN77" s="82" t="n"/>
      <c r="AO77" s="83" t="n"/>
      <c r="AP77" s="84" t="n"/>
    </row>
    <row r="78"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0</v>
      </c>
      <c r="W78" s="82" t="n">
        <v>0</v>
      </c>
      <c r="X78" s="82" t="n">
        <v>0</v>
      </c>
      <c r="Y78" s="82" t="n">
        <v>0</v>
      </c>
      <c r="Z78" s="82" t="n">
        <v>0</v>
      </c>
      <c r="AA78" s="82" t="n">
        <v>0</v>
      </c>
      <c r="AB78" s="82" t="n">
        <v>0</v>
      </c>
      <c r="AC78" s="82" t="n">
        <v>0</v>
      </c>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-277.331</v>
      </c>
      <c r="E79" s="82" t="n">
        <v>-695.439</v>
      </c>
      <c r="F79" s="82" t="n">
        <v>-1282.925</v>
      </c>
      <c r="G79" s="82" t="n">
        <v>-2336.83</v>
      </c>
      <c r="H79" s="82" t="n">
        <v>-353.236</v>
      </c>
      <c r="I79" s="82" t="n">
        <v>-908.054</v>
      </c>
      <c r="J79" s="82" t="n">
        <v>-1397.371</v>
      </c>
      <c r="K79" s="83" t="n">
        <v>-2638.321</v>
      </c>
      <c r="L79" s="84" t="n">
        <v>-354.477</v>
      </c>
      <c r="M79" s="82" t="n">
        <v>-839.614</v>
      </c>
      <c r="N79" s="82" t="n">
        <v>-1394.201</v>
      </c>
      <c r="O79" s="82" t="n">
        <v>-2663.982</v>
      </c>
      <c r="P79" s="82" t="n">
        <v>-302.956</v>
      </c>
      <c r="Q79" s="82" t="n">
        <v>-1356.424</v>
      </c>
      <c r="R79" s="82" t="n">
        <v>-1836.652</v>
      </c>
      <c r="S79" s="82" t="n">
        <v>-3290.443</v>
      </c>
      <c r="T79" s="82" t="n">
        <v>-587.345</v>
      </c>
      <c r="U79" s="83" t="n">
        <v>-1274.725</v>
      </c>
      <c r="V79" s="84" t="n">
        <v>-3349.686</v>
      </c>
      <c r="W79" s="82" t="n">
        <v>-1609.599</v>
      </c>
      <c r="X79" s="82" t="n">
        <v>-1968.441</v>
      </c>
      <c r="Y79" s="82" t="n">
        <v>-5077.262</v>
      </c>
      <c r="Z79" s="82" t="n">
        <v>-441.958</v>
      </c>
      <c r="AA79" s="82" t="n">
        <v>-816.651</v>
      </c>
      <c r="AB79" s="82" t="n">
        <v>-4166.801</v>
      </c>
      <c r="AC79" s="82" t="n">
        <v>-433.149</v>
      </c>
      <c r="AD79" s="82" t="n"/>
      <c r="AE79" s="83" t="n"/>
      <c r="AF79" s="84" t="n"/>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0</v>
      </c>
      <c r="W80" s="82" t="n">
        <v>0</v>
      </c>
      <c r="X80" s="82" t="n">
        <v>0</v>
      </c>
      <c r="Y80" s="82" t="n">
        <v>0</v>
      </c>
      <c r="Z80" s="82" t="n">
        <v>0</v>
      </c>
      <c r="AA80" s="82" t="n">
        <v>0</v>
      </c>
      <c r="AB80" s="82" t="n">
        <v>0</v>
      </c>
      <c r="AC80" s="82" t="n">
        <v>0</v>
      </c>
      <c r="AD80" s="82" t="n"/>
      <c r="AE80" s="83" t="n"/>
      <c r="AF80" s="84" t="n"/>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0</v>
      </c>
      <c r="W81" s="82" t="n">
        <v>0</v>
      </c>
      <c r="X81" s="82" t="n">
        <v>0</v>
      </c>
      <c r="Y81" s="82" t="n">
        <v>0</v>
      </c>
      <c r="Z81" s="82" t="n">
        <v>0</v>
      </c>
      <c r="AA81" s="82" t="n">
        <v>0</v>
      </c>
      <c r="AB81" s="82" t="n">
        <v>0</v>
      </c>
      <c r="AC81" s="82" t="n">
        <v>0</v>
      </c>
      <c r="AD81" s="82" t="n"/>
      <c r="AE81" s="83" t="n"/>
      <c r="AF81" s="84" t="n"/>
      <c r="AG81" s="82" t="n"/>
      <c r="AH81" s="82" t="n"/>
      <c r="AI81" s="82" t="n"/>
      <c r="AJ81" s="82" t="n"/>
      <c r="AK81" s="82" t="n"/>
      <c r="AL81" s="82" t="n"/>
      <c r="AM81" s="82" t="n"/>
      <c r="AN81" s="82" t="n"/>
      <c r="AO81" s="83" t="n"/>
      <c r="AP81" s="84" t="n"/>
    </row>
    <row r="82"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0</v>
      </c>
      <c r="W82" s="85" t="n">
        <v>0</v>
      </c>
      <c r="X82" s="85" t="n">
        <v>0</v>
      </c>
      <c r="Y82" s="85" t="n">
        <v>0</v>
      </c>
      <c r="Z82" s="85" t="n">
        <v>0</v>
      </c>
      <c r="AA82" s="85" t="n">
        <v>0</v>
      </c>
      <c r="AB82" s="85" t="n">
        <v>0</v>
      </c>
      <c r="AC82" s="85" t="n">
        <v>0</v>
      </c>
      <c r="AD82" s="85" t="n"/>
      <c r="AE82" s="86" t="n"/>
      <c r="AF82" s="87" t="n"/>
      <c r="AG82" s="85" t="n"/>
      <c r="AH82" s="85" t="n"/>
      <c r="AI82" s="85" t="n"/>
      <c r="AJ82" s="85" t="n"/>
      <c r="AK82" s="85" t="n"/>
      <c r="AL82" s="85" t="n"/>
      <c r="AM82" s="85" t="n"/>
      <c r="AN82" s="85" t="n"/>
      <c r="AO82" s="86" t="n"/>
      <c r="AP82" s="87" t="n"/>
    </row>
    <row r="83"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0</v>
      </c>
      <c r="W83" s="82" t="n">
        <v>0</v>
      </c>
      <c r="X83" s="82" t="n">
        <v>0</v>
      </c>
      <c r="Y83" s="82" t="n">
        <v>0</v>
      </c>
      <c r="Z83" s="82" t="n">
        <v>0</v>
      </c>
      <c r="AA83" s="82" t="n">
        <v>0</v>
      </c>
      <c r="AB83" s="82" t="n">
        <v>0</v>
      </c>
      <c r="AC83" s="82" t="n">
        <v>0</v>
      </c>
      <c r="AD83" s="82" t="n"/>
      <c r="AE83" s="83" t="n"/>
      <c r="AF83" s="84" t="n"/>
      <c r="AG83" s="82" t="n"/>
      <c r="AH83" s="82" t="n"/>
      <c r="AI83" s="82" t="n"/>
      <c r="AJ83" s="82" t="n"/>
      <c r="AK83" s="82" t="n"/>
      <c r="AL83" s="82" t="n"/>
      <c r="AM83" s="82" t="n"/>
      <c r="AN83" s="82" t="n"/>
      <c r="AO83" s="83" t="n"/>
      <c r="AP83" s="84" t="n"/>
    </row>
    <row r="84"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0</v>
      </c>
      <c r="W84" s="82" t="n">
        <v>0</v>
      </c>
      <c r="X84" s="82" t="n">
        <v>0</v>
      </c>
      <c r="Y84" s="82" t="n">
        <v>0</v>
      </c>
      <c r="Z84" s="82" t="n">
        <v>0</v>
      </c>
      <c r="AA84" s="82" t="n">
        <v>0</v>
      </c>
      <c r="AB84" s="82" t="n">
        <v>0</v>
      </c>
      <c r="AC84" s="82" t="n">
        <v>0</v>
      </c>
      <c r="AD84" s="82" t="n"/>
      <c r="AE84" s="83" t="n"/>
      <c r="AF84" s="84" t="n"/>
      <c r="AG84" s="82" t="n"/>
      <c r="AH84" s="82" t="n"/>
      <c r="AI84" s="82" t="n"/>
      <c r="AJ84" s="82" t="n"/>
      <c r="AK84" s="82" t="n"/>
      <c r="AL84" s="82" t="n"/>
      <c r="AM84" s="82" t="n"/>
      <c r="AN84" s="82" t="n"/>
      <c r="AO84" s="83" t="n"/>
      <c r="AP84" s="84" t="n"/>
    </row>
    <row r="85" ht="35" customHeight="1" s="149" thickBot="1">
      <c r="A85" s="93" t="inlineStr">
        <is>
          <t>Pembayaran untuk perolehan entitas anak</t>
        </is>
      </c>
      <c r="B85" s="93" t="n"/>
      <c r="C85" s="85" t="n">
        <v/>
      </c>
      <c r="D85" s="85" t="n">
        <v/>
      </c>
      <c r="E85" s="85" t="n">
        <v/>
      </c>
      <c r="F85" s="85" t="n">
        <v/>
      </c>
      <c r="G85" s="85" t="n">
        <v>0</v>
      </c>
      <c r="H85" s="85" t="n">
        <v/>
      </c>
      <c r="I85" s="85" t="n">
        <v/>
      </c>
      <c r="J85" s="85" t="n">
        <v/>
      </c>
      <c r="K85" s="86" t="n">
        <v>924.002</v>
      </c>
      <c r="L85" s="87" t="n">
        <v>0</v>
      </c>
      <c r="M85" s="85" t="n">
        <v>0</v>
      </c>
      <c r="N85" s="85" t="n">
        <v>303.726</v>
      </c>
      <c r="O85" s="85" t="n">
        <v>303.726</v>
      </c>
      <c r="P85" s="85" t="n">
        <v/>
      </c>
      <c r="Q85" s="85" t="n">
        <v>0</v>
      </c>
      <c r="R85" s="85" t="n">
        <v>0</v>
      </c>
      <c r="S85" s="85" t="n">
        <v/>
      </c>
      <c r="T85" s="85" t="n">
        <v/>
      </c>
      <c r="U85" s="86" t="n">
        <v/>
      </c>
      <c r="V85" s="87" t="n">
        <v>0</v>
      </c>
      <c r="W85" s="85" t="n">
        <v>0</v>
      </c>
      <c r="X85" s="85" t="n">
        <v>0</v>
      </c>
      <c r="Y85" s="85" t="n">
        <v>0</v>
      </c>
      <c r="Z85" s="85" t="n">
        <v>0</v>
      </c>
      <c r="AA85" s="85" t="n">
        <v>0</v>
      </c>
      <c r="AB85" s="85" t="n">
        <v>0</v>
      </c>
      <c r="AC85" s="85" t="n">
        <v>0</v>
      </c>
      <c r="AD85" s="85" t="n"/>
      <c r="AE85" s="86" t="n"/>
      <c r="AF85" s="87" t="n"/>
      <c r="AG85" s="85" t="n"/>
      <c r="AH85" s="85" t="n"/>
      <c r="AI85" s="85" t="n"/>
      <c r="AJ85" s="85" t="n"/>
      <c r="AK85" s="85" t="n"/>
      <c r="AL85" s="85" t="n"/>
      <c r="AM85" s="85" t="n"/>
      <c r="AN85" s="85" t="n"/>
      <c r="AO85" s="86" t="n"/>
      <c r="AP85" s="87" t="n"/>
    </row>
    <row r="86"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0</v>
      </c>
      <c r="W86" s="82" t="n">
        <v>0</v>
      </c>
      <c r="X86" s="82" t="n">
        <v>0</v>
      </c>
      <c r="Y86" s="82" t="n">
        <v>0</v>
      </c>
      <c r="Z86" s="82" t="n">
        <v>0</v>
      </c>
      <c r="AA86" s="82" t="n">
        <v>0</v>
      </c>
      <c r="AB86" s="82" t="n">
        <v>0</v>
      </c>
      <c r="AC86" s="82" t="n">
        <v>0</v>
      </c>
      <c r="AD86" s="82" t="n"/>
      <c r="AE86" s="83" t="n"/>
      <c r="AF86" s="84" t="n"/>
      <c r="AG86" s="82" t="n"/>
      <c r="AH86" s="82" t="n"/>
      <c r="AI86" s="82" t="n"/>
      <c r="AJ86" s="82" t="n"/>
      <c r="AK86" s="82" t="n"/>
      <c r="AL86" s="82" t="n"/>
      <c r="AM86" s="82" t="n"/>
      <c r="AN86" s="82" t="n"/>
      <c r="AO86" s="83" t="n"/>
      <c r="AP86" s="84" t="n"/>
    </row>
    <row r="87" ht="52" customHeight="1" s="149" thickBot="1">
      <c r="A87" s="93" t="inlineStr">
        <is>
          <t>Pembayaran untuk perolehan tambahan kepemilikan pada entitas anak</t>
        </is>
      </c>
      <c r="B87" s="93" t="n"/>
      <c r="C87" s="85" t="n">
        <v/>
      </c>
      <c r="D87" s="85" t="n">
        <v/>
      </c>
      <c r="E87" s="85" t="n">
        <v>0</v>
      </c>
      <c r="F87" s="85" t="n">
        <v>0</v>
      </c>
      <c r="G87" s="85" t="n">
        <v>0</v>
      </c>
      <c r="H87" s="85" t="n">
        <v/>
      </c>
      <c r="I87" s="85" t="n">
        <v/>
      </c>
      <c r="J87" s="85" t="n">
        <v>0</v>
      </c>
      <c r="K87" s="86" t="n">
        <v>0</v>
      </c>
      <c r="L87" s="87" t="n">
        <v>0</v>
      </c>
      <c r="M87" s="85" t="n">
        <v>0</v>
      </c>
      <c r="N87" s="85" t="n">
        <v>0</v>
      </c>
      <c r="O87" s="85" t="n">
        <v>0</v>
      </c>
      <c r="P87" s="85" t="n">
        <v/>
      </c>
      <c r="Q87" s="85" t="n">
        <v>0</v>
      </c>
      <c r="R87" s="85" t="n">
        <v>0</v>
      </c>
      <c r="S87" s="85" t="n">
        <v/>
      </c>
      <c r="T87" s="85" t="n">
        <v/>
      </c>
      <c r="U87" s="86" t="n">
        <v/>
      </c>
      <c r="V87" s="87" t="n">
        <v>0</v>
      </c>
      <c r="W87" s="85" t="n">
        <v>0</v>
      </c>
      <c r="X87" s="85" t="n">
        <v>0</v>
      </c>
      <c r="Y87" s="85" t="n">
        <v>0</v>
      </c>
      <c r="Z87" s="85" t="n">
        <v>0</v>
      </c>
      <c r="AA87" s="85" t="n">
        <v>0</v>
      </c>
      <c r="AB87" s="85" t="n">
        <v>0</v>
      </c>
      <c r="AC87" s="85" t="n">
        <v>0</v>
      </c>
      <c r="AD87" s="85" t="n"/>
      <c r="AE87" s="86" t="n"/>
      <c r="AF87" s="87" t="n"/>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
      </c>
      <c r="K88" s="83" t="n">
        <v/>
      </c>
      <c r="L88" s="84" t="n">
        <v/>
      </c>
      <c r="M88" s="82" t="n">
        <v/>
      </c>
      <c r="N88" s="82" t="n">
        <v/>
      </c>
      <c r="O88" s="82" t="n">
        <v/>
      </c>
      <c r="P88" s="82" t="n">
        <v/>
      </c>
      <c r="Q88" s="82" t="n">
        <v/>
      </c>
      <c r="R88" s="82" t="n">
        <v/>
      </c>
      <c r="S88" s="82" t="n">
        <v/>
      </c>
      <c r="T88" s="82" t="n">
        <v/>
      </c>
      <c r="U88" s="83" t="n">
        <v/>
      </c>
      <c r="V88" s="84" t="n">
        <v>0</v>
      </c>
      <c r="W88" s="82" t="n">
        <v>0</v>
      </c>
      <c r="X88" s="82" t="n">
        <v>0</v>
      </c>
      <c r="Y88" s="82" t="n">
        <v>0</v>
      </c>
      <c r="Z88" s="82" t="n">
        <v>0</v>
      </c>
      <c r="AA88" s="82" t="n">
        <v>0</v>
      </c>
      <c r="AB88" s="82" t="n">
        <v>0</v>
      </c>
      <c r="AC88" s="82" t="n">
        <v>0</v>
      </c>
      <c r="AD88" s="82" t="n"/>
      <c r="AE88" s="83" t="n"/>
      <c r="AF88" s="84" t="n"/>
      <c r="AG88" s="82" t="n"/>
      <c r="AH88" s="82" t="n"/>
      <c r="AI88" s="82" t="n"/>
      <c r="AJ88" s="82" t="n"/>
      <c r="AK88" s="82" t="n"/>
      <c r="AL88" s="82" t="n"/>
      <c r="AM88" s="82" t="n"/>
      <c r="AN88" s="82" t="n"/>
      <c r="AO88" s="83" t="n"/>
      <c r="AP88" s="84" t="n"/>
    </row>
    <row r="89"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0</v>
      </c>
      <c r="W89" s="82" t="n">
        <v>0</v>
      </c>
      <c r="X89" s="82" t="n">
        <v>0</v>
      </c>
      <c r="Y89" s="82" t="n">
        <v>0</v>
      </c>
      <c r="Z89" s="82" t="n">
        <v>0</v>
      </c>
      <c r="AA89" s="82" t="n">
        <v>0</v>
      </c>
      <c r="AB89" s="82" t="n">
        <v>0</v>
      </c>
      <c r="AC89" s="82" t="n">
        <v>0</v>
      </c>
      <c r="AD89" s="82" t="n"/>
      <c r="AE89" s="83" t="n"/>
      <c r="AF89" s="84" t="n"/>
      <c r="AG89" s="82" t="n"/>
      <c r="AH89" s="82" t="n"/>
      <c r="AI89" s="82" t="n"/>
      <c r="AJ89" s="82" t="n"/>
      <c r="AK89" s="82" t="n"/>
      <c r="AL89" s="82" t="n"/>
      <c r="AM89" s="82" t="n"/>
      <c r="AN89" s="82" t="n"/>
      <c r="AO89" s="83" t="n"/>
      <c r="AP89" s="84" t="n"/>
    </row>
    <row r="90"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0</v>
      </c>
      <c r="W90" s="85" t="n">
        <v>0</v>
      </c>
      <c r="X90" s="85" t="n">
        <v>0</v>
      </c>
      <c r="Y90" s="85" t="n">
        <v>0</v>
      </c>
      <c r="Z90" s="85" t="n">
        <v>0</v>
      </c>
      <c r="AA90" s="85" t="n">
        <v>0</v>
      </c>
      <c r="AB90" s="85" t="n">
        <v>0</v>
      </c>
      <c r="AC90" s="85" t="n">
        <v>0</v>
      </c>
      <c r="AD90" s="85" t="n"/>
      <c r="AE90" s="86" t="n"/>
      <c r="AF90" s="87" t="n"/>
      <c r="AG90" s="85" t="n"/>
      <c r="AH90" s="85" t="n"/>
      <c r="AI90" s="85" t="n"/>
      <c r="AJ90" s="85" t="n"/>
      <c r="AK90" s="85" t="n"/>
      <c r="AL90" s="85" t="n"/>
      <c r="AM90" s="85" t="n"/>
      <c r="AN90" s="85" t="n"/>
      <c r="AO90" s="86" t="n"/>
      <c r="AP90" s="87" t="n"/>
    </row>
    <row r="9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0</v>
      </c>
      <c r="W91" s="82" t="n">
        <v>0</v>
      </c>
      <c r="X91" s="82" t="n">
        <v>0</v>
      </c>
      <c r="Y91" s="82" t="n">
        <v>0</v>
      </c>
      <c r="Z91" s="82" t="n">
        <v>0</v>
      </c>
      <c r="AA91" s="82" t="n">
        <v>0</v>
      </c>
      <c r="AB91" s="82" t="n">
        <v>0</v>
      </c>
      <c r="AC91" s="82" t="n">
        <v>0</v>
      </c>
      <c r="AD91" s="82" t="n"/>
      <c r="AE91" s="83" t="n"/>
      <c r="AF91" s="84" t="n"/>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-1284.043</v>
      </c>
      <c r="E92" s="82" t="n">
        <v>16719.936</v>
      </c>
      <c r="F92" s="82" t="n">
        <v>14151.016</v>
      </c>
      <c r="G92" s="82" t="n">
        <v>22952.844</v>
      </c>
      <c r="H92" s="82" t="n">
        <v>-16655.162</v>
      </c>
      <c r="I92" s="82" t="n">
        <v>-9473.652</v>
      </c>
      <c r="J92" s="82" t="n">
        <v>-16090.879</v>
      </c>
      <c r="K92" s="83" t="n">
        <v>-31171.536</v>
      </c>
      <c r="L92" s="84" t="n">
        <v>-29106.701</v>
      </c>
      <c r="M92" s="82" t="n">
        <v>-45312.954</v>
      </c>
      <c r="N92" s="82" t="n">
        <v>-33078.674</v>
      </c>
      <c r="O92" s="82" t="n">
        <v>-41159.283</v>
      </c>
      <c r="P92" s="82" t="n">
        <v>-11112.541</v>
      </c>
      <c r="Q92" s="82" t="n">
        <v>-16856.816</v>
      </c>
      <c r="R92" s="82" t="n">
        <v>-30860.919</v>
      </c>
      <c r="S92" s="82" t="n">
        <v>-37967.449</v>
      </c>
      <c r="T92" s="82" t="n">
        <v>-74.321</v>
      </c>
      <c r="U92" s="83" t="n">
        <v>-8423.798000000001</v>
      </c>
      <c r="V92" s="84" t="n">
        <v>-29079.83</v>
      </c>
      <c r="W92" s="82" t="n">
        <v>-23283.923</v>
      </c>
      <c r="X92" s="82" t="n">
        <v>-31104.414</v>
      </c>
      <c r="Y92" s="82" t="n">
        <v>-64702.324</v>
      </c>
      <c r="Z92" s="82" t="n">
        <v>-12048.175</v>
      </c>
      <c r="AA92" s="82" t="n">
        <v>-28869.009</v>
      </c>
      <c r="AB92" s="82" t="n">
        <v>-54819.8</v>
      </c>
      <c r="AC92" s="82" t="n">
        <v>-3869.095</v>
      </c>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-1561.005</v>
      </c>
      <c r="E93" s="90" t="n">
        <v>16035.84</v>
      </c>
      <c r="F93" s="90" t="n">
        <v>12879.596</v>
      </c>
      <c r="G93" s="90" t="n">
        <v>20627.654</v>
      </c>
      <c r="H93" s="90" t="n">
        <v>-17008.388</v>
      </c>
      <c r="I93" s="90" t="n">
        <v>-10381.056</v>
      </c>
      <c r="J93" s="90" t="n">
        <v>-17487.32</v>
      </c>
      <c r="K93" s="91" t="n">
        <v>-34732.414</v>
      </c>
      <c r="L93" s="92" t="n">
        <v>-29461.158</v>
      </c>
      <c r="M93" s="90" t="n">
        <v>-46151.209</v>
      </c>
      <c r="N93" s="90" t="n">
        <v>-34767.902</v>
      </c>
      <c r="O93" s="90" t="n">
        <v>-44117.844</v>
      </c>
      <c r="P93" s="90" t="n">
        <v>-11415.497</v>
      </c>
      <c r="Q93" s="90" t="n">
        <v>-18210.988</v>
      </c>
      <c r="R93" s="90" t="n">
        <v>-32688.137</v>
      </c>
      <c r="S93" s="90" t="n">
        <v>-41247.858</v>
      </c>
      <c r="T93" s="90" t="n">
        <v>-661.6660000000001</v>
      </c>
      <c r="U93" s="91" t="n">
        <v>-9663.138000000001</v>
      </c>
      <c r="V93" s="92" t="n">
        <v>-32382.986</v>
      </c>
      <c r="W93" s="90" t="n">
        <v>-24893.522</v>
      </c>
      <c r="X93" s="90" t="n">
        <v>-33061.918</v>
      </c>
      <c r="Y93" s="90" t="n">
        <v>-69745.058</v>
      </c>
      <c r="Z93" s="90" t="n">
        <v>-12490.133</v>
      </c>
      <c r="AA93" s="90" t="n">
        <v>-29671.692</v>
      </c>
      <c r="AB93" s="90" t="n">
        <v>-58948.506</v>
      </c>
      <c r="AC93" s="90" t="n">
        <v>-4300.805</v>
      </c>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-401.129</v>
      </c>
      <c r="E95" s="82" t="n">
        <v>-401.035</v>
      </c>
      <c r="F95" s="82" t="n">
        <v>-400.901</v>
      </c>
      <c r="G95" s="82" t="n">
        <v>-370.764</v>
      </c>
      <c r="H95" s="82" t="n">
        <v>0</v>
      </c>
      <c r="I95" s="82" t="n">
        <v>-240</v>
      </c>
      <c r="J95" s="82" t="n">
        <v>-240</v>
      </c>
      <c r="K95" s="83" t="n">
        <v>1106.617</v>
      </c>
      <c r="L95" s="84" t="n">
        <v>0</v>
      </c>
      <c r="M95" s="82" t="n">
        <v>0</v>
      </c>
      <c r="N95" s="82" t="n">
        <v>0</v>
      </c>
      <c r="O95" s="82" t="n">
        <v>-762</v>
      </c>
      <c r="P95" s="82" t="n">
        <v>0</v>
      </c>
      <c r="Q95" s="82" t="n">
        <v/>
      </c>
      <c r="R95" s="82" t="n">
        <v/>
      </c>
      <c r="S95" s="82" t="n">
        <v>-110</v>
      </c>
      <c r="T95" s="82" t="n">
        <v>0</v>
      </c>
      <c r="U95" s="83" t="n">
        <v/>
      </c>
      <c r="V95" s="84" t="n">
        <v>-483</v>
      </c>
      <c r="W95" s="82" t="n">
        <v>0</v>
      </c>
      <c r="X95" s="82" t="n">
        <v>0</v>
      </c>
      <c r="Y95" s="82" t="n">
        <v>0</v>
      </c>
      <c r="Z95" s="82" t="n">
        <v>0</v>
      </c>
      <c r="AA95" s="82" t="n">
        <v>0</v>
      </c>
      <c r="AB95" s="82" t="n">
        <v>0</v>
      </c>
      <c r="AC95" s="82" t="n">
        <v>0</v>
      </c>
      <c r="AD95" s="82" t="n"/>
      <c r="AE95" s="83" t="n"/>
      <c r="AF95" s="84" t="n"/>
      <c r="AG95" s="82" t="n"/>
      <c r="AH95" s="82" t="n"/>
      <c r="AI95" s="82" t="n"/>
      <c r="AJ95" s="82" t="n"/>
      <c r="AK95" s="82" t="n"/>
      <c r="AL95" s="82" t="n"/>
      <c r="AM95" s="82" t="n"/>
      <c r="AN95" s="82" t="n"/>
      <c r="AO95" s="83" t="n"/>
      <c r="AP95" s="84" t="n"/>
    </row>
    <row r="96"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0</v>
      </c>
      <c r="W96" s="82" t="n">
        <v>0</v>
      </c>
      <c r="X96" s="82" t="n">
        <v>0</v>
      </c>
      <c r="Y96" s="82" t="n">
        <v>0</v>
      </c>
      <c r="Z96" s="82" t="n">
        <v>0</v>
      </c>
      <c r="AA96" s="82" t="n">
        <v>0</v>
      </c>
      <c r="AB96" s="82" t="n">
        <v>0</v>
      </c>
      <c r="AC96" s="82" t="n">
        <v>0</v>
      </c>
      <c r="AD96" s="82" t="n"/>
      <c r="AE96" s="83" t="n"/>
      <c r="AF96" s="84" t="n"/>
      <c r="AG96" s="82" t="n"/>
      <c r="AH96" s="82" t="n"/>
      <c r="AI96" s="82" t="n"/>
      <c r="AJ96" s="82" t="n"/>
      <c r="AK96" s="82" t="n"/>
      <c r="AL96" s="82" t="n"/>
      <c r="AM96" s="82" t="n"/>
      <c r="AN96" s="82" t="n"/>
      <c r="AO96" s="83" t="n"/>
      <c r="AP96" s="84" t="n"/>
    </row>
    <row r="97"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0</v>
      </c>
      <c r="W97" s="85" t="n">
        <v>0</v>
      </c>
      <c r="X97" s="85" t="n">
        <v>0</v>
      </c>
      <c r="Y97" s="85" t="n">
        <v>0</v>
      </c>
      <c r="Z97" s="85" t="n">
        <v>0</v>
      </c>
      <c r="AA97" s="85" t="n">
        <v>0</v>
      </c>
      <c r="AB97" s="85" t="n">
        <v>0</v>
      </c>
      <c r="AC97" s="85" t="n">
        <v>0</v>
      </c>
      <c r="AD97" s="85" t="n"/>
      <c r="AE97" s="86" t="n"/>
      <c r="AF97" s="87" t="n"/>
      <c r="AG97" s="85" t="n"/>
      <c r="AH97" s="85" t="n"/>
      <c r="AI97" s="85" t="n"/>
      <c r="AJ97" s="85" t="n"/>
      <c r="AK97" s="85" t="n"/>
      <c r="AL97" s="85" t="n"/>
      <c r="AM97" s="85" t="n"/>
      <c r="AN97" s="85" t="n"/>
      <c r="AO97" s="86" t="n"/>
      <c r="AP97" s="87" t="n"/>
    </row>
    <row r="98"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0</v>
      </c>
      <c r="W98" s="85" t="n">
        <v>0</v>
      </c>
      <c r="X98" s="85" t="n">
        <v>0</v>
      </c>
      <c r="Y98" s="85" t="n">
        <v>0</v>
      </c>
      <c r="Z98" s="85" t="n">
        <v>0</v>
      </c>
      <c r="AA98" s="85" t="n">
        <v>0</v>
      </c>
      <c r="AB98" s="85" t="n">
        <v>0</v>
      </c>
      <c r="AC98" s="85" t="n">
        <v>0</v>
      </c>
      <c r="AD98" s="85" t="n"/>
      <c r="AE98" s="86" t="n"/>
      <c r="AF98" s="87" t="n"/>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20777.664</v>
      </c>
      <c r="E99" s="82" t="n">
        <v>43110.187</v>
      </c>
      <c r="F99" s="82" t="n">
        <v>55495.24</v>
      </c>
      <c r="G99" s="82" t="n">
        <v>66872.39</v>
      </c>
      <c r="H99" s="82" t="n">
        <v>14026.44</v>
      </c>
      <c r="I99" s="82" t="n">
        <v>29572.37</v>
      </c>
      <c r="J99" s="82" t="n">
        <v>52702.645</v>
      </c>
      <c r="K99" s="83" t="n">
        <v>88649.72</v>
      </c>
      <c r="L99" s="84" t="n">
        <v>26177.589</v>
      </c>
      <c r="M99" s="82" t="n">
        <v>25637.664</v>
      </c>
      <c r="N99" s="82" t="n">
        <v>16705.454</v>
      </c>
      <c r="O99" s="82" t="n">
        <v>29096.721</v>
      </c>
      <c r="P99" s="82" t="n">
        <v>22637.025</v>
      </c>
      <c r="Q99" s="82" t="n">
        <v>47607.182</v>
      </c>
      <c r="R99" s="82" t="n">
        <v>2718.754</v>
      </c>
      <c r="S99" s="82" t="n">
        <v>7227.273</v>
      </c>
      <c r="T99" s="82" t="n">
        <v>4240.302</v>
      </c>
      <c r="U99" s="83" t="n">
        <v>11579.703</v>
      </c>
      <c r="V99" s="84" t="n">
        <v>23546.543</v>
      </c>
      <c r="W99" s="82" t="n">
        <v>5747.783</v>
      </c>
      <c r="X99" s="82" t="n">
        <v>17213.11</v>
      </c>
      <c r="Y99" s="82" t="n">
        <v>49928.825</v>
      </c>
      <c r="Z99" s="82" t="n">
        <v>12096.363</v>
      </c>
      <c r="AA99" s="82" t="n">
        <v>30375.13</v>
      </c>
      <c r="AB99" s="82" t="n">
        <v>73287.728</v>
      </c>
      <c r="AC99" s="82" t="n">
        <v>31829.688</v>
      </c>
      <c r="AD99" s="82" t="n"/>
      <c r="AE99" s="83" t="n"/>
      <c r="AF99" s="84" t="n"/>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21781.988</v>
      </c>
      <c r="E100" s="85" t="n">
        <v>44178.06</v>
      </c>
      <c r="F100" s="85" t="n">
        <v>57027.25</v>
      </c>
      <c r="G100" s="85" t="n">
        <v>67830.20600000001</v>
      </c>
      <c r="H100" s="85" t="n">
        <v>14960.232</v>
      </c>
      <c r="I100" s="85" t="n">
        <v>29667.264</v>
      </c>
      <c r="J100" s="85" t="n">
        <v>52024.338</v>
      </c>
      <c r="K100" s="86" t="n">
        <v>88406.96400000001</v>
      </c>
      <c r="L100" s="87" t="n">
        <v>27146.388</v>
      </c>
      <c r="M100" s="85" t="n">
        <v>27658.243</v>
      </c>
      <c r="N100" s="85" t="n">
        <v>18643.524</v>
      </c>
      <c r="O100" s="85" t="n">
        <v>30118.379</v>
      </c>
      <c r="P100" s="85" t="n">
        <v>23799.047</v>
      </c>
      <c r="Q100" s="85" t="n">
        <v>48654.99</v>
      </c>
      <c r="R100" s="85" t="n">
        <v>3398.152</v>
      </c>
      <c r="S100" s="85" t="n">
        <v>7559.654</v>
      </c>
      <c r="T100" s="85" t="n">
        <v>4485.324</v>
      </c>
      <c r="U100" s="86" t="n">
        <v>11806.07</v>
      </c>
      <c r="V100" s="87" t="n">
        <v>23237.805</v>
      </c>
      <c r="W100" s="85" t="n">
        <v>5566.377</v>
      </c>
      <c r="X100" s="85" t="n">
        <v>16736.387</v>
      </c>
      <c r="Y100" s="85" t="n">
        <v>49607.671</v>
      </c>
      <c r="Z100" s="85" t="n">
        <v>12436.867</v>
      </c>
      <c r="AA100" s="85" t="n">
        <v>29845.985</v>
      </c>
      <c r="AB100" s="85" t="n">
        <v>72680.01700000001</v>
      </c>
      <c r="AC100" s="85" t="n">
        <v>31260.774</v>
      </c>
      <c r="AD100" s="85" t="n"/>
      <c r="AE100" s="86" t="n"/>
      <c r="AF100" s="87" t="n"/>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0</v>
      </c>
      <c r="W101" s="82" t="n">
        <v>0</v>
      </c>
      <c r="X101" s="82" t="n">
        <v>0</v>
      </c>
      <c r="Y101" s="82" t="n">
        <v>0</v>
      </c>
      <c r="Z101" s="82" t="n">
        <v>0</v>
      </c>
      <c r="AA101" s="82" t="n">
        <v>0</v>
      </c>
      <c r="AB101" s="82" t="n">
        <v>0</v>
      </c>
      <c r="AC101" s="82" t="n">
        <v>0</v>
      </c>
      <c r="AD101" s="82" t="n"/>
      <c r="AE101" s="83" t="n"/>
      <c r="AF101" s="84" t="n"/>
      <c r="AG101" s="82" t="n"/>
      <c r="AH101" s="82" t="n"/>
      <c r="AI101" s="82" t="n"/>
      <c r="AJ101" s="82" t="n"/>
      <c r="AK101" s="82" t="n"/>
      <c r="AL101" s="82" t="n"/>
      <c r="AM101" s="82" t="n"/>
      <c r="AN101" s="82" t="n"/>
      <c r="AO101" s="83" t="n"/>
      <c r="AP101" s="84" t="n"/>
    </row>
    <row r="102"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0</v>
      </c>
      <c r="W102" s="85" t="n">
        <v>0</v>
      </c>
      <c r="X102" s="85" t="n">
        <v>0</v>
      </c>
      <c r="Y102" s="85" t="n">
        <v>0</v>
      </c>
      <c r="Z102" s="85" t="n">
        <v>0</v>
      </c>
      <c r="AA102" s="85" t="n">
        <v>0</v>
      </c>
      <c r="AB102" s="85" t="n">
        <v>0</v>
      </c>
      <c r="AC102" s="85" t="n">
        <v>0</v>
      </c>
      <c r="AD102" s="85" t="n"/>
      <c r="AE102" s="86" t="n"/>
      <c r="AF102" s="87" t="n"/>
      <c r="AG102" s="85" t="n"/>
      <c r="AH102" s="85" t="n"/>
      <c r="AI102" s="85" t="n"/>
      <c r="AJ102" s="85" t="n"/>
      <c r="AK102" s="85" t="n"/>
      <c r="AL102" s="85" t="n"/>
      <c r="AM102" s="85" t="n"/>
      <c r="AN102" s="85" t="n"/>
      <c r="AO102" s="86" t="n"/>
      <c r="AP102" s="87" t="n"/>
    </row>
    <row r="103"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0</v>
      </c>
      <c r="W103" s="85" t="n">
        <v>0</v>
      </c>
      <c r="X103" s="85" t="n">
        <v>0</v>
      </c>
      <c r="Y103" s="85" t="n">
        <v>0</v>
      </c>
      <c r="Z103" s="85" t="n">
        <v>0</v>
      </c>
      <c r="AA103" s="85" t="n">
        <v>0</v>
      </c>
      <c r="AB103" s="85" t="n">
        <v>0</v>
      </c>
      <c r="AC103" s="85" t="n">
        <v>0</v>
      </c>
      <c r="AD103" s="85" t="n"/>
      <c r="AE103" s="86" t="n"/>
      <c r="AF103" s="87" t="n"/>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0</v>
      </c>
      <c r="W104" s="82" t="n">
        <v>0</v>
      </c>
      <c r="X104" s="82" t="n">
        <v>0</v>
      </c>
      <c r="Y104" s="82" t="n">
        <v>0</v>
      </c>
      <c r="Z104" s="82" t="n">
        <v>0</v>
      </c>
      <c r="AA104" s="82" t="n">
        <v>0</v>
      </c>
      <c r="AB104" s="82" t="n">
        <v>0</v>
      </c>
      <c r="AC104" s="82" t="n">
        <v>0</v>
      </c>
      <c r="AD104" s="82" t="n"/>
      <c r="AE104" s="83" t="n"/>
      <c r="AF104" s="84" t="n"/>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0</v>
      </c>
      <c r="W105" s="85" t="n">
        <v>0</v>
      </c>
      <c r="X105" s="85" t="n">
        <v>0</v>
      </c>
      <c r="Y105" s="85" t="n">
        <v>0</v>
      </c>
      <c r="Z105" s="85" t="n">
        <v>0</v>
      </c>
      <c r="AA105" s="85" t="n">
        <v>0</v>
      </c>
      <c r="AB105" s="85" t="n">
        <v>0</v>
      </c>
      <c r="AC105" s="85" t="n">
        <v>0</v>
      </c>
      <c r="AD105" s="85" t="n"/>
      <c r="AE105" s="86" t="n"/>
      <c r="AF105" s="87" t="n"/>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0</v>
      </c>
      <c r="W106" s="85" t="n">
        <v>0</v>
      </c>
      <c r="X106" s="85" t="n">
        <v>0</v>
      </c>
      <c r="Y106" s="85" t="n">
        <v>0</v>
      </c>
      <c r="Z106" s="85" t="n">
        <v>0</v>
      </c>
      <c r="AA106" s="85" t="n">
        <v>0</v>
      </c>
      <c r="AB106" s="85" t="n">
        <v>0</v>
      </c>
      <c r="AC106" s="85" t="n">
        <v>0</v>
      </c>
      <c r="AD106" s="85" t="n"/>
      <c r="AE106" s="86" t="n"/>
      <c r="AF106" s="87" t="n"/>
      <c r="AG106" s="85" t="n"/>
      <c r="AH106" s="85" t="n"/>
      <c r="AI106" s="85" t="n"/>
      <c r="AJ106" s="85" t="n"/>
      <c r="AK106" s="85" t="n"/>
      <c r="AL106" s="85" t="n"/>
      <c r="AM106" s="85" t="n"/>
      <c r="AN106" s="85" t="n"/>
      <c r="AO106" s="86" t="n"/>
      <c r="AP106" s="87" t="n"/>
    </row>
    <row r="107" ht="35" customHeight="1" s="149" thickBot="1">
      <c r="A107" s="93" t="inlineStr">
        <is>
          <t>Obligasi subordinasi yang diterbitkan</t>
        </is>
      </c>
      <c r="B107" s="93" t="n"/>
      <c r="C107" s="82" t="n">
        <v/>
      </c>
      <c r="D107" s="82" t="n">
        <v/>
      </c>
      <c r="E107" s="82" t="n">
        <v>0</v>
      </c>
      <c r="F107" s="82" t="n">
        <v>500</v>
      </c>
      <c r="G107" s="82" t="n">
        <v>500</v>
      </c>
      <c r="H107" s="82" t="n">
        <v/>
      </c>
      <c r="I107" s="82" t="n">
        <v>0</v>
      </c>
      <c r="J107" s="82" t="n">
        <v>0</v>
      </c>
      <c r="K107" s="83" t="n">
        <v>0</v>
      </c>
      <c r="L107" s="84" t="n">
        <v/>
      </c>
      <c r="M107" s="82" t="n">
        <v>0</v>
      </c>
      <c r="N107" s="82" t="n">
        <v>0</v>
      </c>
      <c r="O107" s="82" t="n">
        <v/>
      </c>
      <c r="P107" s="82" t="n">
        <v/>
      </c>
      <c r="Q107" s="82" t="n">
        <v/>
      </c>
      <c r="R107" s="82" t="n">
        <v>0</v>
      </c>
      <c r="S107" s="82" t="n">
        <v>0</v>
      </c>
      <c r="T107" s="82" t="n">
        <v/>
      </c>
      <c r="U107" s="83" t="n">
        <v/>
      </c>
      <c r="V107" s="84" t="n">
        <v>0</v>
      </c>
      <c r="W107" s="82" t="n">
        <v>0</v>
      </c>
      <c r="X107" s="82" t="n">
        <v>0</v>
      </c>
      <c r="Y107" s="82" t="n">
        <v>0</v>
      </c>
      <c r="Z107" s="82" t="n">
        <v>0</v>
      </c>
      <c r="AA107" s="82" t="n">
        <v>0</v>
      </c>
      <c r="AB107" s="82" t="n">
        <v>0</v>
      </c>
      <c r="AC107" s="82" t="n">
        <v>0</v>
      </c>
      <c r="AD107" s="82" t="n"/>
      <c r="AE107" s="83" t="n"/>
      <c r="AF107" s="84" t="n"/>
      <c r="AG107" s="82" t="n"/>
      <c r="AH107" s="82" t="n"/>
      <c r="AI107" s="82" t="n"/>
      <c r="AJ107" s="82" t="n"/>
      <c r="AK107" s="82" t="n"/>
      <c r="AL107" s="82" t="n"/>
      <c r="AM107" s="82" t="n"/>
      <c r="AN107" s="82" t="n"/>
      <c r="AO107" s="83" t="n"/>
      <c r="AP107" s="84" t="n"/>
    </row>
    <row r="108"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0</v>
      </c>
      <c r="W108" s="85" t="n">
        <v>0</v>
      </c>
      <c r="X108" s="85" t="n">
        <v>0</v>
      </c>
      <c r="Y108" s="85" t="n">
        <v>0</v>
      </c>
      <c r="Z108" s="85" t="n">
        <v>0</v>
      </c>
      <c r="AA108" s="85" t="n">
        <v>0</v>
      </c>
      <c r="AB108" s="85" t="n">
        <v>0</v>
      </c>
      <c r="AC108" s="85" t="n">
        <v>0</v>
      </c>
      <c r="AD108" s="85" t="n"/>
      <c r="AE108" s="86" t="n"/>
      <c r="AF108" s="87" t="n"/>
      <c r="AG108" s="85" t="n"/>
      <c r="AH108" s="85" t="n"/>
      <c r="AI108" s="85" t="n"/>
      <c r="AJ108" s="85" t="n"/>
      <c r="AK108" s="85" t="n"/>
      <c r="AL108" s="85" t="n"/>
      <c r="AM108" s="85" t="n"/>
      <c r="AN108" s="85" t="n"/>
      <c r="AO108" s="86" t="n"/>
      <c r="AP108" s="87" t="n"/>
    </row>
    <row r="109"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0</v>
      </c>
      <c r="W109" s="85" t="n">
        <v>0</v>
      </c>
      <c r="X109" s="85" t="n">
        <v>0</v>
      </c>
      <c r="Y109" s="85" t="n">
        <v>0</v>
      </c>
      <c r="Z109" s="85" t="n">
        <v>0</v>
      </c>
      <c r="AA109" s="85" t="n">
        <v>0</v>
      </c>
      <c r="AB109" s="85" t="n">
        <v>0</v>
      </c>
      <c r="AC109" s="85" t="n">
        <v>0</v>
      </c>
      <c r="AD109" s="85" t="n"/>
      <c r="AE109" s="86" t="n"/>
      <c r="AF109" s="87" t="n"/>
      <c r="AG109" s="85" t="n"/>
      <c r="AH109" s="85" t="n"/>
      <c r="AI109" s="85" t="n"/>
      <c r="AJ109" s="85" t="n"/>
      <c r="AK109" s="85" t="n"/>
      <c r="AL109" s="85" t="n"/>
      <c r="AM109" s="85" t="n"/>
      <c r="AN109" s="85" t="n"/>
      <c r="AO109" s="86" t="n"/>
      <c r="AP109" s="87" t="n"/>
    </row>
    <row r="110"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0</v>
      </c>
      <c r="W110" s="82" t="n">
        <v>0</v>
      </c>
      <c r="X110" s="82" t="n">
        <v>0</v>
      </c>
      <c r="Y110" s="82" t="n">
        <v>0</v>
      </c>
      <c r="Z110" s="82" t="n">
        <v>0</v>
      </c>
      <c r="AA110" s="82" t="n">
        <v>0</v>
      </c>
      <c r="AB110" s="82" t="n">
        <v>0</v>
      </c>
      <c r="AC110" s="82" t="n">
        <v>0</v>
      </c>
      <c r="AD110" s="82" t="n"/>
      <c r="AE110" s="83" t="n"/>
      <c r="AF110" s="84" t="n"/>
      <c r="AG110" s="82" t="n"/>
      <c r="AH110" s="82" t="n"/>
      <c r="AI110" s="82" t="n"/>
      <c r="AJ110" s="82" t="n"/>
      <c r="AK110" s="82" t="n"/>
      <c r="AL110" s="82" t="n"/>
      <c r="AM110" s="82" t="n"/>
      <c r="AN110" s="82" t="n"/>
      <c r="AO110" s="83" t="n"/>
      <c r="AP110" s="84" t="n"/>
    </row>
    <row r="11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0</v>
      </c>
      <c r="W111" s="85" t="n">
        <v>0</v>
      </c>
      <c r="X111" s="85" t="n">
        <v>0</v>
      </c>
      <c r="Y111" s="85" t="n">
        <v>0</v>
      </c>
      <c r="Z111" s="85" t="n">
        <v>0</v>
      </c>
      <c r="AA111" s="85" t="n">
        <v>0</v>
      </c>
      <c r="AB111" s="85" t="n">
        <v>0</v>
      </c>
      <c r="AC111" s="85" t="n">
        <v>0</v>
      </c>
      <c r="AD111" s="85" t="n"/>
      <c r="AE111" s="86" t="n"/>
      <c r="AF111" s="87" t="n"/>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0</v>
      </c>
      <c r="W112" s="82" t="n">
        <v>0</v>
      </c>
      <c r="X112" s="82" t="n">
        <v>0</v>
      </c>
      <c r="Y112" s="82" t="n">
        <v>0</v>
      </c>
      <c r="Z112" s="82" t="n">
        <v>0</v>
      </c>
      <c r="AA112" s="82" t="n">
        <v>0</v>
      </c>
      <c r="AB112" s="82" t="n">
        <v>0</v>
      </c>
      <c r="AC112" s="82" t="n">
        <v>0</v>
      </c>
      <c r="AD112" s="82" t="n"/>
      <c r="AE112" s="83" t="n"/>
      <c r="AF112" s="84" t="n"/>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0</v>
      </c>
      <c r="W113" s="85" t="n">
        <v>0</v>
      </c>
      <c r="X113" s="85" t="n">
        <v>0</v>
      </c>
      <c r="Y113" s="85" t="n">
        <v>0</v>
      </c>
      <c r="Z113" s="85" t="n">
        <v>0</v>
      </c>
      <c r="AA113" s="85" t="n">
        <v>0</v>
      </c>
      <c r="AB113" s="85" t="n">
        <v>0</v>
      </c>
      <c r="AC113" s="85" t="n">
        <v>0</v>
      </c>
      <c r="AD113" s="85" t="n"/>
      <c r="AE113" s="86" t="n"/>
      <c r="AF113" s="87" t="n"/>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0</v>
      </c>
      <c r="E114" s="82" t="n">
        <v>0</v>
      </c>
      <c r="F114" s="82" t="n">
        <v>0</v>
      </c>
      <c r="G114" s="82" t="n">
        <v>0</v>
      </c>
      <c r="H114" s="82" t="n">
        <v>0</v>
      </c>
      <c r="I114" s="82" t="n">
        <v>0</v>
      </c>
      <c r="J114" s="82" t="n">
        <v>0</v>
      </c>
      <c r="K114" s="83" t="n">
        <v>0</v>
      </c>
      <c r="L114" s="84" t="n">
        <v/>
      </c>
      <c r="M114" s="82" t="n">
        <v>0</v>
      </c>
      <c r="N114" s="82" t="n">
        <v>0</v>
      </c>
      <c r="O114" s="82" t="n">
        <v/>
      </c>
      <c r="P114" s="82" t="n">
        <v/>
      </c>
      <c r="Q114" s="82" t="n">
        <v/>
      </c>
      <c r="R114" s="82" t="n">
        <v>0</v>
      </c>
      <c r="S114" s="82" t="n">
        <v>0</v>
      </c>
      <c r="T114" s="82" t="n">
        <v/>
      </c>
      <c r="U114" s="83" t="n">
        <v/>
      </c>
      <c r="V114" s="84" t="n">
        <v>0</v>
      </c>
      <c r="W114" s="82" t="n">
        <v>0</v>
      </c>
      <c r="X114" s="82" t="n">
        <v>0</v>
      </c>
      <c r="Y114" s="82" t="n">
        <v>0</v>
      </c>
      <c r="Z114" s="82" t="n">
        <v>0</v>
      </c>
      <c r="AA114" s="82" t="n">
        <v>0</v>
      </c>
      <c r="AB114" s="82" t="n">
        <v>0</v>
      </c>
      <c r="AC114" s="82" t="n">
        <v>0</v>
      </c>
      <c r="AD114" s="82" t="n"/>
      <c r="AE114" s="83" t="n"/>
      <c r="AF114" s="84" t="n"/>
      <c r="AG114" s="82" t="n"/>
      <c r="AH114" s="82" t="n"/>
      <c r="AI114" s="82" t="n"/>
      <c r="AJ114" s="82" t="n"/>
      <c r="AK114" s="82" t="n"/>
      <c r="AL114" s="82" t="n"/>
      <c r="AM114" s="82" t="n"/>
      <c r="AN114" s="82" t="n"/>
      <c r="AO114" s="83" t="n"/>
      <c r="AP114" s="84" t="n"/>
    </row>
    <row r="115"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7.5</v>
      </c>
      <c r="W115" s="82" t="n">
        <v>0</v>
      </c>
      <c r="X115" s="82" t="n">
        <v>0</v>
      </c>
      <c r="Y115" s="82" t="n">
        <v>0</v>
      </c>
      <c r="Z115" s="82" t="n">
        <v>0</v>
      </c>
      <c r="AA115" s="82" t="n">
        <v>0</v>
      </c>
      <c r="AB115" s="82" t="n">
        <v>0</v>
      </c>
      <c r="AC115" s="82" t="n">
        <v>0</v>
      </c>
      <c r="AD115" s="82" t="n"/>
      <c r="AE115" s="83" t="n"/>
      <c r="AF115" s="84" t="n"/>
      <c r="AG115" s="82" t="n"/>
      <c r="AH115" s="82" t="n"/>
      <c r="AI115" s="82" t="n"/>
      <c r="AJ115" s="82" t="n"/>
      <c r="AK115" s="82" t="n"/>
      <c r="AL115" s="82" t="n"/>
      <c r="AM115" s="82" t="n"/>
      <c r="AN115" s="82" t="n"/>
      <c r="AO115" s="83" t="n"/>
      <c r="AP115" s="84" t="n"/>
    </row>
    <row r="116"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0</v>
      </c>
      <c r="W116" s="82" t="n">
        <v>0</v>
      </c>
      <c r="X116" s="82" t="n">
        <v>0</v>
      </c>
      <c r="Y116" s="82" t="n">
        <v>0</v>
      </c>
      <c r="Z116" s="82" t="n">
        <v>0</v>
      </c>
      <c r="AA116" s="82" t="n">
        <v>0</v>
      </c>
      <c r="AB116" s="82" t="n">
        <v>0</v>
      </c>
      <c r="AC116" s="82" t="n">
        <v>-9.999000000000001</v>
      </c>
      <c r="AD116" s="82" t="n"/>
      <c r="AE116" s="83" t="n"/>
      <c r="AF116" s="84" t="n"/>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0</v>
      </c>
      <c r="W117" s="82" t="n">
        <v>0</v>
      </c>
      <c r="X117" s="82" t="n">
        <v>0</v>
      </c>
      <c r="Y117" s="82" t="n">
        <v>0</v>
      </c>
      <c r="Z117" s="82" t="n">
        <v>0</v>
      </c>
      <c r="AA117" s="82" t="n">
        <v>0</v>
      </c>
      <c r="AB117" s="82" t="n">
        <v>0</v>
      </c>
      <c r="AC117" s="82" t="n">
        <v>0</v>
      </c>
      <c r="AD117" s="82" t="n"/>
      <c r="AE117" s="83" t="n"/>
      <c r="AF117" s="84" t="n"/>
      <c r="AG117" s="82" t="n"/>
      <c r="AH117" s="82" t="n"/>
      <c r="AI117" s="82" t="n"/>
      <c r="AJ117" s="82" t="n"/>
      <c r="AK117" s="82" t="n"/>
      <c r="AL117" s="82" t="n"/>
      <c r="AM117" s="82" t="n"/>
      <c r="AN117" s="82" t="n"/>
      <c r="AO117" s="83" t="n"/>
      <c r="AP117" s="84" t="n"/>
    </row>
    <row r="118"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0</v>
      </c>
      <c r="W118" s="82" t="n">
        <v>0</v>
      </c>
      <c r="X118" s="82" t="n">
        <v>0</v>
      </c>
      <c r="Y118" s="82" t="n">
        <v>0</v>
      </c>
      <c r="Z118" s="82" t="n">
        <v>0</v>
      </c>
      <c r="AA118" s="82" t="n">
        <v>0</v>
      </c>
      <c r="AB118" s="82" t="n">
        <v>0</v>
      </c>
      <c r="AC118" s="82" t="n">
        <v>0</v>
      </c>
      <c r="AD118" s="82" t="n"/>
      <c r="AE118" s="83" t="n"/>
      <c r="AF118" s="84" t="n"/>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0</v>
      </c>
      <c r="E119" s="85" t="n">
        <v>4314.626</v>
      </c>
      <c r="F119" s="85" t="n">
        <v>4314.626</v>
      </c>
      <c r="G119" s="85" t="n">
        <v>6410.302</v>
      </c>
      <c r="H119" s="85" t="n">
        <v>0</v>
      </c>
      <c r="I119" s="85" t="n">
        <v>6287.028</v>
      </c>
      <c r="J119" s="85" t="n">
        <v>6287.027</v>
      </c>
      <c r="K119" s="86" t="n">
        <v>8752.529</v>
      </c>
      <c r="L119" s="87" t="n">
        <v/>
      </c>
      <c r="M119" s="85" t="n">
        <v>11218.03</v>
      </c>
      <c r="N119" s="85" t="n">
        <v>11218.03</v>
      </c>
      <c r="O119" s="85" t="n">
        <v>13634.221</v>
      </c>
      <c r="P119" s="85" t="n">
        <v/>
      </c>
      <c r="Q119" s="85" t="n">
        <v>10650.964</v>
      </c>
      <c r="R119" s="85" t="n">
        <v>10650.964</v>
      </c>
      <c r="S119" s="85" t="n">
        <v>13732.84</v>
      </c>
      <c r="T119" s="85" t="n">
        <v/>
      </c>
      <c r="U119" s="86" t="n">
        <v>14793.006</v>
      </c>
      <c r="V119" s="87" t="n">
        <v>19107.633</v>
      </c>
      <c r="W119" s="85" t="n">
        <v>0</v>
      </c>
      <c r="X119" s="85" t="n">
        <v>20956.758</v>
      </c>
      <c r="Y119" s="85" t="n">
        <v>26195.948</v>
      </c>
      <c r="Z119" s="85" t="n">
        <v>0</v>
      </c>
      <c r="AA119" s="85" t="n">
        <v>28045.074</v>
      </c>
      <c r="AB119" s="85" t="n">
        <v>34208.826</v>
      </c>
      <c r="AC119" s="85" t="n">
        <v>0</v>
      </c>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81.827</v>
      </c>
      <c r="E120" s="82" t="n">
        <v>90.82299999999999</v>
      </c>
      <c r="F120" s="82" t="n">
        <v>-74.893</v>
      </c>
      <c r="G120" s="82" t="n">
        <v>-58.767</v>
      </c>
      <c r="H120" s="82" t="n">
        <v>23.53</v>
      </c>
      <c r="I120" s="82" t="n">
        <v>16.256</v>
      </c>
      <c r="J120" s="82" t="n">
        <v>70.515</v>
      </c>
      <c r="K120" s="83" t="n">
        <v>68.26000000000001</v>
      </c>
      <c r="L120" s="84" t="n">
        <v>4774.081</v>
      </c>
      <c r="M120" s="82" t="n">
        <v>-113.627</v>
      </c>
      <c r="N120" s="82" t="n">
        <v>-90.291</v>
      </c>
      <c r="O120" s="82" t="n">
        <v>-135.389</v>
      </c>
      <c r="P120" s="82" t="n">
        <v>168.487</v>
      </c>
      <c r="Q120" s="82" t="n">
        <v>43.111</v>
      </c>
      <c r="R120" s="82" t="n">
        <v>43.323</v>
      </c>
      <c r="S120" s="82" t="n">
        <v>76.992</v>
      </c>
      <c r="T120" s="82" t="n">
        <v>187.434</v>
      </c>
      <c r="U120" s="83" t="n">
        <v>-63.396</v>
      </c>
      <c r="V120" s="84" t="n">
        <v>158.179</v>
      </c>
      <c r="W120" s="82" t="n">
        <v>-25.004</v>
      </c>
      <c r="X120" s="82" t="n">
        <v>-27.113</v>
      </c>
      <c r="Y120" s="82" t="n">
        <v>804.1130000000001</v>
      </c>
      <c r="Z120" s="82" t="n">
        <v>148.367</v>
      </c>
      <c r="AA120" s="82" t="n">
        <v>-1058.57</v>
      </c>
      <c r="AB120" s="82" t="n">
        <v>272.426</v>
      </c>
      <c r="AC120" s="82" t="n">
        <v>-561.095</v>
      </c>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-1323.626</v>
      </c>
      <c r="E121" s="90" t="n">
        <v>-5692.711</v>
      </c>
      <c r="F121" s="90" t="n">
        <v>-5822.43</v>
      </c>
      <c r="G121" s="90" t="n">
        <v>-7297.649</v>
      </c>
      <c r="H121" s="90" t="n">
        <v>-910.2619999999999</v>
      </c>
      <c r="I121" s="90" t="n">
        <v>-6605.666</v>
      </c>
      <c r="J121" s="90" t="n">
        <v>-5778.205</v>
      </c>
      <c r="K121" s="91" t="n">
        <v>-7334.896</v>
      </c>
      <c r="L121" s="92" t="n">
        <v>3805.282</v>
      </c>
      <c r="M121" s="90" t="n">
        <v>-13352.236</v>
      </c>
      <c r="N121" s="90" t="n">
        <v>-13246.391</v>
      </c>
      <c r="O121" s="90" t="n">
        <v>-15553.268</v>
      </c>
      <c r="P121" s="90" t="n">
        <v>-993.535</v>
      </c>
      <c r="Q121" s="90" t="n">
        <v>-11655.661</v>
      </c>
      <c r="R121" s="90" t="n">
        <v>-11287.039</v>
      </c>
      <c r="S121" s="90" t="n">
        <v>-14098.229</v>
      </c>
      <c r="T121" s="90" t="n">
        <v>-57.588</v>
      </c>
      <c r="U121" s="91" t="n">
        <v>-15082.769</v>
      </c>
      <c r="V121" s="92" t="n">
        <v>-19116.216</v>
      </c>
      <c r="W121" s="90" t="n">
        <v>156.402</v>
      </c>
      <c r="X121" s="90" t="n">
        <v>-20507.148</v>
      </c>
      <c r="Y121" s="90" t="n">
        <v>-25070.681</v>
      </c>
      <c r="Z121" s="90" t="n">
        <v>-192.137</v>
      </c>
      <c r="AA121" s="90" t="n">
        <v>-28574.499</v>
      </c>
      <c r="AB121" s="90" t="n">
        <v>-33328.689</v>
      </c>
      <c r="AC121" s="90" t="n">
        <v>-2.18</v>
      </c>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-3765.747</v>
      </c>
      <c r="E122" s="90" t="n">
        <v>20654.248</v>
      </c>
      <c r="F122" s="90" t="n">
        <v>14807.548</v>
      </c>
      <c r="G122" s="90" t="n">
        <v>18242.567</v>
      </c>
      <c r="H122" s="90" t="n">
        <v>-7028.052</v>
      </c>
      <c r="I122" s="90" t="n">
        <v>-2837.655</v>
      </c>
      <c r="J122" s="90" t="n">
        <v>845.073</v>
      </c>
      <c r="K122" s="91" t="n">
        <v>9874.73</v>
      </c>
      <c r="L122" s="92" t="n">
        <v>-5021.317</v>
      </c>
      <c r="M122" s="90" t="n">
        <v>-21895.113</v>
      </c>
      <c r="N122" s="90" t="n">
        <v>-20886.026</v>
      </c>
      <c r="O122" s="90" t="n">
        <v>-8692.236999999999</v>
      </c>
      <c r="P122" s="90" t="n">
        <v>-22841.986</v>
      </c>
      <c r="Q122" s="90" t="n">
        <v>51261.125</v>
      </c>
      <c r="R122" s="90" t="n">
        <v>63245.969</v>
      </c>
      <c r="S122" s="90" t="n">
        <v>70840.231</v>
      </c>
      <c r="T122" s="90" t="n">
        <v>-19976.634</v>
      </c>
      <c r="U122" s="91" t="n">
        <v>49348.488</v>
      </c>
      <c r="V122" s="92" t="n">
        <v>-17719.939</v>
      </c>
      <c r="W122" s="90" t="n">
        <v>520.125</v>
      </c>
      <c r="X122" s="90" t="n">
        <v>-4055.706</v>
      </c>
      <c r="Y122" s="90" t="n">
        <v>-36751.964</v>
      </c>
      <c r="Z122" s="90" t="n">
        <v>17239.34</v>
      </c>
      <c r="AA122" s="90" t="n">
        <v>-11409.174</v>
      </c>
      <c r="AB122" s="90" t="n">
        <v>-38456.966</v>
      </c>
      <c r="AC122" s="90" t="n">
        <v>30880.366</v>
      </c>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155.545</v>
      </c>
      <c r="E124" s="82" t="n">
        <v>726.04</v>
      </c>
      <c r="F124" s="82" t="n">
        <v>1585.561</v>
      </c>
      <c r="G124" s="82" t="n">
        <v>1691.554</v>
      </c>
      <c r="H124" s="82" t="n">
        <v>276.577</v>
      </c>
      <c r="I124" s="82" t="n">
        <v>290.335</v>
      </c>
      <c r="J124" s="82" t="n">
        <v>356.002</v>
      </c>
      <c r="K124" s="83" t="n">
        <v>-118.745</v>
      </c>
      <c r="L124" s="84" t="n">
        <v>4424.409</v>
      </c>
      <c r="M124" s="82" t="n">
        <v>1867.512</v>
      </c>
      <c r="N124" s="82" t="n">
        <v>2863.202</v>
      </c>
      <c r="O124" s="82" t="n">
        <v>1895.929</v>
      </c>
      <c r="P124" s="82" t="n">
        <v>220.824</v>
      </c>
      <c r="Q124" s="82" t="n">
        <v>106.032</v>
      </c>
      <c r="R124" s="82" t="n">
        <v>84.56699999999999</v>
      </c>
      <c r="S124" s="82" t="n">
        <v>157.217</v>
      </c>
      <c r="T124" s="82" t="n">
        <v>212.9</v>
      </c>
      <c r="U124" s="83" t="n">
        <v>476.535</v>
      </c>
      <c r="V124" s="84" t="n">
        <v>873.625</v>
      </c>
      <c r="W124" s="82" t="n">
        <v>658.773</v>
      </c>
      <c r="X124" s="82" t="n">
        <v>619.566</v>
      </c>
      <c r="Y124" s="82" t="n">
        <v>725.58</v>
      </c>
      <c r="Z124" s="82" t="n">
        <v>-473.752</v>
      </c>
      <c r="AA124" s="82" t="n">
        <v>-811.361</v>
      </c>
      <c r="AB124" s="82" t="n">
        <v>-456.491</v>
      </c>
      <c r="AC124" s="82" t="n">
        <v>-330.568</v>
      </c>
      <c r="AD124" s="82" t="n"/>
      <c r="AE124" s="83" t="n"/>
      <c r="AF124" s="84" t="n"/>
      <c r="AG124" s="82" t="n"/>
      <c r="AH124" s="82" t="n"/>
      <c r="AI124" s="82" t="n"/>
      <c r="AJ124" s="82" t="n"/>
      <c r="AK124" s="82" t="n"/>
      <c r="AL124" s="82" t="n"/>
      <c r="AM124" s="82" t="n"/>
      <c r="AN124" s="82" t="n"/>
      <c r="AO124" s="83" t="n"/>
      <c r="AP124" s="84" t="n"/>
    </row>
    <row r="125"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0</v>
      </c>
      <c r="W125" s="82" t="n">
        <v>0</v>
      </c>
      <c r="X125" s="82" t="n">
        <v>0</v>
      </c>
      <c r="Y125" s="82" t="n">
        <v>0</v>
      </c>
      <c r="Z125" s="82" t="n">
        <v>0</v>
      </c>
      <c r="AA125" s="82" t="n">
        <v>0</v>
      </c>
      <c r="AB125" s="82" t="n">
        <v>0</v>
      </c>
      <c r="AC125" s="82" t="n">
        <v>0</v>
      </c>
      <c r="AD125" s="82" t="n"/>
      <c r="AE125" s="83" t="n"/>
      <c r="AF125" s="84" t="n"/>
      <c r="AG125" s="82" t="n"/>
      <c r="AH125" s="82" t="n"/>
      <c r="AI125" s="82" t="n"/>
      <c r="AJ125" s="82" t="n"/>
      <c r="AK125" s="82" t="n"/>
      <c r="AL125" s="82" t="n"/>
      <c r="AM125" s="82" t="n"/>
      <c r="AN125" s="82" t="n"/>
      <c r="AO125" s="83" t="n"/>
      <c r="AP125" s="84" t="n"/>
    </row>
    <row r="126"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0</v>
      </c>
      <c r="W126" s="82" t="n">
        <v>0</v>
      </c>
      <c r="X126" s="82" t="n">
        <v>0</v>
      </c>
      <c r="Y126" s="82" t="n">
        <v>0</v>
      </c>
      <c r="Z126" s="82" t="n">
        <v>0</v>
      </c>
      <c r="AA126" s="82" t="n">
        <v>0</v>
      </c>
      <c r="AB126" s="82" t="n">
        <v>0</v>
      </c>
      <c r="AC126" s="82" t="n">
        <v>0</v>
      </c>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106271.237</v>
      </c>
      <c r="D127" s="90" t="n">
        <v>79767.23699999999</v>
      </c>
      <c r="E127" s="90" t="n">
        <v>104757.727</v>
      </c>
      <c r="F127" s="90" t="n">
        <v>99770.548</v>
      </c>
      <c r="G127" s="90" t="n">
        <v>103311.56</v>
      </c>
      <c r="H127" s="90" t="n">
        <v>96560.08500000001</v>
      </c>
      <c r="I127" s="90" t="n">
        <v>100764.24</v>
      </c>
      <c r="J127" s="90" t="n">
        <v>104512.635</v>
      </c>
      <c r="K127" s="91" t="n">
        <v>113067.545</v>
      </c>
      <c r="L127" s="92" t="n">
        <v>112470.637</v>
      </c>
      <c r="M127" s="90" t="n">
        <v>93039.944</v>
      </c>
      <c r="N127" s="90" t="n">
        <v>95044.72100000001</v>
      </c>
      <c r="O127" s="90" t="n">
        <v>106271.237</v>
      </c>
      <c r="P127" s="90" t="n">
        <v>83650.075</v>
      </c>
      <c r="Q127" s="90" t="n">
        <v>157638.394</v>
      </c>
      <c r="R127" s="90" t="n">
        <v>169601.773</v>
      </c>
      <c r="S127" s="90" t="n">
        <v>177268.685</v>
      </c>
      <c r="T127" s="90" t="n">
        <v>157504.951</v>
      </c>
      <c r="U127" s="91" t="n">
        <v>227093.708</v>
      </c>
      <c r="V127" s="92" t="n">
        <v>160422.371</v>
      </c>
      <c r="W127" s="90" t="n">
        <v>161601.269</v>
      </c>
      <c r="X127" s="90" t="n">
        <v>156986.231</v>
      </c>
      <c r="Y127" s="90" t="n">
        <v>124395.987</v>
      </c>
      <c r="Z127" s="90" t="n">
        <v>141161.575</v>
      </c>
      <c r="AA127" s="90" t="n">
        <v>112175.452</v>
      </c>
      <c r="AB127" s="90" t="n">
        <v>85482.53</v>
      </c>
      <c r="AC127" s="90" t="n">
        <v>116032.328</v>
      </c>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2022-12-31</t>
        </is>
      </c>
      <c r="W3" s="73" t="inlineStr">
        <is>
          <t>2023-03-31</t>
        </is>
      </c>
      <c r="X3" s="73" t="inlineStr">
        <is>
          <t>2023-06-30</t>
        </is>
      </c>
      <c r="Y3" s="73" t="inlineStr">
        <is>
          <t>2023-12-31</t>
        </is>
      </c>
      <c r="Z3" s="73" t="inlineStr">
        <is>
          <t>2024-03-31</t>
        </is>
      </c>
      <c r="AA3" s="73" t="inlineStr">
        <is>
          <t>2024-06-30</t>
        </is>
      </c>
      <c r="AB3" s="73" t="inlineStr">
        <is>
          <t>2024-12-31</t>
        </is>
      </c>
      <c r="AC3" s="73" t="inlineStr">
        <is>
          <t>2025-03-31</t>
        </is>
      </c>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16335.932</v>
      </c>
      <c r="E7" s="82" t="n">
        <v>15515.957</v>
      </c>
      <c r="F7" s="82" t="n">
        <v>17389.719</v>
      </c>
      <c r="G7" s="82" t="n">
        <v>17946.565</v>
      </c>
      <c r="H7" s="82" t="n">
        <v>18553.514</v>
      </c>
      <c r="I7" s="82" t="n">
        <v>18534.496</v>
      </c>
      <c r="J7" s="82" t="n">
        <v>20529.979</v>
      </c>
      <c r="K7" s="83" t="n">
        <v>18921.14999999999</v>
      </c>
      <c r="L7" s="84" t="n">
        <v>20306.001</v>
      </c>
      <c r="M7" s="82" t="n">
        <v>18215.451</v>
      </c>
      <c r="N7" s="82" t="n">
        <v>20625.86500000001</v>
      </c>
      <c r="O7" s="82" t="n">
        <v>19442.073</v>
      </c>
      <c r="P7" s="82" t="n">
        <v>20804.405</v>
      </c>
      <c r="Q7" s="82" t="n">
        <v>20105.78</v>
      </c>
      <c r="R7" s="82" t="n">
        <v>26296.281</v>
      </c>
      <c r="S7" s="82" t="n">
        <v>20424.43799999999</v>
      </c>
      <c r="T7" s="82" t="n">
        <v>21206.431</v>
      </c>
      <c r="U7" s="83" t="n">
        <v>21390.228</v>
      </c>
      <c r="V7" s="84" t="n">
        <v>47124.15700000001</v>
      </c>
      <c r="W7" s="82" t="n">
        <v>26080.072</v>
      </c>
      <c r="X7" s="82" t="n">
        <v>25500.829</v>
      </c>
      <c r="Y7" s="82" t="n">
        <v>54833.74800000001</v>
      </c>
      <c r="Z7" s="82" t="n">
        <v>27412.644</v>
      </c>
      <c r="AA7" s="82" t="n">
        <v>27157.63</v>
      </c>
      <c r="AB7" s="82" t="n">
        <v>56377.332</v>
      </c>
      <c r="AC7" s="82" t="n">
        <v>28774.528</v>
      </c>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2679.865</v>
      </c>
      <c r="E8" s="85" t="n">
        <v>2647.861</v>
      </c>
      <c r="F8" s="85" t="n">
        <v>2913.615000000001</v>
      </c>
      <c r="G8" s="85" t="n">
        <v>3123.441999999999</v>
      </c>
      <c r="H8" s="85" t="n">
        <v>3269.956</v>
      </c>
      <c r="I8" s="85" t="n">
        <v>3418.994</v>
      </c>
      <c r="J8" s="85" t="n">
        <v>3513.400000000001</v>
      </c>
      <c r="K8" s="86" t="n">
        <v>3321.445</v>
      </c>
      <c r="L8" s="87" t="n">
        <v>3177.69</v>
      </c>
      <c r="M8" s="85" t="n">
        <v>2773.976</v>
      </c>
      <c r="N8" s="85" t="n">
        <v>2735.514</v>
      </c>
      <c r="O8" s="85" t="n">
        <v>2735.190999999999</v>
      </c>
      <c r="P8" s="85" t="n">
        <v>2458.988</v>
      </c>
      <c r="Q8" s="85" t="n">
        <v>2398.482</v>
      </c>
      <c r="R8" s="85" t="n">
        <v>2406.576</v>
      </c>
      <c r="S8" s="85" t="n">
        <v>2342.864</v>
      </c>
      <c r="T8" s="85" t="n">
        <v>1993.05</v>
      </c>
      <c r="U8" s="86" t="n">
        <v>2019.918</v>
      </c>
      <c r="V8" s="87" t="n">
        <v>4359.37</v>
      </c>
      <c r="W8" s="85" t="n">
        <v>2504.651</v>
      </c>
      <c r="X8" s="85" t="n">
        <v>3036.348</v>
      </c>
      <c r="Y8" s="85" t="n">
        <v>6643.462</v>
      </c>
      <c r="Z8" s="85" t="n">
        <v>3234.971</v>
      </c>
      <c r="AA8" s="85" t="n">
        <v>3008.541</v>
      </c>
      <c r="AB8" s="85" t="n">
        <v>6334.501999999999</v>
      </c>
      <c r="AC8" s="85" t="n">
        <v>3253.649</v>
      </c>
      <c r="AD8" s="85" t="n"/>
      <c r="AE8" s="86" t="n"/>
      <c r="AF8" s="87" t="n"/>
      <c r="AG8" s="85" t="n"/>
      <c r="AH8" s="85" t="n"/>
      <c r="AI8" s="85" t="n"/>
      <c r="AJ8" s="85" t="n"/>
      <c r="AK8" s="85" t="n"/>
      <c r="AL8" s="85" t="n"/>
      <c r="AM8" s="85" t="n"/>
      <c r="AN8" s="85" t="n"/>
      <c r="AO8" s="86" t="n"/>
      <c r="AP8" s="87" t="n"/>
    </row>
    <row r="9"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0</v>
      </c>
      <c r="Z9" s="82" t="n">
        <v>0</v>
      </c>
      <c r="AA9" s="82" t="n">
        <v>0</v>
      </c>
      <c r="AB9" s="82" t="n">
        <v>0</v>
      </c>
      <c r="AC9" s="82" t="n">
        <v>0</v>
      </c>
      <c r="AD9" s="82" t="n"/>
      <c r="AE9" s="83" t="n"/>
      <c r="AF9" s="84" t="n"/>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0</v>
      </c>
      <c r="Z10" s="82" t="n">
        <v>0</v>
      </c>
      <c r="AA10" s="82" t="n">
        <v>0</v>
      </c>
      <c r="AB10" s="82" t="n">
        <v>0</v>
      </c>
      <c r="AC10" s="82" t="n">
        <v>0</v>
      </c>
      <c r="AD10" s="82" t="n"/>
      <c r="AE10" s="83" t="n"/>
      <c r="AF10" s="84" t="n"/>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0</v>
      </c>
      <c r="Z11" s="85" t="n">
        <v>0</v>
      </c>
      <c r="AA11" s="85" t="n">
        <v>0</v>
      </c>
      <c r="AB11" s="85" t="n">
        <v>0</v>
      </c>
      <c r="AC11" s="85" t="n">
        <v>0</v>
      </c>
      <c r="AD11" s="85" t="n"/>
      <c r="AE11" s="86" t="n"/>
      <c r="AF11" s="87" t="n"/>
      <c r="AG11" s="85" t="n"/>
      <c r="AH11" s="85" t="n"/>
      <c r="AI11" s="85" t="n"/>
      <c r="AJ11" s="85" t="n"/>
      <c r="AK11" s="85" t="n"/>
      <c r="AL11" s="85" t="n"/>
      <c r="AM11" s="85" t="n"/>
      <c r="AN11" s="85" t="n"/>
      <c r="AO11" s="86" t="n"/>
      <c r="AP11" s="87" t="n"/>
    </row>
    <row r="12"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0</v>
      </c>
      <c r="Z12" s="82" t="n">
        <v>0</v>
      </c>
      <c r="AA12" s="82" t="n">
        <v>0</v>
      </c>
      <c r="AB12" s="82" t="n">
        <v>0</v>
      </c>
      <c r="AC12" s="82" t="n">
        <v>0</v>
      </c>
      <c r="AD12" s="82" t="n"/>
      <c r="AE12" s="83" t="n"/>
      <c r="AF12" s="84" t="n"/>
      <c r="AG12" s="82" t="n"/>
      <c r="AH12" s="82" t="n"/>
      <c r="AI12" s="82" t="n"/>
      <c r="AJ12" s="82" t="n"/>
      <c r="AK12" s="82" t="n"/>
      <c r="AL12" s="82" t="n"/>
      <c r="AM12" s="82" t="n"/>
      <c r="AN12" s="82" t="n"/>
      <c r="AO12" s="83" t="n"/>
      <c r="AP12" s="84" t="n"/>
    </row>
    <row r="13"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0</v>
      </c>
      <c r="Z13" s="82" t="n">
        <v>0</v>
      </c>
      <c r="AA13" s="82" t="n">
        <v>0</v>
      </c>
      <c r="AB13" s="82" t="n">
        <v>0</v>
      </c>
      <c r="AC13" s="82" t="n">
        <v>0</v>
      </c>
      <c r="AD13" s="82" t="n"/>
      <c r="AE13" s="83" t="n"/>
      <c r="AF13" s="84" t="n"/>
      <c r="AG13" s="82" t="n"/>
      <c r="AH13" s="82" t="n"/>
      <c r="AI13" s="82" t="n"/>
      <c r="AJ13" s="82" t="n"/>
      <c r="AK13" s="82" t="n"/>
      <c r="AL13" s="82" t="n"/>
      <c r="AM13" s="82" t="n"/>
      <c r="AN13" s="82" t="n"/>
      <c r="AO13" s="83" t="n"/>
      <c r="AP13" s="84" t="n"/>
    </row>
    <row r="14"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0</v>
      </c>
      <c r="Z14" s="82" t="n">
        <v>0</v>
      </c>
      <c r="AA14" s="82" t="n">
        <v>0</v>
      </c>
      <c r="AB14" s="82" t="n">
        <v>0</v>
      </c>
      <c r="AC14" s="82" t="n">
        <v>0</v>
      </c>
      <c r="AD14" s="82" t="n"/>
      <c r="AE14" s="83" t="n"/>
      <c r="AF14" s="84" t="n"/>
      <c r="AG14" s="82" t="n"/>
      <c r="AH14" s="82" t="n"/>
      <c r="AI14" s="82" t="n"/>
      <c r="AJ14" s="82" t="n"/>
      <c r="AK14" s="82" t="n"/>
      <c r="AL14" s="82" t="n"/>
      <c r="AM14" s="82" t="n"/>
      <c r="AN14" s="82" t="n"/>
      <c r="AO14" s="83" t="n"/>
      <c r="AP14" s="84" t="n"/>
    </row>
    <row r="15"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0</v>
      </c>
      <c r="Z15" s="82" t="n">
        <v>0</v>
      </c>
      <c r="AA15" s="82" t="n">
        <v>0</v>
      </c>
      <c r="AB15" s="82" t="n">
        <v>0</v>
      </c>
      <c r="AC15" s="82" t="n">
        <v>0</v>
      </c>
      <c r="AD15" s="82" t="n"/>
      <c r="AE15" s="83" t="n"/>
      <c r="AF15" s="84" t="n"/>
      <c r="AG15" s="82" t="n"/>
      <c r="AH15" s="82" t="n"/>
      <c r="AI15" s="82" t="n"/>
      <c r="AJ15" s="82" t="n"/>
      <c r="AK15" s="82" t="n"/>
      <c r="AL15" s="82" t="n"/>
      <c r="AM15" s="82" t="n"/>
      <c r="AN15" s="82" t="n"/>
      <c r="AO15" s="83" t="n"/>
      <c r="AP15" s="84" t="n"/>
    </row>
    <row r="16"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0</v>
      </c>
      <c r="Z16" s="82" t="n">
        <v>0</v>
      </c>
      <c r="AA16" s="82" t="n">
        <v>0</v>
      </c>
      <c r="AB16" s="82" t="n">
        <v>0</v>
      </c>
      <c r="AC16" s="82" t="n">
        <v>0</v>
      </c>
      <c r="AD16" s="82" t="n"/>
      <c r="AE16" s="83" t="n"/>
      <c r="AF16" s="84" t="n"/>
      <c r="AG16" s="82" t="n"/>
      <c r="AH16" s="82" t="n"/>
      <c r="AI16" s="82" t="n"/>
      <c r="AJ16" s="82" t="n"/>
      <c r="AK16" s="82" t="n"/>
      <c r="AL16" s="82" t="n"/>
      <c r="AM16" s="82" t="n"/>
      <c r="AN16" s="82" t="n"/>
      <c r="AO16" s="83" t="n"/>
      <c r="AP16" s="84" t="n"/>
    </row>
    <row r="17"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0</v>
      </c>
      <c r="Z17" s="82" t="n">
        <v>0</v>
      </c>
      <c r="AA17" s="82" t="n">
        <v>0</v>
      </c>
      <c r="AB17" s="82" t="n">
        <v>0</v>
      </c>
      <c r="AC17" s="82" t="n">
        <v>0</v>
      </c>
      <c r="AD17" s="82" t="n"/>
      <c r="AE17" s="83" t="n"/>
      <c r="AF17" s="84" t="n"/>
      <c r="AG17" s="82" t="n"/>
      <c r="AH17" s="82" t="n"/>
      <c r="AI17" s="82" t="n"/>
      <c r="AJ17" s="82" t="n"/>
      <c r="AK17" s="82" t="n"/>
      <c r="AL17" s="82" t="n"/>
      <c r="AM17" s="82" t="n"/>
      <c r="AN17" s="82" t="n"/>
      <c r="AO17" s="83" t="n"/>
      <c r="AP17" s="84" t="n"/>
    </row>
    <row r="18"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0</v>
      </c>
      <c r="Z18" s="82" t="n">
        <v>0</v>
      </c>
      <c r="AA18" s="82" t="n">
        <v>0</v>
      </c>
      <c r="AB18" s="82" t="n">
        <v>0</v>
      </c>
      <c r="AC18" s="82" t="n">
        <v>0</v>
      </c>
      <c r="AD18" s="82" t="n"/>
      <c r="AE18" s="83" t="n"/>
      <c r="AF18" s="84" t="n"/>
      <c r="AG18" s="82" t="n"/>
      <c r="AH18" s="82" t="n"/>
      <c r="AI18" s="82" t="n"/>
      <c r="AJ18" s="82" t="n"/>
      <c r="AK18" s="82" t="n"/>
      <c r="AL18" s="82" t="n"/>
      <c r="AM18" s="82" t="n"/>
      <c r="AN18" s="82" t="n"/>
      <c r="AO18" s="83" t="n"/>
      <c r="AP18" s="84" t="n"/>
    </row>
    <row r="19"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0</v>
      </c>
      <c r="Z19" s="82" t="n">
        <v>0</v>
      </c>
      <c r="AA19" s="82" t="n">
        <v>0</v>
      </c>
      <c r="AB19" s="82" t="n">
        <v>0</v>
      </c>
      <c r="AC19" s="82" t="n">
        <v>0</v>
      </c>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713.0700000000001</v>
      </c>
      <c r="E20" s="82" t="n">
        <v>832.1419999999999</v>
      </c>
      <c r="F20" s="82" t="n">
        <v>897.7440000000001</v>
      </c>
      <c r="G20" s="82" t="n">
        <v>662.067</v>
      </c>
      <c r="H20" s="82" t="n">
        <v>752.754</v>
      </c>
      <c r="I20" s="82" t="n">
        <v>765.535</v>
      </c>
      <c r="J20" s="82" t="n">
        <v>1319.672</v>
      </c>
      <c r="K20" s="83" t="n">
        <v>1181.43</v>
      </c>
      <c r="L20" s="84" t="n">
        <v>968.825</v>
      </c>
      <c r="M20" s="82" t="n">
        <v>661.3909999999998</v>
      </c>
      <c r="N20" s="82" t="n">
        <v>769.0590000000002</v>
      </c>
      <c r="O20" s="82" t="n">
        <v>1038.799</v>
      </c>
      <c r="P20" s="82" t="n">
        <v>1018.398</v>
      </c>
      <c r="Q20" s="82" t="n">
        <v>1233.43</v>
      </c>
      <c r="R20" s="82" t="n">
        <v>1085.588</v>
      </c>
      <c r="S20" s="82" t="n">
        <v>1449.679999999999</v>
      </c>
      <c r="T20" s="82" t="n">
        <v>1435.955</v>
      </c>
      <c r="U20" s="83" t="n">
        <v>1298.342</v>
      </c>
      <c r="V20" s="84" t="n">
        <v>2861.329</v>
      </c>
      <c r="W20" s="82" t="n">
        <v>1923.416</v>
      </c>
      <c r="X20" s="82" t="n">
        <v>1267.379</v>
      </c>
      <c r="Y20" s="82" t="n">
        <v>3165.101</v>
      </c>
      <c r="Z20" s="82" t="n">
        <v>1582.382</v>
      </c>
      <c r="AA20" s="82" t="n">
        <v>1364.031</v>
      </c>
      <c r="AB20" s="82" t="n">
        <v>3195.292</v>
      </c>
      <c r="AC20" s="82" t="n">
        <v>1964.899</v>
      </c>
      <c r="AD20" s="82" t="n"/>
      <c r="AE20" s="83" t="n"/>
      <c r="AF20" s="84" t="n"/>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0</v>
      </c>
      <c r="X21" s="82" t="n">
        <v>0</v>
      </c>
      <c r="Y21" s="82" t="n">
        <v>0</v>
      </c>
      <c r="Z21" s="82" t="n">
        <v>0</v>
      </c>
      <c r="AA21" s="82" t="n">
        <v>0</v>
      </c>
      <c r="AB21" s="82" t="n">
        <v>0</v>
      </c>
      <c r="AC21" s="82" t="n">
        <v>0</v>
      </c>
      <c r="AD21" s="82" t="n"/>
      <c r="AE21" s="83" t="n"/>
      <c r="AF21" s="84" t="n"/>
      <c r="AG21" s="82" t="n"/>
      <c r="AH21" s="82" t="n"/>
      <c r="AI21" s="82" t="n"/>
      <c r="AJ21" s="82" t="n"/>
      <c r="AK21" s="82" t="n"/>
      <c r="AL21" s="82" t="n"/>
      <c r="AM21" s="82" t="n"/>
      <c r="AN21" s="82" t="n"/>
      <c r="AO21" s="83" t="n"/>
      <c r="AP21" s="84" t="n"/>
    </row>
    <row r="22"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0</v>
      </c>
      <c r="X22" s="85" t="n">
        <v>0</v>
      </c>
      <c r="Y22" s="85" t="n">
        <v>0</v>
      </c>
      <c r="Z22" s="85" t="n">
        <v>0</v>
      </c>
      <c r="AA22" s="85" t="n">
        <v>0</v>
      </c>
      <c r="AB22" s="85" t="n">
        <v>0</v>
      </c>
      <c r="AC22" s="85" t="n">
        <v>0</v>
      </c>
      <c r="AD22" s="85" t="n"/>
      <c r="AE22" s="86" t="n"/>
      <c r="AF22" s="87" t="n"/>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0</v>
      </c>
      <c r="X23" s="85" t="n">
        <v>0</v>
      </c>
      <c r="Y23" s="85" t="n">
        <v>0</v>
      </c>
      <c r="Z23" s="85" t="n">
        <v>0</v>
      </c>
      <c r="AA23" s="85" t="n">
        <v>0</v>
      </c>
      <c r="AB23" s="85" t="n">
        <v>0</v>
      </c>
      <c r="AC23" s="85" t="n">
        <v>0</v>
      </c>
      <c r="AD23" s="85" t="n"/>
      <c r="AE23" s="86" t="n"/>
      <c r="AF23" s="87" t="n"/>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
      </c>
      <c r="E24" s="85" t="n">
        <v/>
      </c>
      <c r="F24" s="85" t="n">
        <v/>
      </c>
      <c r="G24" s="85" t="n">
        <v/>
      </c>
      <c r="H24" s="85" t="n">
        <v/>
      </c>
      <c r="I24" s="85" t="n">
        <v/>
      </c>
      <c r="J24" s="85" t="n">
        <v/>
      </c>
      <c r="K24" s="86" t="n">
        <v/>
      </c>
      <c r="L24" s="87" t="n">
        <v/>
      </c>
      <c r="M24" s="85" t="n">
        <v/>
      </c>
      <c r="N24" s="85" t="n">
        <v/>
      </c>
      <c r="O24" s="85" t="n">
        <v/>
      </c>
      <c r="P24" s="85" t="n">
        <v/>
      </c>
      <c r="Q24" s="85" t="n">
        <v/>
      </c>
      <c r="R24" s="85" t="n">
        <v/>
      </c>
      <c r="S24" s="85" t="n">
        <v/>
      </c>
      <c r="T24" s="85" t="n">
        <v/>
      </c>
      <c r="U24" s="86" t="n">
        <v/>
      </c>
      <c r="V24" s="87" t="n">
        <v/>
      </c>
      <c r="W24" s="85" t="n">
        <v>0</v>
      </c>
      <c r="X24" s="85" t="n">
        <v>0</v>
      </c>
      <c r="Y24" s="85" t="n">
        <v>0</v>
      </c>
      <c r="Z24" s="85" t="n">
        <v>0</v>
      </c>
      <c r="AA24" s="85" t="n">
        <v>0</v>
      </c>
      <c r="AB24" s="85" t="n">
        <v>0</v>
      </c>
      <c r="AC24" s="85" t="n">
        <v>0</v>
      </c>
      <c r="AD24" s="85" t="n"/>
      <c r="AE24" s="86" t="n"/>
      <c r="AF24" s="87" t="n"/>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0</v>
      </c>
      <c r="X25" s="85" t="n">
        <v>0</v>
      </c>
      <c r="Y25" s="85" t="n">
        <v>0</v>
      </c>
      <c r="Z25" s="85" t="n">
        <v>0</v>
      </c>
      <c r="AA25" s="85" t="n">
        <v>0</v>
      </c>
      <c r="AB25" s="85" t="n">
        <v>0</v>
      </c>
      <c r="AC25" s="85" t="n">
        <v>0</v>
      </c>
      <c r="AD25" s="85" t="n"/>
      <c r="AE25" s="86" t="n"/>
      <c r="AF25" s="87" t="n"/>
      <c r="AG25" s="85" t="n"/>
      <c r="AH25" s="85" t="n"/>
      <c r="AI25" s="85" t="n"/>
      <c r="AJ25" s="85" t="n"/>
      <c r="AK25" s="85" t="n"/>
      <c r="AL25" s="85" t="n"/>
      <c r="AM25" s="85" t="n"/>
      <c r="AN25" s="85" t="n"/>
      <c r="AO25" s="86" t="n"/>
      <c r="AP25" s="87" t="n"/>
    </row>
    <row r="26"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0</v>
      </c>
      <c r="X26" s="85" t="n">
        <v>0</v>
      </c>
      <c r="Y26" s="85" t="n">
        <v>0</v>
      </c>
      <c r="Z26" s="85" t="n">
        <v>0</v>
      </c>
      <c r="AA26" s="85" t="n">
        <v>0</v>
      </c>
      <c r="AB26" s="85" t="n">
        <v>0</v>
      </c>
      <c r="AC26" s="85" t="n">
        <v>0</v>
      </c>
      <c r="AD26" s="85" t="n"/>
      <c r="AE26" s="86" t="n"/>
      <c r="AF26" s="87" t="n"/>
      <c r="AG26" s="85" t="n"/>
      <c r="AH26" s="85" t="n"/>
      <c r="AI26" s="85" t="n"/>
      <c r="AJ26" s="85" t="n"/>
      <c r="AK26" s="85" t="n"/>
      <c r="AL26" s="85" t="n"/>
      <c r="AM26" s="85" t="n"/>
      <c r="AN26" s="85" t="n"/>
      <c r="AO26" s="86" t="n"/>
      <c r="AP26" s="87" t="n"/>
    </row>
    <row r="27" ht="18" customHeight="1" s="149" thickBot="1">
      <c r="A27" s="81" t="inlineStr">
        <is>
          <t>Laba (rugi) selisih kurs</t>
        </is>
      </c>
      <c r="B27" s="81" t="n"/>
      <c r="C27" s="82" t="n">
        <v/>
      </c>
      <c r="D27" s="82" t="n">
        <v>-41.47</v>
      </c>
      <c r="E27" s="82" t="n">
        <v>190.347</v>
      </c>
      <c r="F27" s="82" t="n">
        <v>-323.176</v>
      </c>
      <c r="G27" s="82" t="n">
        <v>-228.359</v>
      </c>
      <c r="H27" s="82" t="n">
        <v>322.906</v>
      </c>
      <c r="I27" s="82" t="n">
        <v>195.0239999999999</v>
      </c>
      <c r="J27" s="82" t="n">
        <v>1245.634</v>
      </c>
      <c r="K27" s="83" t="n">
        <v>101.2579999999998</v>
      </c>
      <c r="L27" s="84" t="n">
        <v>4429.597</v>
      </c>
      <c r="M27" s="82" t="n">
        <v>-5087.019</v>
      </c>
      <c r="N27" s="82" t="n">
        <v>1792.795</v>
      </c>
      <c r="O27" s="82" t="n">
        <v>-1029.231</v>
      </c>
      <c r="P27" s="82" t="n">
        <v>1871.276</v>
      </c>
      <c r="Q27" s="82" t="n">
        <v>-110.5040000000001</v>
      </c>
      <c r="R27" s="82" t="n">
        <v>-426.5609999999999</v>
      </c>
      <c r="S27" s="82" t="n">
        <v>154.77</v>
      </c>
      <c r="T27" s="82" t="n">
        <v>759.923</v>
      </c>
      <c r="U27" s="83" t="n">
        <v>1500.233</v>
      </c>
      <c r="V27" s="84" t="n">
        <v>823.4279999999999</v>
      </c>
      <c r="W27" s="82" t="n">
        <v>-1847.449</v>
      </c>
      <c r="X27" s="82" t="n">
        <v>786.144</v>
      </c>
      <c r="Y27" s="82" t="n">
        <v>544.3200000000001</v>
      </c>
      <c r="Z27" s="82" t="n">
        <v>1187.774</v>
      </c>
      <c r="AA27" s="82" t="n">
        <v>1389.307</v>
      </c>
      <c r="AB27" s="82" t="n">
        <v>447.6659999999997</v>
      </c>
      <c r="AC27" s="82" t="n">
        <v>1344.885</v>
      </c>
      <c r="AD27" s="82" t="n"/>
      <c r="AE27" s="83" t="n"/>
      <c r="AF27" s="84" t="n"/>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-1044.326</v>
      </c>
      <c r="E28" s="82" t="n">
        <v>-1394.013</v>
      </c>
      <c r="F28" s="82" t="n">
        <v>-1297.299</v>
      </c>
      <c r="G28" s="82" t="n">
        <v>-2278.511</v>
      </c>
      <c r="H28" s="82" t="n">
        <v>-1722.1</v>
      </c>
      <c r="I28" s="82" t="n">
        <v>-1601.971</v>
      </c>
      <c r="J28" s="82" t="n">
        <v>-2162.996</v>
      </c>
      <c r="K28" s="83" t="n">
        <v>-2422.288</v>
      </c>
      <c r="L28" s="84" t="n">
        <v>-2101.03</v>
      </c>
      <c r="M28" s="82" t="n">
        <v>-964.848</v>
      </c>
      <c r="N28" s="82" t="n">
        <v>-2069.952</v>
      </c>
      <c r="O28" s="82" t="n">
        <v>-1797.157</v>
      </c>
      <c r="P28" s="82" t="n">
        <v>-2803.285</v>
      </c>
      <c r="Q28" s="82" t="n">
        <v>-1399.794</v>
      </c>
      <c r="R28" s="82" t="n">
        <v>-2233.01</v>
      </c>
      <c r="S28" s="82" t="n">
        <v>-2089.406999999999</v>
      </c>
      <c r="T28" s="82" t="n">
        <v>-2956.522</v>
      </c>
      <c r="U28" s="83" t="n">
        <v>-1983.829</v>
      </c>
      <c r="V28" s="84" t="n">
        <v>-5167.218</v>
      </c>
      <c r="W28" s="82" t="n">
        <v>-3422.959</v>
      </c>
      <c r="X28" s="82" t="n">
        <v>-2767.558</v>
      </c>
      <c r="Y28" s="82" t="n">
        <v>-5679.045</v>
      </c>
      <c r="Z28" s="82" t="n">
        <v>-2964.592</v>
      </c>
      <c r="AA28" s="82" t="n">
        <v>-3154.163</v>
      </c>
      <c r="AB28" s="82" t="n">
        <v>-6163.518999999999</v>
      </c>
      <c r="AC28" s="82" t="n">
        <v>-2140.844</v>
      </c>
      <c r="AD28" s="82" t="n"/>
      <c r="AE28" s="83" t="n"/>
      <c r="AF28" s="84" t="n"/>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7514.365</v>
      </c>
      <c r="E29" s="85" t="n">
        <v>6014.139000000001</v>
      </c>
      <c r="F29" s="85" t="n">
        <v>6361.356</v>
      </c>
      <c r="G29" s="85" t="n">
        <v>4684.595000000001</v>
      </c>
      <c r="H29" s="85" t="n">
        <v>7337.411</v>
      </c>
      <c r="I29" s="85" t="n">
        <v>7450.709999999999</v>
      </c>
      <c r="J29" s="85" t="n">
        <v>6799.319</v>
      </c>
      <c r="K29" s="86" t="n">
        <v>5501.395</v>
      </c>
      <c r="L29" s="87" t="n">
        <v>8120.519</v>
      </c>
      <c r="M29" s="85" t="n">
        <v>6657.07</v>
      </c>
      <c r="N29" s="85" t="n">
        <v>5686.605</v>
      </c>
      <c r="O29" s="85" t="n">
        <v>5557.608</v>
      </c>
      <c r="P29" s="85" t="n">
        <v>5827.871</v>
      </c>
      <c r="Q29" s="85" t="n">
        <v>7929.597000000001</v>
      </c>
      <c r="R29" s="85" t="n">
        <v>2132.391</v>
      </c>
      <c r="S29" s="85" t="n">
        <v>11414.706</v>
      </c>
      <c r="T29" s="85" t="n">
        <v>5996.171</v>
      </c>
      <c r="U29" s="86" t="n">
        <v>8555.795</v>
      </c>
      <c r="V29" s="87" t="n">
        <v>15392.259</v>
      </c>
      <c r="W29" s="85" t="n">
        <v>7620.484</v>
      </c>
      <c r="X29" s="85" t="n">
        <v>9566.324000000001</v>
      </c>
      <c r="Y29" s="85" t="n">
        <v>17944.18</v>
      </c>
      <c r="Z29" s="85" t="n">
        <v>8971.946</v>
      </c>
      <c r="AA29" s="85" t="n">
        <v>9528.675999999999</v>
      </c>
      <c r="AB29" s="85" t="n">
        <v>18485.199</v>
      </c>
      <c r="AC29" s="85" t="n">
        <v>6859.992</v>
      </c>
      <c r="AD29" s="85" t="n"/>
      <c r="AE29" s="86" t="n"/>
      <c r="AF29" s="87" t="n"/>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
      </c>
      <c r="W30" s="82" t="n">
        <v>0</v>
      </c>
      <c r="X30" s="82" t="n">
        <v>0</v>
      </c>
      <c r="Y30" s="82" t="n">
        <v>0</v>
      </c>
      <c r="Z30" s="82" t="n">
        <v>0</v>
      </c>
      <c r="AA30" s="82" t="n">
        <v>0</v>
      </c>
      <c r="AB30" s="82" t="n">
        <v>0</v>
      </c>
      <c r="AC30" s="82" t="n">
        <v>0</v>
      </c>
      <c r="AD30" s="82" t="n"/>
      <c r="AE30" s="83" t="n"/>
      <c r="AF30" s="84" t="n"/>
      <c r="AG30" s="82" t="n"/>
      <c r="AH30" s="82" t="n"/>
      <c r="AI30" s="82" t="n"/>
      <c r="AJ30" s="82" t="n"/>
      <c r="AK30" s="82" t="n"/>
      <c r="AL30" s="82" t="n"/>
      <c r="AM30" s="82" t="n"/>
      <c r="AN30" s="82" t="n"/>
      <c r="AO30" s="83" t="n"/>
      <c r="AP30" s="84" t="n"/>
    </row>
    <row r="3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0</v>
      </c>
      <c r="X31" s="82" t="n">
        <v>0</v>
      </c>
      <c r="Y31" s="82" t="n">
        <v>0</v>
      </c>
      <c r="Z31" s="82" t="n">
        <v>0</v>
      </c>
      <c r="AA31" s="82" t="n">
        <v>0</v>
      </c>
      <c r="AB31" s="82" t="n">
        <v>0</v>
      </c>
      <c r="AC31" s="82" t="n">
        <v>0</v>
      </c>
      <c r="AD31" s="82" t="n"/>
      <c r="AE31" s="83" t="n"/>
      <c r="AF31" s="84" t="n"/>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0</v>
      </c>
      <c r="E32" s="82" t="n">
        <v>-354.95</v>
      </c>
      <c r="F32" s="82" t="n">
        <v>0</v>
      </c>
      <c r="G32" s="82" t="n">
        <v>-675.1610000000001</v>
      </c>
      <c r="H32" s="82" t="n">
        <v>0</v>
      </c>
      <c r="I32" s="82" t="n">
        <v>-413.5</v>
      </c>
      <c r="J32" s="82" t="n">
        <v>0</v>
      </c>
      <c r="K32" s="83" t="n">
        <v>-239.23</v>
      </c>
      <c r="L32" s="84" t="n">
        <v>0</v>
      </c>
      <c r="M32" s="82" t="n">
        <v>-445.18</v>
      </c>
      <c r="N32" s="82" t="n">
        <v>0</v>
      </c>
      <c r="O32" s="82" t="n">
        <v>-1031.589</v>
      </c>
      <c r="P32" s="82" t="n">
        <v/>
      </c>
      <c r="Q32" s="82" t="n">
        <v/>
      </c>
      <c r="R32" s="82" t="n">
        <v>0</v>
      </c>
      <c r="S32" s="82" t="n">
        <v>-2020.877</v>
      </c>
      <c r="T32" s="82" t="n">
        <v>-493</v>
      </c>
      <c r="U32" s="83" t="n">
        <v>0</v>
      </c>
      <c r="V32" s="84" t="n">
        <v>-362.848</v>
      </c>
      <c r="W32" s="82" t="n">
        <v>-660</v>
      </c>
      <c r="X32" s="82" t="n">
        <v>0</v>
      </c>
      <c r="Y32" s="82" t="n">
        <v>-369.72</v>
      </c>
      <c r="Z32" s="82" t="n">
        <v>-765</v>
      </c>
      <c r="AA32" s="82" t="n">
        <v>0</v>
      </c>
      <c r="AB32" s="82" t="n">
        <v>-1165.422</v>
      </c>
      <c r="AC32" s="82" t="n">
        <v>-887.7</v>
      </c>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753.122</v>
      </c>
      <c r="E34" s="82" t="n">
        <v>1391.366</v>
      </c>
      <c r="F34" s="82" t="n">
        <v>340.056</v>
      </c>
      <c r="G34" s="82" t="n">
        <v>490.547</v>
      </c>
      <c r="H34" s="82" t="n">
        <v>-1759.137</v>
      </c>
      <c r="I34" s="82" t="n">
        <v>57.07799999999997</v>
      </c>
      <c r="J34" s="82" t="n">
        <v>518.0899999999999</v>
      </c>
      <c r="K34" s="83" t="n">
        <v>1764.432</v>
      </c>
      <c r="L34" s="84" t="n">
        <v>113.637</v>
      </c>
      <c r="M34" s="82" t="n">
        <v>254.666</v>
      </c>
      <c r="N34" s="82" t="n">
        <v>-1441.229</v>
      </c>
      <c r="O34" s="82" t="n">
        <v>-2205.269</v>
      </c>
      <c r="P34" s="82" t="n">
        <v>-298.015</v>
      </c>
      <c r="Q34" s="82" t="n">
        <v>-2817.653</v>
      </c>
      <c r="R34" s="82" t="n">
        <v>-2004.833</v>
      </c>
      <c r="S34" s="82" t="n">
        <v>-784.652</v>
      </c>
      <c r="T34" s="82" t="n">
        <v>4199.813</v>
      </c>
      <c r="U34" s="83" t="n">
        <v>5059.707</v>
      </c>
      <c r="V34" s="84" t="n">
        <v>516.5959999999995</v>
      </c>
      <c r="W34" s="82" t="n">
        <v>-952.626</v>
      </c>
      <c r="X34" s="82" t="n">
        <v>1514.342</v>
      </c>
      <c r="Y34" s="82" t="n">
        <v>-144.212</v>
      </c>
      <c r="Z34" s="82" t="n">
        <v>162.406</v>
      </c>
      <c r="AA34" s="82" t="n">
        <v>-306.363</v>
      </c>
      <c r="AB34" s="82" t="n">
        <v>840.581</v>
      </c>
      <c r="AC34" s="82" t="n">
        <v>14.219</v>
      </c>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-7208.278</v>
      </c>
      <c r="E35" s="82" t="n">
        <v>1368.389</v>
      </c>
      <c r="F35" s="82" t="n">
        <v>8961.092000000001</v>
      </c>
      <c r="G35" s="82" t="n">
        <v>-1671.529</v>
      </c>
      <c r="H35" s="82" t="n">
        <v>-832.369</v>
      </c>
      <c r="I35" s="82" t="n">
        <v>-5489.954000000001</v>
      </c>
      <c r="J35" s="82" t="n">
        <v>6175.607</v>
      </c>
      <c r="K35" s="83" t="n">
        <v>1389.636</v>
      </c>
      <c r="L35" s="84" t="n">
        <v>-155.563</v>
      </c>
      <c r="M35" s="82" t="n">
        <v>974.708</v>
      </c>
      <c r="N35" s="82" t="n">
        <v>1379.273</v>
      </c>
      <c r="O35" s="82" t="n">
        <v>424.136</v>
      </c>
      <c r="P35" s="82" t="n">
        <v>1094.236</v>
      </c>
      <c r="Q35" s="82" t="n">
        <v>-123.6090000000002</v>
      </c>
      <c r="R35" s="82" t="n">
        <v>-3655.027</v>
      </c>
      <c r="S35" s="82" t="n">
        <v>3571.855</v>
      </c>
      <c r="T35" s="82" t="n">
        <v>-2071.843</v>
      </c>
      <c r="U35" s="83" t="n">
        <v>571.7939999999999</v>
      </c>
      <c r="V35" s="84" t="n">
        <v>1290.374</v>
      </c>
      <c r="W35" s="82" t="n">
        <v>-2444.499</v>
      </c>
      <c r="X35" s="82" t="n">
        <v>-6670.74</v>
      </c>
      <c r="Y35" s="82" t="n">
        <v>-3002.929</v>
      </c>
      <c r="Z35" s="82" t="n">
        <v>1441.862</v>
      </c>
      <c r="AA35" s="82" t="n">
        <v>-8526.714</v>
      </c>
      <c r="AB35" s="82" t="n">
        <v>1700.43</v>
      </c>
      <c r="AC35" s="82" t="n">
        <v>-1893.358</v>
      </c>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-4461.806</v>
      </c>
      <c r="E36" s="82" t="n">
        <v>-2876.671</v>
      </c>
      <c r="F36" s="82" t="n">
        <v>6521.805</v>
      </c>
      <c r="G36" s="82" t="n">
        <v>865.614</v>
      </c>
      <c r="H36" s="82" t="n">
        <v>-1734.199</v>
      </c>
      <c r="I36" s="82" t="n">
        <v>-16738.812</v>
      </c>
      <c r="J36" s="82" t="n">
        <v>1818.655999999999</v>
      </c>
      <c r="K36" s="83" t="n">
        <v>16535.533</v>
      </c>
      <c r="L36" s="84" t="n">
        <v>-18947.505</v>
      </c>
      <c r="M36" s="82" t="n">
        <v>-27077.012</v>
      </c>
      <c r="N36" s="82" t="n">
        <v>-52922.956</v>
      </c>
      <c r="O36" s="82" t="n">
        <v>-38295.62599999999</v>
      </c>
      <c r="P36" s="82" t="n">
        <v>-32432.408</v>
      </c>
      <c r="Q36" s="82" t="n">
        <v>48678.25</v>
      </c>
      <c r="R36" s="82" t="n">
        <v>149.9089999999997</v>
      </c>
      <c r="S36" s="82" t="n">
        <v>-16641.458</v>
      </c>
      <c r="T36" s="82" t="n">
        <v>-53996.356</v>
      </c>
      <c r="U36" s="83" t="n">
        <v>103987.776</v>
      </c>
      <c r="V36" s="84" t="n">
        <v>-56891.727</v>
      </c>
      <c r="W36" s="82" t="n">
        <v>22370.379</v>
      </c>
      <c r="X36" s="82" t="n">
        <v>1226.540999999997</v>
      </c>
      <c r="Y36" s="82" t="n">
        <v>37272.34</v>
      </c>
      <c r="Z36" s="82" t="n">
        <v>25260.679</v>
      </c>
      <c r="AA36" s="82" t="n">
        <v>17426.996</v>
      </c>
      <c r="AB36" s="82" t="n">
        <v>48958.87299999999</v>
      </c>
      <c r="AC36" s="82" t="n">
        <v>-20974.109</v>
      </c>
      <c r="AD36" s="82" t="n"/>
      <c r="AE36" s="83" t="n"/>
      <c r="AF36" s="84" t="n"/>
      <c r="AG36" s="82" t="n"/>
      <c r="AH36" s="82" t="n"/>
      <c r="AI36" s="82" t="n"/>
      <c r="AJ36" s="82" t="n"/>
      <c r="AK36" s="82" t="n"/>
      <c r="AL36" s="82" t="n"/>
      <c r="AM36" s="82" t="n"/>
      <c r="AN36" s="82" t="n"/>
      <c r="AO36" s="83" t="n"/>
      <c r="AP36" s="84" t="n"/>
    </row>
    <row r="37"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0</v>
      </c>
      <c r="X37" s="82" t="n">
        <v>0</v>
      </c>
      <c r="Y37" s="82" t="n">
        <v>0</v>
      </c>
      <c r="Z37" s="82" t="n">
        <v>0</v>
      </c>
      <c r="AA37" s="82" t="n">
        <v>0</v>
      </c>
      <c r="AB37" s="82" t="n">
        <v>0</v>
      </c>
      <c r="AC37" s="82" t="n">
        <v>0</v>
      </c>
      <c r="AD37" s="82" t="n"/>
      <c r="AE37" s="83" t="n"/>
      <c r="AF37" s="84" t="n"/>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-82.60299999999999</v>
      </c>
      <c r="E38" s="82" t="n">
        <v>421.233</v>
      </c>
      <c r="F38" s="82" t="n">
        <v>-2581.979</v>
      </c>
      <c r="G38" s="82" t="n">
        <v>482.4830000000002</v>
      </c>
      <c r="H38" s="82" t="n">
        <v>-18.538</v>
      </c>
      <c r="I38" s="82" t="n">
        <v>1032.855</v>
      </c>
      <c r="J38" s="82" t="n">
        <v>1214.991</v>
      </c>
      <c r="K38" s="83" t="n">
        <v>-1705.32</v>
      </c>
      <c r="L38" s="84" t="n">
        <v>466.626</v>
      </c>
      <c r="M38" s="82" t="n">
        <v>319.33</v>
      </c>
      <c r="N38" s="82" t="n">
        <v>247.0210000000001</v>
      </c>
      <c r="O38" s="82" t="n">
        <v>-1002.685</v>
      </c>
      <c r="P38" s="82" t="n">
        <v>771.9930000000001</v>
      </c>
      <c r="Q38" s="82" t="n">
        <v>1273.23</v>
      </c>
      <c r="R38" s="82" t="n">
        <v>-316.0539999999999</v>
      </c>
      <c r="S38" s="82" t="n">
        <v>37.79399999999987</v>
      </c>
      <c r="T38" s="82" t="n">
        <v>345.354</v>
      </c>
      <c r="U38" s="83" t="n">
        <v>451.358</v>
      </c>
      <c r="V38" s="84" t="n">
        <v>-163.415</v>
      </c>
      <c r="W38" s="82" t="n">
        <v>1097.315</v>
      </c>
      <c r="X38" s="82" t="n">
        <v>-209.4680000000001</v>
      </c>
      <c r="Y38" s="82" t="n">
        <v>-5377.272</v>
      </c>
      <c r="Z38" s="82" t="n">
        <v>650.212</v>
      </c>
      <c r="AA38" s="82" t="n">
        <v>2587.455</v>
      </c>
      <c r="AB38" s="82" t="n">
        <v>-1519.23</v>
      </c>
      <c r="AC38" s="82" t="n">
        <v>1349.731</v>
      </c>
      <c r="AD38" s="82" t="n"/>
      <c r="AE38" s="83" t="n"/>
      <c r="AF38" s="84" t="n"/>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-386.888</v>
      </c>
      <c r="E39" s="82" t="n">
        <v>308.016</v>
      </c>
      <c r="F39" s="82" t="n">
        <v>-889.9190000000001</v>
      </c>
      <c r="G39" s="82" t="n">
        <v>-633.276</v>
      </c>
      <c r="H39" s="82" t="n">
        <v>1103.149</v>
      </c>
      <c r="I39" s="82" t="n">
        <v>-860.5619999999999</v>
      </c>
      <c r="J39" s="82" t="n">
        <v>727.011</v>
      </c>
      <c r="K39" s="83" t="n">
        <v>1279.16</v>
      </c>
      <c r="L39" s="84" t="n">
        <v>-409.435</v>
      </c>
      <c r="M39" s="82" t="n">
        <v>1853.036</v>
      </c>
      <c r="N39" s="82" t="n">
        <v>250.8779999999999</v>
      </c>
      <c r="O39" s="82" t="n">
        <v>-579.077</v>
      </c>
      <c r="P39" s="82" t="n">
        <v>-1972.649</v>
      </c>
      <c r="Q39" s="82" t="n">
        <v>-563.739</v>
      </c>
      <c r="R39" s="82" t="n">
        <v>-1466.159</v>
      </c>
      <c r="S39" s="82" t="n">
        <v>1096.208</v>
      </c>
      <c r="T39" s="82" t="n">
        <v>-2356.644</v>
      </c>
      <c r="U39" s="83" t="n">
        <v>-779.1530000000002</v>
      </c>
      <c r="V39" s="84" t="n">
        <v>-918.9870000000001</v>
      </c>
      <c r="W39" s="82" t="n">
        <v>2544.066</v>
      </c>
      <c r="X39" s="82" t="n">
        <v>-268.1469999999999</v>
      </c>
      <c r="Y39" s="82" t="n">
        <v>-1703.56</v>
      </c>
      <c r="Z39" s="82" t="n">
        <v>-97.029</v>
      </c>
      <c r="AA39" s="82" t="n">
        <v>3037.816</v>
      </c>
      <c r="AB39" s="82" t="n">
        <v>1940.21</v>
      </c>
      <c r="AC39" s="82" t="n">
        <v>-155.412</v>
      </c>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-2782.487</v>
      </c>
      <c r="E40" s="82" t="n">
        <v>-25302.365</v>
      </c>
      <c r="F40" s="82" t="n">
        <v>-21531.974</v>
      </c>
      <c r="G40" s="82" t="n">
        <v>-21674.443</v>
      </c>
      <c r="H40" s="82" t="n">
        <v>4648.566</v>
      </c>
      <c r="I40" s="82" t="n">
        <v>-20332.344</v>
      </c>
      <c r="J40" s="82" t="n">
        <v>-19639.314</v>
      </c>
      <c r="K40" s="83" t="n">
        <v>-17468.911</v>
      </c>
      <c r="L40" s="84" t="n">
        <v>-4353.344</v>
      </c>
      <c r="M40" s="82" t="n">
        <v>9926.201000000001</v>
      </c>
      <c r="N40" s="82" t="n">
        <v>13513.115</v>
      </c>
      <c r="O40" s="82" t="n">
        <v>-9691.900000000001</v>
      </c>
      <c r="P40" s="82" t="n">
        <v>2690.728</v>
      </c>
      <c r="Q40" s="82" t="n">
        <v>-7348.74</v>
      </c>
      <c r="R40" s="82" t="n">
        <v>-14255.829</v>
      </c>
      <c r="S40" s="82" t="n">
        <v>-32129.252</v>
      </c>
      <c r="T40" s="82" t="n">
        <v>915.039</v>
      </c>
      <c r="U40" s="83" t="n">
        <v>-37221.994</v>
      </c>
      <c r="V40" s="84" t="n">
        <v>-36882.33899999999</v>
      </c>
      <c r="W40" s="82" t="n">
        <v>-4286.648</v>
      </c>
      <c r="X40" s="82" t="n">
        <v>-22207.42</v>
      </c>
      <c r="Y40" s="82" t="n">
        <v>-73911.789</v>
      </c>
      <c r="Z40" s="82" t="n">
        <v>-23319.076</v>
      </c>
      <c r="AA40" s="82" t="n">
        <v>-13071.23</v>
      </c>
      <c r="AB40" s="82" t="n">
        <v>-74828.012</v>
      </c>
      <c r="AC40" s="82" t="n">
        <v>-17906.497</v>
      </c>
      <c r="AD40" s="82" t="n"/>
      <c r="AE40" s="83" t="n"/>
      <c r="AF40" s="84" t="n"/>
      <c r="AG40" s="82" t="n"/>
      <c r="AH40" s="82" t="n"/>
      <c r="AI40" s="82" t="n"/>
      <c r="AJ40" s="82" t="n"/>
      <c r="AK40" s="82" t="n"/>
      <c r="AL40" s="82" t="n"/>
      <c r="AM40" s="82" t="n"/>
      <c r="AN40" s="82" t="n"/>
      <c r="AO40" s="83" t="n"/>
      <c r="AP40" s="84" t="n"/>
    </row>
    <row r="41" ht="35" customHeight="1" s="149" thickBot="1">
      <c r="A41" s="81" t="inlineStr">
        <is>
          <t>Penurunan (kenaikan) piutang pembiayaan konsumen</t>
        </is>
      </c>
      <c r="B41" s="81" t="n"/>
      <c r="C41" s="82" t="n">
        <v/>
      </c>
      <c r="D41" s="82" t="n">
        <v>1152.595</v>
      </c>
      <c r="E41" s="82" t="n">
        <v>144.577</v>
      </c>
      <c r="F41" s="82" t="n">
        <v>291.54</v>
      </c>
      <c r="G41" s="82" t="n">
        <v>-981.874</v>
      </c>
      <c r="H41" s="82" t="n">
        <v>197.197</v>
      </c>
      <c r="I41" s="82" t="n">
        <v>-587.693</v>
      </c>
      <c r="J41" s="82" t="n">
        <v>-1028.323</v>
      </c>
      <c r="K41" s="83" t="n">
        <v>-1898.092</v>
      </c>
      <c r="L41" s="84" t="n">
        <v>1040.818</v>
      </c>
      <c r="M41" s="82" t="n">
        <v>1564.848</v>
      </c>
      <c r="N41" s="82" t="n">
        <v>75.15099999999984</v>
      </c>
      <c r="O41" s="82" t="n">
        <v>-353.4090000000001</v>
      </c>
      <c r="P41" s="82" t="n">
        <v>135.625</v>
      </c>
      <c r="Q41" s="82" t="n">
        <v>-599.0119999999999</v>
      </c>
      <c r="R41" s="82" t="n">
        <v>433.068</v>
      </c>
      <c r="S41" s="82" t="n">
        <v>-370.153</v>
      </c>
      <c r="T41" s="82" t="n">
        <v>-650.646</v>
      </c>
      <c r="U41" s="83" t="n">
        <v>-109.0440000000001</v>
      </c>
      <c r="V41" s="84" t="n">
        <v>536.7040000000001</v>
      </c>
      <c r="W41" s="82" t="n">
        <v>-200.797</v>
      </c>
      <c r="X41" s="82" t="n">
        <v>-199.772</v>
      </c>
      <c r="Y41" s="82" t="n">
        <v>-270.401</v>
      </c>
      <c r="Z41" s="82" t="n">
        <v>-1036.159</v>
      </c>
      <c r="AA41" s="82" t="n">
        <v>-298.0059999999999</v>
      </c>
      <c r="AB41" s="82" t="n">
        <v>258.548</v>
      </c>
      <c r="AC41" s="82" t="n">
        <v>-759.015</v>
      </c>
      <c r="AD41" s="82" t="n"/>
      <c r="AE41" s="83" t="n"/>
      <c r="AF41" s="84" t="n"/>
      <c r="AG41" s="82" t="n"/>
      <c r="AH41" s="82" t="n"/>
      <c r="AI41" s="82" t="n"/>
      <c r="AJ41" s="82" t="n"/>
      <c r="AK41" s="82" t="n"/>
      <c r="AL41" s="82" t="n"/>
      <c r="AM41" s="82" t="n"/>
      <c r="AN41" s="82" t="n"/>
      <c r="AO41" s="83" t="n"/>
      <c r="AP41" s="84" t="n"/>
    </row>
    <row r="42" ht="35" customHeight="1" s="149" thickBot="1">
      <c r="A42" s="81" t="inlineStr">
        <is>
          <t>Penurunan (kenaikan) investasi sewa</t>
        </is>
      </c>
      <c r="B42" s="81" t="n"/>
      <c r="C42" s="82" t="n">
        <v/>
      </c>
      <c r="D42" s="82" t="n">
        <v>-7.696</v>
      </c>
      <c r="E42" s="82" t="n">
        <v>-2.305</v>
      </c>
      <c r="F42" s="82" t="n">
        <v>6.59</v>
      </c>
      <c r="G42" s="82" t="n">
        <v>8.856999999999999</v>
      </c>
      <c r="H42" s="82" t="n">
        <v>10.156</v>
      </c>
      <c r="I42" s="82" t="n">
        <v>12.542</v>
      </c>
      <c r="J42" s="82" t="n">
        <v>3.803000000000001</v>
      </c>
      <c r="K42" s="83" t="n">
        <v>-1.308</v>
      </c>
      <c r="L42" s="84" t="n">
        <v>0.778</v>
      </c>
      <c r="M42" s="82" t="n">
        <v>22.907</v>
      </c>
      <c r="N42" s="82" t="n">
        <v>17.212</v>
      </c>
      <c r="O42" s="82" t="n">
        <v>10.37</v>
      </c>
      <c r="P42" s="82" t="n">
        <v>10.619</v>
      </c>
      <c r="Q42" s="82" t="n">
        <v>0.3360000000000003</v>
      </c>
      <c r="R42" s="82" t="n">
        <v>6.493</v>
      </c>
      <c r="S42" s="82" t="n">
        <v>-7.156000000000001</v>
      </c>
      <c r="T42" s="82" t="n">
        <v>-5.522</v>
      </c>
      <c r="U42" s="83" t="n">
        <v>-2.274</v>
      </c>
      <c r="V42" s="84" t="n">
        <v>-30.206</v>
      </c>
      <c r="W42" s="82" t="n">
        <v>-12.837</v>
      </c>
      <c r="X42" s="82" t="n">
        <v>-4.059000000000001</v>
      </c>
      <c r="Y42" s="82" t="n">
        <v>-0.5679999999999978</v>
      </c>
      <c r="Z42" s="82" t="n">
        <v>26.972</v>
      </c>
      <c r="AA42" s="82" t="n">
        <v>24.595</v>
      </c>
      <c r="AB42" s="82" t="n">
        <v>37.284</v>
      </c>
      <c r="AC42" s="82" t="n">
        <v>14.134</v>
      </c>
      <c r="AD42" s="82" t="n"/>
      <c r="AE42" s="83" t="n"/>
      <c r="AF42" s="84" t="n"/>
      <c r="AG42" s="82" t="n"/>
      <c r="AH42" s="82" t="n"/>
      <c r="AI42" s="82" t="n"/>
      <c r="AJ42" s="82" t="n"/>
      <c r="AK42" s="82" t="n"/>
      <c r="AL42" s="82" t="n"/>
      <c r="AM42" s="82" t="n"/>
      <c r="AN42" s="82" t="n"/>
      <c r="AO42" s="83" t="n"/>
      <c r="AP42" s="84" t="n"/>
    </row>
    <row r="43"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0</v>
      </c>
      <c r="X43" s="82" t="n">
        <v>0</v>
      </c>
      <c r="Y43" s="82" t="n">
        <v>0</v>
      </c>
      <c r="Z43" s="82" t="n">
        <v>0</v>
      </c>
      <c r="AA43" s="82" t="n">
        <v>0</v>
      </c>
      <c r="AB43" s="82" t="n">
        <v>0</v>
      </c>
      <c r="AC43" s="82" t="n">
        <v>0</v>
      </c>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0</v>
      </c>
      <c r="X45" s="82" t="n">
        <v>0</v>
      </c>
      <c r="Y45" s="82" t="n">
        <v>0</v>
      </c>
      <c r="Z45" s="82" t="n">
        <v>0</v>
      </c>
      <c r="AA45" s="82" t="n">
        <v>0</v>
      </c>
      <c r="AB45" s="82" t="n">
        <v>0</v>
      </c>
      <c r="AC45" s="82" t="n">
        <v>0</v>
      </c>
      <c r="AD45" s="82" t="n"/>
      <c r="AE45" s="83" t="n"/>
      <c r="AF45" s="84" t="n"/>
      <c r="AG45" s="82" t="n"/>
      <c r="AH45" s="82" t="n"/>
      <c r="AI45" s="82" t="n"/>
      <c r="AJ45" s="82" t="n"/>
      <c r="AK45" s="82" t="n"/>
      <c r="AL45" s="82" t="n"/>
      <c r="AM45" s="82" t="n"/>
      <c r="AN45" s="82" t="n"/>
      <c r="AO45" s="83" t="n"/>
      <c r="AP45" s="84" t="n"/>
    </row>
    <row r="46"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0</v>
      </c>
      <c r="X46" s="82" t="n">
        <v>0</v>
      </c>
      <c r="Y46" s="82" t="n">
        <v>0</v>
      </c>
      <c r="Z46" s="82" t="n">
        <v>0</v>
      </c>
      <c r="AA46" s="82" t="n">
        <v>0</v>
      </c>
      <c r="AB46" s="82" t="n">
        <v>0</v>
      </c>
      <c r="AC46" s="82" t="n">
        <v>0</v>
      </c>
      <c r="AD46" s="82" t="n"/>
      <c r="AE46" s="83" t="n"/>
      <c r="AF46" s="84" t="n"/>
      <c r="AG46" s="82" t="n"/>
      <c r="AH46" s="82" t="n"/>
      <c r="AI46" s="82" t="n"/>
      <c r="AJ46" s="82" t="n"/>
      <c r="AK46" s="82" t="n"/>
      <c r="AL46" s="82" t="n"/>
      <c r="AM46" s="82" t="n"/>
      <c r="AN46" s="82" t="n"/>
      <c r="AO46" s="83" t="n"/>
      <c r="AP46" s="84" t="n"/>
    </row>
    <row r="47"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0</v>
      </c>
      <c r="X47" s="82" t="n">
        <v>0</v>
      </c>
      <c r="Y47" s="82" t="n">
        <v>0</v>
      </c>
      <c r="Z47" s="82" t="n">
        <v>0</v>
      </c>
      <c r="AA47" s="82" t="n">
        <v>0</v>
      </c>
      <c r="AB47" s="82" t="n">
        <v>0</v>
      </c>
      <c r="AC47" s="82" t="n">
        <v>0</v>
      </c>
      <c r="AD47" s="82" t="n"/>
      <c r="AE47" s="83" t="n"/>
      <c r="AF47" s="84" t="n"/>
      <c r="AG47" s="82" t="n"/>
      <c r="AH47" s="82" t="n"/>
      <c r="AI47" s="82" t="n"/>
      <c r="AJ47" s="82" t="n"/>
      <c r="AK47" s="82" t="n"/>
      <c r="AL47" s="82" t="n"/>
      <c r="AM47" s="82" t="n"/>
      <c r="AN47" s="82" t="n"/>
      <c r="AO47" s="83" t="n"/>
      <c r="AP47" s="84" t="n"/>
    </row>
    <row r="48"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0</v>
      </c>
      <c r="X48" s="82" t="n">
        <v>0</v>
      </c>
      <c r="Y48" s="82" t="n">
        <v>0</v>
      </c>
      <c r="Z48" s="82" t="n">
        <v>0</v>
      </c>
      <c r="AA48" s="82" t="n">
        <v>0</v>
      </c>
      <c r="AB48" s="82" t="n">
        <v>0</v>
      </c>
      <c r="AC48" s="82" t="n">
        <v>0</v>
      </c>
      <c r="AD48" s="82" t="n"/>
      <c r="AE48" s="83" t="n"/>
      <c r="AF48" s="84" t="n"/>
      <c r="AG48" s="82" t="n"/>
      <c r="AH48" s="82" t="n"/>
      <c r="AI48" s="82" t="n"/>
      <c r="AJ48" s="82" t="n"/>
      <c r="AK48" s="82" t="n"/>
      <c r="AL48" s="82" t="n"/>
      <c r="AM48" s="82" t="n"/>
      <c r="AN48" s="82" t="n"/>
      <c r="AO48" s="83" t="n"/>
      <c r="AP48" s="84" t="n"/>
    </row>
    <row r="49"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0</v>
      </c>
      <c r="X49" s="82" t="n">
        <v>0</v>
      </c>
      <c r="Y49" s="82" t="n">
        <v>0</v>
      </c>
      <c r="Z49" s="82" t="n">
        <v>0</v>
      </c>
      <c r="AA49" s="82" t="n">
        <v>0</v>
      </c>
      <c r="AB49" s="82" t="n">
        <v>0</v>
      </c>
      <c r="AC49" s="82" t="n">
        <v>0</v>
      </c>
      <c r="AD49" s="82" t="n"/>
      <c r="AE49" s="83" t="n"/>
      <c r="AF49" s="84" t="n"/>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0</v>
      </c>
      <c r="X50" s="82" t="n">
        <v>0</v>
      </c>
      <c r="Y50" s="82" t="n">
        <v>0</v>
      </c>
      <c r="Z50" s="82" t="n">
        <v>0</v>
      </c>
      <c r="AA50" s="82" t="n">
        <v>0</v>
      </c>
      <c r="AB50" s="82" t="n">
        <v>0</v>
      </c>
      <c r="AC50" s="82" t="n">
        <v>0</v>
      </c>
      <c r="AD50" s="82" t="n"/>
      <c r="AE50" s="83" t="n"/>
      <c r="AF50" s="84" t="n"/>
      <c r="AG50" s="82" t="n"/>
      <c r="AH50" s="82" t="n"/>
      <c r="AI50" s="82" t="n"/>
      <c r="AJ50" s="82" t="n"/>
      <c r="AK50" s="82" t="n"/>
      <c r="AL50" s="82" t="n"/>
      <c r="AM50" s="82" t="n"/>
      <c r="AN50" s="82" t="n"/>
      <c r="AO50" s="83" t="n"/>
      <c r="AP50" s="84" t="n"/>
    </row>
    <row r="5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0</v>
      </c>
      <c r="X51" s="82" t="n">
        <v>0</v>
      </c>
      <c r="Y51" s="82" t="n">
        <v>0</v>
      </c>
      <c r="Z51" s="82" t="n">
        <v>0</v>
      </c>
      <c r="AA51" s="82" t="n">
        <v>0</v>
      </c>
      <c r="AB51" s="82" t="n">
        <v>0</v>
      </c>
      <c r="AC51" s="82" t="n">
        <v>0</v>
      </c>
      <c r="AD51" s="82" t="n"/>
      <c r="AE51" s="83" t="n"/>
      <c r="AF51" s="84" t="n"/>
      <c r="AG51" s="82" t="n"/>
      <c r="AH51" s="82" t="n"/>
      <c r="AI51" s="82" t="n"/>
      <c r="AJ51" s="82" t="n"/>
      <c r="AK51" s="82" t="n"/>
      <c r="AL51" s="82" t="n"/>
      <c r="AM51" s="82" t="n"/>
      <c r="AN51" s="82" t="n"/>
      <c r="AO51" s="83" t="n"/>
      <c r="AP51" s="84" t="n"/>
    </row>
    <row r="52" ht="35" customHeight="1" s="149" thickBot="1">
      <c r="A52" s="81" t="inlineStr">
        <is>
          <t>Penurunan (kenaikan) piutang lainnya</t>
        </is>
      </c>
      <c r="B52" s="81" t="n"/>
      <c r="C52" s="82" t="n">
        <v/>
      </c>
      <c r="D52" s="82" t="n">
        <v>-127.901</v>
      </c>
      <c r="E52" s="82" t="n">
        <v>-454.82</v>
      </c>
      <c r="F52" s="82" t="n">
        <v>-88.81100000000004</v>
      </c>
      <c r="G52" s="82" t="n">
        <v>-153.4399999999999</v>
      </c>
      <c r="H52" s="82" t="n">
        <v>137.879</v>
      </c>
      <c r="I52" s="82" t="n">
        <v>-205.558</v>
      </c>
      <c r="J52" s="82" t="n">
        <v>-157.66</v>
      </c>
      <c r="K52" s="83" t="n">
        <v>-629.0740000000001</v>
      </c>
      <c r="L52" s="84" t="n">
        <v>-73.152</v>
      </c>
      <c r="M52" s="82" t="n">
        <v>-66.223</v>
      </c>
      <c r="N52" s="82" t="n">
        <v>214.395</v>
      </c>
      <c r="O52" s="82" t="n">
        <v>-140.318</v>
      </c>
      <c r="P52" s="82" t="n">
        <v>-188.205</v>
      </c>
      <c r="Q52" s="82" t="n">
        <v>-217.911</v>
      </c>
      <c r="R52" s="82" t="n">
        <v>-33.28000000000003</v>
      </c>
      <c r="S52" s="82" t="n">
        <v>-401.182</v>
      </c>
      <c r="T52" s="82" t="n">
        <v>-427.524</v>
      </c>
      <c r="U52" s="83" t="n">
        <v>-457.561</v>
      </c>
      <c r="V52" s="84" t="n">
        <v>-570.979</v>
      </c>
      <c r="W52" s="82" t="n">
        <v>-186.275</v>
      </c>
      <c r="X52" s="82" t="n">
        <v>-202.869</v>
      </c>
      <c r="Y52" s="82" t="n">
        <v>-1323.739</v>
      </c>
      <c r="Z52" s="82" t="n">
        <v>-366.659</v>
      </c>
      <c r="AA52" s="82" t="n">
        <v>-169.404</v>
      </c>
      <c r="AB52" s="82" t="n">
        <v>-1160.757</v>
      </c>
      <c r="AC52" s="82" t="n">
        <v>-287.081</v>
      </c>
      <c r="AD52" s="82" t="n"/>
      <c r="AE52" s="83" t="n"/>
      <c r="AF52" s="84" t="n"/>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
      </c>
      <c r="W53" s="82" t="n">
        <v>0</v>
      </c>
      <c r="X53" s="82" t="n">
        <v>0</v>
      </c>
      <c r="Y53" s="82" t="n">
        <v>0</v>
      </c>
      <c r="Z53" s="82" t="n">
        <v>0</v>
      </c>
      <c r="AA53" s="82" t="n">
        <v>0</v>
      </c>
      <c r="AB53" s="82" t="n">
        <v>0</v>
      </c>
      <c r="AC53" s="82" t="n">
        <v>0</v>
      </c>
      <c r="AD53" s="82" t="n"/>
      <c r="AE53" s="83" t="n"/>
      <c r="AF53" s="84" t="n"/>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0</v>
      </c>
      <c r="X54" s="82" t="n">
        <v>0</v>
      </c>
      <c r="Y54" s="82" t="n">
        <v>0</v>
      </c>
      <c r="Z54" s="82" t="n">
        <v>0</v>
      </c>
      <c r="AA54" s="82" t="n">
        <v>0</v>
      </c>
      <c r="AB54" s="82" t="n">
        <v>0</v>
      </c>
      <c r="AC54" s="82" t="n">
        <v>0</v>
      </c>
      <c r="AD54" s="82" t="n"/>
      <c r="AE54" s="83" t="n"/>
      <c r="AF54" s="84" t="n"/>
      <c r="AG54" s="82" t="n"/>
      <c r="AH54" s="82" t="n"/>
      <c r="AI54" s="82" t="n"/>
      <c r="AJ54" s="82" t="n"/>
      <c r="AK54" s="82" t="n"/>
      <c r="AL54" s="82" t="n"/>
      <c r="AM54" s="82" t="n"/>
      <c r="AN54" s="82" t="n"/>
      <c r="AO54" s="83" t="n"/>
      <c r="AP54" s="84" t="n"/>
    </row>
    <row r="55"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0</v>
      </c>
      <c r="X55" s="82" t="n">
        <v>0</v>
      </c>
      <c r="Y55" s="82" t="n">
        <v>0</v>
      </c>
      <c r="Z55" s="82" t="n">
        <v>0</v>
      </c>
      <c r="AA55" s="82" t="n">
        <v>0</v>
      </c>
      <c r="AB55" s="82" t="n">
        <v>0</v>
      </c>
      <c r="AC55" s="82" t="n">
        <v>0</v>
      </c>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764.004</v>
      </c>
      <c r="E56" s="82" t="n">
        <v>-431.363</v>
      </c>
      <c r="F56" s="82" t="n">
        <v>135.249</v>
      </c>
      <c r="G56" s="82" t="n">
        <v>-3673.008</v>
      </c>
      <c r="H56" s="82" t="n">
        <v>2138.76</v>
      </c>
      <c r="I56" s="82" t="n">
        <v>252.7839999999997</v>
      </c>
      <c r="J56" s="82" t="n">
        <v>-3927.849</v>
      </c>
      <c r="K56" s="83" t="n">
        <v>2601.603</v>
      </c>
      <c r="L56" s="84" t="n">
        <v>-789.958</v>
      </c>
      <c r="M56" s="82" t="n">
        <v>-968.5500000000001</v>
      </c>
      <c r="N56" s="82" t="n">
        <v>-44.32099999999991</v>
      </c>
      <c r="O56" s="82" t="n">
        <v>-765.876</v>
      </c>
      <c r="P56" s="82" t="n">
        <v>-708.923</v>
      </c>
      <c r="Q56" s="82" t="n">
        <v>1152.14</v>
      </c>
      <c r="R56" s="82" t="n">
        <v>-4623.864</v>
      </c>
      <c r="S56" s="82" t="n">
        <v>5239.696</v>
      </c>
      <c r="T56" s="82" t="n">
        <v>-555.616</v>
      </c>
      <c r="U56" s="83" t="n">
        <v>595.042</v>
      </c>
      <c r="V56" s="84" t="n">
        <v>-65.211</v>
      </c>
      <c r="W56" s="82" t="n">
        <v>-3441.644</v>
      </c>
      <c r="X56" s="82" t="n">
        <v>-4462.044</v>
      </c>
      <c r="Y56" s="82" t="n">
        <v>382.0429999999997</v>
      </c>
      <c r="Z56" s="82" t="n">
        <v>-7842.816</v>
      </c>
      <c r="AA56" s="82" t="n">
        <v>7027.971</v>
      </c>
      <c r="AB56" s="82" t="n">
        <v>676.188</v>
      </c>
      <c r="AC56" s="82" t="n">
        <v>-7348.412</v>
      </c>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
      </c>
      <c r="E58" s="82" t="n">
        <v/>
      </c>
      <c r="F58" s="82" t="n">
        <v/>
      </c>
      <c r="G58" s="82" t="n">
        <v/>
      </c>
      <c r="H58" s="82" t="n">
        <v/>
      </c>
      <c r="I58" s="82" t="n">
        <v/>
      </c>
      <c r="J58" s="82" t="n">
        <v/>
      </c>
      <c r="K58" s="83" t="n">
        <v/>
      </c>
      <c r="L58" s="84" t="n">
        <v/>
      </c>
      <c r="M58" s="82" t="n">
        <v/>
      </c>
      <c r="N58" s="82" t="n">
        <v/>
      </c>
      <c r="O58" s="82" t="n">
        <v/>
      </c>
      <c r="P58" s="82" t="n">
        <v/>
      </c>
      <c r="Q58" s="82" t="n">
        <v/>
      </c>
      <c r="R58" s="82" t="n">
        <v/>
      </c>
      <c r="S58" s="82" t="n">
        <v/>
      </c>
      <c r="T58" s="82" t="n">
        <v/>
      </c>
      <c r="U58" s="83" t="n">
        <v/>
      </c>
      <c r="V58" s="84" t="n">
        <v/>
      </c>
      <c r="W58" s="82" t="n">
        <v>0</v>
      </c>
      <c r="X58" s="82" t="n">
        <v>0</v>
      </c>
      <c r="Y58" s="82" t="n">
        <v>0</v>
      </c>
      <c r="Z58" s="82" t="n">
        <v>0</v>
      </c>
      <c r="AA58" s="82" t="n">
        <v>0</v>
      </c>
      <c r="AB58" s="82" t="n">
        <v>0</v>
      </c>
      <c r="AC58" s="82" t="n">
        <v>0</v>
      </c>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7393.833</v>
      </c>
      <c r="E59" s="82" t="n">
        <v>30179.541</v>
      </c>
      <c r="F59" s="82" t="n">
        <v>-4424.909000000007</v>
      </c>
      <c r="G59" s="82" t="n">
        <v>4254.099000000002</v>
      </c>
      <c r="H59" s="82" t="n">
        <v>1061.36</v>
      </c>
      <c r="I59" s="82" t="n">
        <v>25750.462</v>
      </c>
      <c r="J59" s="82" t="n">
        <v>3214.91</v>
      </c>
      <c r="K59" s="83" t="n">
        <v>18682.173</v>
      </c>
      <c r="L59" s="84" t="n">
        <v>30254.275</v>
      </c>
      <c r="M59" s="82" t="n">
        <v>13021.685</v>
      </c>
      <c r="N59" s="82" t="n">
        <v>18709.259</v>
      </c>
      <c r="O59" s="82" t="n">
        <v>49522.685</v>
      </c>
      <c r="P59" s="82" t="n">
        <v>10316.101</v>
      </c>
      <c r="Q59" s="82" t="n">
        <v>40840.564</v>
      </c>
      <c r="R59" s="82" t="n">
        <v>25464.157</v>
      </c>
      <c r="S59" s="82" t="n">
        <v>45214.878</v>
      </c>
      <c r="T59" s="82" t="n">
        <v>30335.676</v>
      </c>
      <c r="U59" s="83" t="n">
        <v>17493.641</v>
      </c>
      <c r="V59" s="84" t="n">
        <v>26973.641</v>
      </c>
      <c r="W59" s="82" t="n">
        <v>-2332.281</v>
      </c>
      <c r="X59" s="82" t="n">
        <v>20943.641</v>
      </c>
      <c r="Y59" s="82" t="n">
        <v>18177.443</v>
      </c>
      <c r="Z59" s="82" t="n">
        <v>18703.532</v>
      </c>
      <c r="AA59" s="82" t="n">
        <v>8433.129000000001</v>
      </c>
      <c r="AB59" s="82" t="n">
        <v>8897.682000000001</v>
      </c>
      <c r="AC59" s="82" t="n">
        <v>53295.615</v>
      </c>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-4990.132</v>
      </c>
      <c r="E60" s="82" t="n">
        <v>1852.558</v>
      </c>
      <c r="F60" s="82" t="n">
        <v>2766.878</v>
      </c>
      <c r="G60" s="82" t="n">
        <v>8994.016</v>
      </c>
      <c r="H60" s="82" t="n">
        <v>-840.627</v>
      </c>
      <c r="I60" s="82" t="n">
        <v>13567.298</v>
      </c>
      <c r="J60" s="82" t="n">
        <v>5700.734999999999</v>
      </c>
      <c r="K60" s="83" t="n">
        <v>3291.707000000002</v>
      </c>
      <c r="L60" s="84" t="n">
        <v>-2594.613</v>
      </c>
      <c r="M60" s="82" t="n">
        <v>14938.769</v>
      </c>
      <c r="N60" s="82" t="n">
        <v>-1926.165000000001</v>
      </c>
      <c r="O60" s="82" t="n">
        <v>13104.842</v>
      </c>
      <c r="P60" s="82" t="n">
        <v>-3241.273</v>
      </c>
      <c r="Q60" s="82" t="n">
        <v>4524.302</v>
      </c>
      <c r="R60" s="82" t="n">
        <v>3856.938</v>
      </c>
      <c r="S60" s="82" t="n">
        <v>6536.267000000001</v>
      </c>
      <c r="T60" s="82" t="n">
        <v>-9376.35</v>
      </c>
      <c r="U60" s="83" t="n">
        <v>-6793.107</v>
      </c>
      <c r="V60" s="84" t="n">
        <v>-3285.346</v>
      </c>
      <c r="W60" s="82" t="n">
        <v>4368.983</v>
      </c>
      <c r="X60" s="82" t="n">
        <v>10462.847</v>
      </c>
      <c r="Y60" s="82" t="n">
        <v>9452.748000000001</v>
      </c>
      <c r="Z60" s="82" t="n">
        <v>-1474.041</v>
      </c>
      <c r="AA60" s="82" t="n">
        <v>-6859.934</v>
      </c>
      <c r="AB60" s="82" t="n">
        <v>-1009.526</v>
      </c>
      <c r="AC60" s="82" t="n">
        <v>3955.569</v>
      </c>
      <c r="AD60" s="82" t="n"/>
      <c r="AE60" s="83" t="n"/>
      <c r="AF60" s="84" t="n"/>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0</v>
      </c>
      <c r="X61" s="82" t="n">
        <v>0</v>
      </c>
      <c r="Y61" s="82" t="n">
        <v>0</v>
      </c>
      <c r="Z61" s="82" t="n">
        <v>0</v>
      </c>
      <c r="AA61" s="82" t="n">
        <v>0</v>
      </c>
      <c r="AB61" s="82" t="n">
        <v>0</v>
      </c>
      <c r="AC61" s="82" t="n">
        <v>0</v>
      </c>
      <c r="AD61" s="82" t="n"/>
      <c r="AE61" s="83" t="n"/>
      <c r="AF61" s="84" t="n"/>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-21.323</v>
      </c>
      <c r="E62" s="82" t="n">
        <v>90.50800000000001</v>
      </c>
      <c r="F62" s="82" t="n">
        <v>-78.11199999999999</v>
      </c>
      <c r="G62" s="82" t="n">
        <v>151.544</v>
      </c>
      <c r="H62" s="82" t="n">
        <v>163.916</v>
      </c>
      <c r="I62" s="82" t="n">
        <v>50.44300000000001</v>
      </c>
      <c r="J62" s="82" t="n">
        <v>55.91900000000001</v>
      </c>
      <c r="K62" s="83" t="n">
        <v>143.933</v>
      </c>
      <c r="L62" s="84" t="n">
        <v>-216.591</v>
      </c>
      <c r="M62" s="82" t="n">
        <v>-46.495</v>
      </c>
      <c r="N62" s="82" t="n">
        <v>170.319</v>
      </c>
      <c r="O62" s="82" t="n">
        <v>208.893</v>
      </c>
      <c r="P62" s="82" t="n">
        <v>154.561</v>
      </c>
      <c r="Q62" s="82" t="n">
        <v>324.21</v>
      </c>
      <c r="R62" s="82" t="n">
        <v>-172.413</v>
      </c>
      <c r="S62" s="82" t="n">
        <v>162.029</v>
      </c>
      <c r="T62" s="82" t="n">
        <v>287.724</v>
      </c>
      <c r="U62" s="83" t="n">
        <v>279.002</v>
      </c>
      <c r="V62" s="84" t="n">
        <v>639.0949999999999</v>
      </c>
      <c r="W62" s="82" t="n">
        <v>-88.702</v>
      </c>
      <c r="X62" s="82" t="n">
        <v>164.901</v>
      </c>
      <c r="Y62" s="82" t="n">
        <v>299.911</v>
      </c>
      <c r="Z62" s="82" t="n">
        <v>-275.184</v>
      </c>
      <c r="AA62" s="82" t="n">
        <v>171.165</v>
      </c>
      <c r="AB62" s="82" t="n">
        <v>837.412</v>
      </c>
      <c r="AC62" s="82" t="n">
        <v>169.167</v>
      </c>
      <c r="AD62" s="82" t="n"/>
      <c r="AE62" s="83" t="n"/>
      <c r="AF62" s="84" t="n"/>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0</v>
      </c>
      <c r="X63" s="82" t="n">
        <v>0</v>
      </c>
      <c r="Y63" s="82" t="n">
        <v>0</v>
      </c>
      <c r="Z63" s="82" t="n">
        <v>0</v>
      </c>
      <c r="AA63" s="82" t="n">
        <v>0</v>
      </c>
      <c r="AB63" s="82" t="n">
        <v>0</v>
      </c>
      <c r="AC63" s="82" t="n">
        <v>0</v>
      </c>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1182.153</v>
      </c>
      <c r="E64" s="82" t="n">
        <v>-1539.429</v>
      </c>
      <c r="F64" s="82" t="n">
        <v>-172.276</v>
      </c>
      <c r="G64" s="82" t="n">
        <v>1177.189</v>
      </c>
      <c r="H64" s="82" t="n">
        <v>-1127.224</v>
      </c>
      <c r="I64" s="82" t="n">
        <v>265.9159999999999</v>
      </c>
      <c r="J64" s="82" t="n">
        <v>2390.962</v>
      </c>
      <c r="K64" s="83" t="n">
        <v>-1241.837</v>
      </c>
      <c r="L64" s="84" t="n">
        <v>-568.538</v>
      </c>
      <c r="M64" s="82" t="n">
        <v>-941.711</v>
      </c>
      <c r="N64" s="82" t="n">
        <v>568.261</v>
      </c>
      <c r="O64" s="82" t="n">
        <v>4416.05</v>
      </c>
      <c r="P64" s="82" t="n">
        <v>-2975.163</v>
      </c>
      <c r="Q64" s="82" t="n">
        <v>-857.9009999999998</v>
      </c>
      <c r="R64" s="82" t="n">
        <v>613.1149999999998</v>
      </c>
      <c r="S64" s="82" t="n">
        <v>3013.732</v>
      </c>
      <c r="T64" s="82" t="n">
        <v>-2406.927</v>
      </c>
      <c r="U64" s="83" t="n">
        <v>-631.2089999999998</v>
      </c>
      <c r="V64" s="84" t="n">
        <v>796.77</v>
      </c>
      <c r="W64" s="82" t="n">
        <v>-590.6799999999999</v>
      </c>
      <c r="X64" s="82" t="n">
        <v>3303.44</v>
      </c>
      <c r="Y64" s="82" t="n">
        <v>-558.6150000000002</v>
      </c>
      <c r="Z64" s="82" t="n">
        <v>337.43</v>
      </c>
      <c r="AA64" s="82" t="n">
        <v>-2655.762</v>
      </c>
      <c r="AB64" s="82" t="n">
        <v>-4162.618</v>
      </c>
      <c r="AC64" s="82" t="n">
        <v>392.447</v>
      </c>
      <c r="AD64" s="82" t="n"/>
      <c r="AE64" s="83" t="n"/>
      <c r="AF64" s="84" t="n"/>
      <c r="AG64" s="82" t="n"/>
      <c r="AH64" s="82" t="n"/>
      <c r="AI64" s="82" t="n"/>
      <c r="AJ64" s="82" t="n"/>
      <c r="AK64" s="82" t="n"/>
      <c r="AL64" s="82" t="n"/>
      <c r="AM64" s="82" t="n"/>
      <c r="AN64" s="82" t="n"/>
      <c r="AO64" s="83" t="n"/>
      <c r="AP64" s="84" t="n"/>
    </row>
    <row r="65"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0</v>
      </c>
      <c r="X65" s="82" t="n">
        <v>0</v>
      </c>
      <c r="Y65" s="82" t="n">
        <v>0</v>
      </c>
      <c r="Z65" s="82" t="n">
        <v>0</v>
      </c>
      <c r="AA65" s="82" t="n">
        <v>0</v>
      </c>
      <c r="AB65" s="82" t="n">
        <v>0</v>
      </c>
      <c r="AC65" s="82" t="n">
        <v>0</v>
      </c>
      <c r="AD65" s="82" t="n"/>
      <c r="AE65" s="83" t="n"/>
      <c r="AF65" s="84" t="n"/>
      <c r="AG65" s="82" t="n"/>
      <c r="AH65" s="82" t="n"/>
      <c r="AI65" s="82" t="n"/>
      <c r="AJ65" s="82" t="n"/>
      <c r="AK65" s="82" t="n"/>
      <c r="AL65" s="82" t="n"/>
      <c r="AM65" s="82" t="n"/>
      <c r="AN65" s="82" t="n"/>
      <c r="AO65" s="83" t="n"/>
      <c r="AP65" s="84" t="n"/>
    </row>
    <row r="66"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0</v>
      </c>
      <c r="X66" s="82" t="n">
        <v>0</v>
      </c>
      <c r="Y66" s="82" t="n">
        <v>0</v>
      </c>
      <c r="Z66" s="82" t="n">
        <v>0</v>
      </c>
      <c r="AA66" s="82" t="n">
        <v>0</v>
      </c>
      <c r="AB66" s="82" t="n">
        <v>0</v>
      </c>
      <c r="AC66" s="82" t="n">
        <v>0</v>
      </c>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
      </c>
      <c r="W67" s="82" t="n">
        <v>0</v>
      </c>
      <c r="X67" s="82" t="n">
        <v>0</v>
      </c>
      <c r="Y67" s="82" t="n">
        <v>0</v>
      </c>
      <c r="Z67" s="82" t="n">
        <v>0</v>
      </c>
      <c r="AA67" s="82" t="n">
        <v>0</v>
      </c>
      <c r="AB67" s="82" t="n">
        <v>0</v>
      </c>
      <c r="AC67" s="82" t="n">
        <v>0</v>
      </c>
      <c r="AD67" s="82" t="n"/>
      <c r="AE67" s="83" t="n"/>
      <c r="AF67" s="84" t="n"/>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12.271</v>
      </c>
      <c r="E68" s="82" t="n">
        <v>-554.016</v>
      </c>
      <c r="F68" s="82" t="n">
        <v>1214.88</v>
      </c>
      <c r="G68" s="82" t="n">
        <v>-630.126</v>
      </c>
      <c r="H68" s="82" t="n">
        <v>-47.212</v>
      </c>
      <c r="I68" s="82" t="n">
        <v>-285.011</v>
      </c>
      <c r="J68" s="82" t="n">
        <v>334.68</v>
      </c>
      <c r="K68" s="83" t="n">
        <v>-524.694</v>
      </c>
      <c r="L68" s="84" t="n">
        <v>455.213</v>
      </c>
      <c r="M68" s="82" t="n">
        <v>-1321.365</v>
      </c>
      <c r="N68" s="82" t="n">
        <v>274.0410000000001</v>
      </c>
      <c r="O68" s="82" t="n">
        <v>-329.093</v>
      </c>
      <c r="P68" s="82" t="n">
        <v>1519.745</v>
      </c>
      <c r="Q68" s="82" t="n">
        <v>418.7530000000002</v>
      </c>
      <c r="R68" s="82" t="n">
        <v>-0.81899999999996</v>
      </c>
      <c r="S68" s="82" t="n">
        <v>306.5699999999997</v>
      </c>
      <c r="T68" s="82" t="n">
        <v>2881.845</v>
      </c>
      <c r="U68" s="83" t="n">
        <v>-420.366</v>
      </c>
      <c r="V68" s="84" t="n">
        <v>560.875</v>
      </c>
      <c r="W68" s="82" t="n">
        <v>-2094.857</v>
      </c>
      <c r="X68" s="82" t="n">
        <v>-393.6869999999999</v>
      </c>
      <c r="Y68" s="82" t="n">
        <v>-476.848</v>
      </c>
      <c r="Z68" s="82" t="n">
        <v>697.1900000000001</v>
      </c>
      <c r="AA68" s="82" t="n">
        <v>-2017.411</v>
      </c>
      <c r="AB68" s="82" t="n">
        <v>-729.0799999999999</v>
      </c>
      <c r="AC68" s="82" t="n">
        <v>219.133</v>
      </c>
      <c r="AD68" s="82" t="n"/>
      <c r="AE68" s="83" t="n"/>
      <c r="AF68" s="84" t="n"/>
      <c r="AG68" s="82" t="n"/>
      <c r="AH68" s="82" t="n"/>
      <c r="AI68" s="82" t="n"/>
      <c r="AJ68" s="82" t="n"/>
      <c r="AK68" s="82" t="n"/>
      <c r="AL68" s="82" t="n"/>
      <c r="AM68" s="82" t="n"/>
      <c r="AN68" s="82" t="n"/>
      <c r="AO68" s="83" t="n"/>
      <c r="AP68" s="84" t="n"/>
    </row>
    <row r="69"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0</v>
      </c>
      <c r="X69" s="82" t="n">
        <v>0</v>
      </c>
      <c r="Y69" s="82" t="n">
        <v>0</v>
      </c>
      <c r="Z69" s="82" t="n">
        <v>0</v>
      </c>
      <c r="AA69" s="82" t="n">
        <v>0</v>
      </c>
      <c r="AB69" s="82" t="n">
        <v>0</v>
      </c>
      <c r="AC69" s="82" t="n">
        <v>0</v>
      </c>
      <c r="AD69" s="82" t="n"/>
      <c r="AE69" s="83" t="n"/>
      <c r="AF69" s="84" t="n"/>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0</v>
      </c>
      <c r="X70" s="82" t="n">
        <v>0</v>
      </c>
      <c r="Y70" s="82" t="n">
        <v>0</v>
      </c>
      <c r="Z70" s="82" t="n">
        <v>0</v>
      </c>
      <c r="AA70" s="82" t="n">
        <v>0</v>
      </c>
      <c r="AB70" s="82" t="n">
        <v>0</v>
      </c>
      <c r="AC70" s="82" t="n">
        <v>0</v>
      </c>
      <c r="AD70" s="82" t="n"/>
      <c r="AE70" s="83" t="n"/>
      <c r="AF70" s="84" t="n"/>
      <c r="AG70" s="82" t="n"/>
      <c r="AH70" s="82" t="n"/>
      <c r="AI70" s="82" t="n"/>
      <c r="AJ70" s="82" t="n"/>
      <c r="AK70" s="82" t="n"/>
      <c r="AL70" s="82" t="n"/>
      <c r="AM70" s="82" t="n"/>
      <c r="AN70" s="82" t="n"/>
      <c r="AO70" s="83" t="n"/>
      <c r="AP70" s="84" t="n"/>
    </row>
    <row r="71" ht="35" customHeight="1" s="149" thickBot="1">
      <c r="A71" s="81" t="inlineStr">
        <is>
          <t>Kenaikan (penurunan) dana syirkah temporer</t>
        </is>
      </c>
      <c r="B71" s="81" t="n"/>
      <c r="C71" s="82" t="n">
        <v/>
      </c>
      <c r="D71" s="82" t="n">
        <v>139.965</v>
      </c>
      <c r="E71" s="82" t="n">
        <v>206.275</v>
      </c>
      <c r="F71" s="82" t="n">
        <v>176.345</v>
      </c>
      <c r="G71" s="82" t="n">
        <v>95.43799999999999</v>
      </c>
      <c r="H71" s="82" t="n">
        <v>-192.953</v>
      </c>
      <c r="I71" s="82" t="n">
        <v>130.017</v>
      </c>
      <c r="J71" s="82" t="n">
        <v>-23.63399999999999</v>
      </c>
      <c r="K71" s="83" t="n">
        <v>269.861</v>
      </c>
      <c r="L71" s="84" t="n">
        <v>61.52</v>
      </c>
      <c r="M71" s="82" t="n">
        <v>100.232</v>
      </c>
      <c r="N71" s="82" t="n">
        <v>-184.213</v>
      </c>
      <c r="O71" s="82" t="n">
        <v>561.0600000000001</v>
      </c>
      <c r="P71" s="82" t="n">
        <v>-543.13</v>
      </c>
      <c r="Q71" s="82" t="n">
        <v>181.375</v>
      </c>
      <c r="R71" s="82" t="n">
        <v>173.925</v>
      </c>
      <c r="S71" s="82" t="n">
        <v>592.1900000000001</v>
      </c>
      <c r="T71" s="82" t="n">
        <v>-32.257</v>
      </c>
      <c r="U71" s="83" t="n">
        <v>-101.67</v>
      </c>
      <c r="V71" s="84" t="n">
        <v>852.314</v>
      </c>
      <c r="W71" s="82" t="n">
        <v>-56.576</v>
      </c>
      <c r="X71" s="82" t="n">
        <v>582.3290000000001</v>
      </c>
      <c r="Y71" s="82" t="n">
        <v>927.744</v>
      </c>
      <c r="Z71" s="82" t="n">
        <v>15.159</v>
      </c>
      <c r="AA71" s="82" t="n">
        <v>343.245</v>
      </c>
      <c r="AB71" s="82" t="n">
        <v>810.857</v>
      </c>
      <c r="AC71" s="82" t="n">
        <v>152.693</v>
      </c>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2021.079</v>
      </c>
      <c r="E72" s="82" t="n">
        <v>263.258</v>
      </c>
      <c r="F72" s="82" t="n">
        <v>-599.2090000000001</v>
      </c>
      <c r="G72" s="82" t="n">
        <v>2441.525000000001</v>
      </c>
      <c r="H72" s="82" t="n">
        <v>682.167</v>
      </c>
      <c r="I72" s="82" t="n">
        <v>29.12799999999993</v>
      </c>
      <c r="J72" s="82" t="n">
        <v>1963.377</v>
      </c>
      <c r="K72" s="83" t="n">
        <v>-3376.84</v>
      </c>
      <c r="L72" s="84" t="n">
        <v>4045.207</v>
      </c>
      <c r="M72" s="82" t="n">
        <v>1469.998</v>
      </c>
      <c r="N72" s="82" t="n">
        <v>-2075.754</v>
      </c>
      <c r="O72" s="82" t="n">
        <v>635.7289999999998</v>
      </c>
      <c r="P72" s="82" t="n">
        <v>2629.269</v>
      </c>
      <c r="Q72" s="82" t="n">
        <v>-2364.31</v>
      </c>
      <c r="R72" s="82" t="n">
        <v>1740.713</v>
      </c>
      <c r="S72" s="82" t="n">
        <v>-633.2270000000001</v>
      </c>
      <c r="T72" s="82" t="n">
        <v>1693.288</v>
      </c>
      <c r="U72" s="83" t="n">
        <v>-199.4280000000001</v>
      </c>
      <c r="V72" s="84" t="n">
        <v>799.49</v>
      </c>
      <c r="W72" s="82" t="n">
        <v>-383.021</v>
      </c>
      <c r="X72" s="82" t="n">
        <v>8492.157999999999</v>
      </c>
      <c r="Y72" s="82" t="n">
        <v>901.3570000000009</v>
      </c>
      <c r="Z72" s="82" t="n">
        <v>2790.841</v>
      </c>
      <c r="AA72" s="82" t="n">
        <v>-2451.729</v>
      </c>
      <c r="AB72" s="82" t="n">
        <v>-2437.278</v>
      </c>
      <c r="AC72" s="82" t="n">
        <v>6002.4</v>
      </c>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-881.116</v>
      </c>
      <c r="E73" s="90" t="n">
        <v>11192.235</v>
      </c>
      <c r="F73" s="90" t="n">
        <v>-2560.737000000001</v>
      </c>
      <c r="G73" s="90" t="n">
        <v>-2837.82</v>
      </c>
      <c r="H73" s="90" t="n">
        <v>10890.598</v>
      </c>
      <c r="I73" s="90" t="n">
        <v>3258.468999999999</v>
      </c>
      <c r="J73" s="90" t="n">
        <v>9961.531000000003</v>
      </c>
      <c r="K73" s="91" t="n">
        <v>27831.442</v>
      </c>
      <c r="L73" s="92" t="n">
        <v>20634.559</v>
      </c>
      <c r="M73" s="90" t="n">
        <v>16973.773</v>
      </c>
      <c r="N73" s="90" t="n">
        <v>-10480.065</v>
      </c>
      <c r="O73" s="90" t="n">
        <v>23850.608</v>
      </c>
      <c r="P73" s="90" t="n">
        <v>-10432.954</v>
      </c>
      <c r="Q73" s="90" t="n">
        <v>91560.728</v>
      </c>
      <c r="R73" s="90" t="n">
        <v>26093.371</v>
      </c>
      <c r="S73" s="90" t="n">
        <v>18965.173</v>
      </c>
      <c r="T73" s="90" t="n">
        <v>-19257.38</v>
      </c>
      <c r="U73" s="91" t="n">
        <v>93351.77500000001</v>
      </c>
      <c r="V73" s="92" t="n">
        <v>-40315.13200000001</v>
      </c>
      <c r="W73" s="90" t="n">
        <v>25257.245</v>
      </c>
      <c r="X73" s="90" t="n">
        <v>24256.115</v>
      </c>
      <c r="Y73" s="90" t="n">
        <v>8550.415000000001</v>
      </c>
      <c r="Z73" s="90" t="n">
        <v>29921.61</v>
      </c>
      <c r="AA73" s="90" t="n">
        <v>16915.407</v>
      </c>
      <c r="AB73" s="90" t="n">
        <v>6983.212</v>
      </c>
      <c r="AC73" s="90" t="n">
        <v>35183.351</v>
      </c>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0</v>
      </c>
      <c r="X75" s="82" t="n">
        <v>0</v>
      </c>
      <c r="Y75" s="82" t="n">
        <v>0</v>
      </c>
      <c r="Z75" s="82" t="n">
        <v>0</v>
      </c>
      <c r="AA75" s="82" t="n">
        <v>0</v>
      </c>
      <c r="AB75" s="82" t="n">
        <v>0</v>
      </c>
      <c r="AC75" s="82" t="n">
        <v>0</v>
      </c>
      <c r="AD75" s="82" t="n"/>
      <c r="AE75" s="83" t="n"/>
      <c r="AF75" s="84" t="n"/>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0</v>
      </c>
      <c r="X76" s="82" t="n">
        <v>0</v>
      </c>
      <c r="Y76" s="82" t="n">
        <v>0</v>
      </c>
      <c r="Z76" s="82" t="n">
        <v>0</v>
      </c>
      <c r="AA76" s="82" t="n">
        <v>0</v>
      </c>
      <c r="AB76" s="82" t="n">
        <v>0</v>
      </c>
      <c r="AC76" s="82" t="n">
        <v>0</v>
      </c>
      <c r="AD76" s="82" t="n"/>
      <c r="AE76" s="83" t="n"/>
      <c r="AF76" s="84" t="n"/>
      <c r="AG76" s="82" t="n"/>
      <c r="AH76" s="82" t="n"/>
      <c r="AI76" s="82" t="n"/>
      <c r="AJ76" s="82" t="n"/>
      <c r="AK76" s="82" t="n"/>
      <c r="AL76" s="82" t="n"/>
      <c r="AM76" s="82" t="n"/>
      <c r="AN76" s="82" t="n"/>
      <c r="AO76" s="83" t="n"/>
      <c r="AP76" s="84" t="n"/>
    </row>
    <row r="77" ht="35" customHeight="1" s="149" thickBot="1">
      <c r="A77" s="93" t="inlineStr">
        <is>
          <t>Penerimaan dividen dari aktivitas investasi</t>
        </is>
      </c>
      <c r="B77" s="93" t="n"/>
      <c r="C77" s="82" t="n">
        <v/>
      </c>
      <c r="D77" s="82" t="n">
        <v>0.369</v>
      </c>
      <c r="E77" s="82" t="n">
        <v>10.974</v>
      </c>
      <c r="F77" s="82" t="n">
        <v>0.1620000000000008</v>
      </c>
      <c r="G77" s="82" t="n">
        <v>0.1349999999999998</v>
      </c>
      <c r="H77" s="82" t="n">
        <v>0.01</v>
      </c>
      <c r="I77" s="82" t="n">
        <v>0.64</v>
      </c>
      <c r="J77" s="82" t="n">
        <v>0.28</v>
      </c>
      <c r="K77" s="83" t="n">
        <v>0.515</v>
      </c>
      <c r="L77" s="84" t="n">
        <v>0.02</v>
      </c>
      <c r="M77" s="82" t="n">
        <v>1.339</v>
      </c>
      <c r="N77" s="82" t="n">
        <v>7.34</v>
      </c>
      <c r="O77" s="82" t="n">
        <v>0.4480000000000004</v>
      </c>
      <c r="P77" s="82" t="n">
        <v>0</v>
      </c>
      <c r="Q77" s="82" t="n">
        <v>2.252</v>
      </c>
      <c r="R77" s="82" t="n">
        <v>7.181999999999999</v>
      </c>
      <c r="S77" s="82" t="n">
        <v>0.6000000000000014</v>
      </c>
      <c r="T77" s="82" t="n">
        <v>0</v>
      </c>
      <c r="U77" s="83" t="n">
        <v>35.385</v>
      </c>
      <c r="V77" s="84" t="n">
        <v>11.145</v>
      </c>
      <c r="W77" s="82" t="n">
        <v>0</v>
      </c>
      <c r="X77" s="82" t="n">
        <v>10.937</v>
      </c>
      <c r="Y77" s="82" t="n">
        <v>23.591</v>
      </c>
      <c r="Z77" s="82" t="n">
        <v>0</v>
      </c>
      <c r="AA77" s="82" t="n">
        <v>13.968</v>
      </c>
      <c r="AB77" s="82" t="n">
        <v>24.127</v>
      </c>
      <c r="AC77" s="82" t="n">
        <v>1.439</v>
      </c>
      <c r="AD77" s="82" t="n"/>
      <c r="AE77" s="83" t="n"/>
      <c r="AF77" s="84" t="n"/>
      <c r="AG77" s="82" t="n"/>
      <c r="AH77" s="82" t="n"/>
      <c r="AI77" s="82" t="n"/>
      <c r="AJ77" s="82" t="n"/>
      <c r="AK77" s="82" t="n"/>
      <c r="AL77" s="82" t="n"/>
      <c r="AM77" s="82" t="n"/>
      <c r="AN77" s="82" t="n"/>
      <c r="AO77" s="83" t="n"/>
      <c r="AP77" s="84" t="n"/>
    </row>
    <row r="78"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0</v>
      </c>
      <c r="X78" s="82" t="n">
        <v>0</v>
      </c>
      <c r="Y78" s="82" t="n">
        <v>0</v>
      </c>
      <c r="Z78" s="82" t="n">
        <v>0</v>
      </c>
      <c r="AA78" s="82" t="n">
        <v>0</v>
      </c>
      <c r="AB78" s="82" t="n">
        <v>0</v>
      </c>
      <c r="AC78" s="82" t="n">
        <v>0</v>
      </c>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-277.331</v>
      </c>
      <c r="E79" s="82" t="n">
        <v>-418.1079999999999</v>
      </c>
      <c r="F79" s="82" t="n">
        <v>-587.486</v>
      </c>
      <c r="G79" s="82" t="n">
        <v>-1053.905</v>
      </c>
      <c r="H79" s="82" t="n">
        <v>-353.236</v>
      </c>
      <c r="I79" s="82" t="n">
        <v>-554.818</v>
      </c>
      <c r="J79" s="82" t="n">
        <v>-489.3170000000001</v>
      </c>
      <c r="K79" s="83" t="n">
        <v>-1240.95</v>
      </c>
      <c r="L79" s="84" t="n">
        <v>-354.477</v>
      </c>
      <c r="M79" s="82" t="n">
        <v>-485.1370000000001</v>
      </c>
      <c r="N79" s="82" t="n">
        <v>-554.587</v>
      </c>
      <c r="O79" s="82" t="n">
        <v>-1269.781</v>
      </c>
      <c r="P79" s="82" t="n">
        <v>-302.956</v>
      </c>
      <c r="Q79" s="82" t="n">
        <v>-1053.468</v>
      </c>
      <c r="R79" s="82" t="n">
        <v>-480.2280000000001</v>
      </c>
      <c r="S79" s="82" t="n">
        <v>-1453.791</v>
      </c>
      <c r="T79" s="82" t="n">
        <v>-587.345</v>
      </c>
      <c r="U79" s="83" t="n">
        <v>-687.3799999999999</v>
      </c>
      <c r="V79" s="84" t="n">
        <v>-2074.961</v>
      </c>
      <c r="W79" s="82" t="n">
        <v>-1609.599</v>
      </c>
      <c r="X79" s="82" t="n">
        <v>-358.8420000000001</v>
      </c>
      <c r="Y79" s="82" t="n">
        <v>-3108.821</v>
      </c>
      <c r="Z79" s="82" t="n">
        <v>-441.958</v>
      </c>
      <c r="AA79" s="82" t="n">
        <v>-374.6929999999999</v>
      </c>
      <c r="AB79" s="82" t="n">
        <v>-3350.150000000001</v>
      </c>
      <c r="AC79" s="82" t="n">
        <v>-433.149</v>
      </c>
      <c r="AD79" s="82" t="n"/>
      <c r="AE79" s="83" t="n"/>
      <c r="AF79" s="84" t="n"/>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
      </c>
      <c r="W80" s="82" t="n">
        <v>0</v>
      </c>
      <c r="X80" s="82" t="n">
        <v>0</v>
      </c>
      <c r="Y80" s="82" t="n">
        <v>0</v>
      </c>
      <c r="Z80" s="82" t="n">
        <v>0</v>
      </c>
      <c r="AA80" s="82" t="n">
        <v>0</v>
      </c>
      <c r="AB80" s="82" t="n">
        <v>0</v>
      </c>
      <c r="AC80" s="82" t="n">
        <v>0</v>
      </c>
      <c r="AD80" s="82" t="n"/>
      <c r="AE80" s="83" t="n"/>
      <c r="AF80" s="84" t="n"/>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0</v>
      </c>
      <c r="X81" s="82" t="n">
        <v>0</v>
      </c>
      <c r="Y81" s="82" t="n">
        <v>0</v>
      </c>
      <c r="Z81" s="82" t="n">
        <v>0</v>
      </c>
      <c r="AA81" s="82" t="n">
        <v>0</v>
      </c>
      <c r="AB81" s="82" t="n">
        <v>0</v>
      </c>
      <c r="AC81" s="82" t="n">
        <v>0</v>
      </c>
      <c r="AD81" s="82" t="n"/>
      <c r="AE81" s="83" t="n"/>
      <c r="AF81" s="84" t="n"/>
      <c r="AG81" s="82" t="n"/>
      <c r="AH81" s="82" t="n"/>
      <c r="AI81" s="82" t="n"/>
      <c r="AJ81" s="82" t="n"/>
      <c r="AK81" s="82" t="n"/>
      <c r="AL81" s="82" t="n"/>
      <c r="AM81" s="82" t="n"/>
      <c r="AN81" s="82" t="n"/>
      <c r="AO81" s="83" t="n"/>
      <c r="AP81" s="84" t="n"/>
    </row>
    <row r="82"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0</v>
      </c>
      <c r="X82" s="85" t="n">
        <v>0</v>
      </c>
      <c r="Y82" s="85" t="n">
        <v>0</v>
      </c>
      <c r="Z82" s="85" t="n">
        <v>0</v>
      </c>
      <c r="AA82" s="85" t="n">
        <v>0</v>
      </c>
      <c r="AB82" s="85" t="n">
        <v>0</v>
      </c>
      <c r="AC82" s="85" t="n">
        <v>0</v>
      </c>
      <c r="AD82" s="85" t="n"/>
      <c r="AE82" s="86" t="n"/>
      <c r="AF82" s="87" t="n"/>
      <c r="AG82" s="85" t="n"/>
      <c r="AH82" s="85" t="n"/>
      <c r="AI82" s="85" t="n"/>
      <c r="AJ82" s="85" t="n"/>
      <c r="AK82" s="85" t="n"/>
      <c r="AL82" s="85" t="n"/>
      <c r="AM82" s="85" t="n"/>
      <c r="AN82" s="85" t="n"/>
      <c r="AO82" s="86" t="n"/>
      <c r="AP82" s="87" t="n"/>
    </row>
    <row r="83"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0</v>
      </c>
      <c r="X83" s="82" t="n">
        <v>0</v>
      </c>
      <c r="Y83" s="82" t="n">
        <v>0</v>
      </c>
      <c r="Z83" s="82" t="n">
        <v>0</v>
      </c>
      <c r="AA83" s="82" t="n">
        <v>0</v>
      </c>
      <c r="AB83" s="82" t="n">
        <v>0</v>
      </c>
      <c r="AC83" s="82" t="n">
        <v>0</v>
      </c>
      <c r="AD83" s="82" t="n"/>
      <c r="AE83" s="83" t="n"/>
      <c r="AF83" s="84" t="n"/>
      <c r="AG83" s="82" t="n"/>
      <c r="AH83" s="82" t="n"/>
      <c r="AI83" s="82" t="n"/>
      <c r="AJ83" s="82" t="n"/>
      <c r="AK83" s="82" t="n"/>
      <c r="AL83" s="82" t="n"/>
      <c r="AM83" s="82" t="n"/>
      <c r="AN83" s="82" t="n"/>
      <c r="AO83" s="83" t="n"/>
      <c r="AP83" s="84" t="n"/>
    </row>
    <row r="84"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0</v>
      </c>
      <c r="X84" s="82" t="n">
        <v>0</v>
      </c>
      <c r="Y84" s="82" t="n">
        <v>0</v>
      </c>
      <c r="Z84" s="82" t="n">
        <v>0</v>
      </c>
      <c r="AA84" s="82" t="n">
        <v>0</v>
      </c>
      <c r="AB84" s="82" t="n">
        <v>0</v>
      </c>
      <c r="AC84" s="82" t="n">
        <v>0</v>
      </c>
      <c r="AD84" s="82" t="n"/>
      <c r="AE84" s="83" t="n"/>
      <c r="AF84" s="84" t="n"/>
      <c r="AG84" s="82" t="n"/>
      <c r="AH84" s="82" t="n"/>
      <c r="AI84" s="82" t="n"/>
      <c r="AJ84" s="82" t="n"/>
      <c r="AK84" s="82" t="n"/>
      <c r="AL84" s="82" t="n"/>
      <c r="AM84" s="82" t="n"/>
      <c r="AN84" s="82" t="n"/>
      <c r="AO84" s="83" t="n"/>
      <c r="AP84" s="84" t="n"/>
    </row>
    <row r="85"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0</v>
      </c>
      <c r="M85" s="85" t="n">
        <v>0</v>
      </c>
      <c r="N85" s="85" t="n">
        <v>303.726</v>
      </c>
      <c r="O85" s="85" t="n">
        <v>0</v>
      </c>
      <c r="P85" s="85" t="n">
        <v/>
      </c>
      <c r="Q85" s="85" t="n">
        <v/>
      </c>
      <c r="R85" s="85" t="n">
        <v>0</v>
      </c>
      <c r="S85" s="85" t="n">
        <v/>
      </c>
      <c r="T85" s="85" t="n">
        <v/>
      </c>
      <c r="U85" s="86" t="n">
        <v/>
      </c>
      <c r="V85" s="87" t="n">
        <v/>
      </c>
      <c r="W85" s="85" t="n">
        <v>0</v>
      </c>
      <c r="X85" s="85" t="n">
        <v>0</v>
      </c>
      <c r="Y85" s="85" t="n">
        <v>0</v>
      </c>
      <c r="Z85" s="85" t="n">
        <v>0</v>
      </c>
      <c r="AA85" s="85" t="n">
        <v>0</v>
      </c>
      <c r="AB85" s="85" t="n">
        <v>0</v>
      </c>
      <c r="AC85" s="85" t="n">
        <v>0</v>
      </c>
      <c r="AD85" s="85" t="n"/>
      <c r="AE85" s="86" t="n"/>
      <c r="AF85" s="87" t="n"/>
      <c r="AG85" s="85" t="n"/>
      <c r="AH85" s="85" t="n"/>
      <c r="AI85" s="85" t="n"/>
      <c r="AJ85" s="85" t="n"/>
      <c r="AK85" s="85" t="n"/>
      <c r="AL85" s="85" t="n"/>
      <c r="AM85" s="85" t="n"/>
      <c r="AN85" s="85" t="n"/>
      <c r="AO85" s="86" t="n"/>
      <c r="AP85" s="87" t="n"/>
    </row>
    <row r="86"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0</v>
      </c>
      <c r="X86" s="82" t="n">
        <v>0</v>
      </c>
      <c r="Y86" s="82" t="n">
        <v>0</v>
      </c>
      <c r="Z86" s="82" t="n">
        <v>0</v>
      </c>
      <c r="AA86" s="82" t="n">
        <v>0</v>
      </c>
      <c r="AB86" s="82" t="n">
        <v>0</v>
      </c>
      <c r="AC86" s="82" t="n">
        <v>0</v>
      </c>
      <c r="AD86" s="82" t="n"/>
      <c r="AE86" s="83" t="n"/>
      <c r="AF86" s="84" t="n"/>
      <c r="AG86" s="82" t="n"/>
      <c r="AH86" s="82" t="n"/>
      <c r="AI86" s="82" t="n"/>
      <c r="AJ86" s="82" t="n"/>
      <c r="AK86" s="82" t="n"/>
      <c r="AL86" s="82" t="n"/>
      <c r="AM86" s="82" t="n"/>
      <c r="AN86" s="82" t="n"/>
      <c r="AO86" s="83" t="n"/>
      <c r="AP86" s="84" t="n"/>
    </row>
    <row r="87" ht="52" customHeight="1" s="149" thickBot="1">
      <c r="A87" s="93" t="inlineStr">
        <is>
          <t>Pembayaran untuk perolehan tambahan kepemilikan pada entitas anak</t>
        </is>
      </c>
      <c r="B87" s="93" t="n"/>
      <c r="C87" s="85" t="n">
        <v/>
      </c>
      <c r="D87" s="85" t="n">
        <v/>
      </c>
      <c r="E87" s="85" t="n">
        <v/>
      </c>
      <c r="F87" s="85" t="n">
        <v>0</v>
      </c>
      <c r="G87" s="85" t="n">
        <v>0</v>
      </c>
      <c r="H87" s="85" t="n">
        <v/>
      </c>
      <c r="I87" s="85" t="n">
        <v/>
      </c>
      <c r="J87" s="85" t="n">
        <v/>
      </c>
      <c r="K87" s="86" t="n">
        <v>0</v>
      </c>
      <c r="L87" s="87" t="n">
        <v>0</v>
      </c>
      <c r="M87" s="85" t="n">
        <v>0</v>
      </c>
      <c r="N87" s="85" t="n">
        <v>0</v>
      </c>
      <c r="O87" s="85" t="n">
        <v>0</v>
      </c>
      <c r="P87" s="85" t="n">
        <v/>
      </c>
      <c r="Q87" s="85" t="n">
        <v/>
      </c>
      <c r="R87" s="85" t="n">
        <v>0</v>
      </c>
      <c r="S87" s="85" t="n">
        <v/>
      </c>
      <c r="T87" s="85" t="n">
        <v/>
      </c>
      <c r="U87" s="86" t="n">
        <v/>
      </c>
      <c r="V87" s="87" t="n">
        <v/>
      </c>
      <c r="W87" s="85" t="n">
        <v>0</v>
      </c>
      <c r="X87" s="85" t="n">
        <v>0</v>
      </c>
      <c r="Y87" s="85" t="n">
        <v>0</v>
      </c>
      <c r="Z87" s="85" t="n">
        <v>0</v>
      </c>
      <c r="AA87" s="85" t="n">
        <v>0</v>
      </c>
      <c r="AB87" s="85" t="n">
        <v>0</v>
      </c>
      <c r="AC87" s="85" t="n">
        <v>0</v>
      </c>
      <c r="AD87" s="85" t="n"/>
      <c r="AE87" s="86" t="n"/>
      <c r="AF87" s="87" t="n"/>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
      </c>
      <c r="K88" s="83" t="n">
        <v/>
      </c>
      <c r="L88" s="84" t="n">
        <v/>
      </c>
      <c r="M88" s="82" t="n">
        <v/>
      </c>
      <c r="N88" s="82" t="n">
        <v/>
      </c>
      <c r="O88" s="82" t="n">
        <v/>
      </c>
      <c r="P88" s="82" t="n">
        <v/>
      </c>
      <c r="Q88" s="82" t="n">
        <v/>
      </c>
      <c r="R88" s="82" t="n">
        <v/>
      </c>
      <c r="S88" s="82" t="n">
        <v/>
      </c>
      <c r="T88" s="82" t="n">
        <v/>
      </c>
      <c r="U88" s="83" t="n">
        <v/>
      </c>
      <c r="V88" s="84" t="n">
        <v/>
      </c>
      <c r="W88" s="82" t="n">
        <v>0</v>
      </c>
      <c r="X88" s="82" t="n">
        <v>0</v>
      </c>
      <c r="Y88" s="82" t="n">
        <v>0</v>
      </c>
      <c r="Z88" s="82" t="n">
        <v>0</v>
      </c>
      <c r="AA88" s="82" t="n">
        <v>0</v>
      </c>
      <c r="AB88" s="82" t="n">
        <v>0</v>
      </c>
      <c r="AC88" s="82" t="n">
        <v>0</v>
      </c>
      <c r="AD88" s="82" t="n"/>
      <c r="AE88" s="83" t="n"/>
      <c r="AF88" s="84" t="n"/>
      <c r="AG88" s="82" t="n"/>
      <c r="AH88" s="82" t="n"/>
      <c r="AI88" s="82" t="n"/>
      <c r="AJ88" s="82" t="n"/>
      <c r="AK88" s="82" t="n"/>
      <c r="AL88" s="82" t="n"/>
      <c r="AM88" s="82" t="n"/>
      <c r="AN88" s="82" t="n"/>
      <c r="AO88" s="83" t="n"/>
      <c r="AP88" s="84" t="n"/>
    </row>
    <row r="89"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0</v>
      </c>
      <c r="X89" s="82" t="n">
        <v>0</v>
      </c>
      <c r="Y89" s="82" t="n">
        <v>0</v>
      </c>
      <c r="Z89" s="82" t="n">
        <v>0</v>
      </c>
      <c r="AA89" s="82" t="n">
        <v>0</v>
      </c>
      <c r="AB89" s="82" t="n">
        <v>0</v>
      </c>
      <c r="AC89" s="82" t="n">
        <v>0</v>
      </c>
      <c r="AD89" s="82" t="n"/>
      <c r="AE89" s="83" t="n"/>
      <c r="AF89" s="84" t="n"/>
      <c r="AG89" s="82" t="n"/>
      <c r="AH89" s="82" t="n"/>
      <c r="AI89" s="82" t="n"/>
      <c r="AJ89" s="82" t="n"/>
      <c r="AK89" s="82" t="n"/>
      <c r="AL89" s="82" t="n"/>
      <c r="AM89" s="82" t="n"/>
      <c r="AN89" s="82" t="n"/>
      <c r="AO89" s="83" t="n"/>
      <c r="AP89" s="84" t="n"/>
    </row>
    <row r="90"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0</v>
      </c>
      <c r="X90" s="85" t="n">
        <v>0</v>
      </c>
      <c r="Y90" s="85" t="n">
        <v>0</v>
      </c>
      <c r="Z90" s="85" t="n">
        <v>0</v>
      </c>
      <c r="AA90" s="85" t="n">
        <v>0</v>
      </c>
      <c r="AB90" s="85" t="n">
        <v>0</v>
      </c>
      <c r="AC90" s="85" t="n">
        <v>0</v>
      </c>
      <c r="AD90" s="85" t="n"/>
      <c r="AE90" s="86" t="n"/>
      <c r="AF90" s="87" t="n"/>
      <c r="AG90" s="85" t="n"/>
      <c r="AH90" s="85" t="n"/>
      <c r="AI90" s="85" t="n"/>
      <c r="AJ90" s="85" t="n"/>
      <c r="AK90" s="85" t="n"/>
      <c r="AL90" s="85" t="n"/>
      <c r="AM90" s="85" t="n"/>
      <c r="AN90" s="85" t="n"/>
      <c r="AO90" s="86" t="n"/>
      <c r="AP90" s="87" t="n"/>
    </row>
    <row r="9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0</v>
      </c>
      <c r="X91" s="82" t="n">
        <v>0</v>
      </c>
      <c r="Y91" s="82" t="n">
        <v>0</v>
      </c>
      <c r="Z91" s="82" t="n">
        <v>0</v>
      </c>
      <c r="AA91" s="82" t="n">
        <v>0</v>
      </c>
      <c r="AB91" s="82" t="n">
        <v>0</v>
      </c>
      <c r="AC91" s="82" t="n">
        <v>0</v>
      </c>
      <c r="AD91" s="82" t="n"/>
      <c r="AE91" s="83" t="n"/>
      <c r="AF91" s="84" t="n"/>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-1284.043</v>
      </c>
      <c r="E92" s="82" t="n">
        <v>18003.979</v>
      </c>
      <c r="F92" s="82" t="n">
        <v>-2568.920000000002</v>
      </c>
      <c r="G92" s="82" t="n">
        <v>8801.828000000001</v>
      </c>
      <c r="H92" s="82" t="n">
        <v>-16655.162</v>
      </c>
      <c r="I92" s="82" t="n">
        <v>7181.51</v>
      </c>
      <c r="J92" s="82" t="n">
        <v>-6617.227000000001</v>
      </c>
      <c r="K92" s="83" t="n">
        <v>-15080.657</v>
      </c>
      <c r="L92" s="84" t="n">
        <v>-29106.701</v>
      </c>
      <c r="M92" s="82" t="n">
        <v>-16206.253</v>
      </c>
      <c r="N92" s="82" t="n">
        <v>12234.28</v>
      </c>
      <c r="O92" s="82" t="n">
        <v>-8080.609000000004</v>
      </c>
      <c r="P92" s="82" t="n">
        <v>-11112.541</v>
      </c>
      <c r="Q92" s="82" t="n">
        <v>-5744.275</v>
      </c>
      <c r="R92" s="82" t="n">
        <v>-14004.103</v>
      </c>
      <c r="S92" s="82" t="n">
        <v>-7106.529999999999</v>
      </c>
      <c r="T92" s="82" t="n">
        <v>-74.321</v>
      </c>
      <c r="U92" s="83" t="n">
        <v>-8349.477000000001</v>
      </c>
      <c r="V92" s="84" t="n">
        <v>-20656.032</v>
      </c>
      <c r="W92" s="82" t="n">
        <v>-23283.923</v>
      </c>
      <c r="X92" s="82" t="n">
        <v>-7820.491000000002</v>
      </c>
      <c r="Y92" s="82" t="n">
        <v>-33597.91</v>
      </c>
      <c r="Z92" s="82" t="n">
        <v>-12048.175</v>
      </c>
      <c r="AA92" s="82" t="n">
        <v>-16820.834</v>
      </c>
      <c r="AB92" s="82" t="n">
        <v>-25950.791</v>
      </c>
      <c r="AC92" s="82" t="n">
        <v>-3869.095</v>
      </c>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-1561.005</v>
      </c>
      <c r="E93" s="90" t="n">
        <v>17596.845</v>
      </c>
      <c r="F93" s="90" t="n">
        <v>-3156.244000000001</v>
      </c>
      <c r="G93" s="90" t="n">
        <v>7748.057999999999</v>
      </c>
      <c r="H93" s="90" t="n">
        <v>-17008.388</v>
      </c>
      <c r="I93" s="90" t="n">
        <v>6627.331999999999</v>
      </c>
      <c r="J93" s="90" t="n">
        <v>-7106.263999999999</v>
      </c>
      <c r="K93" s="91" t="n">
        <v>-17245.094</v>
      </c>
      <c r="L93" s="92" t="n">
        <v>-29461.158</v>
      </c>
      <c r="M93" s="90" t="n">
        <v>-16690.051</v>
      </c>
      <c r="N93" s="90" t="n">
        <v>11383.307</v>
      </c>
      <c r="O93" s="90" t="n">
        <v>-9349.941999999995</v>
      </c>
      <c r="P93" s="90" t="n">
        <v>-11415.497</v>
      </c>
      <c r="Q93" s="90" t="n">
        <v>-6795.491000000002</v>
      </c>
      <c r="R93" s="90" t="n">
        <v>-14477.149</v>
      </c>
      <c r="S93" s="90" t="n">
        <v>-8559.721000000001</v>
      </c>
      <c r="T93" s="90" t="n">
        <v>-661.6660000000001</v>
      </c>
      <c r="U93" s="91" t="n">
        <v>-9001.472000000002</v>
      </c>
      <c r="V93" s="92" t="n">
        <v>-22719.848</v>
      </c>
      <c r="W93" s="90" t="n">
        <v>-24893.522</v>
      </c>
      <c r="X93" s="90" t="n">
        <v>-8168.395999999997</v>
      </c>
      <c r="Y93" s="90" t="n">
        <v>-36683.14000000001</v>
      </c>
      <c r="Z93" s="90" t="n">
        <v>-12490.133</v>
      </c>
      <c r="AA93" s="90" t="n">
        <v>-17181.559</v>
      </c>
      <c r="AB93" s="90" t="n">
        <v>-29276.814</v>
      </c>
      <c r="AC93" s="90" t="n">
        <v>-4300.805</v>
      </c>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-401.129</v>
      </c>
      <c r="E95" s="82" t="n">
        <v>0.09399999999999409</v>
      </c>
      <c r="F95" s="82" t="n">
        <v>0.1340000000000146</v>
      </c>
      <c r="G95" s="82" t="n">
        <v>30.137</v>
      </c>
      <c r="H95" s="82" t="n">
        <v>0</v>
      </c>
      <c r="I95" s="82" t="n">
        <v>-240</v>
      </c>
      <c r="J95" s="82" t="n">
        <v>0</v>
      </c>
      <c r="K95" s="83" t="n">
        <v>1346.617</v>
      </c>
      <c r="L95" s="84" t="n">
        <v>0</v>
      </c>
      <c r="M95" s="82" t="n">
        <v>0</v>
      </c>
      <c r="N95" s="82" t="n">
        <v>0</v>
      </c>
      <c r="O95" s="82" t="n">
        <v>-762</v>
      </c>
      <c r="P95" s="82" t="n">
        <v>0</v>
      </c>
      <c r="Q95" s="82" t="n">
        <v/>
      </c>
      <c r="R95" s="82" t="n">
        <v/>
      </c>
      <c r="S95" s="82" t="n">
        <v/>
      </c>
      <c r="T95" s="82" t="n">
        <v>0</v>
      </c>
      <c r="U95" s="83" t="n">
        <v/>
      </c>
      <c r="V95" s="84" t="n">
        <v/>
      </c>
      <c r="W95" s="82" t="n">
        <v>0</v>
      </c>
      <c r="X95" s="82" t="n">
        <v>0</v>
      </c>
      <c r="Y95" s="82" t="n">
        <v>0</v>
      </c>
      <c r="Z95" s="82" t="n">
        <v>0</v>
      </c>
      <c r="AA95" s="82" t="n">
        <v>0</v>
      </c>
      <c r="AB95" s="82" t="n">
        <v>0</v>
      </c>
      <c r="AC95" s="82" t="n">
        <v>0</v>
      </c>
      <c r="AD95" s="82" t="n"/>
      <c r="AE95" s="83" t="n"/>
      <c r="AF95" s="84" t="n"/>
      <c r="AG95" s="82" t="n"/>
      <c r="AH95" s="82" t="n"/>
      <c r="AI95" s="82" t="n"/>
      <c r="AJ95" s="82" t="n"/>
      <c r="AK95" s="82" t="n"/>
      <c r="AL95" s="82" t="n"/>
      <c r="AM95" s="82" t="n"/>
      <c r="AN95" s="82" t="n"/>
      <c r="AO95" s="83" t="n"/>
      <c r="AP95" s="84" t="n"/>
    </row>
    <row r="96"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0</v>
      </c>
      <c r="X96" s="82" t="n">
        <v>0</v>
      </c>
      <c r="Y96" s="82" t="n">
        <v>0</v>
      </c>
      <c r="Z96" s="82" t="n">
        <v>0</v>
      </c>
      <c r="AA96" s="82" t="n">
        <v>0</v>
      </c>
      <c r="AB96" s="82" t="n">
        <v>0</v>
      </c>
      <c r="AC96" s="82" t="n">
        <v>0</v>
      </c>
      <c r="AD96" s="82" t="n"/>
      <c r="AE96" s="83" t="n"/>
      <c r="AF96" s="84" t="n"/>
      <c r="AG96" s="82" t="n"/>
      <c r="AH96" s="82" t="n"/>
      <c r="AI96" s="82" t="n"/>
      <c r="AJ96" s="82" t="n"/>
      <c r="AK96" s="82" t="n"/>
      <c r="AL96" s="82" t="n"/>
      <c r="AM96" s="82" t="n"/>
      <c r="AN96" s="82" t="n"/>
      <c r="AO96" s="83" t="n"/>
      <c r="AP96" s="84" t="n"/>
    </row>
    <row r="97"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0</v>
      </c>
      <c r="X97" s="85" t="n">
        <v>0</v>
      </c>
      <c r="Y97" s="85" t="n">
        <v>0</v>
      </c>
      <c r="Z97" s="85" t="n">
        <v>0</v>
      </c>
      <c r="AA97" s="85" t="n">
        <v>0</v>
      </c>
      <c r="AB97" s="85" t="n">
        <v>0</v>
      </c>
      <c r="AC97" s="85" t="n">
        <v>0</v>
      </c>
      <c r="AD97" s="85" t="n"/>
      <c r="AE97" s="86" t="n"/>
      <c r="AF97" s="87" t="n"/>
      <c r="AG97" s="85" t="n"/>
      <c r="AH97" s="85" t="n"/>
      <c r="AI97" s="85" t="n"/>
      <c r="AJ97" s="85" t="n"/>
      <c r="AK97" s="85" t="n"/>
      <c r="AL97" s="85" t="n"/>
      <c r="AM97" s="85" t="n"/>
      <c r="AN97" s="85" t="n"/>
      <c r="AO97" s="86" t="n"/>
      <c r="AP97" s="87" t="n"/>
    </row>
    <row r="98"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0</v>
      </c>
      <c r="X98" s="85" t="n">
        <v>0</v>
      </c>
      <c r="Y98" s="85" t="n">
        <v>0</v>
      </c>
      <c r="Z98" s="85" t="n">
        <v>0</v>
      </c>
      <c r="AA98" s="85" t="n">
        <v>0</v>
      </c>
      <c r="AB98" s="85" t="n">
        <v>0</v>
      </c>
      <c r="AC98" s="85" t="n">
        <v>0</v>
      </c>
      <c r="AD98" s="85" t="n"/>
      <c r="AE98" s="86" t="n"/>
      <c r="AF98" s="87" t="n"/>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20777.664</v>
      </c>
      <c r="E99" s="82" t="n">
        <v>22332.523</v>
      </c>
      <c r="F99" s="82" t="n">
        <v>12385.053</v>
      </c>
      <c r="G99" s="82" t="n">
        <v>11377.15</v>
      </c>
      <c r="H99" s="82" t="n">
        <v>14026.44</v>
      </c>
      <c r="I99" s="82" t="n">
        <v>15545.93</v>
      </c>
      <c r="J99" s="82" t="n">
        <v>23130.275</v>
      </c>
      <c r="K99" s="83" t="n">
        <v>35947.075</v>
      </c>
      <c r="L99" s="84" t="n">
        <v>26177.589</v>
      </c>
      <c r="M99" s="82" t="n">
        <v>-539.9249999999993</v>
      </c>
      <c r="N99" s="82" t="n">
        <v>-8932.209999999999</v>
      </c>
      <c r="O99" s="82" t="n">
        <v>12391.267</v>
      </c>
      <c r="P99" s="82" t="n">
        <v>22637.025</v>
      </c>
      <c r="Q99" s="82" t="n">
        <v>24970.157</v>
      </c>
      <c r="R99" s="82" t="n">
        <v>-44888.428</v>
      </c>
      <c r="S99" s="82" t="n">
        <v>4508.519</v>
      </c>
      <c r="T99" s="82" t="n">
        <v>4240.302</v>
      </c>
      <c r="U99" s="83" t="n">
        <v>7339.401</v>
      </c>
      <c r="V99" s="84" t="n">
        <v>11966.84</v>
      </c>
      <c r="W99" s="82" t="n">
        <v>5747.783</v>
      </c>
      <c r="X99" s="82" t="n">
        <v>11465.327</v>
      </c>
      <c r="Y99" s="82" t="n">
        <v>32715.715</v>
      </c>
      <c r="Z99" s="82" t="n">
        <v>12096.363</v>
      </c>
      <c r="AA99" s="82" t="n">
        <v>18278.767</v>
      </c>
      <c r="AB99" s="82" t="n">
        <v>42912.598</v>
      </c>
      <c r="AC99" s="82" t="n">
        <v>31829.688</v>
      </c>
      <c r="AD99" s="82" t="n"/>
      <c r="AE99" s="83" t="n"/>
      <c r="AF99" s="84" t="n"/>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21781.988</v>
      </c>
      <c r="E100" s="85" t="n">
        <v>22396.072</v>
      </c>
      <c r="F100" s="85" t="n">
        <v>12849.19</v>
      </c>
      <c r="G100" s="85" t="n">
        <v>10802.95600000001</v>
      </c>
      <c r="H100" s="85" t="n">
        <v>14960.232</v>
      </c>
      <c r="I100" s="85" t="n">
        <v>14707.032</v>
      </c>
      <c r="J100" s="85" t="n">
        <v>22357.074</v>
      </c>
      <c r="K100" s="86" t="n">
        <v>36382.626</v>
      </c>
      <c r="L100" s="87" t="n">
        <v>27146.388</v>
      </c>
      <c r="M100" s="85" t="n">
        <v>511.8549999999996</v>
      </c>
      <c r="N100" s="85" t="n">
        <v>-9014.718999999997</v>
      </c>
      <c r="O100" s="85" t="n">
        <v>11474.855</v>
      </c>
      <c r="P100" s="85" t="n">
        <v>23799.047</v>
      </c>
      <c r="Q100" s="85" t="n">
        <v>24855.943</v>
      </c>
      <c r="R100" s="85" t="n">
        <v>-45256.838</v>
      </c>
      <c r="S100" s="85" t="n">
        <v>4161.502</v>
      </c>
      <c r="T100" s="85" t="n">
        <v>4485.324</v>
      </c>
      <c r="U100" s="86" t="n">
        <v>7320.746</v>
      </c>
      <c r="V100" s="87" t="n">
        <v>11431.735</v>
      </c>
      <c r="W100" s="85" t="n">
        <v>5566.377</v>
      </c>
      <c r="X100" s="85" t="n">
        <v>11170.01</v>
      </c>
      <c r="Y100" s="85" t="n">
        <v>32871.284</v>
      </c>
      <c r="Z100" s="85" t="n">
        <v>12436.867</v>
      </c>
      <c r="AA100" s="85" t="n">
        <v>17409.118</v>
      </c>
      <c r="AB100" s="85" t="n">
        <v>42834.03200000001</v>
      </c>
      <c r="AC100" s="85" t="n">
        <v>31260.774</v>
      </c>
      <c r="AD100" s="85" t="n"/>
      <c r="AE100" s="86" t="n"/>
      <c r="AF100" s="87" t="n"/>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0</v>
      </c>
      <c r="X101" s="82" t="n">
        <v>0</v>
      </c>
      <c r="Y101" s="82" t="n">
        <v>0</v>
      </c>
      <c r="Z101" s="82" t="n">
        <v>0</v>
      </c>
      <c r="AA101" s="82" t="n">
        <v>0</v>
      </c>
      <c r="AB101" s="82" t="n">
        <v>0</v>
      </c>
      <c r="AC101" s="82" t="n">
        <v>0</v>
      </c>
      <c r="AD101" s="82" t="n"/>
      <c r="AE101" s="83" t="n"/>
      <c r="AF101" s="84" t="n"/>
      <c r="AG101" s="82" t="n"/>
      <c r="AH101" s="82" t="n"/>
      <c r="AI101" s="82" t="n"/>
      <c r="AJ101" s="82" t="n"/>
      <c r="AK101" s="82" t="n"/>
      <c r="AL101" s="82" t="n"/>
      <c r="AM101" s="82" t="n"/>
      <c r="AN101" s="82" t="n"/>
      <c r="AO101" s="83" t="n"/>
      <c r="AP101" s="84" t="n"/>
    </row>
    <row r="102"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0</v>
      </c>
      <c r="X102" s="85" t="n">
        <v>0</v>
      </c>
      <c r="Y102" s="85" t="n">
        <v>0</v>
      </c>
      <c r="Z102" s="85" t="n">
        <v>0</v>
      </c>
      <c r="AA102" s="85" t="n">
        <v>0</v>
      </c>
      <c r="AB102" s="85" t="n">
        <v>0</v>
      </c>
      <c r="AC102" s="85" t="n">
        <v>0</v>
      </c>
      <c r="AD102" s="85" t="n"/>
      <c r="AE102" s="86" t="n"/>
      <c r="AF102" s="87" t="n"/>
      <c r="AG102" s="85" t="n"/>
      <c r="AH102" s="85" t="n"/>
      <c r="AI102" s="85" t="n"/>
      <c r="AJ102" s="85" t="n"/>
      <c r="AK102" s="85" t="n"/>
      <c r="AL102" s="85" t="n"/>
      <c r="AM102" s="85" t="n"/>
      <c r="AN102" s="85" t="n"/>
      <c r="AO102" s="86" t="n"/>
      <c r="AP102" s="87" t="n"/>
    </row>
    <row r="103"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0</v>
      </c>
      <c r="X103" s="85" t="n">
        <v>0</v>
      </c>
      <c r="Y103" s="85" t="n">
        <v>0</v>
      </c>
      <c r="Z103" s="85" t="n">
        <v>0</v>
      </c>
      <c r="AA103" s="85" t="n">
        <v>0</v>
      </c>
      <c r="AB103" s="85" t="n">
        <v>0</v>
      </c>
      <c r="AC103" s="85" t="n">
        <v>0</v>
      </c>
      <c r="AD103" s="85" t="n"/>
      <c r="AE103" s="86" t="n"/>
      <c r="AF103" s="87" t="n"/>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0</v>
      </c>
      <c r="X104" s="82" t="n">
        <v>0</v>
      </c>
      <c r="Y104" s="82" t="n">
        <v>0</v>
      </c>
      <c r="Z104" s="82" t="n">
        <v>0</v>
      </c>
      <c r="AA104" s="82" t="n">
        <v>0</v>
      </c>
      <c r="AB104" s="82" t="n">
        <v>0</v>
      </c>
      <c r="AC104" s="82" t="n">
        <v>0</v>
      </c>
      <c r="AD104" s="82" t="n"/>
      <c r="AE104" s="83" t="n"/>
      <c r="AF104" s="84" t="n"/>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0</v>
      </c>
      <c r="X105" s="85" t="n">
        <v>0</v>
      </c>
      <c r="Y105" s="85" t="n">
        <v>0</v>
      </c>
      <c r="Z105" s="85" t="n">
        <v>0</v>
      </c>
      <c r="AA105" s="85" t="n">
        <v>0</v>
      </c>
      <c r="AB105" s="85" t="n">
        <v>0</v>
      </c>
      <c r="AC105" s="85" t="n">
        <v>0</v>
      </c>
      <c r="AD105" s="85" t="n"/>
      <c r="AE105" s="86" t="n"/>
      <c r="AF105" s="87" t="n"/>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0</v>
      </c>
      <c r="X106" s="85" t="n">
        <v>0</v>
      </c>
      <c r="Y106" s="85" t="n">
        <v>0</v>
      </c>
      <c r="Z106" s="85" t="n">
        <v>0</v>
      </c>
      <c r="AA106" s="85" t="n">
        <v>0</v>
      </c>
      <c r="AB106" s="85" t="n">
        <v>0</v>
      </c>
      <c r="AC106" s="85" t="n">
        <v>0</v>
      </c>
      <c r="AD106" s="85" t="n"/>
      <c r="AE106" s="86" t="n"/>
      <c r="AF106" s="87" t="n"/>
      <c r="AG106" s="85" t="n"/>
      <c r="AH106" s="85" t="n"/>
      <c r="AI106" s="85" t="n"/>
      <c r="AJ106" s="85" t="n"/>
      <c r="AK106" s="85" t="n"/>
      <c r="AL106" s="85" t="n"/>
      <c r="AM106" s="85" t="n"/>
      <c r="AN106" s="85" t="n"/>
      <c r="AO106" s="86" t="n"/>
      <c r="AP106" s="87" t="n"/>
    </row>
    <row r="107" ht="35" customHeight="1" s="149" thickBot="1">
      <c r="A107" s="93" t="inlineStr">
        <is>
          <t>Obligasi subordinasi yang diterbitkan</t>
        </is>
      </c>
      <c r="B107" s="93" t="n"/>
      <c r="C107" s="82" t="n">
        <v/>
      </c>
      <c r="D107" s="82" t="n">
        <v/>
      </c>
      <c r="E107" s="82" t="n">
        <v/>
      </c>
      <c r="F107" s="82" t="n">
        <v>500</v>
      </c>
      <c r="G107" s="82" t="n">
        <v>0</v>
      </c>
      <c r="H107" s="82" t="n">
        <v/>
      </c>
      <c r="I107" s="82" t="n">
        <v/>
      </c>
      <c r="J107" s="82" t="n">
        <v>0</v>
      </c>
      <c r="K107" s="83" t="n">
        <v>0</v>
      </c>
      <c r="L107" s="84" t="n">
        <v/>
      </c>
      <c r="M107" s="82" t="n">
        <v/>
      </c>
      <c r="N107" s="82" t="n">
        <v>0</v>
      </c>
      <c r="O107" s="82" t="n">
        <v/>
      </c>
      <c r="P107" s="82" t="n">
        <v/>
      </c>
      <c r="Q107" s="82" t="n">
        <v/>
      </c>
      <c r="R107" s="82" t="n">
        <v/>
      </c>
      <c r="S107" s="82" t="n">
        <v>0</v>
      </c>
      <c r="T107" s="82" t="n">
        <v/>
      </c>
      <c r="U107" s="83" t="n">
        <v/>
      </c>
      <c r="V107" s="84" t="n">
        <v/>
      </c>
      <c r="W107" s="82" t="n">
        <v>0</v>
      </c>
      <c r="X107" s="82" t="n">
        <v>0</v>
      </c>
      <c r="Y107" s="82" t="n">
        <v>0</v>
      </c>
      <c r="Z107" s="82" t="n">
        <v>0</v>
      </c>
      <c r="AA107" s="82" t="n">
        <v>0</v>
      </c>
      <c r="AB107" s="82" t="n">
        <v>0</v>
      </c>
      <c r="AC107" s="82" t="n">
        <v>0</v>
      </c>
      <c r="AD107" s="82" t="n"/>
      <c r="AE107" s="83" t="n"/>
      <c r="AF107" s="84" t="n"/>
      <c r="AG107" s="82" t="n"/>
      <c r="AH107" s="82" t="n"/>
      <c r="AI107" s="82" t="n"/>
      <c r="AJ107" s="82" t="n"/>
      <c r="AK107" s="82" t="n"/>
      <c r="AL107" s="82" t="n"/>
      <c r="AM107" s="82" t="n"/>
      <c r="AN107" s="82" t="n"/>
      <c r="AO107" s="83" t="n"/>
      <c r="AP107" s="84" t="n"/>
    </row>
    <row r="108"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0</v>
      </c>
      <c r="X108" s="85" t="n">
        <v>0</v>
      </c>
      <c r="Y108" s="85" t="n">
        <v>0</v>
      </c>
      <c r="Z108" s="85" t="n">
        <v>0</v>
      </c>
      <c r="AA108" s="85" t="n">
        <v>0</v>
      </c>
      <c r="AB108" s="85" t="n">
        <v>0</v>
      </c>
      <c r="AC108" s="85" t="n">
        <v>0</v>
      </c>
      <c r="AD108" s="85" t="n"/>
      <c r="AE108" s="86" t="n"/>
      <c r="AF108" s="87" t="n"/>
      <c r="AG108" s="85" t="n"/>
      <c r="AH108" s="85" t="n"/>
      <c r="AI108" s="85" t="n"/>
      <c r="AJ108" s="85" t="n"/>
      <c r="AK108" s="85" t="n"/>
      <c r="AL108" s="85" t="n"/>
      <c r="AM108" s="85" t="n"/>
      <c r="AN108" s="85" t="n"/>
      <c r="AO108" s="86" t="n"/>
      <c r="AP108" s="87" t="n"/>
    </row>
    <row r="109"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0</v>
      </c>
      <c r="X109" s="85" t="n">
        <v>0</v>
      </c>
      <c r="Y109" s="85" t="n">
        <v>0</v>
      </c>
      <c r="Z109" s="85" t="n">
        <v>0</v>
      </c>
      <c r="AA109" s="85" t="n">
        <v>0</v>
      </c>
      <c r="AB109" s="85" t="n">
        <v>0</v>
      </c>
      <c r="AC109" s="85" t="n">
        <v>0</v>
      </c>
      <c r="AD109" s="85" t="n"/>
      <c r="AE109" s="86" t="n"/>
      <c r="AF109" s="87" t="n"/>
      <c r="AG109" s="85" t="n"/>
      <c r="AH109" s="85" t="n"/>
      <c r="AI109" s="85" t="n"/>
      <c r="AJ109" s="85" t="n"/>
      <c r="AK109" s="85" t="n"/>
      <c r="AL109" s="85" t="n"/>
      <c r="AM109" s="85" t="n"/>
      <c r="AN109" s="85" t="n"/>
      <c r="AO109" s="86" t="n"/>
      <c r="AP109" s="87" t="n"/>
    </row>
    <row r="110"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0</v>
      </c>
      <c r="X110" s="82" t="n">
        <v>0</v>
      </c>
      <c r="Y110" s="82" t="n">
        <v>0</v>
      </c>
      <c r="Z110" s="82" t="n">
        <v>0</v>
      </c>
      <c r="AA110" s="82" t="n">
        <v>0</v>
      </c>
      <c r="AB110" s="82" t="n">
        <v>0</v>
      </c>
      <c r="AC110" s="82" t="n">
        <v>0</v>
      </c>
      <c r="AD110" s="82" t="n"/>
      <c r="AE110" s="83" t="n"/>
      <c r="AF110" s="84" t="n"/>
      <c r="AG110" s="82" t="n"/>
      <c r="AH110" s="82" t="n"/>
      <c r="AI110" s="82" t="n"/>
      <c r="AJ110" s="82" t="n"/>
      <c r="AK110" s="82" t="n"/>
      <c r="AL110" s="82" t="n"/>
      <c r="AM110" s="82" t="n"/>
      <c r="AN110" s="82" t="n"/>
      <c r="AO110" s="83" t="n"/>
      <c r="AP110" s="84" t="n"/>
    </row>
    <row r="11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0</v>
      </c>
      <c r="X111" s="85" t="n">
        <v>0</v>
      </c>
      <c r="Y111" s="85" t="n">
        <v>0</v>
      </c>
      <c r="Z111" s="85" t="n">
        <v>0</v>
      </c>
      <c r="AA111" s="85" t="n">
        <v>0</v>
      </c>
      <c r="AB111" s="85" t="n">
        <v>0</v>
      </c>
      <c r="AC111" s="85" t="n">
        <v>0</v>
      </c>
      <c r="AD111" s="85" t="n"/>
      <c r="AE111" s="86" t="n"/>
      <c r="AF111" s="87" t="n"/>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
      </c>
      <c r="W112" s="82" t="n">
        <v>0</v>
      </c>
      <c r="X112" s="82" t="n">
        <v>0</v>
      </c>
      <c r="Y112" s="82" t="n">
        <v>0</v>
      </c>
      <c r="Z112" s="82" t="n">
        <v>0</v>
      </c>
      <c r="AA112" s="82" t="n">
        <v>0</v>
      </c>
      <c r="AB112" s="82" t="n">
        <v>0</v>
      </c>
      <c r="AC112" s="82" t="n">
        <v>0</v>
      </c>
      <c r="AD112" s="82" t="n"/>
      <c r="AE112" s="83" t="n"/>
      <c r="AF112" s="84" t="n"/>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
      </c>
      <c r="W113" s="85" t="n">
        <v>0</v>
      </c>
      <c r="X113" s="85" t="n">
        <v>0</v>
      </c>
      <c r="Y113" s="85" t="n">
        <v>0</v>
      </c>
      <c r="Z113" s="85" t="n">
        <v>0</v>
      </c>
      <c r="AA113" s="85" t="n">
        <v>0</v>
      </c>
      <c r="AB113" s="85" t="n">
        <v>0</v>
      </c>
      <c r="AC113" s="85" t="n">
        <v>0</v>
      </c>
      <c r="AD113" s="85" t="n"/>
      <c r="AE113" s="86" t="n"/>
      <c r="AF113" s="87" t="n"/>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0</v>
      </c>
      <c r="E114" s="82" t="n">
        <v>0</v>
      </c>
      <c r="F114" s="82" t="n">
        <v>0</v>
      </c>
      <c r="G114" s="82" t="n">
        <v>0</v>
      </c>
      <c r="H114" s="82" t="n">
        <v>0</v>
      </c>
      <c r="I114" s="82" t="n">
        <v>0</v>
      </c>
      <c r="J114" s="82" t="n">
        <v>0</v>
      </c>
      <c r="K114" s="83" t="n">
        <v>0</v>
      </c>
      <c r="L114" s="84" t="n">
        <v/>
      </c>
      <c r="M114" s="82" t="n">
        <v/>
      </c>
      <c r="N114" s="82" t="n">
        <v>0</v>
      </c>
      <c r="O114" s="82" t="n">
        <v/>
      </c>
      <c r="P114" s="82" t="n">
        <v/>
      </c>
      <c r="Q114" s="82" t="n">
        <v/>
      </c>
      <c r="R114" s="82" t="n">
        <v/>
      </c>
      <c r="S114" s="82" t="n">
        <v>0</v>
      </c>
      <c r="T114" s="82" t="n">
        <v/>
      </c>
      <c r="U114" s="83" t="n">
        <v/>
      </c>
      <c r="V114" s="84" t="n">
        <v/>
      </c>
      <c r="W114" s="82" t="n">
        <v>0</v>
      </c>
      <c r="X114" s="82" t="n">
        <v>0</v>
      </c>
      <c r="Y114" s="82" t="n">
        <v>0</v>
      </c>
      <c r="Z114" s="82" t="n">
        <v>0</v>
      </c>
      <c r="AA114" s="82" t="n">
        <v>0</v>
      </c>
      <c r="AB114" s="82" t="n">
        <v>0</v>
      </c>
      <c r="AC114" s="82" t="n">
        <v>0</v>
      </c>
      <c r="AD114" s="82" t="n"/>
      <c r="AE114" s="83" t="n"/>
      <c r="AF114" s="84" t="n"/>
      <c r="AG114" s="82" t="n"/>
      <c r="AH114" s="82" t="n"/>
      <c r="AI114" s="82" t="n"/>
      <c r="AJ114" s="82" t="n"/>
      <c r="AK114" s="82" t="n"/>
      <c r="AL114" s="82" t="n"/>
      <c r="AM114" s="82" t="n"/>
      <c r="AN114" s="82" t="n"/>
      <c r="AO114" s="83" t="n"/>
      <c r="AP114" s="84" t="n"/>
    </row>
    <row r="115"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0</v>
      </c>
      <c r="X115" s="82" t="n">
        <v>0</v>
      </c>
      <c r="Y115" s="82" t="n">
        <v>0</v>
      </c>
      <c r="Z115" s="82" t="n">
        <v>0</v>
      </c>
      <c r="AA115" s="82" t="n">
        <v>0</v>
      </c>
      <c r="AB115" s="82" t="n">
        <v>0</v>
      </c>
      <c r="AC115" s="82" t="n">
        <v>0</v>
      </c>
      <c r="AD115" s="82" t="n"/>
      <c r="AE115" s="83" t="n"/>
      <c r="AF115" s="84" t="n"/>
      <c r="AG115" s="82" t="n"/>
      <c r="AH115" s="82" t="n"/>
      <c r="AI115" s="82" t="n"/>
      <c r="AJ115" s="82" t="n"/>
      <c r="AK115" s="82" t="n"/>
      <c r="AL115" s="82" t="n"/>
      <c r="AM115" s="82" t="n"/>
      <c r="AN115" s="82" t="n"/>
      <c r="AO115" s="83" t="n"/>
      <c r="AP115" s="84" t="n"/>
    </row>
    <row r="116"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0</v>
      </c>
      <c r="X116" s="82" t="n">
        <v>0</v>
      </c>
      <c r="Y116" s="82" t="n">
        <v>0</v>
      </c>
      <c r="Z116" s="82" t="n">
        <v>0</v>
      </c>
      <c r="AA116" s="82" t="n">
        <v>0</v>
      </c>
      <c r="AB116" s="82" t="n">
        <v>0</v>
      </c>
      <c r="AC116" s="82" t="n">
        <v>-9.999000000000001</v>
      </c>
      <c r="AD116" s="82" t="n"/>
      <c r="AE116" s="83" t="n"/>
      <c r="AF116" s="84" t="n"/>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0</v>
      </c>
      <c r="X117" s="82" t="n">
        <v>0</v>
      </c>
      <c r="Y117" s="82" t="n">
        <v>0</v>
      </c>
      <c r="Z117" s="82" t="n">
        <v>0</v>
      </c>
      <c r="AA117" s="82" t="n">
        <v>0</v>
      </c>
      <c r="AB117" s="82" t="n">
        <v>0</v>
      </c>
      <c r="AC117" s="82" t="n">
        <v>0</v>
      </c>
      <c r="AD117" s="82" t="n"/>
      <c r="AE117" s="83" t="n"/>
      <c r="AF117" s="84" t="n"/>
      <c r="AG117" s="82" t="n"/>
      <c r="AH117" s="82" t="n"/>
      <c r="AI117" s="82" t="n"/>
      <c r="AJ117" s="82" t="n"/>
      <c r="AK117" s="82" t="n"/>
      <c r="AL117" s="82" t="n"/>
      <c r="AM117" s="82" t="n"/>
      <c r="AN117" s="82" t="n"/>
      <c r="AO117" s="83" t="n"/>
      <c r="AP117" s="84" t="n"/>
    </row>
    <row r="118"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0</v>
      </c>
      <c r="X118" s="82" t="n">
        <v>0</v>
      </c>
      <c r="Y118" s="82" t="n">
        <v>0</v>
      </c>
      <c r="Z118" s="82" t="n">
        <v>0</v>
      </c>
      <c r="AA118" s="82" t="n">
        <v>0</v>
      </c>
      <c r="AB118" s="82" t="n">
        <v>0</v>
      </c>
      <c r="AC118" s="82" t="n">
        <v>0</v>
      </c>
      <c r="AD118" s="82" t="n"/>
      <c r="AE118" s="83" t="n"/>
      <c r="AF118" s="84" t="n"/>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0</v>
      </c>
      <c r="E119" s="85" t="n">
        <v>4314.626</v>
      </c>
      <c r="F119" s="85" t="n">
        <v>0</v>
      </c>
      <c r="G119" s="85" t="n">
        <v>2095.675999999999</v>
      </c>
      <c r="H119" s="85" t="n">
        <v>0</v>
      </c>
      <c r="I119" s="85" t="n">
        <v>6287.028</v>
      </c>
      <c r="J119" s="85" t="n">
        <v>-0.001000000000203727</v>
      </c>
      <c r="K119" s="86" t="n">
        <v>2465.502</v>
      </c>
      <c r="L119" s="87" t="n">
        <v/>
      </c>
      <c r="M119" s="85" t="n">
        <v/>
      </c>
      <c r="N119" s="85" t="n">
        <v>0</v>
      </c>
      <c r="O119" s="85" t="n">
        <v>2416.190999999999</v>
      </c>
      <c r="P119" s="85" t="n">
        <v/>
      </c>
      <c r="Q119" s="85" t="n">
        <v/>
      </c>
      <c r="R119" s="85" t="n">
        <v>0</v>
      </c>
      <c r="S119" s="85" t="n">
        <v>3081.876</v>
      </c>
      <c r="T119" s="85" t="n">
        <v/>
      </c>
      <c r="U119" s="86" t="n">
        <v/>
      </c>
      <c r="V119" s="87" t="n">
        <v>4314.627000000002</v>
      </c>
      <c r="W119" s="85" t="n">
        <v>0</v>
      </c>
      <c r="X119" s="85" t="n">
        <v>20956.758</v>
      </c>
      <c r="Y119" s="85" t="n">
        <v>5239.189999999999</v>
      </c>
      <c r="Z119" s="85" t="n">
        <v>0</v>
      </c>
      <c r="AA119" s="85" t="n">
        <v>28045.074</v>
      </c>
      <c r="AB119" s="85" t="n">
        <v>6163.752</v>
      </c>
      <c r="AC119" s="85" t="n">
        <v>0</v>
      </c>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81.827</v>
      </c>
      <c r="E120" s="82" t="n">
        <v>8.995999999999995</v>
      </c>
      <c r="F120" s="82" t="n">
        <v>-165.716</v>
      </c>
      <c r="G120" s="82" t="n">
        <v>16.126</v>
      </c>
      <c r="H120" s="82" t="n">
        <v>23.53</v>
      </c>
      <c r="I120" s="82" t="n">
        <v>-7.274000000000001</v>
      </c>
      <c r="J120" s="82" t="n">
        <v>54.259</v>
      </c>
      <c r="K120" s="83" t="n">
        <v>-2.254999999999995</v>
      </c>
      <c r="L120" s="84" t="n">
        <v>4774.081</v>
      </c>
      <c r="M120" s="82" t="n">
        <v>-4887.708000000001</v>
      </c>
      <c r="N120" s="82" t="n">
        <v>23.336</v>
      </c>
      <c r="O120" s="82" t="n">
        <v>-45.09800000000001</v>
      </c>
      <c r="P120" s="82" t="n">
        <v>168.487</v>
      </c>
      <c r="Q120" s="82" t="n">
        <v>-125.376</v>
      </c>
      <c r="R120" s="82" t="n">
        <v>0.2120000000000033</v>
      </c>
      <c r="S120" s="82" t="n">
        <v>33.669</v>
      </c>
      <c r="T120" s="82" t="n">
        <v>187.434</v>
      </c>
      <c r="U120" s="83" t="n">
        <v>-250.83</v>
      </c>
      <c r="V120" s="84" t="n">
        <v>221.575</v>
      </c>
      <c r="W120" s="82" t="n">
        <v>-25.004</v>
      </c>
      <c r="X120" s="82" t="n">
        <v>-2.108999999999998</v>
      </c>
      <c r="Y120" s="82" t="n">
        <v>831.2260000000001</v>
      </c>
      <c r="Z120" s="82" t="n">
        <v>148.367</v>
      </c>
      <c r="AA120" s="82" t="n">
        <v>-1206.937</v>
      </c>
      <c r="AB120" s="82" t="n">
        <v>1330.996</v>
      </c>
      <c r="AC120" s="82" t="n">
        <v>-561.095</v>
      </c>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-1323.626</v>
      </c>
      <c r="E121" s="90" t="n">
        <v>-4369.085</v>
      </c>
      <c r="F121" s="90" t="n">
        <v>-129.7190000000001</v>
      </c>
      <c r="G121" s="90" t="n">
        <v>-1475.219</v>
      </c>
      <c r="H121" s="90" t="n">
        <v>-910.2619999999999</v>
      </c>
      <c r="I121" s="90" t="n">
        <v>-5695.404</v>
      </c>
      <c r="J121" s="90" t="n">
        <v>827.4610000000002</v>
      </c>
      <c r="K121" s="91" t="n">
        <v>-1556.691</v>
      </c>
      <c r="L121" s="92" t="n">
        <v>3805.282</v>
      </c>
      <c r="M121" s="90" t="n">
        <v>-17157.518</v>
      </c>
      <c r="N121" s="90" t="n">
        <v>105.8450000000012</v>
      </c>
      <c r="O121" s="90" t="n">
        <v>-2306.877</v>
      </c>
      <c r="P121" s="90" t="n">
        <v>-993.535</v>
      </c>
      <c r="Q121" s="90" t="n">
        <v>-10662.126</v>
      </c>
      <c r="R121" s="90" t="n">
        <v>368.6219999999994</v>
      </c>
      <c r="S121" s="90" t="n">
        <v>-2811.189999999999</v>
      </c>
      <c r="T121" s="90" t="n">
        <v>-57.588</v>
      </c>
      <c r="U121" s="91" t="n">
        <v>-15025.181</v>
      </c>
      <c r="V121" s="92" t="n">
        <v>-4033.447</v>
      </c>
      <c r="W121" s="90" t="n">
        <v>156.402</v>
      </c>
      <c r="X121" s="90" t="n">
        <v>-20663.55</v>
      </c>
      <c r="Y121" s="90" t="n">
        <v>-4563.532999999999</v>
      </c>
      <c r="Z121" s="90" t="n">
        <v>-192.137</v>
      </c>
      <c r="AA121" s="90" t="n">
        <v>-28382.362</v>
      </c>
      <c r="AB121" s="90" t="n">
        <v>-4754.189999999999</v>
      </c>
      <c r="AC121" s="90" t="n">
        <v>-2.18</v>
      </c>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-3765.747</v>
      </c>
      <c r="E122" s="90" t="n">
        <v>24419.995</v>
      </c>
      <c r="F122" s="90" t="n">
        <v>-5846.699999999999</v>
      </c>
      <c r="G122" s="90" t="n">
        <v>3435.018999999998</v>
      </c>
      <c r="H122" s="90" t="n">
        <v>-7028.052</v>
      </c>
      <c r="I122" s="90" t="n">
        <v>4190.396999999999</v>
      </c>
      <c r="J122" s="90" t="n">
        <v>3682.728</v>
      </c>
      <c r="K122" s="91" t="n">
        <v>9029.656999999999</v>
      </c>
      <c r="L122" s="92" t="n">
        <v>-5021.317</v>
      </c>
      <c r="M122" s="90" t="n">
        <v>-16873.796</v>
      </c>
      <c r="N122" s="90" t="n">
        <v>1009.087</v>
      </c>
      <c r="O122" s="90" t="n">
        <v>12193.789</v>
      </c>
      <c r="P122" s="90" t="n">
        <v>-22841.986</v>
      </c>
      <c r="Q122" s="90" t="n">
        <v>74103.111</v>
      </c>
      <c r="R122" s="90" t="n">
        <v>11984.844</v>
      </c>
      <c r="S122" s="90" t="n">
        <v>7594.262000000002</v>
      </c>
      <c r="T122" s="90" t="n">
        <v>-19976.634</v>
      </c>
      <c r="U122" s="91" t="n">
        <v>69325.122</v>
      </c>
      <c r="V122" s="92" t="n">
        <v>-67068.427</v>
      </c>
      <c r="W122" s="90" t="n">
        <v>520.125</v>
      </c>
      <c r="X122" s="90" t="n">
        <v>-4575.831</v>
      </c>
      <c r="Y122" s="90" t="n">
        <v>-32696.258</v>
      </c>
      <c r="Z122" s="90" t="n">
        <v>17239.34</v>
      </c>
      <c r="AA122" s="90" t="n">
        <v>-28648.514</v>
      </c>
      <c r="AB122" s="90" t="n">
        <v>-27047.792</v>
      </c>
      <c r="AC122" s="90" t="n">
        <v>30880.366</v>
      </c>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155.545</v>
      </c>
      <c r="E124" s="82" t="n">
        <v>570.495</v>
      </c>
      <c r="F124" s="82" t="n">
        <v>859.521</v>
      </c>
      <c r="G124" s="82" t="n">
        <v>105.9930000000002</v>
      </c>
      <c r="H124" s="82" t="n">
        <v>276.577</v>
      </c>
      <c r="I124" s="82" t="n">
        <v>13.75799999999998</v>
      </c>
      <c r="J124" s="82" t="n">
        <v>65.66700000000003</v>
      </c>
      <c r="K124" s="83" t="n">
        <v>-474.747</v>
      </c>
      <c r="L124" s="84" t="n">
        <v>4424.409</v>
      </c>
      <c r="M124" s="82" t="n">
        <v>-2556.897</v>
      </c>
      <c r="N124" s="82" t="n">
        <v>995.6900000000003</v>
      </c>
      <c r="O124" s="82" t="n">
        <v>-967.2730000000001</v>
      </c>
      <c r="P124" s="82" t="n">
        <v>220.824</v>
      </c>
      <c r="Q124" s="82" t="n">
        <v>-114.792</v>
      </c>
      <c r="R124" s="82" t="n">
        <v>-21.465</v>
      </c>
      <c r="S124" s="82" t="n">
        <v>72.65000000000002</v>
      </c>
      <c r="T124" s="82" t="n">
        <v>212.9</v>
      </c>
      <c r="U124" s="83" t="n">
        <v>263.635</v>
      </c>
      <c r="V124" s="84" t="n">
        <v>397.09</v>
      </c>
      <c r="W124" s="82" t="n">
        <v>658.773</v>
      </c>
      <c r="X124" s="82" t="n">
        <v>-39.20699999999999</v>
      </c>
      <c r="Y124" s="82" t="n">
        <v>106.014</v>
      </c>
      <c r="Z124" s="82" t="n">
        <v>-473.752</v>
      </c>
      <c r="AA124" s="82" t="n">
        <v>-337.609</v>
      </c>
      <c r="AB124" s="82" t="n">
        <v>354.87</v>
      </c>
      <c r="AC124" s="82" t="n">
        <v>-330.568</v>
      </c>
      <c r="AD124" s="82" t="n"/>
      <c r="AE124" s="83" t="n"/>
      <c r="AF124" s="84" t="n"/>
      <c r="AG124" s="82" t="n"/>
      <c r="AH124" s="82" t="n"/>
      <c r="AI124" s="82" t="n"/>
      <c r="AJ124" s="82" t="n"/>
      <c r="AK124" s="82" t="n"/>
      <c r="AL124" s="82" t="n"/>
      <c r="AM124" s="82" t="n"/>
      <c r="AN124" s="82" t="n"/>
      <c r="AO124" s="83" t="n"/>
      <c r="AP124" s="84" t="n"/>
    </row>
    <row r="125"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0</v>
      </c>
      <c r="X125" s="82" t="n">
        <v>0</v>
      </c>
      <c r="Y125" s="82" t="n">
        <v>0</v>
      </c>
      <c r="Z125" s="82" t="n">
        <v>0</v>
      </c>
      <c r="AA125" s="82" t="n">
        <v>0</v>
      </c>
      <c r="AB125" s="82" t="n">
        <v>0</v>
      </c>
      <c r="AC125" s="82" t="n">
        <v>0</v>
      </c>
      <c r="AD125" s="82" t="n"/>
      <c r="AE125" s="83" t="n"/>
      <c r="AF125" s="84" t="n"/>
      <c r="AG125" s="82" t="n"/>
      <c r="AH125" s="82" t="n"/>
      <c r="AI125" s="82" t="n"/>
      <c r="AJ125" s="82" t="n"/>
      <c r="AK125" s="82" t="n"/>
      <c r="AL125" s="82" t="n"/>
      <c r="AM125" s="82" t="n"/>
      <c r="AN125" s="82" t="n"/>
      <c r="AO125" s="83" t="n"/>
      <c r="AP125" s="84" t="n"/>
    </row>
    <row r="126"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0</v>
      </c>
      <c r="X126" s="82" t="n">
        <v>0</v>
      </c>
      <c r="Y126" s="82" t="n">
        <v>0</v>
      </c>
      <c r="Z126" s="82" t="n">
        <v>0</v>
      </c>
      <c r="AA126" s="82" t="n">
        <v>0</v>
      </c>
      <c r="AB126" s="82" t="n">
        <v>0</v>
      </c>
      <c r="AC126" s="82" t="n">
        <v>0</v>
      </c>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106271.237</v>
      </c>
      <c r="D127" s="90" t="n">
        <v>79767.23699999999</v>
      </c>
      <c r="E127" s="90" t="n">
        <v>24990.49000000001</v>
      </c>
      <c r="F127" s="90" t="n">
        <v>-4987.179000000004</v>
      </c>
      <c r="G127" s="90" t="n">
        <v>3541.012000000002</v>
      </c>
      <c r="H127" s="90" t="n">
        <v>96560.08500000001</v>
      </c>
      <c r="I127" s="90" t="n">
        <v>4204.154999999999</v>
      </c>
      <c r="J127" s="90" t="n">
        <v>3748.39499999999</v>
      </c>
      <c r="K127" s="91" t="n">
        <v>8554.910000000003</v>
      </c>
      <c r="L127" s="92" t="n">
        <v>112470.637</v>
      </c>
      <c r="M127" s="90" t="n">
        <v>-19430.693</v>
      </c>
      <c r="N127" s="90" t="n">
        <v>2004.777000000002</v>
      </c>
      <c r="O127" s="90" t="n">
        <v>11226.51599999999</v>
      </c>
      <c r="P127" s="90" t="n">
        <v>83650.075</v>
      </c>
      <c r="Q127" s="90" t="n">
        <v>73988.319</v>
      </c>
      <c r="R127" s="90" t="n">
        <v>11963.37899999999</v>
      </c>
      <c r="S127" s="90" t="n">
        <v>7666.912000000011</v>
      </c>
      <c r="T127" s="90" t="n">
        <v>157504.951</v>
      </c>
      <c r="U127" s="91" t="n">
        <v>69588.75700000001</v>
      </c>
      <c r="V127" s="92" t="n">
        <v>-66671.337</v>
      </c>
      <c r="W127" s="90" t="n">
        <v>161601.269</v>
      </c>
      <c r="X127" s="90" t="n">
        <v>-4615.038</v>
      </c>
      <c r="Y127" s="90" t="n">
        <v>-32590.24400000001</v>
      </c>
      <c r="Z127" s="90" t="n">
        <v>141161.575</v>
      </c>
      <c r="AA127" s="90" t="n">
        <v>-28986.12300000001</v>
      </c>
      <c r="AB127" s="90" t="n">
        <v>-26692.92200000001</v>
      </c>
      <c r="AC127" s="90" t="n">
        <v>116032.328</v>
      </c>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2023-03-31</t>
        </is>
      </c>
      <c r="E3" s="103" t="inlineStr">
        <is>
          <t>2023-12-31</t>
        </is>
      </c>
      <c r="F3" s="103" t="inlineStr">
        <is>
          <t>2024-06-30</t>
        </is>
      </c>
      <c r="G3" s="103" t="inlineStr">
        <is>
          <t>2024-12-31</t>
        </is>
      </c>
      <c r="H3" s="103" t="inlineStr">
        <is>
          <t>2025-03-31</t>
        </is>
      </c>
      <c r="I3" s="103" t="n"/>
      <c r="J3" s="103" t="n"/>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 i
untuk aset tetap - kelompok tanah, aset keuangan diukur pada nilai wajar melalui
penghasilan komprehensif lain, dan aset dan liabilitas keuangan (termasuk instrumen
derivatif ) diukur pada nilai wajar melalui laba rugi, yang diukur berdasarkan nilai wajar.
Laporan keuangan konsolidasian menggunakan dasar akrual kecuali untuk laporan ar 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D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E5" s="107" t="n">
        <v/>
      </c>
      <c r="F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G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H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I5" s="107" t="n"/>
      <c r="J5" s="107" t="n"/>
      <c r="K5" s="107" t="n"/>
      <c r="L5" s="107" t="n"/>
      <c r="M5" s="107" t="n"/>
      <c r="N5" s="107" t="n"/>
      <c r="O5" s="107" t="n"/>
      <c r="P5" s="107" t="n"/>
      <c r="Q5" s="107" t="n"/>
      <c r="R5" s="107" t="n"/>
    </row>
    <row r="6" ht="75" customHeight="1" s="149" thickBot="1">
      <c r="A6" s="106" t="inlineStr">
        <is>
          <t>Prinsip-prinsip konsolidasi</t>
        </is>
      </c>
      <c r="B6" s="106" t="n"/>
      <c r="C6" s="107" t="inlineStr">
        <is>
          <t>Laporan keuangan konsolidasian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 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 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 ikasi yang diperoleh dicatat sebagai goodwill. Jika jumlah tersebut lebih rendah
dari nilai wajar aset bersih teridentif ikasi atas bisnis yang diakuisisi dalam kasus
pembelian dengan diskon, selisihnya diakui dalam laporan laba rugi dan penghasilan
komprehensif lain konsolidasian.
Imbalan kontinjensi yang masih harus dialihkan oleh Grup diakui seb esar nilai wajar
pada tanggal akuisisi. Perubahan selanjutnya atas nilai wajar imbalan kontinjensi yang
diakui sebagai aset atau liabilitas dan dicatat sesuai dengan PSAK 71 “Instrumen
Keuangan: Pengakuan dan Pengukuran”, dalam laporan laba rugi dan penghasilan
komprehensif lain konsolidasian. Imbalan kontinjensi yang diklasif 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 Menghentikan pengakuan aset dan liabilitas Entitas Anak terdahulu dari laporan
posisi keuangan konsolidasian;
•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Transaksi kombinasi bisnis entitas sepengendali, menurut PSAK 38, “Kombinasi B i s ni s
Entitas Sepengendali”, diakui pada jumlah tercatat berdasarkan metode penyatuan
kepemilikan. Entitas yang menerima bisnis maupun yang melepas bisnis mengakui
selisih antara jumlah imbalan yang dialihkan/diterima dan jumlah tercatat dari transaksi
kombinasi bisnis entitas sepengendali di ekuitas dalam akun tambahan modal disetor
dan selanjutnya tidak dapat diakui sebagai laba rugi direalisasi atau direklasif ikasi ke
saldo laba.</t>
        </is>
      </c>
      <c r="D6" s="107" t="inlineStr">
        <is>
          <t>Laporan keuangan konsolidasian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71 “Instrumen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Transaksi kombinasi bisnis entitas sepengendali, menurut PSAK 38, “Kombinasi Bisnis Entitas Sepengendali”, diakui pada jumlah tercatat berdasarkan metode penyatuan kepemilikan. Entitas yang menerima bisnis maupun yang melepas bisnis mengakui selisih antara jumlah imbalan yang dialihkan/diterima dan jumlah tercatat dari transaksi kombinasi bisnis entitas sepengendali di ekuitas dalam akun tambahan modal disetor dan selanjutnya tidak dapat diakui sebagai laba rugi direalisasi atau direklasifikasi ke saldo laba.</t>
        </is>
      </c>
      <c r="E6" s="107" t="n">
        <v/>
      </c>
      <c r="F6" s="107" t="inlineStr">
        <is>
          <t>Laporan keuangan konsolidasian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 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71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Transaksi kombinasi bisnis entitas sepengendali, menurut PSAK 38,  Bisnis Entitas Sepengendali diakui pada jumlah tercatat berdasarkan metode penyatuan kepemilikan. Entitas yang menerima bisnis maupun yang melepas bisnis mengakui selisih antara jumlah imbalan yang dialihkan/diterima dan jumlah tercatat dari transaksi kombinasi bisnis entitas sepengendali di ekuitas dalam akun tambahan modal disetor dan selanjutnya tidak dapat diakui sebagai laba rugi direalisasi atau direklasifikasi ke saldo laba.</t>
        </is>
      </c>
      <c r="G6" s="107" t="inlineStr">
        <is>
          <t>Laporan keuangan konsolidasian tahun 2024 mencakup laporan keuangan Bank dan Entitas Anak (PT BCA Finance, BCA Finance Limited, PT Bank BCA Syariah, PT BCA Sekuritas, PT Asuransi Umum BCA, PT Asuransi Jiwa BCA, PT Central Capital Ventura dan PT Bank Digital BCA bersama-sama disebut Grup).
Laporan keuangan konsolidasian tahun 2023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109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t>
        </is>
      </c>
      <c r="H6" s="107" t="inlineStr">
        <is>
          <t>Laporan keuangan konsolidasian mencakup laporan keuangan Bank dan Entitas Anak (PT BCA Finance, BCA Finance Limited, PT Bank BCA Syariah, PT BCA Sekuritas, PT Asuransi Umum BCA,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109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t>
        </is>
      </c>
      <c r="I6" s="107" t="n"/>
      <c r="J6" s="107" t="n"/>
      <c r="K6" s="107" t="n"/>
      <c r="L6" s="107" t="n"/>
      <c r="M6" s="107" t="n"/>
      <c r="N6" s="107" t="n"/>
      <c r="O6" s="107" t="n"/>
      <c r="P6" s="107" t="n"/>
      <c r="Q6" s="107" t="n"/>
      <c r="R6" s="107" t="n"/>
    </row>
    <row r="7" hidden="1" ht="75" customHeight="1" s="149" thickBot="1">
      <c r="A7" s="106" t="inlineStr">
        <is>
          <t>Kas dan setara kas</t>
        </is>
      </c>
      <c r="B7" s="106" t="n"/>
      <c r="C7" s="107" t="n">
        <v/>
      </c>
      <c r="D7" s="107" t="n">
        <v/>
      </c>
      <c r="E7" s="107" t="n">
        <v/>
      </c>
      <c r="F7" s="107" t="n">
        <v/>
      </c>
      <c r="G7" s="107" t="n">
        <v/>
      </c>
      <c r="H7" s="107" t="n">
        <v/>
      </c>
      <c r="I7" s="107" t="n"/>
      <c r="J7" s="107" t="n"/>
      <c r="K7" s="107" t="n"/>
      <c r="L7" s="107" t="n"/>
      <c r="M7" s="107" t="n"/>
      <c r="N7" s="107" t="n"/>
      <c r="O7" s="107" t="n"/>
      <c r="P7" s="107" t="n"/>
      <c r="Q7" s="107" t="n"/>
      <c r="R7" s="107" t="n"/>
    </row>
    <row r="8" ht="75" customHeight="1" s="149" thickBot="1">
      <c r="A8" s="106" t="inlineStr">
        <is>
          <t>Aset tetap</t>
        </is>
      </c>
      <c r="B8" s="106" t="n"/>
      <c r="C8" s="107" t="inlineStr">
        <is>
          <t>Aset tetap pada awalnya dicatat sebesar biaya perolehan. Biaya perolehan termasuk
pengeluaran-pengeluaran yang dapat diatribusikan secara langsung agar aset tersebut
siap digunakan. Kecuali tanah, setelah pengukuran awal, seluruh aset tetap diukur
dengan model biaya, yaitu biaya perolehan dikurangi akumulasi penyusutan dan
akumulasi rugi penurunan nilai aset. Tanah tidak disusutkan.
Pada tahun 2016, Bank mengubah kebijakan akuntansi terkait pengukuran setelah
pengukuran awal untuk golongan tanah dari model biaya ke model revaluasi. Perubahan
kebijakan akuntansi ini diterapkan secara prospektif.
Tanah disajikan sebesar nilai wajar, berdasarkan penilaian yang dilakukan oleh penilai
independen eksternal yang telah terdaf 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“surplus
revaluasi aset tetap” sebagai bagian dari pendapatan komprehensif lainnya. Akan tetapi ,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“surplus revaluasi aset tetap”
sebagai bagian dari laba komprehensif, penurunan lainnya dibebankan pada laporan laba
rugi konsolidasian.
Biaya pengurusan hak legal atas tanah ketika tanah diperoleh pertama kali diakui
sebagai bagian dari biaya perolehan tanah, kecuali terdapat bukti yang mengindikasikan
bahwa perpanjangan atau pembaruan hak atas tanah tersebut kemungkinan besar atau
pasti tidak diperoleh. Biaya perpanjangan atau pembaruan hak legal atas tanah
dibebankan dalam laba rugi konsolidasian pada saat terjadinya karena nilainya tidak
signif ikan.
Golongan bangunan disusutkan dengan menggunakan metode garis lurus (straight-line
method) berdasarkan taksiran masa manfaat ekonomis 20 (dua puluh) tahun. Aset tetap
lainnya disusutkan berdasarkan taksiran masa manfaat ekonomis aset yang berkisar
antara 2 (dua) sampai dengan 8 (delapan) tahun dengan menggunakan metode saldo
menurun ganda (double-declining balance method) bagi Bank dan PT BCA Finance,
dan metode garis lurus (straight-line method) untuk Entitas Anak lainnya. Pengaruh
perbedaan metode penyusutan tersebut tidak material terhadap laporan keuangan
konsolidasian. Untuk semua aset tetap, Grup menetapkan nilai residu nihil untuk
perhitungan penyusutan.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D8" s="107" t="inlineStr">
        <is>
          <t>Aset tetap pada awalnya dicatat sebesar biaya perolehan. Biaya perolehan termasuk pengeluaran-pengeluaran yang dapat diatribusikan secara langsung agar aset tersebut siap digunakan. Kecuali tanah, setelah pengukuran awal, seluruh aset tetap diukur dengan model biaya, yaitu biaya perolehan dikurangi akumulasi penyusutan dan akumulasi rugi penurunan nilai aset. Tanah tidak disusutkan.
Pada tahun 2016, Bank mengubah kebijakan akuntansi terkait pengukuran setelah pengukuran awal untuk golongan tanah dari model biaya ke model revaluasi. Perubahan 
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“surplus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“surplus revaluasi aset tetap” sebagai bagian dari laba komprehensif, penurunan lainnya dibebankan pada laporan laba rugi konsolidasian.
Biaya pengurusan hak legal atas tanah ketika tanah diperoleh pertama kali diakui sebagai bagian dari biaya perolehan tanah, kecuali terdapat bukti yang mengindikasikan bahwa perpanjangan atau pembaruan hak atas tanah tersebut kemungkinan besar atau pasti tidak diperoleh. Biaya perpanjangan atau pembaruan hak legal atas tanah dibebankan dalam laba rugi konsolidasian pada saat terjadinya karena nilainya tidak signifikan.
Golongan bangunan disusutkan dengan menggunakan metode garis lurus (straight-line method) berdasarkan taksiran masa manfaat ekonomis 20 (dua puluh) tahun. Aset tetap lainnya disusutkan berdasarkan taksiran masa manfaat ekonomis aset yang berkisar antara 2 (dua) sampai dengan 8 (delapan) tahun dengan menggunakan metode saldo menurun ganda (double-declining balance method) bagi Bank dan PT BCA Finance, dan metode garis lurus (straight-line method) untuk Entitas Anak lainnya. Pengaruh perbedaan metode penyusutan tersebut tidak material terhadap laporan keuangan konsolidasian. Untuk semua aset tetap, Grup menetapkan nilai residu nihil untuk perhitungan penyusutan.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Bangunan dalam penyelesaian dinyatakan sebesar biaya perolehan. Akumulasi biaya perolehan akan dipindahkan ke akun bangunan pada saat bangunan tersebut selesai dikerjakan dan siap digunakan.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E8" s="107" t="n">
        <v/>
      </c>
      <c r="F8" s="107" t="inlineStr">
        <is>
          <t>Aset tetap pada awalnya dicatat sebesar biaya perolehan. Biaya perolehan termasuk pengeluaran-pengeluaran yang dapat diatribusikan secara langsung agar aset tersebut siap digunakan. Kecuali tanah, setelah pengukuran awal, seluruh aset tetap diukur dengan model biaya, yaitu biaya perolehan dikurangi akumulasi penyusutan dan akumulasi rugi penurunan nilai aset. Tanah tidak disusutkan.
Pada tahun 2016, Bank mengubah kebijakan akuntansi terkait pengukuran setelah pengukuran awal untuk golongan tanah dari model biaya ke model revaluasi. Perubahan kebijakan akuntansi ini diterapkan secara prospektif.
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revaluasi aset tetap sebagai bagian dari laba komprehensif, penurunan lainnya dibebankan pada laporan laba rugi konsolidasian.
Biaya pengurusan hak legal atas tanah ketika tanah diperoleh pertama kali diakui sebagai bagian dari biaya perolehan tanah. Biaya perpanjangan atau pembaruan hak legal atas tanah dibebankan dalam laba rugi konsolidasian pada saat terjadinya karena nilainya tidak signifikan.
Golongan bangunan disusutkan dengan menggunakan metode garis lurus (straight-line method) berdasarkan taksiran masa manfaat ekonomis 20 (dua puluh) tahun. Aset tetap lainnya disusutkan berdasarkan taksiran masa manfaat ekonomis aset yang berkisar antara 2 (dua) sampai dengan 8 (delapan) tahun dengan menggunakan metode saldo menurun ganda (double-declining balance method) bagi Bank dan PT BCA Finance, dan metode garis lurus (straight-line method) untuk Entitas Anak lainnya. Pengaruh perbedaan metode penyusutan tersebut tidak material terhadap laporan keuangan konsolidasian. Untuk semua aset tetap, Grup menetapkan nilai residu nihil untuk perhitungan penyusutan.
Pada tahun 2024, Bank mengubah kebijakan akuntansi terkait metode penyusutan dan masa manfaat ekonomis untuk golongan aset tetap selain bangunan, menjadi metode penyusutan garis lurus (straight line method) dengan taksiran masa manfaat ekonomis 5 (lima) tahun. Perubahan kebijakan akuntansi ini diterapkan secara prospektif. Perubahan kebijakan akuntansi terkait metode penyusutan atau masa manfaat untuk golongan aset tetap selain bangunan belum diterapkan oleh Entitas Anak. Pengaruh perbedaan metode penyusutan tersebut tidak material terhadap laporan keuangan konsolidasian.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G8" s="107" t="inlineStr">
        <is>
          <t>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revaluasi aset tetap sebagai bagian dari laba komprehensif, penurunan lainnya dibebankan pada laporan laba rugi konsolidasian.
Biaya pengurusan hak legal atas tanah ketika tanah diperoleh pertama kali diakui sebagai bagian dari biaya perolehan tanah. Biaya perpanjangan atau pembaruan hak legal atas tanah dibebankan dalam laba rugi konsolidasian pada saat terjadinya karena nilainya tidak material.
Biaya pengurusan hak legal atas tanah ketika tanah diperoleh pertama kali diakui sebagai bagian dari biaya perolehan tanah. Biaya perpanjangan atau pembaruan hak legal atas tanah dibebankan dalam laba rugi konsolidasian pada saat terjadinya karena nilainya tidak material.
Pada tahun 2024, Bank mengubah kebijakan akuntansi terkait metode penyusutan dan masa manfaat ekonomis untuk golongan aset tetap selain bangunan, menjadi metode penyusutan garis lurus (straight line method) dengan taksiran masa manfaat ekonomis 5 (lima) tahun. Perubahan kebijakan akuntansi ini diterapkan secara prospektif. Perubahan kebijakan akuntansi terkait metode penyusutan atau masa manfaat untuk golongan aset tetap selain bangunan belum diterapkan oleh Entitas Anak. Pengaruh perbedaan metode penyusutan tersebut tidak material terhadap laporan keuangan konsolidasian.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H8" s="107" t="inlineStr">
        <is>
          <t>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revaluasi aset tetap sebagai bagian dari laba komprehensif, penurunan lainnya dibebankan pada laporan laba rugi konsolidasian.
Biaya pengurusan hak legal atas tanah ketika tanah diperoleh pertama kali diakui sebagai bagian dari biaya perolehan tanah. Biaya perpanjangan atau pembaruan hak legal atas tanah dibebankan dalam laba rugi konsolidasian pada saat terjadinya karena nilainya tidak material.
Biaya pengurusan hak legal atas tanah ketika tanah diperoleh pertama kali diakui sebagai bagian dari biaya perolehan tanah. Biaya perpanjangan atau pembaruan hak legal atas tanah dibebankan dalam laba rugi konsolidasian pada saat terjadinya karena nilainya tidak material.
Pada tahun 2024, Bank mengubah kebijakan akuntansi terkait metode penyusutan dan masa manfaat ekonomis untuk golongan aset tetap selain bangunan, menjadi metode penyusutan garis lurus (straight line method) dengan taksiran masa manfaat ekonomis 5 (lima) tahun. Perubahan kebijakan akuntansi ini diterapkan secara prospektif. Perubahan kebijakan akuntansi terkait metode penyusutan atau masa manfaat untuk golongan aset tetap selain bangunan belum diterapkan oleh Entitas Anak. Pengaruh perbedaan metode penyusutan tersebut tidak material terhadap laporan keuangan konsolidasian.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I8" s="107" t="n"/>
      <c r="J8" s="107" t="n"/>
      <c r="K8" s="107" t="n"/>
      <c r="L8" s="107" t="n"/>
      <c r="M8" s="107" t="n"/>
      <c r="N8" s="107" t="n"/>
      <c r="O8" s="107" t="n"/>
      <c r="P8" s="107" t="n"/>
      <c r="Q8" s="107" t="n"/>
      <c r="R8" s="107" t="n"/>
    </row>
    <row r="9" ht="75" customHeight="1" s="149" thickBot="1">
      <c r="A9" s="106" t="inlineStr">
        <is>
          <t>Penurunan nilai aset nonkeuangan</t>
        </is>
      </c>
      <c r="B9" s="106" t="n"/>
      <c r="C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 kan pada
tingkat yang paling rendah dimana terdapat arus kas masuk yang dapat diidentif 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D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E9" s="107" t="n">
        <v/>
      </c>
      <c r="F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G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H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I9" s="107" t="n"/>
      <c r="J9" s="107" t="n"/>
      <c r="K9" s="107" t="n"/>
      <c r="L9" s="107" t="n"/>
      <c r="M9" s="107" t="n"/>
      <c r="N9" s="107" t="n"/>
      <c r="O9" s="107" t="n"/>
      <c r="P9" s="107" t="n"/>
      <c r="Q9" s="107" t="n"/>
      <c r="R9" s="107" t="n"/>
    </row>
    <row r="10" hidden="1" ht="75" customHeight="1" s="149" thickBot="1">
      <c r="A10" s="106" t="inlineStr">
        <is>
          <t>Beban tangguhan</t>
        </is>
      </c>
      <c r="B10" s="106" t="n"/>
      <c r="C10" s="107" t="n">
        <v/>
      </c>
      <c r="D10" s="107" t="n">
        <v/>
      </c>
      <c r="E10" s="107" t="n">
        <v/>
      </c>
      <c r="F10" s="107" t="n">
        <v/>
      </c>
      <c r="G10" s="107" t="n">
        <v/>
      </c>
      <c r="H10" s="107" t="n">
        <v/>
      </c>
      <c r="I10" s="107" t="n"/>
      <c r="J10" s="107" t="n"/>
      <c r="K10" s="107" t="n"/>
      <c r="L10" s="107" t="n"/>
      <c r="M10" s="107" t="n"/>
      <c r="N10" s="107" t="n"/>
      <c r="O10" s="107" t="n"/>
      <c r="P10" s="107" t="n"/>
      <c r="Q10" s="107" t="n"/>
      <c r="R10" s="107" t="n"/>
    </row>
    <row r="11" hidden="1" ht="75" customHeight="1" s="149" thickBot="1">
      <c r="A11" s="106" t="inlineStr">
        <is>
          <t>Pengakuan pendapatan dan beban</t>
        </is>
      </c>
      <c r="B11" s="106" t="n"/>
      <c r="C11" s="107" t="n">
        <v/>
      </c>
      <c r="D11" s="107" t="n">
        <v/>
      </c>
      <c r="E11" s="107" t="n">
        <v/>
      </c>
      <c r="F11" s="107" t="n">
        <v/>
      </c>
      <c r="G11" s="107" t="n">
        <v/>
      </c>
      <c r="H11" s="107" t="n">
        <v/>
      </c>
      <c r="I11" s="107" t="n"/>
      <c r="J11" s="107" t="n"/>
      <c r="K11" s="107" t="n"/>
      <c r="L11" s="107" t="n"/>
      <c r="M11" s="107" t="n"/>
      <c r="N11" s="107" t="n"/>
      <c r="O11" s="107" t="n"/>
      <c r="P11" s="107" t="n"/>
      <c r="Q11" s="107" t="n"/>
      <c r="R11" s="107" t="n"/>
    </row>
    <row r="12" ht="75" customHeight="1" s="149" thickBot="1">
      <c r="A12" s="106" t="inlineStr">
        <is>
          <t>Penjabaran mata uang asing</t>
        </is>
      </c>
      <c r="B12" s="106" t="n"/>
      <c r="C12" s="107" t="inlineStr">
        <is>
          <t>Item-item yang disertakan dalam laporan keuangan Grup diukur menggunakan mata
uang yang sesuai dengan lingkungan ekonomi utama dimana entitas beroperasi (“mata
uang f 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16:00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16:00 WIB pada
tanggal laporan posisi keuangan, kecuali akun-akun laba rugi menggunakan kurs
tengah rata-rata dan unsur-unsur ekuitas menggunakan kurs historis.
Selisih yang timbul dari proses penjabaran laporan keuangan tersebut disajikan sebagai
“selisih kurs karena penjabaran laporan keuangan dalam valuta asing” pada kelompok
ekuitas dalam laporan posisi keuangan konsolidasian.
Keuntungan dan kerugian selisih kurs yang timbul dari transaksi dalam valuta asing dan
dari penjabaran aset dan liabilitas moneter dalam valuta asing diakui d alam laba rugi
konsolidasian tahun berjalan.
Laba atau rugi kurs valuta asing atas aset dan liabilitas moneter merupakan selisih
antara biaya perolehan diamortisasi dalam Rupiah pada awal tahun, disesuaikan
dengan suku bunga efektif dan pembayaran selama tahun berjalan, dan biaya
perolehan diamortisasi dalam valuta asing yang dijabarkan ke dalam Rupiah dengan
kurs pada akhir tahun.</t>
        </is>
      </c>
      <c r="D12" s="107" t="inlineStr">
        <is>
          <t>Item-item yang disertakan dalam laporan keuangan Grup diukur menggunakan mata uang yang sesuai dengan lingkungan ekonomi utama dimana entitas beroperasi (“mata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16:00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16:00 WIB pada tanggal laporan posisi keuangan, kecuali akun-akun laba rugi menggunakan kurs tengah rata-rata dan unsur-unsur ekuitas menggunakan kurs historis.
Selisih yang timbul dari proses penjabaran laporan keuangan tersebut disajikan sebagai “selisih kurs karena penjabaran laporan keuangan dalam valuta asing” pada kelompok ekuitas dalam laporan posisi keuangan konsolidasian.
Keuntungan dan kerugian selisih kurs yang timbul dari transaksi dalam valuta asing dan dari penjabaran aset dan liabilitas moneter dalam valuta asing diakui dalam laba rugi konsolidasian tahun berjalan.
Laba atau rugi kurs valuta asing atas aset dan liabilitas moneter merupakan selisih antara biaya perolehan diamortisasi dalam Rupiah pada awal tahun, disesuaikan dengan suku bunga efektif dan pembayaran selama tahun berjalan, dan biaya perolehan diamortisasi dalam valuta asing yang dijabarkan ke dalam Rupiah dengan kurs pada akhir tahun.</t>
        </is>
      </c>
      <c r="E12" s="107" t="n">
        <v/>
      </c>
      <c r="F12" s="107" t="inlineStr">
        <is>
          <t>Item-item yang disertakan dalam laporan keuangan Grup diukur menggunakan mata uang yang sesuai dengan lingkungan ekonomi utama dimana entitas beroperasi (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15:00 WIB pada tanggal laporan posisi keuangan.
(2) Pendapatan, beban, keuntungan dan kerugian merupakan akumulasi dari saldo laba rugi bulanan selama tahun berjalan yang dijabarkan ke dalam Rupiah dengan rata- rata kurs tengah Reuters untuk bulan yang bersangkutan.
(3) Akun ekuitas menggunakan kurs historis.
(4) Laporan arus kas menggunakan kurs spot Reuters pada pukul 15:00 WIB pada tanggal laporan posisi keuangan, kecuali akun-akun laba rugi menggunakan kurs tengah rata-rata dan unsur-unsur ekuitas menggunakan kurs historis.
Selisih yang timbul dari proses penjabaran laporan keuangan tersebut disajikan sebagai  kurs karena penjabaran laporan keuangan dalam valuta asing pada kelompok ekuitas dalam laporan posisi keuangan konsolidasian.
Keuntungan dan kerugian selisih kurs yang timbul dari transaksi dalam valuta asing dan dari penjabaran aset dan liabilitas moneter dalam valuta asing diakui dalam laba rugi konsolidasian tahun berjalan.</t>
        </is>
      </c>
      <c r="G12" s="107" t="inlineStr">
        <is>
          <t>Item-item yang disertakan dalam laporan keuangan Grup diukur menggunakan mata uang yang sesuai dengan lingkungan ekonomi utama dimana entitas beroperasi (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15:00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15:00 WIB pada tanggal laporan posisi keuangan, kecuali akun-akun laba rugi menggunakan kurs tengah rata-rata dan unsur-unsur ekuitas menggunakan kurs historis.
Selisih yang timbul dari proses penjabaran laporan keuangan tersebut disajikan sebagai  kurs karena penjabaran laporan keuangan dalam valuta asing pada kelompok ekuitas dalam laporan posisi keuangan konsolidasian.
Selisih yang timbul dari proses penjabaran laporan keuangan tersebut disajikan sebagai  kurs karena penjabaran laporan keuangan dalam valuta asing pada kelompok ekuitas dalam laporan posisi keuangan konsolidasian.</t>
        </is>
      </c>
      <c r="H12" s="107" t="inlineStr">
        <is>
          <t>Item-item yang disertakan dalam laporan keuangan Grup diukur menggunakan mata uang yang sesuai dengan lingkungan ekonomi utama dimana entitas beroperasi (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15:00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15:00 WIB pada tanggal laporan posisi keuangan, kecuali akun-akun laba rugi menggunakan kurs tengah rata-rata dan unsur-unsur ekuitas menggunakan kurs historis.
Selisih yang timbul dari proses penjabaran laporan keuangan tersebut disajikan sebagai  kurs karena penjabaran laporan keuangan dalam valuta asing pada kelompok ekuitas dalam laporan posisi keuangan konsolidasian.
Selisih yang timbul dari proses penjabaran laporan keuangan tersebut disajikan sebagai  kurs karena penjabaran laporan keuangan dalam valuta asing pada kelompok ekuitas dalam laporan posisi keuangan konsolidasian.</t>
        </is>
      </c>
      <c r="I12" s="107" t="n"/>
      <c r="J12" s="107" t="n"/>
      <c r="K12" s="107" t="n"/>
      <c r="L12" s="107" t="n"/>
      <c r="M12" s="107" t="n"/>
      <c r="N12" s="107" t="n"/>
      <c r="O12" s="107" t="n"/>
      <c r="P12" s="107" t="n"/>
      <c r="Q12" s="107" t="n"/>
      <c r="R12" s="107" t="n"/>
    </row>
    <row r="13" ht="75" customHeight="1" s="149" thickBot="1">
      <c r="A13" s="106" t="inlineStr">
        <is>
          <t>Transaksi dengan pihak berelasi</t>
        </is>
      </c>
      <c r="B13" s="106" t="n"/>
      <c r="C13" s="107" t="inlineStr">
        <is>
          <t>Grup melakukan transaksi dengan pihak berelasi. Sesuai dengan PSAK 7 -
Pengungkapan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 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 ikasi dalam butir (a);
vii. orang yang diidentif ikasi, dalam butir (a) (i) memiliki pengaruh signif ikan
terhadap entitas atau anggota manajemen kunci entitas (atau entitas induk dari
entitas).
Jenis transaksi dan saldo dengan pihak berelasi diungkapkan pada Catatan 48.</t>
        </is>
      </c>
      <c r="D13" s="107" t="inlineStr">
        <is>
          <t>Grup melakukan transaksi dengan pihak berelasi. Sesuai dengan PSAK 7 - Pengungkapan Pihak-pihak Berelasi, yang dimaksud dengan pihak berelasi adalah orang atau entitas yang berelasi dengan entitas pelapor sebagai berikut:
a .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47.</t>
        </is>
      </c>
      <c r="E13" s="107" t="n">
        <v/>
      </c>
      <c r="F13" s="107" t="inlineStr">
        <is>
          <t>Grup melakukan transaksi dengan pihak berelasi. Sesuai dengan PSAK 7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47.</t>
        </is>
      </c>
      <c r="G13" s="107" t="inlineStr">
        <is>
          <t>Grup melakukan transaksi dengan pihak berelasi. Sesuai dengan PSAK 224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Grup melakukan transaksi dengan pihak berelasi. Sesuai dengan PSAK 224  Pihak-Pihak Berelasi yang dimaksud dengan pihak berelasi adalah orang atau entitas yang berelasi dengan entitas pelapor sebagai berikut: (lanjutan)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46.</t>
        </is>
      </c>
      <c r="H13" s="107" t="inlineStr">
        <is>
          <t>Grup melakukan transaksi dengan pihak berelasi. Sesuai dengan PSAK 224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Grup melakukan transaksi dengan pihak berelasi. Sesuai dengan PSAK 224  Pihak-Pihak Berelasi yang dimaksud dengan pihak berelasi adalah orang atau entitas yang berelasi dengan entitas pelapor sebagai berikut: (lanjutan)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46.</t>
        </is>
      </c>
      <c r="I13" s="107" t="n"/>
      <c r="J13" s="107" t="n"/>
      <c r="K13" s="107" t="n"/>
      <c r="L13" s="107" t="n"/>
      <c r="M13" s="107" t="n"/>
      <c r="N13" s="107" t="n"/>
      <c r="O13" s="107" t="n"/>
      <c r="P13" s="107" t="n"/>
      <c r="Q13" s="107" t="n"/>
      <c r="R13" s="107" t="n"/>
    </row>
    <row r="14" ht="75" customHeight="1" s="149" thickBot="1">
      <c r="A14" s="106" t="inlineStr">
        <is>
          <t>Pajak penghasilan</t>
        </is>
      </c>
      <c r="B14" s="106" t="n"/>
      <c r="C14" s="107" t="inlineStr">
        <is>
          <t>Beban pajak terdiri dari pajak kini dan pajak tangguhan. Pajak diakui dalam laporan laba
rugi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 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 -saldo
tersebut secara neto atau untuk merealisasikan dan menyelesaikan liabilitas secara
bersamaan.</t>
        </is>
      </c>
      <c r="D14" s="107" t="inlineStr">
        <is>
          <t>Beban pajak terdiri dari pajak kini dan pajak tangguhan. Pajak diakui dalam laporan laba rugi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t>
        </is>
      </c>
      <c r="E14" s="107" t="n">
        <v/>
      </c>
      <c r="F14" s="107" t="inlineStr">
        <is>
          <t>Beban pajak terdiri dari pajak kini dan pajak tangguhan. Pajak diakui dalam laporan laba rugi dan penghasilan komprehensif lain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t>
        </is>
      </c>
      <c r="G14" s="107" t="inlineStr">
        <is>
          <t>Beban pajak terdiri dari pajak kini dan pajak tangguhan. Pajak diakui dalam laporan laba rugi dan penghasilan komprehensif lain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aset dan menyelesaikan liabilitas secara bersamaan.</t>
        </is>
      </c>
      <c r="H14" s="107" t="inlineStr">
        <is>
          <t>Beban pajak terdiri dari pajak kini dan pajak tangguhan. Pajak diakui dalam laporan laba rugi dan penghasilan komprehensif lain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aset dan menyelesaikan liabilitas secara bersamaan.</t>
        </is>
      </c>
      <c r="I14" s="107" t="n"/>
      <c r="J14" s="107" t="n"/>
      <c r="K14" s="107" t="n"/>
      <c r="L14" s="107" t="n"/>
      <c r="M14" s="107" t="n"/>
      <c r="N14" s="107" t="n"/>
      <c r="O14" s="107" t="n"/>
      <c r="P14" s="107" t="n"/>
      <c r="Q14" s="107" t="n"/>
      <c r="R14" s="107" t="n"/>
    </row>
    <row r="15" hidden="1" ht="75" customHeight="1" s="149" thickBot="1">
      <c r="A15" s="106" t="inlineStr">
        <is>
          <t>Pinjaman</t>
        </is>
      </c>
      <c r="B15" s="106" t="n"/>
      <c r="C15" s="107" t="n">
        <v/>
      </c>
      <c r="D15" s="107" t="n">
        <v/>
      </c>
      <c r="E15" s="107" t="n">
        <v/>
      </c>
      <c r="F15" s="107" t="n">
        <v/>
      </c>
      <c r="G15" s="107" t="n">
        <v/>
      </c>
      <c r="H15" s="107" t="n">
        <v/>
      </c>
      <c r="I15" s="107" t="n"/>
      <c r="J15" s="107" t="n"/>
      <c r="K15" s="107" t="n"/>
      <c r="L15" s="107" t="n"/>
      <c r="M15" s="107" t="n"/>
      <c r="N15" s="107" t="n"/>
      <c r="O15" s="107" t="n"/>
      <c r="P15" s="107" t="n"/>
      <c r="Q15" s="107" t="n"/>
      <c r="R15" s="107" t="n"/>
    </row>
    <row r="16" ht="75" customHeight="1" s="149" thickBot="1">
      <c r="A16" s="106" t="inlineStr">
        <is>
          <t>Provisi</t>
        </is>
      </c>
      <c r="B16" s="106" t="n"/>
      <c r="C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D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E16" s="107" t="n">
        <v/>
      </c>
      <c r="F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G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H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I16" s="107" t="n"/>
      <c r="J16" s="107" t="n"/>
      <c r="K16" s="107" t="n"/>
      <c r="L16" s="107" t="n"/>
      <c r="M16" s="107" t="n"/>
      <c r="N16" s="107" t="n"/>
      <c r="O16" s="107" t="n"/>
      <c r="P16" s="107" t="n"/>
      <c r="Q16" s="107" t="n"/>
      <c r="R16" s="107" t="n"/>
    </row>
    <row r="17" ht="75" customHeight="1" s="149" thickBot="1">
      <c r="A17" s="106" t="inlineStr">
        <is>
          <t>Imbalan kerja karyawan</t>
        </is>
      </c>
      <c r="B17" s="106" t="n"/>
      <c r="C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 -Undang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D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konsolidasian.
Perubahan nilai kini atas kewajiban imbalan pasti yang timbul dari amandemen rencana atau kurtailmen program diakui dalam laporan laba rugi konsolidasian sebagai biaya jasa lalu pada saat terjadinya.
Untuk program iuran pasti, Grup membayar iuran program pensiun baik karena diwajibkan, berdasarkan kontrak atau sukarela. Namun karena Undang-Undang Ketenagakerjaan No. 11 tahun 2020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diakru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E17" s="107" t="n">
        <v/>
      </c>
      <c r="F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G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237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H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237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I17" s="107" t="n"/>
      <c r="J17" s="107" t="n"/>
      <c r="K17" s="107" t="n"/>
      <c r="L17" s="107" t="n"/>
      <c r="M17" s="107" t="n"/>
      <c r="N17" s="107" t="n"/>
      <c r="O17" s="107" t="n"/>
      <c r="P17" s="107" t="n"/>
      <c r="Q17" s="107" t="n"/>
      <c r="R17" s="107" t="n"/>
    </row>
    <row r="18" ht="75" customHeight="1" s="149" thickBot="1">
      <c r="A18" s="106" t="inlineStr">
        <is>
          <t>Laba per saham</t>
        </is>
      </c>
      <c r="B18" s="106" t="n"/>
      <c r="C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Desember 2022 dan 2021, tidak terdapat instrumen dilusian. Oleh
karena itu, laba per saham dilusian sama dengan laba per saham dasar.</t>
        </is>
      </c>
      <c r="D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Maret 2023 dan 31 Desember 2022, tidak terdapat instrumen dilusian. Oleh karena itu, laba per saham dilusian sama dengan laba per saham dasar.</t>
        </is>
      </c>
      <c r="E18" s="107" t="n">
        <v/>
      </c>
      <c r="F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Desember 2023 dan 2022, tidak terdapat instrumen dilusian. Oleh karena itu, laba per saham dilusian sama dengan laba per saham dasar.</t>
        </is>
      </c>
      <c r="G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Desember 2024 dan 2023, tidak terdapat instrumen dilusian. Oleh karena itu, laba per saham dilusian sama dengan laba per saham dasar.</t>
        </is>
      </c>
      <c r="H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Maret 2025 dan 31 Desember 2024, tidak terdapat instrumen dilusian. Oleh karena itu, laba per saham dilusian sama dengan laba per saham dasar.</t>
        </is>
      </c>
      <c r="I18" s="107" t="n"/>
      <c r="J18" s="107" t="n"/>
      <c r="K18" s="107" t="n"/>
      <c r="L18" s="107" t="n"/>
      <c r="M18" s="107" t="n"/>
      <c r="N18" s="107" t="n"/>
      <c r="O18" s="107" t="n"/>
      <c r="P18" s="107" t="n"/>
      <c r="Q18" s="107" t="n"/>
      <c r="R18" s="107" t="n"/>
    </row>
    <row r="19" hidden="1" ht="75" customHeight="1" s="149" thickBot="1">
      <c r="A19" s="106" t="inlineStr">
        <is>
          <t>Dividen</t>
        </is>
      </c>
      <c r="B19" s="106" t="n"/>
      <c r="C19" s="107" t="n">
        <v/>
      </c>
      <c r="D19" s="107" t="n">
        <v/>
      </c>
      <c r="E19" s="107" t="n">
        <v/>
      </c>
      <c r="F19" s="107" t="n">
        <v/>
      </c>
      <c r="G19" s="107" t="n">
        <v/>
      </c>
      <c r="H19" s="107" t="n">
        <v/>
      </c>
      <c r="I19" s="107" t="n"/>
      <c r="J19" s="107" t="n"/>
      <c r="K19" s="107" t="n"/>
      <c r="L19" s="107" t="n"/>
      <c r="M19" s="107" t="n"/>
      <c r="N19" s="107" t="n"/>
      <c r="O19" s="107" t="n"/>
      <c r="P19" s="107" t="n"/>
      <c r="Q19" s="107" t="n"/>
      <c r="R19" s="107" t="n"/>
    </row>
    <row r="20" ht="75" customHeight="1" s="149" thickBot="1">
      <c r="A20" s="106" t="inlineStr">
        <is>
          <t>Pelaporan segmen</t>
        </is>
      </c>
      <c r="B20" s="106" t="n"/>
      <c r="C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 ikasi segmen yang dilaporkan
berdasarkan wilayah geograf is dan produk. Beberapa wilayah yang memiliki
karakteristik serupa, diagregasikan dan dievaluasi secara berkala oleh manajemen.
Laba/rugi dari masing-masing segmen digunakan untuk menilai kinerja masing-masing
segmen.</t>
        </is>
      </c>
      <c r="D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is>
      </c>
      <c r="E20" s="107" t="n">
        <v/>
      </c>
      <c r="F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 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is>
      </c>
      <c r="G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is>
      </c>
      <c r="H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is>
      </c>
      <c r="I20" s="107" t="n"/>
      <c r="J20" s="107" t="n"/>
      <c r="K20" s="107" t="n"/>
      <c r="L20" s="107" t="n"/>
      <c r="M20" s="107" t="n"/>
      <c r="N20" s="107" t="n"/>
      <c r="O20" s="107" t="n"/>
      <c r="P20" s="107" t="n"/>
      <c r="Q20" s="107" t="n"/>
      <c r="R20" s="107" t="n"/>
    </row>
    <row r="21" ht="75" customHeight="1" s="149" thickBot="1">
      <c r="A21" s="106" t="inlineStr">
        <is>
          <t>Instrumen keuangan derivatif</t>
        </is>
      </c>
      <c r="B21" s="106" t="n"/>
      <c r="C21" s="107" t="inlineStr">
        <is>
          <t>Instrumen derivatif diakui pertama-tama pada nilai wajar pada saat kontrak tersebut
dilakukan, dan selanjutnya diukur pada nilai wajarnya. Nilai wajar didapatkan dari nilai
pasar yang ada dalam pasar aktif ,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 .</t>
        </is>
      </c>
      <c r="D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is>
      </c>
      <c r="E21" s="107" t="n">
        <v/>
      </c>
      <c r="F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is>
      </c>
      <c r="G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is>
      </c>
      <c r="H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is>
      </c>
      <c r="I21" s="107" t="n"/>
      <c r="J21" s="107" t="n"/>
      <c r="K21" s="107" t="n"/>
      <c r="L21" s="107" t="n"/>
      <c r="M21" s="107" t="n"/>
      <c r="N21" s="107" t="n"/>
      <c r="O21" s="107" t="n"/>
      <c r="P21" s="107" t="n"/>
      <c r="Q21" s="107" t="n"/>
      <c r="R21" s="107" t="n"/>
    </row>
    <row r="22" ht="75" customHeight="1" s="149" thickBot="1">
      <c r="A22" s="106" t="inlineStr">
        <is>
          <t>Penerapan standar akutansi baru</t>
        </is>
      </c>
      <c r="B22" s="106" t="n"/>
      <c r="C22" s="107" t="inlineStr">
        <is>
          <t>Dewan Standar Akuntansi Keuangan Ikatan Akuntan Indonesia (DSAK-IAI) telah
menerbitkan amandemen dan interpretasi yang berlaku efektif mulai 1 Januari 2022
sebagai berikut:
- Amandemen PSAK 22 “Kombinasi Bisnis”;
- Amandemen PSAK 57 “Provisi, Liabilitas Kontinjensi, dan Aset Kontinjensi tentang
Kontrak Memberatkan - Biaya Memenuhi Kontrak”;
- Penyesuaian tahunan PSAK 71 “Instrumen Keuangan”;
- Penyesuaian tahunan PSAK 73 “Sewa”;
- Siaran Pers PSAK 24 “Imbalan Kerja”;
- Amandemen PSAK 71 “Instrumen Keuangan”, Amandemen PSAK 60 “Instrumen
Keuangan: Pengungkapan”, Amandemen PSAK 62 “Kontrak Asuransi”,
Amandemen PSAK 73 “Sewa tentang Reformasi Acuan Suku Bunga - Tahap 2”.
Penerapan dari amandemen dan interpretasi di atas tidak menimbulkan perubahan
substansial atas kebijakan akuntansi Grup dan tidak memiliki dampak signif ikan
terhadap Laporan Keuangan Konsolidasian pada tahun berjalan atau tahun
sebelumnya.
Siaran Pers PSAK 24 "Imbalan Kerja"
Terkait adanya siaran pers DSAK IAI “Pengatribusian Imbalan pada Periode Jasa” pad a
bulan April 2022, Grup mengubah kebijakan terkait atribusi imbalan pensiun pada
periode jasa sesuai ketentuan dalam PSAK 24 untuk pola fakta umum dari program
pensiun berbasis UU Cipta Kerja No. 11/2020 dan PP 35/2021. Dampak perubahan
perhitungan tersebut adalah tidak material terhadap Grup, sehingga dibukukan
seluruhnya pada laporan keuangan konsolidasian pada periode berjalan (Catatan 34).</t>
        </is>
      </c>
      <c r="D22" s="107" t="inlineStr">
        <is>
          <t>Dewan Standar Akuntansi Keuangan Ikatan Akuntan Indonesia (DSAK-IAI) telah menerbitkan amandemen dan interpretasi yang berlaku efektif mulai 1 Januari 2023 sebagai berikut:
- Amandemen PSAK 1 “Penyajian Laporan Keuangan”;
- PSAK 25 “Kebijakan Akuntansi, Perubahan Estimasi Akuntansi, dan Kesalahan”;
- Revisi PSAK 107 “Akuntansi Ijarah”;
- Amandemen PSAK 16 “Aset Tetap tentang hasil sebelum penggunaan yang diintensikan”;
- Amandemen PSAK 46 “Pajak Tangguhan terkait Aset dan Liabilitas yang Timbul dari Transaksi Tunggal”.
Penerapan dari amandemen dan interpretasi di atas tidak menimbulkan perubahan substansial atas kebijakan akuntansi Grup dan tidak memiliki dampak signifikan terhadap Laporan Keuangan Konsolidasian pada tahun berjalan atau tahun sebelumnya.</t>
        </is>
      </c>
      <c r="E22" s="107" t="n">
        <v/>
      </c>
      <c r="F22" s="107" t="inlineStr">
        <is>
          <t>Dewan Standar Akuntansi Keuangan Ikatan Akuntan Indonesia (DSAK-IAI) telah menerbitkan amandemen dan interpretasi yang berlaku efektif mulai 1 Januari 2024 sebagai berikut:
- Kerangka Standar Pelaporan Keuangan Indonesia () dan perubahan nomor PSAK dan ISAK dalam Standar Akuntansi Keuangan Indonesia (sebelumnya Standar Akuntansi Keuangan), berlaku efektif tanggal 1 Januari 2024. KSPKI mengatur pilar SAK yang berlaku di Indonesia, kriteria, dan perpindahan antar pilar SAK, sedangkan perubahan nomor mengatur ketentuan penomoran PSAK dan ISAK yang mengacu pada IFRS Accounting Standards, standar akuntansi lokal, dan standar akuntasi syariah.
-Amendemen PSAK 201:  Laporan Keuangan terkait klasifikasi liabilitas sebagai jangka pendek atau jangka panjang; dan
-Amendemen PSAK 116:  terkait liabilitas sewa pada transaksi jual dan sewa-balik.
Penerapan dari amandemen dan interpretasi di atas tidak menimbulkan perubahan substansial atas kebijakan akuntansi Grup dan tidak memiliki dampak signifikan terhadap Laporan Keuangan Konsolidasian pada tahun berjalan atau tahun sebelumnya.</t>
        </is>
      </c>
      <c r="G22" s="107" t="inlineStr">
        <is>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is>
      </c>
      <c r="H22" s="107" t="inlineStr">
        <is>
          <t>Dewan Standar Akuntansi Keuangan Ikatan Akuntan Indonesia (DSAK-IAI) telah menerbitkan standar baru, amandemen dan interpretasi berikut, namun belum berlaku efektif untuk tahun buku yang dimulai pada 1 Januari 2025 sebagai berikut:
-Amandemen PSAK 109  Keuangan terkait penghentian pengakuan liabilitas keuangan, serta klarifikasi penilaian karakteristik arus kas untuk aset keuangan dengan fitur ESG-linked, aset keuangan dengan fitur non-recourse, dan instrumen yang terikat secara kontraktual seperti tranche; dan
-Amandemen PSAK 107  Keuangan : Pengungkapan terkait persyaratan pengungkapan investasi pada instrumen ekuitas yang diukur pada nilai wajar melalui penghasilan komprehensif lain dan penambahan ketentuan terkait instrumen keuangan dengan persyaratan kontraktual yang mengubah waktu atau jumlah arus kas kontraktual.
Standar tersebut akan berlaku efektif pada 1 Januari 2026.
Pada saat penerbitan laporan keuangan konsolidasian, Grup masih mengevaluasi dampak yang mungkin timbul dari penerapan standar baru tersebut serta pengaruhnya pada laporan keuangan konsolidasian Grup.</t>
        </is>
      </c>
      <c r="I22" s="107" t="n"/>
      <c r="J22" s="107" t="n"/>
      <c r="K22" s="107" t="n"/>
      <c r="L22" s="107" t="n"/>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v/>
      </c>
      <c r="G23" s="107" t="n">
        <v/>
      </c>
      <c r="H23" s="107" t="n">
        <v/>
      </c>
      <c r="I23" s="107" t="n"/>
      <c r="J23" s="107" t="n"/>
      <c r="K23" s="107" t="n"/>
      <c r="L23" s="107" t="n"/>
      <c r="M23" s="107" t="n"/>
      <c r="N23" s="107" t="n"/>
      <c r="O23" s="107" t="n"/>
      <c r="P23" s="107" t="n"/>
      <c r="Q23" s="107" t="n"/>
      <c r="R23" s="107" t="n"/>
    </row>
    <row r="24" ht="75" customHeight="1" s="149" thickBot="1">
      <c r="A24" s="106" t="inlineStr">
        <is>
          <t>Penentuan nilai wajar</t>
        </is>
      </c>
      <c r="B24" s="106" t="n"/>
      <c r="C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 -indikasi dari
pasar tidak aktif adalah terdapat selisih yang besar antara harga penawaran dan
permintaan atau kenaikan signif ikan dalam selisih harga penawaran dan
permintaan dan hanya terdapat beberapa transaksi terkini.
Untuk instrumen keuangan yang tidak mempunyai harga pasar, estimasi atas ni 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D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E24" s="107" t="n">
        <v/>
      </c>
      <c r="F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secara berkala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G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secara berkala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H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secara berkala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I24" s="107" t="n"/>
      <c r="J24" s="107" t="n"/>
      <c r="K24" s="107" t="n"/>
      <c r="L24" s="107" t="n"/>
      <c r="M24" s="107" t="n"/>
      <c r="N24" s="107" t="n"/>
      <c r="O24" s="107" t="n"/>
      <c r="P24" s="107" t="n"/>
      <c r="Q24" s="107" t="n"/>
      <c r="R24" s="107" t="n"/>
    </row>
    <row r="25" hidden="1" ht="75" customHeight="1" s="149" thickBot="1">
      <c r="A25" s="106" t="inlineStr">
        <is>
          <t>Transaksi dan saldo dalam mata uang asing</t>
        </is>
      </c>
      <c r="B25" s="106" t="n"/>
      <c r="C25" s="107" t="n">
        <v/>
      </c>
      <c r="D25" s="107" t="n">
        <v/>
      </c>
      <c r="E25" s="107" t="n">
        <v/>
      </c>
      <c r="F25" s="107" t="n">
        <v/>
      </c>
      <c r="G25" s="107" t="n">
        <v/>
      </c>
      <c r="H25" s="107" t="n">
        <v/>
      </c>
      <c r="I25" s="107" t="n"/>
      <c r="J25" s="107" t="n"/>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bank-bank lain disajikan sebesar nilai nominal atau nilai
saldo bruto, dikurangi dengan cadangan kerugian penurunan nilai, jika diperlukan. Giro
pada Bank Indonesia dan bank-bank lain diklasif ikasikan sebagai aset keuangan yang
diukur pada biaya perolehan diamortisasi. Lihat Catatan 2g untuk kebijakan akuntansi
atas aset keuangan yang diukur pada biaya perolehan diamortisasi.</t>
        </is>
      </c>
      <c r="D26" s="107" t="inlineStr">
        <is>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is>
      </c>
      <c r="E26" s="107" t="n">
        <v/>
      </c>
      <c r="F26" s="107" t="inlineStr">
        <is>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is>
      </c>
      <c r="G26" s="107" t="inlineStr">
        <is>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is>
      </c>
      <c r="H26" s="107" t="inlineStr">
        <is>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is>
      </c>
      <c r="I26" s="107" t="n"/>
      <c r="J26" s="107" t="n"/>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Indonesia dan bank-bank lain diklasif 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D27" s="107" t="inlineStr">
        <is>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E27" s="107" t="n">
        <v/>
      </c>
      <c r="F27" s="107" t="inlineStr">
        <is>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G27" s="107" t="inlineStr">
        <is>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H27" s="107" t="inlineStr">
        <is>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I27" s="107" t="n"/>
      <c r="J27" s="107" t="n"/>
      <c r="K27" s="107" t="n"/>
      <c r="L27" s="107" t="n"/>
      <c r="M27" s="107" t="n"/>
      <c r="N27" s="107" t="n"/>
      <c r="O27" s="107" t="n"/>
      <c r="P27" s="107" t="n"/>
      <c r="Q27" s="107" t="n"/>
      <c r="R27" s="107" t="n"/>
    </row>
    <row r="28" ht="75" customHeight="1" s="149" thickBot="1">
      <c r="A28" s="106" t="inlineStr">
        <is>
          <t>Efek-efek</t>
        </is>
      </c>
      <c r="B28" s="106" t="n"/>
      <c r="C28" s="107" t="inlineStr">
        <is>
          <t>Efek-efek untuk tujuan investasi terdiri dari efek-efek yang diperdagangkan dari pasar
uang dan bursa efek seperti Obligasi Pemerintah, Sukuk, Obligasi Korporasi, Sert i f ikat
Bank Indonesia, unit penyertaan reksa dana, medium term notes, dan saham. Efek-efek
untuk tujuan investasi diklasif 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 ikasi investasi pada sukuk berdasarkan model usaha dengan
mengacu pada PSAK 110 “Akuntansi Sukuk” sebagai berikut:
• Surat berharga diukur pada biaya perolehan disajikan sebesar biaya perolehan
(termasuk biaya transaksi) yang disesuaikan dengan premi dan/atau diskonto yang
belum diamortisasi. Premi dan diskonto diamortisasi selama periode hingga jatuh
tempo.
• Surat berharga diukur pada nilai wajar melalui penghasilan komprehensif lain yang
dinyatakan sebesar nilai wajar. Keuntungan atau kerugian yang belum direalisasi
akibat kenaikan atau penurunan nilai wajarnya disajikan dalam penghasilan
komprehensif lain tahun berjalan.</t>
        </is>
      </c>
      <c r="D28" s="107" t="inlineStr">
        <is>
          <t>Efek-efek untuk tujuan investasi terdiri dari efek-efek yang diperdagangkan dari pasar uang dan bursa efek seperti Obligasi Pemerintah,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110 “Akuntansi Sukuk” sebagai berikut:
-Surat berharga diukur pada biaya perolehan disajikan sebesar biaya perolehan (termasuk biaya transaksi) yang disesuaikan dengan premi dan/atau diskonto yang belum diamortisasi. Premi dan diskonto diamortisasi selama periode hingga jatuh tempo. 
- Surat berharga diukur pada nilai wajar melalui penghasilan komprehensif lain yang dinyatakan sebesar nilai wajar. Keuntungan atau kerugian yang belum direalisasi akibat kenaikan atau penurunan nilai wajarnya disajikan dalam penghasilan komprehensif lain tahun berjalan.</t>
        </is>
      </c>
      <c r="E28" s="107" t="n">
        <v/>
      </c>
      <c r="F28" s="107" t="inlineStr">
        <is>
          <t>Efek-efek untuk tujuan investasi terdiri dari efek-efek yang diperdagangkan dari pasar uang dan bursa efek seperti Obligasi Pemerintah, Sekuritas Rupiah dan Valas Bank Indonesia,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110  Sukuk sebagai berikut:
 Surat berharga diukur pada biaya perolehan disajikan sebesar biaya perolehan (termasuk biaya transaksi) yang disesuaikan dengan premi dan/atau diskonto yang belum diamortisasi. Premi dan diskonto diamortisasi selama periode hingga jatuh tempo.
 Surat berharga diukur pada nilai wajar melalui penghasilan komprehensif lain yang dinyatakan sebesar nilai wajar. Keuntungan atau kerugian yang belum direalisasi akibat kenaikan atau penurunan nilai wajarnya disajikan dalam penghasilan komprehensif lain tahun berjalan.</t>
        </is>
      </c>
      <c r="G28" s="107" t="inlineStr">
        <is>
          <t>Efek-efek untuk tujuan investasi terdiri dari efek-efek yang diperdagangkan dari pasar uang dan bursa efek seperti Obligasi Pemerintah, Sekuritas Rupiah dan Valas Bank Indonesia, Sukuk Bank Indonesia,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410  Sukuk sebagai berikut:
 Surat berharga diukur pada biaya perolehan disajikan sebesar biaya perolehan (termasuk biaya transaksi) yang disesuaikan dengan premi dan/atau diskonto yang belum diamortisasi. Premi dan diskonto diamortisasi selama periode hingga jatuh tempo. 
 Surat berharga diukur pada nilai wajar melalui penghasilan komprehensif lain yang dinyatakan sebesar nilai wajar. Keuntungan atau kerugian yang belum direalisasi akibat kenaikan atau penurunan nilai wajarnya disajikan dalam penghasilan komprehensif lain tahun berjalan.</t>
        </is>
      </c>
      <c r="H28" s="107" t="inlineStr">
        <is>
          <t>Efek-efek untuk tujuan investasi terdiri dari efek-efek yang diperdagangkan dari pasar uang dan bursa efek seperti Obligasi Pemerintah, Sekuritas Rupiah dan Valas Bank Indonesia, Sukuk Bank Indonesia,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410  Sukuk sebagai berikut:
 Surat berharga diukur pada biaya perolehan disajikan sebesar biaya perolehan (termasuk biaya transaksi) yang disesuaikan dengan premi dan/atau diskonto yang belum diamortisasi. Premi dan diskonto diamortisasi selama periode hingga jatuh tempo. 
 Surat berharga diukur pada nilai wajar melalui penghasilan komprehensif lain yang dinyatakan sebesar nilai wajar. Keuntungan atau kerugian yang belum direalisasi akibat kenaikan atau penurunan nilai wajarnya disajikan dalam penghasilan komprehensif lain tahun berjalan.</t>
        </is>
      </c>
      <c r="I28" s="107" t="n"/>
      <c r="J28" s="107" t="n"/>
      <c r="K28" s="107" t="n"/>
      <c r="L28" s="107" t="n"/>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v/>
      </c>
      <c r="G29" s="107" t="n">
        <v/>
      </c>
      <c r="H29" s="107" t="n">
        <v/>
      </c>
      <c r="I29" s="107" t="n"/>
      <c r="J29" s="107" t="n"/>
      <c r="K29" s="107" t="n"/>
      <c r="L29" s="107" t="n"/>
      <c r="M29" s="107" t="n"/>
      <c r="N29" s="107" t="n"/>
      <c r="O29" s="107" t="n"/>
      <c r="P29" s="107" t="n"/>
      <c r="Q29" s="107" t="n"/>
      <c r="R29" s="107" t="n"/>
    </row>
    <row r="30" ht="75" customHeight="1" s="149" thickBot="1">
      <c r="A30" s="106" t="inlineStr">
        <is>
          <t>Aset hak guna</t>
        </is>
      </c>
      <c r="B30" s="106" t="n"/>
      <c r="C30" s="107" t="inlineStr">
        <is>
          <t>Pada tanggal permulaan kontrak, Grup menilai apakah kontrak merupakan atau
mengandung sewa. Suatu kontrak merupakan atau mengandung sewa jika kontrak
tersebut memberikan hak untuk mengendalikan penggunaan aset identif ikasian selama
suatu jangka waktu untuk dipertukarkan dengan imbalan. Grup dapat memilih untuk
tidak mengakui aset hak guna dan liabilitas sewa untuk:
- Sewa jangka-pendek; dan
- Sewa yang aset pendasarnya bernilai-rendah
Untuk menilai apakah kontrak memberikan hak untuk mengendalikan penggunaan aset
identif ikasian, Grup harus menilai apakah:
- Grup memiliki hak untuk mendapatkan secara substansial seluruh manfaat ekonomi
dari penggunaan aset identif ikasian; dan
- Grup memiliki hak untuk mengarahkan penggunaan aset identif 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“Aset tetap” dan liabilitas sewa
sebagai bagian dari “Liabilitas lain-lain” di dalam laporan posisi keuangan konsolidasian.
Jika sewa mengalihkan kepemilikan aset pendasar kepada Grup pada akhir masa sewa
atau jika biaya perolehan aset hak guna meref 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kecuali jika hak atas tanah secara substansi menyerupai
pembelian tanah, maka Grup menerapkan PSAK 16, “Aset tetap”.</t>
        </is>
      </c>
      <c r="D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jangka-pendek;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Grup telah mendesain aset dengan cara menetapkan sebelumnya bagaimana dan untuk tujuan apa aset akan digunakan selama periode penggunaan.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E30" s="107" t="n">
        <v/>
      </c>
      <c r="F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masa sewa 12 bulan atau kurang;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tetap dan liabilitas sewa sebagai bagian dari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kecuali jika hak atas tanah secara substansi menyerupai pembelian tanah, maka Grup menerapkan PSAK 16  tetap.</t>
        </is>
      </c>
      <c r="G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masa sewa 12 bulan atau kurang;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tetap dan liabilitas sewa sebagai bagian dari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116  kecuali jika hak atas tanah secara substansi menyerupai pembelian tanah, maka Grup menerapkan PSAK 216  tetap.</t>
        </is>
      </c>
      <c r="H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masa sewa 12 bulan atau kurang;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tetap dan liabilitas sewa sebagai bagian dari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116  kecuali jika hak atas tanah secara substansi menyerupai pembelian tanah, maka Grup menerapkan PSAK 216  tetap.</t>
        </is>
      </c>
      <c r="I30" s="107" t="n"/>
      <c r="J30" s="107" t="n"/>
      <c r="K30" s="107" t="n"/>
      <c r="L30" s="107" t="n"/>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v/>
      </c>
      <c r="G31" s="107" t="n">
        <v/>
      </c>
      <c r="H31" s="107" t="n">
        <v/>
      </c>
      <c r="I31" s="107" t="n"/>
      <c r="J31" s="107" t="n"/>
      <c r="K31" s="107" t="n"/>
      <c r="L31" s="107" t="n"/>
      <c r="M31" s="107" t="n"/>
      <c r="N31" s="107" t="n"/>
      <c r="O31" s="107" t="n"/>
      <c r="P31" s="107" t="n"/>
      <c r="Q31" s="107" t="n"/>
      <c r="R31" s="107" t="n"/>
    </row>
    <row r="32" ht="75" customHeight="1" s="149" thickBot="1">
      <c r="A32" s="106" t="inlineStr">
        <is>
          <t>Goodwill</t>
        </is>
      </c>
      <c r="B32" s="106" t="n"/>
      <c r="C32" s="107" t="inlineStr">
        <is>
          <t>Goodwill merupakan selisih lebih nilai agregat dari jumlah imbalan yang dialihkan dan ni lai
kepentingan non-pengendali dengan jumlah dari aset teridentif 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 Setiap uni 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D32" s="107" t="inlineStr">
        <is>
          <t>Goodwill
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E32" s="107" t="n">
        <v/>
      </c>
      <c r="F32" s="107" t="inlineStr">
        <is>
          <t>Goodwill
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G32" s="107" t="inlineStr">
        <is>
          <t>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H32" s="107" t="inlineStr">
        <is>
          <t>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I32" s="107" t="n"/>
      <c r="J32" s="107" t="n"/>
      <c r="K32" s="107" t="n"/>
      <c r="L32" s="107" t="n"/>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v/>
      </c>
      <c r="G33" s="107" t="n">
        <v/>
      </c>
      <c r="H33" s="107" t="n">
        <v/>
      </c>
      <c r="I33" s="107" t="n"/>
      <c r="J33" s="107" t="n"/>
      <c r="K33" s="107" t="n"/>
      <c r="L33" s="107" t="n"/>
      <c r="M33" s="107" t="n"/>
      <c r="N33" s="107" t="n"/>
      <c r="O33" s="107" t="n"/>
      <c r="P33" s="107" t="n"/>
      <c r="Q33" s="107" t="n"/>
      <c r="R33" s="107" t="n"/>
    </row>
    <row r="34" ht="75" customHeight="1" s="149" thickBot="1">
      <c r="A34" s="106" t="inlineStr">
        <is>
          <t>Aset takberwujud</t>
        </is>
      </c>
      <c r="B34" s="106" t="n"/>
      <c r="C34" s="107" t="inlineStr">
        <is>
          <t>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 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Amortisasi diakui dalam laba rugi konsolidasian tahun berjalan berdasarkan masa
manfaat ekonomis, yaitu 4 (empat) tahun, dengan menggunakan metode saldo menurun
ganda (double-declining balance method).</t>
        </is>
      </c>
      <c r="D34" s="107" t="inlineStr">
        <is>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Amortisasi diakui dalam laba rugi konsolidasian tahun berjalan berdasarkan masa
manfaat ekonomis, yaitu 4 (empat) tahun, dengan menggunakan metode saldo menurun
ganda (double-declining balance method).
Goodwill
Goodwill merupakan selisih lebih nilai agregat dari jumlah imbalan yang dialihkan dengan
jumlah dari aset teridentifikasi yang diperoleh dan liabilitas yang diambil alih pada tanggal
akuisisi. Goodwill tidak diamortisasi tetapi diuji penurunan nilainya pada setiap tanggal
pelaporan.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“Aset tetap” dan liabilitas sewa sebagai bagian dari “Liabilitas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kecuali jika hak atas tanah secara substansi menyerupai pembelian tanah, maka Grup menerapkan PSAK 16, “Aset tetap”.</t>
        </is>
      </c>
      <c r="E34" s="107" t="n">
        <v/>
      </c>
      <c r="F34" s="107" t="inlineStr">
        <is>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Amortisasi diakui dalam laba rugi konsolidasian tahun berjalan berdasarkan masa manfaat ekonomis, yaitu 4 (empat) tahun, dengan menggunakan metode saldo menurun ganda (double- declining balance method).</t>
        </is>
      </c>
      <c r="G34" s="107" t="inlineStr">
        <is>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Perangkat lunak diamortisasi dengan menggunakan metode saldo menurun ganda (double-declining balance method) berdasarkan taksiran masa manfaat ekonomis aset 4 (empat) tahun bagi Bank. Perangkat lunak diamortisasi dengan menggunakan metode saldo menurun ganda (double-declining balance method) bagi PT BCA Digital, sedangkan bagi Entitas Anak lainnya menggunakan metode garis lurus (straight-line method) dengan berdasarkan taksiran masa manfaat ekonomis aset yang berkisar antara 4 (empat) sampai dengan 8 (delapan) tahun. Amortisasi diakui dalam laba rugi konsolidasian tahun berjalan.  
Pada tahun 2024, Bank mengubah kebijakan akuntansi terkait metode amortisasi dan masa manfaat ekonomis untuk perangkat lunak, menjadi metode garis lurus (straight-line method) berdasarkan taksiran masa manfaat ekonomis aset 5 (lima) tahun bagi Bank. Pengaruh perbedaan metode amortisasi tersebut tidak material terhadap laporan keuangan konsolidasian.</t>
        </is>
      </c>
      <c r="H34" s="107" t="inlineStr">
        <is>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Perangkat lunak diamortisasi dengan menggunakan metode saldo menurun ganda (double-declining balance method) berdasarkan taksiran masa manfaat ekonomis aset 4 (empat) tahun bagi Bank. Perangkat lunak diamortisasi dengan menggunakan metode saldo menurun ganda (double-declining balance method) bagi PT BCA Digital, sedangkan bagi Entitas Anak lainnya menggunakan metode garis lurus (straight-line method) dengan berdasarkan taksiran masa manfaat ekonomis aset yang berkisar antara 4 (empat) sampai dengan 8 (delapan) tahun. Amortisasi diakui dalam laba rugi konsolidasian tahun berjalan.
Pada tahun 2024, Bank mengubah kebijakan akuntansi terkait metode amortisasi dan masa manfaat ekonomis untuk perangkat lunak, menjadi metode garis lurus (straight-line method) berdasarkan taksiran masa manfaat ekonomis aset 5 (lima) tahun bagi Bank.
Pada tahun 2025, Entitas Anak mengubah kebijakan akuntansi terkait metode amortisasi dan masa manfaat ekonomis untuk perangkat lunak, menjadi metode garis lurus (straight-line method) berdasarkan taksiran masa manfaat ekonomis aset 5 (lima) tahun bagi Entitas Anak.</t>
        </is>
      </c>
      <c r="I34" s="107" t="n"/>
      <c r="J34" s="107" t="n"/>
      <c r="K34" s="107" t="n"/>
      <c r="L34" s="107" t="n"/>
      <c r="M34" s="107" t="n"/>
      <c r="N34" s="107" t="n"/>
      <c r="O34" s="107" t="n"/>
      <c r="P34" s="107" t="n"/>
      <c r="Q34" s="107" t="n"/>
      <c r="R34" s="107" t="n"/>
    </row>
    <row r="35" hidden="1" ht="75" customHeight="1" s="149" thickBot="1">
      <c r="A35" s="106" t="inlineStr">
        <is>
          <t>Beban dibayar dimuka</t>
        </is>
      </c>
      <c r="B35" s="106" t="n"/>
      <c r="C35" s="107" t="n">
        <v/>
      </c>
      <c r="D35" s="107" t="n">
        <v/>
      </c>
      <c r="E35" s="107" t="n">
        <v/>
      </c>
      <c r="F35" s="107" t="n">
        <v/>
      </c>
      <c r="G35" s="107" t="n">
        <v/>
      </c>
      <c r="H35" s="107" t="n">
        <v/>
      </c>
      <c r="I35" s="107" t="n"/>
      <c r="J35" s="107" t="n"/>
      <c r="K35" s="107" t="n"/>
      <c r="L35" s="107" t="n"/>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v/>
      </c>
      <c r="G36" s="107" t="n">
        <v/>
      </c>
      <c r="H36" s="107" t="n">
        <v/>
      </c>
      <c r="I36" s="107" t="n"/>
      <c r="J36" s="107" t="n"/>
      <c r="K36" s="107" t="n"/>
      <c r="L36" s="107" t="n"/>
      <c r="M36" s="107" t="n"/>
      <c r="N36" s="107" t="n"/>
      <c r="O36" s="107" t="n"/>
      <c r="P36" s="107" t="n"/>
      <c r="Q36" s="107" t="n"/>
      <c r="R36" s="107" t="n"/>
    </row>
    <row r="37" ht="75" customHeight="1" s="149" thickBot="1">
      <c r="A37" s="106" t="inlineStr">
        <is>
          <t>Piutang pembiayaan konsumen</t>
        </is>
      </c>
      <c r="B37" s="106" t="n"/>
      <c r="C37" s="107" t="inlineStr">
        <is>
          <t>Piutang pembiayaan konsumen merupakan jumlah piutang setelah dikurangi dengan
bagian pembiayaan bersama, pendapatan pembiayaan konsumen yang belum diakui
dan penyisihan kerugian penurunan nilai piutang pembiayaan konsumen. Pembiayaan
konsumen diklasif 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Piutang dari jaminan kendaraan yang dikuasakan kembali merupakan piutang yang
berasal dari jaminan kendaraan milik konsumen untuk pelunasan piutang pembiayaan
konsumen, yang disajikan sebagai bagian dari piutang pembiayaan konsumen.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D37" s="107" t="inlineStr">
        <is>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t>
        </is>
      </c>
      <c r="E37" s="107" t="n">
        <v/>
      </c>
      <c r="F37" s="107" t="inlineStr">
        <is>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Penerimaan dari piutang yang telah dihapusbukukan pada periode berjalan dilakukan dengan menyesuaikan akun cadangan, sedangkan penerimaan aset keuangan yang telah dihapusbukukan pada periode sebelumnya diakui sebagai pendapatan lain-lain.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Piutang dari jaminan kendaraan yang dikuasakan kembali merupakan piutang yang berasal dari jaminan kendaraan milik konsumen untuk pelunasan piutang pembiayaan konsumen, yang disajikan sebagai bagian dari piutang pembiayaan konsumen.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G37" s="107" t="inlineStr">
        <is>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Penerimaan dari piutang yang telah dihapusbukukan pada periode berjalan dilakukan dengan menyesuaikan akun cadangan, sedangkan penerimaan aset keuangan yang telah dihapusbukukan pada periode sebelumnya diakui sebagai pendapatan lain-lain.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Sejak tahun 2024 piutang dari jaminan kendaraan yang dikuasakan kembali merupakan piutang yang berasal dari jaminan kendaraan milik konsumen untuk pelunasan piutang pembiayaan konsumen, yang disajikan sebagai bagian dari aset lain-lain.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H37" s="107" t="inlineStr">
        <is>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Penerimaan dari piutang yang telah dihapusbukukan pada periode berjalan dilakukan dengan menyesuaikan akun cadangan, sedangkan penerimaan aset keuangan yang telah dihapusbukukan pada periode sebelumnya diakui sebagai pendapatan lain-lain.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Sejak tahun 2024 piutang dari jaminan kendaraan yang dikuasakan kembali merupakan piutang yang berasal dari jaminan kendaraan milik konsumen untuk pelunasan piutang pembiayaan konsumen, yang disajikan sebagai bagian dari aset lain-lain.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I37" s="107" t="n"/>
      <c r="J37" s="107" t="n"/>
      <c r="K37" s="107" t="n"/>
      <c r="L37" s="107" t="n"/>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v/>
      </c>
      <c r="G38" s="107" t="n">
        <v/>
      </c>
      <c r="H38" s="107" t="n">
        <v/>
      </c>
      <c r="I38" s="107" t="n"/>
      <c r="J38" s="107" t="n"/>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dari nasabah adalah dana yang dipercayakan oleh masyarakat (di luar bank)
kepada Bank berdasarkan perjanjian penyimpanan dana. Termasuk dalam pos ini
adalah giro, tabungan, deposito berjangka dan sertif ikat deposito.
Simpanan dari bank lain terdiri dari liabilitas terhadap bank lain, baik lokal maupun luar
negeri, dalam bentuk giro, tabungan, deposito berjangka dan inter-bank call money.
Simpanan dari nasabah dan simpanan dari bank lain diklasif 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D39" s="107" t="inlineStr">
        <is>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E39" s="107" t="n">
        <v/>
      </c>
      <c r="F39" s="107" t="inlineStr">
        <is>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G39" s="107" t="inlineStr">
        <is>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H39" s="107" t="inlineStr">
        <is>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I39" s="107" t="n"/>
      <c r="J39" s="107" t="n"/>
      <c r="K39" s="107" t="n"/>
      <c r="L39" s="107" t="n"/>
      <c r="M39" s="107" t="n"/>
      <c r="N39" s="107" t="n"/>
      <c r="O39" s="107" t="n"/>
      <c r="P39" s="107" t="n"/>
      <c r="Q39" s="107" t="n"/>
      <c r="R39" s="107" t="n"/>
    </row>
    <row r="40" ht="75" customHeight="1" s="149" thickBot="1">
      <c r="A40" s="106" t="inlineStr">
        <is>
          <t>Obligasi subordinasi</t>
        </is>
      </c>
      <c r="B40" s="106" t="n"/>
      <c r="C40" s="107" t="inlineStr">
        <is>
          <t>Obligasi subordinasi diklasif 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D40" s="107" t="inlineStr">
        <is>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E40" s="107" t="n">
        <v/>
      </c>
      <c r="F40" s="107" t="inlineStr">
        <is>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G40" s="107" t="inlineStr">
        <is>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H40" s="107" t="inlineStr">
        <is>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I40" s="107" t="n"/>
      <c r="J40" s="107" t="n"/>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 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 ikasikan sebagai liabilitas keuangan
yang diukur pada biaya perolehan diamortisasi. Lihat Catatan 2g untuk kebijakan
akuntansi atas liabilitas keuangan yang diukur pada biaya perolehan.</t>
        </is>
      </c>
      <c r="D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is>
      </c>
      <c r="E41" s="107" t="n">
        <v/>
      </c>
      <c r="F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is>
      </c>
      <c r="G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is>
      </c>
      <c r="H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is>
      </c>
      <c r="I41" s="107" t="n"/>
      <c r="J41" s="107" t="n"/>
      <c r="K41" s="107" t="n"/>
      <c r="L41" s="107" t="n"/>
      <c r="M41" s="107" t="n"/>
      <c r="N41" s="107" t="n"/>
      <c r="O41" s="107" t="n"/>
      <c r="P41" s="107" t="n"/>
      <c r="Q41" s="107" t="n"/>
      <c r="R41" s="107" t="n"/>
    </row>
    <row r="42" hidden="1" ht="75" customHeight="1" s="149" thickBot="1">
      <c r="A42" s="106" t="inlineStr">
        <is>
          <t>Saham treasuri</t>
        </is>
      </c>
      <c r="B42" s="106" t="n"/>
      <c r="C42" s="107" t="n">
        <v/>
      </c>
      <c r="D42" s="107" t="n">
        <v/>
      </c>
      <c r="E42" s="107" t="n">
        <v/>
      </c>
      <c r="F42" s="107" t="n">
        <v/>
      </c>
      <c r="G42" s="107" t="n">
        <v/>
      </c>
      <c r="H42" s="107" t="n">
        <v/>
      </c>
      <c r="I42" s="107" t="n"/>
      <c r="J42" s="107" t="n"/>
      <c r="K42" s="107" t="n"/>
      <c r="L42" s="107" t="n"/>
      <c r="M42" s="107" t="n"/>
      <c r="N42" s="107" t="n"/>
      <c r="O42" s="107" t="n"/>
      <c r="P42" s="107" t="n"/>
      <c r="Q42" s="107" t="n"/>
      <c r="R42" s="107" t="n"/>
    </row>
    <row r="43" hidden="1" ht="75" customHeight="1" s="149" thickBot="1">
      <c r="A43" s="106" t="inlineStr">
        <is>
          <t>Modal saham</t>
        </is>
      </c>
      <c r="B43" s="106" t="n"/>
      <c r="C43" s="107" t="n">
        <v/>
      </c>
      <c r="D43" s="107" t="n">
        <v/>
      </c>
      <c r="E43" s="107" t="n">
        <v/>
      </c>
      <c r="F43" s="107" t="n">
        <v/>
      </c>
      <c r="G43" s="107" t="n">
        <v/>
      </c>
      <c r="H43" s="107" t="n">
        <v/>
      </c>
      <c r="I43" s="107" t="n"/>
      <c r="J43" s="107" t="n"/>
      <c r="K43" s="107" t="n"/>
      <c r="L43" s="107" t="n"/>
      <c r="M43" s="107" t="n"/>
      <c r="N43" s="107" t="n"/>
      <c r="O43" s="107" t="n"/>
      <c r="P43" s="107" t="n"/>
      <c r="Q43" s="107" t="n"/>
      <c r="R43" s="107" t="n"/>
    </row>
    <row r="44" hidden="1" ht="75" customHeight="1" s="149" thickBot="1">
      <c r="A44" s="106" t="inlineStr">
        <is>
          <t>Pengaturan pembayaran berbasis saham</t>
        </is>
      </c>
      <c r="B44" s="106" t="n"/>
      <c r="C44" s="107" t="n">
        <v/>
      </c>
      <c r="D44" s="107" t="n">
        <v/>
      </c>
      <c r="E44" s="107" t="n">
        <v/>
      </c>
      <c r="F44" s="107" t="n">
        <v/>
      </c>
      <c r="G44" s="107" t="n">
        <v/>
      </c>
      <c r="H44" s="107" t="n">
        <v/>
      </c>
      <c r="I44" s="107" t="n"/>
      <c r="J44" s="107" t="n"/>
      <c r="K44" s="107" t="n"/>
      <c r="L44" s="107" t="n"/>
      <c r="M44" s="107" t="n"/>
      <c r="N44" s="107" t="n"/>
      <c r="O44" s="107" t="n"/>
      <c r="P44" s="107" t="n"/>
      <c r="Q44" s="107" t="n"/>
      <c r="R44" s="107" t="n"/>
    </row>
    <row r="45" hidden="1" ht="75" customHeight="1" s="149" thickBot="1">
      <c r="A45" s="106" t="inlineStr">
        <is>
          <t>Biaya emisi efek ekuitas</t>
        </is>
      </c>
      <c r="B45" s="106" t="n"/>
      <c r="C45" s="107" t="n">
        <v/>
      </c>
      <c r="D45" s="107" t="n">
        <v/>
      </c>
      <c r="E45" s="107" t="n">
        <v/>
      </c>
      <c r="F45" s="107" t="n">
        <v/>
      </c>
      <c r="G45" s="107" t="n">
        <v/>
      </c>
      <c r="H45" s="107" t="n">
        <v/>
      </c>
      <c r="I45" s="107" t="n"/>
      <c r="J45" s="107" t="n"/>
      <c r="K45" s="107" t="n"/>
      <c r="L45" s="107" t="n"/>
      <c r="M45" s="107" t="n"/>
      <c r="N45" s="107" t="n"/>
      <c r="O45" s="107" t="n"/>
      <c r="P45" s="107" t="n"/>
      <c r="Q45" s="107" t="n"/>
      <c r="R45" s="107" t="n"/>
    </row>
    <row r="46" ht="75" customHeight="1" s="149" thickBot="1">
      <c r="A46" s="106" t="inlineStr">
        <is>
          <t>Instrumen keuangan</t>
        </is>
      </c>
      <c r="B46" s="106" t="n"/>
      <c r="C46" s="107" t="inlineStr">
        <is>
          <t>g.1. Aset keuangan
Sesuai dengan PSAK 71, Grup mengklasif 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 ikasikan aset keuangan yaitu
model bisnis Grup dalam mengelola aset keuangan dan karakteristik arus kas
kontraktual pembayaran pokok dan bunga (Solely Payment of Principal and
Interest (“SPPI”))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 Bagaimana kinerja model bisnis dan aset keuangan yang dimiliki dalam model
bisnis tersebut dievaluasi dan dilaporkan kepada personel manajemen kunci;
• Risiko yang mempengaruhi kinerja model bisnis (dan aset keuangan yang
dimiliki dalam model bisnis tersebut) dan, khususnya, bagaimana cara risiko
tersebut dikelola;
• Bagaimana manajer bisnis dikompensasi (misalnya, apakah kompensasi
didasarkan pada nilai wajar dari aset yang dikelola atau pada arus kas
kontraktual yang tertagih);
• Frekuensi, nilai, dan waktu penjualan yang diharapkan, juga merupakan aspek
penting dari penilaian Grup.
Penilaian model bisnis didasarkan pada skenario yang diharapkan secara wajar
tanpa mempertimbangkan skenario “worst case” atau “stress case”. Jika arus kas
setelah pengakuan awal direalisasikan dengan cara yang berbeda dari yang awal
diharapkan, Grup tidak mengubah klasif ikasi aset keuangan dimiliki yang tersisa
dalam model bisnis tersebut, tetapi memasukkan informasi tersebut dalam
melakukan penilaian atas aset keuangan yang baru atau yang baru dibeli
selanjutnya.
Pengujian SPPI
Sebagai langkah pertama dari proses klasif ikasi, Grup menilai persyaratan
kontraktual keuangan untuk mengidentif ikasi apakah mereka memenuhi pengujian
SPPI.
Pokok pinjaman untuk tujuan pengujian ini didef inisikan sebagai nilai wajar dari
aset keuangan pada pengakuan awal dan dapat berubah selama umur aset
keuangan (misalnya, jika ada pembayaran pokok atau amortisasi premi/diskon).
Elemen bunga yang paling signif 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nilai wajar yang diukur melalui laba rugi.</t>
        </is>
      </c>
      <c r="D46" s="107" t="inlineStr">
        <is>
          <t>g.1. Aset keuangan
Sesuai dengan PSAK 71,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(“SPPI”))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“worst case” atau “stress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nilai wajar yang diukur melalui laba rugi.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“Pendapatan bunga”. Ketika penurunan nilai terjadi, kerugian penurunan nilai diakui sebagai pengurang dari nilai tercatat investasi dan diakui di dalam laporan keuangan konsolidasian sebagai “Cadangan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awalnya, aset keuangan diukur pada nilai wajar melalui penghasilan komprehensif lain diakui pada nilai wajarnya ditambah biaya transaksi dan selanjutnya diukur pada nilai wajarnya dimana keuntungan atau kerugian diakui pada laporan laba rugi komprehensif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masing-¬masing sebagai “Keuntungan (kerugian) dari perubahan nilai wajar instrumen keuangan” dan “Keuntungan (kerugian) dari penjualan instrumen keuangan”. Pendapatan bunga dari instrumen keuangan dalam kelompok diukur pada nilai wajar melalui laba rugi dicatat sebagai pendapatan bunga dalam kelompok pendapatan transaksi yang diukur pada nilai wajar melalui laba rugi.
Grup mengukur semua investasi ekuitas pada nilai wajar. Jika Grup telah memilih untuk menyajikan keuntungan atau kerugian nilai wajar atas investasi ekuitas dalam penghasilan komprehensif lain, tidak ada reklasifikasi keuntungan dan kerugian nilai wajar ke laba rugi setelah penghentian pengakuan investasi tersebut.  
  g.2. Liabilitas keuangan
Grup mengklasifikasikan liabilitas keuangan dalam kategori (a) liabilitas keuangan yang diukur pada nilai wajar melalui laba rugi dan (b) liabilitas keuangan yang diukur dengan biaya perolehan diamortisasi.
a. Liabilitas keuangan yang diukur pada nilai wajar melalui laba rugi 
Liabilitas keuangan diklasifikasikan sebagai liabilitas keuangan yang diukur pada nilai wajar melalui laba rugi jika diperoleh atau dimiliki terutama untuk tujuan dijual atau dibeli kembali dalam waktu dekat atau jika merupakan bagian dari portofolio instrumen keuangan tertentu yang dikelola bersama dan terdapat bukti mengenai pola ambil untung dalam jangka pendek (short-term profit-taking) yang terkini. Derivatif diklasifikasikan sebagai instrumen liabilitas keuangan yang diukur pada nilai wajar melalui laba rugi kecuali ditetapkan dan efektif sebagai instrumen lindung nilai.
Keuntungan dan kerugian yang timbul dari perubahan nilai wajar liabilitas keuangan yang diklasifikasikan sebagai liabilitas keuangan yang diukur pada nilai wajar melalui laba rugi dicatat dalam laporan laba rugi dan penghasilan komprehensif lain konsolidasian sebagai “Keuntungan (kerugian) dari perubahan nilai wajar instrumen keuangan”. Beban bunga dari liabilitas keuangan diklasifikasikan sebagai liabilitas keuangan yang diukur pada nilai wajar melalui laba rugi dicatat sebagai “Beban bunga”.
Perubahan nilai wajar terkait dengan liabilitas keuangan yang ditetapkan untuk diukur pada nilai wajar melalui laba rugi diakui di dalam “Keuntungan (kerugian) dari perubahan nilai wajar instrumen keuangan”.
b. Liabilitas keuangan yang diukur dengan biaya perolehan diamortisasi
Liabilitas keuangan yang tidak diklasifikasikan sebagai liabilitas keuangan yang diukur pada nilai wajar melalui laba rugi dikategorikan dan diukur dengan biaya perolehan diamortisasi.
Pada saat pengakuan awal, liabilitas keuangan yang diukur dengan biaya perolehan diamortisasi diukur pada nilai wajar ditambah biaya transaksi (jika ada).
Setelah pengakuan awal, Grup mengukur seluruh liabilitas keuangan yang diukur dengan biaya perolehan diamortisasi dengan menggunakan metode suku bunga efektif.</t>
        </is>
      </c>
      <c r="E46" s="107" t="n">
        <v/>
      </c>
      <c r="F46" s="107" t="inlineStr">
        <is>
          <t>g.1. Aset keuangan
Sesuai dengan PSAK 71,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 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case atau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nilai wajar yang diukur melalui laba rugi.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bunga. Ketika  penurunan nilai terjadi, kerugian penurunan nilai diakui sebagai pengurang dari nilai tercatat investasi dan diakui di dalam laporan keuangan konsolidasian sebagai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 aset keuangan diukur pada nilai wajar melalui penghasilan komprehensif lain diakui pada nilai wajarnya ditambah biaya transaksi dan selanjutnya diukur pada nilai wajarnya dimana keuntungan atau kerugian diakui pada laporan laba rugi komprehensif lain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masing-masing sebagai  (kerugian) dari perubahan nilai wajar instrumen keuangan dan  (kerugian) dari penjualan instrumen keuangan. Pendapatan bunga dari instrumen keuangan dalam kelompok diukur pada nilai wajar melalui laba rugi dicatat sebagai pendapatan bunga dalam kelompok pendapatan transaksi yang diukur pada nilai wajar melalui laba rugi.
Grup mengukur semua investasi ekuitas pada nilai wajar melalui laba rugi. Jika Grup telah memilih untuk menyajikan keuntungan atau kerugian nilai wajar atas investasi ekuitas dalam penghasilan komprehensif lain, tidak ada reklasifikasi keuntungan dan kerugian nilai wajar ke laba rugi setelah penghentian pengakuan investasi tersebut.
g.2. Liabilitas keuangan
Grup mengklasifikasikan liabilitas keuangan dalam kategori (a) liabilitas keuangan yang diukur pada nilai wajar melalui laba rugi dan (b) liabilitas keuangan yang diukur dengan biaya perolehan diamortisasi.
(a) Liabilitas keuangan yang diukur pada nilai wajar melalui laba rugi
Liabilitas keuangan diklasifikasikan sebagai liabilitas keuangan yang diukur pada nilai wajar melalui laba rugi jika diperoleh atau dimiliki terutama untuk tujuan dijual atau dibeli kembali dalam waktu dekat atau jika merupakan bagian dari portofolio instrumen keuangan tertentu yang dikelola bersama dan terdapat bukti mengenai pola ambil untung dalam jangka pendek (short-term profit-taking) yang terkini. Derivatif diklasifikasikan sebagai instrumen liabilitas keuangan yang diukur pada nilai wajar melalui laba rugi kecuali ditetapkan dan efektif sebagai instrumen lindung nilai.
Keuntungan dan kerugian yang timbul dari perubahan nilai wajar liabilitas keuangan yang diklasifikasikan sebagai liabilitas keuangan yang diukur pada nilai wajar melalui laba rugi dicatat dalam laporan laba rugi dan penghasilan komprehensif lain konsolidasian sebagai  (kerugian) dari perubahan nilai wajar instrumen keuangan. Beban bunga dari liabilitas keuangan diklasifikasikan sebagai liabilitas keuangan yang diukur pada nilai wajar melalui laba rugi dicatat sebagai  bunga dalam kelompok pendapatan transaksi yang diukur pada nilai wajar melalui laba rugi.
(b) Liabilitas keuangan yang diukur dengan biaya perolehan diamortisasi
Liabilitas keuangan yang tidak diklasifikasikan sebagai liabilitas keuangan yang diukur pada nilai wajar melalui laba rugi dikategorikan dan diukur dengan biaya perolehan diamortisasi.
Pada saat pengakuan awal, liabilitas keuangan yang diukur dengan biaya perolehan diamortisasi diukur pada nilai wajar ditambah biaya transaksi (jika ada).
Setelah pengakuan awal, Grup mengukur seluruh liabilitas keuangan yang diukur dengan biaya perolehan diamortisasi dengan menggunakan metode suku bunga efektif.</t>
        </is>
      </c>
      <c r="G46" s="107" t="inlineStr">
        <is>
          <t>g.1.  Aset keuangan 
Sesuai dengan PSAK 109,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case atau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minimis atas risiko atau volatilitas dalam arus kas kontraktual yang tidak terkait dengan dasar pengaturan pinjaman, tidak menimbulkan arus kas kontraktual SPPI atas jumlah saldo. Dalam kasus seperti itu, aset keuangan diharuskan untuk diukur pada nilai wajar.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bunga. Ketika penurunan nilai terjadi, kerugian penurunan nilai diakui sebagai pengurang dari nilai tercatat investasi dan diakui di dalam laporan keuangan konsolidasian sebagai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 aset keuangan diukur pada nilai wajar melalui penghasilan komprehensif lain diakui pada nilai wajarnya ditambah biaya transaksi dan selanjutnya diukur pada nilai wajarnya dimana keuntungan atau kerugian diakui pada laporan laba rugi komprehensif lain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 sebagai  (kerugian) dari perubahan nilai wajar instrumen keuangan dan  (kerugian) dari penjualan instrumen keuangan. Pendapatan bunga dari instrumen keuangan dalam kelompok diukur pada nilai wajar melalui laba rugi dicatat sebagai pendapatan bunga dalam kelompok pendapatan transaksi yang diukur pada nilai wajar melalui laba rugi - bersih.
Grup mengukur semua investasi ekuitas pada nilai wajar melalui laba rugi. Jika Grup telah memilih untuk menyajikan keuntungan atau kerugian nilai wajar atas investasi ekuitas dalam penghasilan komprehensif lain, tidak ada reklasifikasi keuntungan dan kerugian nilai wajar ke laba rugi setelah penghentian pengakuan investasi tersebut.</t>
        </is>
      </c>
      <c r="H46" s="107" t="inlineStr">
        <is>
          <t>g.1.  Aset keuangan 
Sesuai dengan PSAK 109,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case atau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minimis atas risiko atau volatilitas dalam arus kas kontraktual yang tidak terkait dengan dasar pengaturan pinjaman, tidak menimbulkan arus kas kontraktual SPPI atas jumlah saldo. Dalam kasus seperti itu, aset keuangan diharuskan untuk diukur pada nilai wajar.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bunga. Ketika penurunan nilai terjadi, kerugian penurunan nilai diakui sebagai pengurang dari nilai tercatat investasi dan diakui di dalam laporan keuangan konsolidasian sebagai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 aset keuangan diukur pada nilai wajar melalui penghasilan komprehensif lain diakui pada nilai wajarnya ditambah biaya transaksi dan selanjutnya diukur pada nilai wajarnya dimana keuntungan atau kerugian diakui pada laporan laba rugi komprehensif lain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 sebagai  (kerugian) dari perubahan nilai wajar instrumen keuangan dan  (kerugian) dari penjualan instrumen keuangan. Pendapatan bunga dari instrumen keuangan dalam kelompok diukur pada nilai wajar melalui laba rugi dicatat sebagai pendapatan bunga dalam kelompok pendapatan transaksi yang diukur pada nilai wajar melalui laba rugi - bersih.
Grup mengukur semua investasi ekuitas pada nilai wajar melalui laba rugi. Jika Grup telah memilih untuk menyajikan keuntungan atau kerugian nilai wajar atas investasi ekuitas dalam penghasilan komprehensif lain, tidak ada reklasifikasi keuntungan dan kerugian nilai wajar ke laba rugi setelah penghentian pengakuan investasi tersebut.</t>
        </is>
      </c>
      <c r="I46" s="107" t="n"/>
      <c r="J46" s="107" t="n"/>
      <c r="K46" s="107" t="n"/>
      <c r="L46" s="107" t="n"/>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v/>
      </c>
      <c r="G47" s="107" t="n">
        <v/>
      </c>
      <c r="H47" s="107" t="n">
        <v/>
      </c>
      <c r="I47" s="107" t="n"/>
      <c r="J47" s="107" t="n"/>
      <c r="K47" s="107" t="n"/>
      <c r="L47" s="107" t="n"/>
      <c r="M47" s="107" t="n"/>
      <c r="N47" s="107" t="n"/>
      <c r="O47" s="107" t="n"/>
      <c r="P47" s="107" t="n"/>
      <c r="Q47" s="107" t="n"/>
      <c r="R47" s="107" t="n"/>
    </row>
    <row r="48" hidden="1" ht="75" customHeight="1" s="149" thickBot="1">
      <c r="A48" s="106" t="inlineStr">
        <is>
          <t>Peristiwa setelah tanggal periode pelaporan</t>
        </is>
      </c>
      <c r="B48" s="106" t="n"/>
      <c r="C48" s="107" t="n">
        <v/>
      </c>
      <c r="D48" s="107" t="n">
        <v/>
      </c>
      <c r="E48" s="107" t="n">
        <v/>
      </c>
      <c r="F48" s="107" t="n">
        <v/>
      </c>
      <c r="G48" s="107" t="n">
        <v/>
      </c>
      <c r="H48" s="107" t="n">
        <v/>
      </c>
      <c r="I48" s="107" t="n"/>
      <c r="J48" s="107" t="n"/>
      <c r="K48" s="107" t="n"/>
      <c r="L48" s="107" t="n"/>
      <c r="M48" s="107" t="n"/>
      <c r="N48" s="107" t="n"/>
      <c r="O48" s="107" t="n"/>
      <c r="P48" s="107" t="n"/>
      <c r="Q48" s="107" t="n"/>
      <c r="R48" s="107" t="n"/>
    </row>
    <row r="49" hidden="1" ht="75" customHeight="1" s="149" thickBot="1">
      <c r="A49" s="106" t="inlineStr">
        <is>
          <t>Penerapan standar akuntansi baru</t>
        </is>
      </c>
      <c r="B49" s="106" t="n"/>
      <c r="C49" s="107" t="n">
        <v/>
      </c>
      <c r="D49" s="107" t="n">
        <v/>
      </c>
      <c r="E49" s="107" t="n">
        <v/>
      </c>
      <c r="F49" s="107" t="n">
        <v/>
      </c>
      <c r="G49" s="107" t="n">
        <v/>
      </c>
      <c r="H49" s="107" t="n">
        <v/>
      </c>
      <c r="I49" s="107" t="n"/>
      <c r="J49" s="107" t="n"/>
      <c r="K49" s="107" t="n"/>
      <c r="L49" s="107" t="n"/>
      <c r="M49" s="107" t="n"/>
      <c r="N49" s="107" t="n"/>
      <c r="O49" s="107" t="n"/>
      <c r="P49" s="107" t="n"/>
      <c r="Q49" s="107" t="n"/>
      <c r="R49" s="107" t="n"/>
    </row>
    <row r="50" ht="75" customHeight="1" s="149" thickBot="1">
      <c r="A50" s="106" t="inlineStr">
        <is>
          <t>Standar akuntansi yang telah disahkan namun belum berlaku efektif</t>
        </is>
      </c>
      <c r="B50" s="106" t="n"/>
      <c r="C50" s="107" t="n">
        <v/>
      </c>
      <c r="D50" s="107" t="n">
        <v/>
      </c>
      <c r="E50" s="107" t="n">
        <v/>
      </c>
      <c r="F50" s="107" t="inlineStr">
        <is>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is>
      </c>
      <c r="G50" s="107" t="inlineStr">
        <is>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is>
      </c>
      <c r="H50" s="107" t="inlineStr">
        <is>
          <t>Dewan Standar Akuntansi Keuangan Ikatan Akuntan Indonesia (DSAK-IAI) telah menerbitkan standar baru, amandemen dan interpretasi berikut, namun belum berlaku efektif untuk tahun buku yang dimulai pada 1 Januari 2025 sebagai berikut:
-Amandemen PSAK 109  Keuangan terkait penghentian pengakuan liabilitas keuangan, serta klarifikasi penilaian karakteristik arus kas untuk aset keuangan dengan fitur ESG-linked, aset keuangan dengan fitur non-recourse, dan instrumen yang terikat secara kontraktual seperti tranche; dan
-Amandemen PSAK 107  Keuangan : Pengungkapan terkait persyaratan pengungkapan investasi pada instrumen ekuitas yang diukur pada nilai wajar melalui penghasilan komprehensif lain dan penambahan ketentuan terkait instrumen keuangan dengan persyaratan kontraktual yang mengubah waktu atau jumlah arus kas kontraktual.
Standar tersebut akan berlaku efektif pada 1 Januari 2026.
Pada saat penerbitan laporan keuangan konsolidasian, Grup masih mengevaluasi dampak yang mungkin timbul dari penerapan standar baru tersebut serta pengaruhnya pada laporan keuangan konsolidasian Grup.</t>
        </is>
      </c>
      <c r="I50" s="107" t="n"/>
      <c r="J50" s="107" t="n"/>
      <c r="K50" s="107" t="n"/>
      <c r="L50" s="107" t="n"/>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v/>
      </c>
      <c r="G51" s="107" t="n">
        <v/>
      </c>
      <c r="H51" s="107" t="n">
        <v/>
      </c>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2025-06-09T06:58:19Z</dcterms:modified>
  <cp:lastModifiedBy>Rachdyan Naufal</cp:lastModifiedBy>
</cp:coreProperties>
</file>