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PAYABLE BY CURRENCY" sheetId="14" state="visible" r:id="rId14"/>
    <sheet xmlns:r="http://schemas.openxmlformats.org/officeDocument/2006/relationships" name="PAYABLE BY PARTIES" sheetId="15" state="visible" r:id="rId15"/>
    <sheet xmlns:r="http://schemas.openxmlformats.org/officeDocument/2006/relationships" name="LONG TERM BANK LOAN VALUE" sheetId="16" state="visible" r:id="rId16"/>
    <sheet xmlns:r="http://schemas.openxmlformats.org/officeDocument/2006/relationships" name="LONG TERM BANK LOAN NOTES" sheetId="17" state="visible" r:id="rId17"/>
    <sheet xmlns:r="http://schemas.openxmlformats.org/officeDocument/2006/relationships" name="LONG TERM BANK INTEREST" sheetId="18" state="visible" r:id="rId18"/>
    <sheet xmlns:r="http://schemas.openxmlformats.org/officeDocument/2006/relationships" name="SHORT TERM BANK LOAN VALUE" sheetId="19" state="visible" r:id="rId19"/>
    <sheet xmlns:r="http://schemas.openxmlformats.org/officeDocument/2006/relationships" name="SHORT TERM BANK INTEREST" sheetId="20" state="visible" r:id="rId20"/>
    <sheet xmlns:r="http://schemas.openxmlformats.org/officeDocument/2006/relationships" name="SHORT TERM BANK LOAN NOTES" sheetId="21" state="visible" r:id="rId21"/>
    <sheet xmlns:r="http://schemas.openxmlformats.org/officeDocument/2006/relationships" name="REVENUE BY PARTIES" sheetId="22" state="visible" r:id="rId22"/>
    <sheet xmlns:r="http://schemas.openxmlformats.org/officeDocument/2006/relationships" name="REVENUE BY TYPE" sheetId="23" state="visible" r:id="rId23"/>
    <sheet xmlns:r="http://schemas.openxmlformats.org/officeDocument/2006/relationships" name="REVENUE BY SOURCES" sheetId="24" state="visible" r:id="rId24"/>
    <sheet xmlns:r="http://schemas.openxmlformats.org/officeDocument/2006/relationships" name="REVENUE &gt;10%" sheetId="25" state="visible" r:id="rId25"/>
    <sheet xmlns:r="http://schemas.openxmlformats.org/officeDocument/2006/relationships" name="COGS BREAKDOWN" sheetId="26" state="visible" r:id="rId26"/>
    <sheet xmlns:r="http://schemas.openxmlformats.org/officeDocument/2006/relationships" name="COGS NOTES" sheetId="27" state="visible" r:id="rId27"/>
    <sheet xmlns:r="http://schemas.openxmlformats.org/officeDocument/2006/relationships" name="hidden" sheetId="28" state="hidden" r:id="rId28"/>
    <sheet xmlns:r="http://schemas.openxmlformats.org/officeDocument/2006/relationships" name="Token" sheetId="29" state="hidden" r:id="rId29"/>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styles" Target="styles.xml" Id="rId30"/><Relationship Type="http://schemas.openxmlformats.org/officeDocument/2006/relationships/theme" Target="theme/theme1.xml" Id="rId3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98" min="1" max="1"/>
    <col width="26" customWidth="1" style="198" min="2" max="2"/>
    <col collapsed="1" width="21" customWidth="1" style="198" min="3" max="16"/>
    <col collapsed="1" width="9.3984375" customWidth="1" style="198" min="17" max="17"/>
    <col collapsed="1" width="9.3984375" customWidth="1" style="198" min="18" max="16384"/>
  </cols>
  <sheetData>
    <row r="1" ht="18" customHeight="1" s="204">
      <c r="A1" s="197" t="inlineStr">
        <is>
          <t>Piutang usaha berdasarkan mata uang</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 IDR</t>
        </is>
      </c>
      <c r="B4" s="142" t="n"/>
      <c r="C4" s="102" t="n">
        <v>26.734546619</v>
      </c>
      <c r="D4" s="102" t="n">
        <v>18.04482378</v>
      </c>
      <c r="E4" s="102" t="n">
        <v>70.485255835</v>
      </c>
      <c r="F4" s="102" t="n">
        <v>56.019706246</v>
      </c>
      <c r="G4" s="102" t="n"/>
      <c r="H4" s="102" t="n"/>
      <c r="I4" s="102" t="n"/>
      <c r="J4" s="102" t="n"/>
      <c r="K4" s="102" t="n"/>
      <c r="L4" s="102" t="n"/>
      <c r="M4" s="102" t="n"/>
      <c r="N4" s="102" t="n"/>
      <c r="O4" s="102" t="n"/>
      <c r="P4" s="102" t="n"/>
    </row>
    <row r="5" ht="18" customHeight="1" s="204" thickBot="1">
      <c r="A5" s="142" t="inlineStr">
        <is>
          <t>Pihak ketiga - AUD</t>
        </is>
      </c>
      <c r="B5" s="142" t="n"/>
      <c r="C5" s="102" t="n">
        <v/>
      </c>
      <c r="D5" s="102" t="n">
        <v/>
      </c>
      <c r="E5" s="102" t="n">
        <v>9.191536856999999</v>
      </c>
      <c r="F5" s="102" t="n">
        <v/>
      </c>
      <c r="G5" s="102" t="n"/>
      <c r="H5" s="102" t="n"/>
      <c r="I5" s="102" t="n"/>
      <c r="J5" s="102" t="n"/>
      <c r="K5" s="102" t="n"/>
      <c r="L5" s="102" t="n"/>
      <c r="M5" s="102" t="n"/>
      <c r="N5" s="102" t="n"/>
      <c r="O5" s="102" t="n"/>
      <c r="P5" s="102" t="n"/>
    </row>
    <row r="6" hidden="1" ht="18" customHeight="1" s="204"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204"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204"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204"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204"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204"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4" thickBot="1">
      <c r="A12" s="142" t="inlineStr">
        <is>
          <t>Pihak ketiga - SGD</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4"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t="18" customHeight="1" s="204" thickBot="1">
      <c r="A14" s="142" t="inlineStr">
        <is>
          <t>Pihak ketiga - USD</t>
        </is>
      </c>
      <c r="B14" s="142" t="n"/>
      <c r="C14" s="102" t="n">
        <v>2.831374434</v>
      </c>
      <c r="D14" s="102" t="n">
        <v>42.604658497</v>
      </c>
      <c r="E14" s="102" t="n">
        <v/>
      </c>
      <c r="F14" s="102" t="n">
        <v>20.551283918</v>
      </c>
      <c r="G14" s="102" t="n"/>
      <c r="H14" s="102" t="n"/>
      <c r="I14" s="102" t="n"/>
      <c r="J14" s="102" t="n"/>
      <c r="K14" s="102" t="n"/>
      <c r="L14" s="102" t="n"/>
      <c r="M14" s="102" t="n"/>
      <c r="N14" s="102" t="n"/>
      <c r="O14" s="102" t="n"/>
      <c r="P14" s="102" t="n"/>
    </row>
    <row r="15" hidden="1" ht="18" customHeight="1" s="204"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204" thickBot="1">
      <c r="A16" s="144" t="inlineStr">
        <is>
          <t>Pihak ketiga - Kotor</t>
        </is>
      </c>
      <c r="B16" s="144" t="n"/>
      <c r="C16" s="104" t="n">
        <v>29.565921053</v>
      </c>
      <c r="D16" s="104" t="n">
        <v>60.649482277</v>
      </c>
      <c r="E16" s="104" t="n">
        <v>79.67679269200001</v>
      </c>
      <c r="F16" s="104" t="n">
        <v>76.57099016399999</v>
      </c>
      <c r="G16" s="104" t="n"/>
      <c r="H16" s="104" t="n"/>
      <c r="I16" s="104" t="n"/>
      <c r="J16" s="104" t="n"/>
      <c r="K16" s="104" t="n"/>
      <c r="L16" s="104" t="n"/>
      <c r="M16" s="104" t="n"/>
      <c r="N16" s="104" t="n"/>
      <c r="O16" s="104" t="n"/>
      <c r="P16" s="104" t="n"/>
    </row>
    <row r="17" ht="18" customHeight="1" s="204" thickBot="1">
      <c r="A17" s="145" t="inlineStr">
        <is>
          <t>Pihak ketiga - Penyisihan penurunan nilai piutang usaha</t>
        </is>
      </c>
      <c r="B17" s="144" t="n"/>
      <c r="C17" s="146" t="n">
        <v>2.242147778</v>
      </c>
      <c r="D17" s="146" t="n">
        <v>1.897567352</v>
      </c>
      <c r="E17" s="146" t="n">
        <v>1.810093149</v>
      </c>
      <c r="F17" s="146" t="n">
        <v>1.845168167</v>
      </c>
      <c r="G17" s="146" t="n"/>
      <c r="H17" s="146" t="n"/>
      <c r="I17" s="146" t="n"/>
      <c r="J17" s="146" t="n"/>
      <c r="K17" s="146" t="n"/>
      <c r="L17" s="146" t="n"/>
      <c r="M17" s="146" t="n"/>
      <c r="N17" s="146" t="n"/>
      <c r="O17" s="146" t="n"/>
      <c r="P17" s="146" t="n"/>
    </row>
    <row r="18" ht="18" customHeight="1" s="204" thickBot="1">
      <c r="A18" s="144" t="inlineStr">
        <is>
          <t>Pihak ketiga</t>
        </is>
      </c>
      <c r="B18" s="144" t="n"/>
      <c r="C18" s="104" t="n">
        <v>27.323773275</v>
      </c>
      <c r="D18" s="104" t="n">
        <v>58.751914925</v>
      </c>
      <c r="E18" s="104" t="n">
        <v>77.866699543</v>
      </c>
      <c r="F18" s="104" t="n">
        <v>74.725821997</v>
      </c>
      <c r="G18" s="104" t="n"/>
      <c r="H18" s="104" t="n"/>
      <c r="I18" s="104" t="n"/>
      <c r="J18" s="104" t="n"/>
      <c r="K18" s="104" t="n"/>
      <c r="L18" s="104" t="n"/>
      <c r="M18" s="104" t="n"/>
      <c r="N18" s="104" t="n"/>
      <c r="O18" s="104" t="n"/>
      <c r="P18" s="104" t="n"/>
    </row>
    <row r="19" hidden="1" ht="18" customHeight="1" s="204" thickBot="1">
      <c r="A19" s="142" t="inlineStr">
        <is>
          <t>Pihak berelasi - IDR</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4"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4"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4"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4"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4"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4"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4"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204"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204"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4" thickBot="1">
      <c r="A29" s="142" t="inlineStr">
        <is>
          <t>Pihak berelasi - USD</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4"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204" thickBot="1">
      <c r="A31" s="144" t="inlineStr">
        <is>
          <t>Pihak berelasi - Kotor</t>
        </is>
      </c>
      <c r="B31" s="144" t="n"/>
      <c r="C31" s="104" t="n">
        <v/>
      </c>
      <c r="D31" s="104" t="n">
        <v/>
      </c>
      <c r="E31" s="104" t="n">
        <v/>
      </c>
      <c r="F31" s="104" t="n">
        <v/>
      </c>
      <c r="G31" s="104" t="n"/>
      <c r="H31" s="104" t="n"/>
      <c r="I31" s="104" t="n"/>
      <c r="J31" s="104" t="n"/>
      <c r="K31" s="104" t="n"/>
      <c r="L31" s="104" t="n"/>
      <c r="M31" s="104" t="n"/>
      <c r="N31" s="104" t="n"/>
      <c r="O31" s="104" t="n"/>
      <c r="P31" s="104" t="n"/>
    </row>
    <row r="32" ht="18" customHeight="1" s="204" thickBot="1">
      <c r="A32" s="145" t="inlineStr">
        <is>
          <t>Pihak berelasi - Penyisihan penurunan nilai piutang usaha</t>
        </is>
      </c>
      <c r="B32" s="144" t="n"/>
      <c r="C32" s="146" t="n">
        <v/>
      </c>
      <c r="D32" s="146" t="n">
        <v/>
      </c>
      <c r="E32" s="146" t="n">
        <v/>
      </c>
      <c r="F32" s="146" t="n">
        <v/>
      </c>
      <c r="G32" s="146" t="n"/>
      <c r="H32" s="146" t="n"/>
      <c r="I32" s="146" t="n"/>
      <c r="J32" s="146" t="n"/>
      <c r="K32" s="146" t="n"/>
      <c r="L32" s="146" t="n"/>
      <c r="M32" s="146" t="n"/>
      <c r="N32" s="146" t="n"/>
      <c r="O32" s="146" t="n"/>
      <c r="P32" s="146" t="n"/>
    </row>
    <row r="33" ht="18" customHeight="1" s="204" thickBot="1">
      <c r="A33" s="144" t="inlineStr">
        <is>
          <t>Pihak berelasi</t>
        </is>
      </c>
      <c r="B33" s="144" t="n"/>
      <c r="C33" s="104" t="n">
        <v/>
      </c>
      <c r="D33" s="104" t="n">
        <v/>
      </c>
      <c r="E33" s="104" t="n">
        <v/>
      </c>
      <c r="F33" s="104" t="n">
        <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98" min="1" max="1"/>
    <col width="26" customWidth="1" style="198" min="2" max="2"/>
    <col collapsed="1" width="21" customWidth="1" style="198" min="3" max="16"/>
    <col collapsed="1" width="9.3984375" customWidth="1" style="198" min="17" max="16384"/>
  </cols>
  <sheetData>
    <row r="1" ht="18" customHeight="1" s="204">
      <c r="A1" s="197" t="inlineStr">
        <is>
          <t>Piutang usaha berdasarkan umur</t>
        </is>
      </c>
    </row>
    <row r="2">
      <c r="A2" s="138" t="n">
        <v>1</v>
      </c>
    </row>
    <row r="3" ht="16" customHeight="1" s="204">
      <c r="A3" s="139" t="inlineStr">
        <is>
          <t>Period</t>
        </is>
      </c>
      <c r="B3" s="14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204" thickBot="1">
      <c r="A4" s="144" t="inlineStr">
        <is>
          <t>Belum jatuh tempo</t>
        </is>
      </c>
      <c r="B4" s="142" t="n"/>
      <c r="C4" s="104" t="n">
        <v/>
      </c>
      <c r="D4" s="104" t="n">
        <v>18.41803468</v>
      </c>
      <c r="E4" s="104" t="n">
        <v>36.135368901</v>
      </c>
      <c r="F4" s="104" t="n">
        <v>54.63859516</v>
      </c>
      <c r="G4" s="104" t="n">
        <v>49.780606147</v>
      </c>
      <c r="H4" s="104" t="n"/>
      <c r="I4" s="104" t="n"/>
      <c r="J4" s="104" t="n"/>
      <c r="K4" s="104" t="n"/>
      <c r="L4" s="104" t="n"/>
      <c r="M4" s="104" t="n"/>
      <c r="N4" s="104" t="n"/>
      <c r="O4" s="104" t="n"/>
      <c r="P4" s="104" t="n"/>
    </row>
    <row r="5" ht="18" customHeight="1" s="204" thickBot="1">
      <c r="A5" s="147" t="inlineStr">
        <is>
          <t>Telah jatuh tempo 1 - 30 hari</t>
        </is>
      </c>
      <c r="B5" s="142" t="n"/>
      <c r="C5" s="102" t="n">
        <v/>
      </c>
      <c r="D5" s="102" t="n">
        <v>7.540742826</v>
      </c>
      <c r="E5" s="102" t="n">
        <v>22.616546026</v>
      </c>
      <c r="F5" s="102" t="n">
        <v>22.562433294</v>
      </c>
      <c r="G5" s="102" t="n">
        <v>24.75368439</v>
      </c>
      <c r="H5" s="102" t="n"/>
      <c r="I5" s="102" t="n"/>
      <c r="J5" s="102" t="n"/>
      <c r="K5" s="102" t="n"/>
      <c r="L5" s="102" t="n"/>
      <c r="M5" s="102" t="n"/>
      <c r="N5" s="102" t="n"/>
      <c r="O5" s="102" t="n"/>
      <c r="P5" s="102" t="n"/>
    </row>
    <row r="6" hidden="1" ht="18" customHeight="1" s="204" thickBot="1">
      <c r="A6" s="147" t="inlineStr">
        <is>
          <t>Telah jatuh tempo 1 - 60 hari</t>
        </is>
      </c>
      <c r="B6" s="142" t="n"/>
      <c r="C6" s="102" t="n">
        <v/>
      </c>
      <c r="D6" s="102" t="n">
        <v/>
      </c>
      <c r="E6" s="102" t="n">
        <v/>
      </c>
      <c r="F6" s="102" t="n">
        <v/>
      </c>
      <c r="G6" s="102" t="n">
        <v/>
      </c>
      <c r="H6" s="102" t="n"/>
      <c r="I6" s="102" t="n"/>
      <c r="J6" s="102" t="n"/>
      <c r="K6" s="102" t="n"/>
      <c r="L6" s="102" t="n"/>
      <c r="M6" s="102" t="n"/>
      <c r="N6" s="102" t="n"/>
      <c r="O6" s="102" t="n"/>
      <c r="P6" s="102" t="n"/>
    </row>
    <row r="7" hidden="1" ht="18" customHeight="1" s="204" thickBot="1">
      <c r="A7" s="147" t="inlineStr">
        <is>
          <t>Telah jatuh tempo 1 - 90 hari</t>
        </is>
      </c>
      <c r="B7" s="142" t="n"/>
      <c r="C7" s="102" t="n">
        <v/>
      </c>
      <c r="D7" s="102" t="n">
        <v/>
      </c>
      <c r="E7" s="102" t="n">
        <v/>
      </c>
      <c r="F7" s="102" t="n">
        <v/>
      </c>
      <c r="G7" s="102" t="n">
        <v/>
      </c>
      <c r="H7" s="102" t="n"/>
      <c r="I7" s="102" t="n"/>
      <c r="J7" s="102" t="n"/>
      <c r="K7" s="102" t="n"/>
      <c r="L7" s="102" t="n"/>
      <c r="M7" s="102" t="n"/>
      <c r="N7" s="102" t="n"/>
      <c r="O7" s="102" t="n"/>
      <c r="P7" s="102" t="n"/>
    </row>
    <row r="8" hidden="1" ht="18" customHeight="1" s="204" thickBot="1">
      <c r="A8" s="147" t="inlineStr">
        <is>
          <t>Telah jatuh tempo 1 - 180 hari</t>
        </is>
      </c>
      <c r="B8" s="142" t="n"/>
      <c r="C8" s="102" t="n">
        <v/>
      </c>
      <c r="D8" s="102" t="n">
        <v/>
      </c>
      <c r="E8" s="102" t="n">
        <v/>
      </c>
      <c r="F8" s="102" t="n">
        <v/>
      </c>
      <c r="G8" s="102" t="n">
        <v/>
      </c>
      <c r="H8" s="102" t="n"/>
      <c r="I8" s="102" t="n"/>
      <c r="J8" s="102" t="n"/>
      <c r="K8" s="102" t="n"/>
      <c r="L8" s="102" t="n"/>
      <c r="M8" s="102" t="n"/>
      <c r="N8" s="102" t="n"/>
      <c r="O8" s="102" t="n"/>
      <c r="P8" s="102" t="n"/>
    </row>
    <row r="9" hidden="1" ht="18" customHeight="1" s="204" thickBot="1">
      <c r="A9" s="147" t="inlineStr">
        <is>
          <t>Telah jatuh tempo 1 - 360 hari</t>
        </is>
      </c>
      <c r="B9" s="142" t="n"/>
      <c r="C9" s="102" t="n">
        <v/>
      </c>
      <c r="D9" s="102" t="n">
        <v/>
      </c>
      <c r="E9" s="102" t="n">
        <v/>
      </c>
      <c r="F9" s="102" t="n">
        <v/>
      </c>
      <c r="G9" s="102" t="n">
        <v/>
      </c>
      <c r="H9" s="102" t="n"/>
      <c r="I9" s="102" t="n"/>
      <c r="J9" s="102" t="n"/>
      <c r="K9" s="102" t="n"/>
      <c r="L9" s="102" t="n"/>
      <c r="M9" s="102" t="n"/>
      <c r="N9" s="102" t="n"/>
      <c r="O9" s="102" t="n"/>
      <c r="P9" s="102" t="n"/>
    </row>
    <row r="10" ht="18" customHeight="1" s="204" thickBot="1">
      <c r="A10" s="147" t="inlineStr">
        <is>
          <t>Telah jatuh tempo 31 - 60 hari</t>
        </is>
      </c>
      <c r="B10" s="142" t="n"/>
      <c r="C10" s="102" t="n">
        <v/>
      </c>
      <c r="D10" s="102" t="n">
        <v>0.0695211</v>
      </c>
      <c r="E10" s="102" t="n">
        <v/>
      </c>
      <c r="F10" s="102" t="n">
        <v>0.65317109</v>
      </c>
      <c r="G10" s="102" t="n">
        <v>0.19153146</v>
      </c>
      <c r="H10" s="102" t="n"/>
      <c r="I10" s="102" t="n"/>
      <c r="J10" s="102" t="n"/>
      <c r="K10" s="102" t="n"/>
      <c r="L10" s="102" t="n"/>
      <c r="M10" s="102" t="n"/>
      <c r="N10" s="102" t="n"/>
      <c r="O10" s="102" t="n"/>
      <c r="P10" s="102" t="n"/>
    </row>
    <row r="11" hidden="1" ht="18" customHeight="1" s="204" thickBot="1">
      <c r="A11" s="147" t="inlineStr">
        <is>
          <t>Telah jatuh tempo 61 - 90 hari</t>
        </is>
      </c>
      <c r="B11" s="142" t="n"/>
      <c r="C11" s="102" t="n">
        <v/>
      </c>
      <c r="D11" s="102" t="n">
        <v/>
      </c>
      <c r="E11" s="102" t="n">
        <v/>
      </c>
      <c r="F11" s="102" t="n">
        <v/>
      </c>
      <c r="G11" s="102" t="n">
        <v/>
      </c>
      <c r="H11" s="102" t="n"/>
      <c r="I11" s="102" t="n"/>
      <c r="J11" s="102" t="n"/>
      <c r="K11" s="102" t="n"/>
      <c r="L11" s="102" t="n"/>
      <c r="M11" s="102" t="n"/>
      <c r="N11" s="102" t="n"/>
      <c r="O11" s="102" t="n"/>
      <c r="P11" s="102" t="n"/>
    </row>
    <row r="12" hidden="1" ht="18" customHeight="1" s="204" thickBot="1">
      <c r="A12" s="147" t="inlineStr">
        <is>
          <t>Telah jatuh tempo 61 - 120 hari</t>
        </is>
      </c>
      <c r="B12" s="142" t="n"/>
      <c r="C12" s="102" t="n">
        <v/>
      </c>
      <c r="D12" s="102" t="n">
        <v/>
      </c>
      <c r="E12" s="102" t="n">
        <v/>
      </c>
      <c r="F12" s="102" t="n">
        <v/>
      </c>
      <c r="G12" s="102" t="n">
        <v/>
      </c>
      <c r="H12" s="102" t="n"/>
      <c r="I12" s="102" t="n"/>
      <c r="J12" s="102" t="n"/>
      <c r="K12" s="102" t="n"/>
      <c r="L12" s="102" t="n"/>
      <c r="M12" s="102" t="n"/>
      <c r="N12" s="102" t="n"/>
      <c r="O12" s="102" t="n"/>
      <c r="P12" s="102" t="n"/>
    </row>
    <row r="13" hidden="1" ht="18" customHeight="1" s="204" thickBot="1">
      <c r="A13" s="147" t="inlineStr">
        <is>
          <t>Telah jatuh tempo 91 - 120 hari</t>
        </is>
      </c>
      <c r="B13" s="142" t="n"/>
      <c r="C13" s="102" t="n">
        <v/>
      </c>
      <c r="D13" s="102" t="n">
        <v/>
      </c>
      <c r="E13" s="102" t="n">
        <v/>
      </c>
      <c r="F13" s="102" t="n">
        <v/>
      </c>
      <c r="G13" s="102" t="n">
        <v/>
      </c>
      <c r="H13" s="102" t="n"/>
      <c r="I13" s="102" t="n"/>
      <c r="J13" s="102" t="n"/>
      <c r="K13" s="102" t="n"/>
      <c r="L13" s="102" t="n"/>
      <c r="M13" s="102" t="n"/>
      <c r="N13" s="102" t="n"/>
      <c r="O13" s="102" t="n"/>
      <c r="P13" s="102" t="n"/>
    </row>
    <row r="14" hidden="1" ht="18" customHeight="1" s="204" thickBot="1">
      <c r="A14" s="147" t="inlineStr">
        <is>
          <t>Telah jatuh tempo 91 - 180 hari</t>
        </is>
      </c>
      <c r="B14" s="142" t="n"/>
      <c r="C14" s="102" t="n">
        <v/>
      </c>
      <c r="D14" s="102" t="n">
        <v/>
      </c>
      <c r="E14" s="102" t="n">
        <v/>
      </c>
      <c r="F14" s="102" t="n">
        <v/>
      </c>
      <c r="G14" s="102" t="n">
        <v/>
      </c>
      <c r="H14" s="102" t="n"/>
      <c r="I14" s="102" t="n"/>
      <c r="J14" s="102" t="n"/>
      <c r="K14" s="102" t="n"/>
      <c r="L14" s="102" t="n"/>
      <c r="M14" s="102" t="n"/>
      <c r="N14" s="102" t="n"/>
      <c r="O14" s="102" t="n"/>
      <c r="P14" s="102" t="n"/>
    </row>
    <row r="15" hidden="1" ht="18" customHeight="1" s="204" thickBot="1">
      <c r="A15" s="147" t="inlineStr">
        <is>
          <t>Telah jatuh tempo 121 - 150 hari</t>
        </is>
      </c>
      <c r="B15" s="142" t="n"/>
      <c r="C15" s="102" t="n">
        <v/>
      </c>
      <c r="D15" s="102" t="n">
        <v/>
      </c>
      <c r="E15" s="102" t="n">
        <v/>
      </c>
      <c r="F15" s="102" t="n">
        <v/>
      </c>
      <c r="G15" s="102" t="n">
        <v/>
      </c>
      <c r="H15" s="102" t="n"/>
      <c r="I15" s="102" t="n"/>
      <c r="J15" s="102" t="n"/>
      <c r="K15" s="102" t="n"/>
      <c r="L15" s="102" t="n"/>
      <c r="M15" s="102" t="n"/>
      <c r="N15" s="102" t="n"/>
      <c r="O15" s="102" t="n"/>
      <c r="P15" s="102" t="n"/>
    </row>
    <row r="16" hidden="1" ht="18" customHeight="1" s="204" thickBot="1">
      <c r="A16" s="147" t="inlineStr">
        <is>
          <t>Telah jatuh tempo 121 - 180 hari</t>
        </is>
      </c>
      <c r="B16" s="142" t="n"/>
      <c r="C16" s="102" t="n">
        <v/>
      </c>
      <c r="D16" s="102" t="n">
        <v/>
      </c>
      <c r="E16" s="102" t="n">
        <v/>
      </c>
      <c r="F16" s="102" t="n">
        <v/>
      </c>
      <c r="G16" s="102" t="n">
        <v/>
      </c>
      <c r="H16" s="102" t="n"/>
      <c r="I16" s="102" t="n"/>
      <c r="J16" s="102" t="n"/>
      <c r="K16" s="102" t="n"/>
      <c r="L16" s="102" t="n"/>
      <c r="M16" s="102" t="n"/>
      <c r="N16" s="102" t="n"/>
      <c r="O16" s="102" t="n"/>
      <c r="P16" s="102" t="n"/>
    </row>
    <row r="17" hidden="1" ht="18" customHeight="1" s="204" thickBot="1">
      <c r="A17" s="147" t="inlineStr">
        <is>
          <t>Telah jatuh tempo 151 - 180 hari</t>
        </is>
      </c>
      <c r="B17" s="142" t="n"/>
      <c r="C17" s="102" t="n">
        <v/>
      </c>
      <c r="D17" s="102" t="n">
        <v/>
      </c>
      <c r="E17" s="102" t="n">
        <v/>
      </c>
      <c r="F17" s="102" t="n">
        <v/>
      </c>
      <c r="G17" s="102" t="n">
        <v/>
      </c>
      <c r="H17" s="102" t="n"/>
      <c r="I17" s="102" t="n"/>
      <c r="J17" s="102" t="n"/>
      <c r="K17" s="102" t="n"/>
      <c r="L17" s="102" t="n"/>
      <c r="M17" s="102" t="n"/>
      <c r="N17" s="102" t="n"/>
      <c r="O17" s="102" t="n"/>
      <c r="P17" s="102" t="n"/>
    </row>
    <row r="18" hidden="1" ht="18" customHeight="1" s="204" thickBot="1">
      <c r="A18" s="147" t="inlineStr">
        <is>
          <t>Telah jatuh tempo 181 - 270 hari</t>
        </is>
      </c>
      <c r="B18" s="142" t="n"/>
      <c r="C18" s="102" t="n">
        <v/>
      </c>
      <c r="D18" s="102" t="n">
        <v/>
      </c>
      <c r="E18" s="102" t="n">
        <v/>
      </c>
      <c r="F18" s="102" t="n">
        <v/>
      </c>
      <c r="G18" s="102" t="n">
        <v/>
      </c>
      <c r="H18" s="102" t="n"/>
      <c r="I18" s="102" t="n"/>
      <c r="J18" s="102" t="n"/>
      <c r="K18" s="102" t="n"/>
      <c r="L18" s="102" t="n"/>
      <c r="M18" s="102" t="n"/>
      <c r="N18" s="102" t="n"/>
      <c r="O18" s="102" t="n"/>
      <c r="P18" s="102" t="n"/>
    </row>
    <row r="19" hidden="1" ht="18" customHeight="1" s="204" thickBot="1">
      <c r="A19" s="147" t="inlineStr">
        <is>
          <t>Telah jatuh tempo 181 - 360 hari</t>
        </is>
      </c>
      <c r="B19" s="142" t="n"/>
      <c r="C19" s="102" t="n">
        <v/>
      </c>
      <c r="D19" s="102" t="n">
        <v/>
      </c>
      <c r="E19" s="102" t="n">
        <v/>
      </c>
      <c r="F19" s="102" t="n">
        <v/>
      </c>
      <c r="G19" s="102" t="n">
        <v/>
      </c>
      <c r="H19" s="102" t="n"/>
      <c r="I19" s="102" t="n"/>
      <c r="J19" s="102" t="n"/>
      <c r="K19" s="102" t="n"/>
      <c r="L19" s="102" t="n"/>
      <c r="M19" s="102" t="n"/>
      <c r="N19" s="102" t="n"/>
      <c r="O19" s="102" t="n"/>
      <c r="P19" s="102" t="n"/>
    </row>
    <row r="20" hidden="1" ht="18" customHeight="1" s="204" thickBot="1">
      <c r="A20" s="147" t="inlineStr">
        <is>
          <t>Telah jatuh tempo 271 - 360 hari</t>
        </is>
      </c>
      <c r="B20" s="142" t="n"/>
      <c r="C20" s="102" t="n">
        <v/>
      </c>
      <c r="D20" s="102" t="n">
        <v/>
      </c>
      <c r="E20" s="102" t="n">
        <v/>
      </c>
      <c r="F20" s="102" t="n">
        <v/>
      </c>
      <c r="G20" s="102" t="n">
        <v/>
      </c>
      <c r="H20" s="102" t="n"/>
      <c r="I20" s="102" t="n"/>
      <c r="J20" s="102" t="n"/>
      <c r="K20" s="102" t="n"/>
      <c r="L20" s="102" t="n"/>
      <c r="M20" s="102" t="n"/>
      <c r="N20" s="102" t="n"/>
      <c r="O20" s="102" t="n"/>
      <c r="P20" s="102" t="n"/>
    </row>
    <row r="21" hidden="1" ht="18" customHeight="1" s="204" thickBot="1">
      <c r="A21" s="147" t="inlineStr">
        <is>
          <t>Telah jatuh tempo 361 - 540 hari</t>
        </is>
      </c>
      <c r="B21" s="142" t="n"/>
      <c r="C21" s="102" t="n">
        <v/>
      </c>
      <c r="D21" s="102" t="n">
        <v/>
      </c>
      <c r="E21" s="102" t="n">
        <v/>
      </c>
      <c r="F21" s="102" t="n">
        <v/>
      </c>
      <c r="G21" s="102" t="n">
        <v/>
      </c>
      <c r="H21" s="102" t="n"/>
      <c r="I21" s="102" t="n"/>
      <c r="J21" s="102" t="n"/>
      <c r="K21" s="102" t="n"/>
      <c r="L21" s="102" t="n"/>
      <c r="M21" s="102" t="n"/>
      <c r="N21" s="102" t="n"/>
      <c r="O21" s="102" t="n"/>
      <c r="P21" s="102" t="n"/>
    </row>
    <row r="22" hidden="1" ht="18" customHeight="1" s="204" thickBot="1">
      <c r="A22" s="147" t="inlineStr">
        <is>
          <t>Telah jatuh tempo  361 - 720 hari</t>
        </is>
      </c>
      <c r="B22" s="142" t="n"/>
      <c r="C22" s="102" t="n">
        <v/>
      </c>
      <c r="D22" s="102" t="n">
        <v/>
      </c>
      <c r="E22" s="102" t="n">
        <v/>
      </c>
      <c r="F22" s="102" t="n">
        <v/>
      </c>
      <c r="G22" s="102" t="n">
        <v/>
      </c>
      <c r="H22" s="102" t="n"/>
      <c r="I22" s="102" t="n"/>
      <c r="J22" s="102" t="n"/>
      <c r="K22" s="102" t="n"/>
      <c r="L22" s="102" t="n"/>
      <c r="M22" s="102" t="n"/>
      <c r="N22" s="102" t="n"/>
      <c r="O22" s="102" t="n"/>
      <c r="P22" s="102" t="n"/>
    </row>
    <row r="23" hidden="1" ht="18" customHeight="1" s="204" thickBot="1">
      <c r="A23" s="147" t="inlineStr">
        <is>
          <t>Telah jatuh tempo 541 - 720 hari</t>
        </is>
      </c>
      <c r="B23" s="142" t="n"/>
      <c r="C23" s="102" t="n">
        <v/>
      </c>
      <c r="D23" s="102" t="n">
        <v/>
      </c>
      <c r="E23" s="102" t="n">
        <v/>
      </c>
      <c r="F23" s="102" t="n">
        <v/>
      </c>
      <c r="G23" s="102" t="n">
        <v/>
      </c>
      <c r="H23" s="102" t="n"/>
      <c r="I23" s="102" t="n"/>
      <c r="J23" s="102" t="n"/>
      <c r="K23" s="102" t="n"/>
      <c r="L23" s="102" t="n"/>
      <c r="M23" s="102" t="n"/>
      <c r="N23" s="102" t="n"/>
      <c r="O23" s="102" t="n"/>
      <c r="P23" s="102" t="n"/>
    </row>
    <row r="24" hidden="1" ht="20" customHeight="1" s="204" thickBot="1">
      <c r="A24" s="147" t="inlineStr">
        <is>
          <t>Telah jatuh tempo 721 - 1.080 hari</t>
        </is>
      </c>
      <c r="B24" s="142" t="n"/>
      <c r="C24" s="102" t="n">
        <v/>
      </c>
      <c r="D24" s="102" t="n">
        <v/>
      </c>
      <c r="E24" s="102" t="n">
        <v/>
      </c>
      <c r="F24" s="102" t="n">
        <v/>
      </c>
      <c r="G24" s="102" t="n">
        <v/>
      </c>
      <c r="H24" s="102" t="n"/>
      <c r="I24" s="102" t="n"/>
      <c r="J24" s="102" t="n"/>
      <c r="K24" s="102" t="n"/>
      <c r="L24" s="102" t="n"/>
      <c r="M24" s="102" t="n"/>
      <c r="N24" s="102" t="n"/>
      <c r="O24" s="102" t="n"/>
      <c r="P24" s="102" t="n"/>
    </row>
    <row r="25" hidden="1" ht="18" customHeight="1" s="204" thickBot="1">
      <c r="A25" s="147" t="inlineStr">
        <is>
          <t>Telah jatuh tempo Lebih dari 30 hari</t>
        </is>
      </c>
      <c r="B25" s="142" t="n"/>
      <c r="C25" s="102" t="n">
        <v/>
      </c>
      <c r="D25" s="102" t="n">
        <v/>
      </c>
      <c r="E25" s="102" t="n">
        <v/>
      </c>
      <c r="F25" s="102" t="n">
        <v/>
      </c>
      <c r="G25" s="102" t="n">
        <v/>
      </c>
      <c r="H25" s="102" t="n"/>
      <c r="I25" s="102" t="n"/>
      <c r="J25" s="102" t="n"/>
      <c r="K25" s="102" t="n"/>
      <c r="L25" s="102" t="n"/>
      <c r="M25" s="102" t="n"/>
      <c r="N25" s="102" t="n"/>
      <c r="O25" s="102" t="n"/>
      <c r="P25" s="102" t="n"/>
    </row>
    <row r="26" ht="18" customHeight="1" s="204" thickBot="1">
      <c r="A26" s="147" t="inlineStr">
        <is>
          <t>Telah jatuh tempo Lebih dari 60 hari</t>
        </is>
      </c>
      <c r="B26" s="144" t="n"/>
      <c r="C26" s="102" t="n">
        <v/>
      </c>
      <c r="D26" s="102" t="n">
        <v>3.537622447</v>
      </c>
      <c r="E26" s="102" t="n">
        <v>1.89756735</v>
      </c>
      <c r="F26" s="102" t="n">
        <v>1.822593148</v>
      </c>
      <c r="G26" s="102" t="n">
        <v>1.845168167</v>
      </c>
      <c r="H26" s="102" t="n"/>
      <c r="I26" s="102" t="n"/>
      <c r="J26" s="102" t="n"/>
      <c r="K26" s="102" t="n"/>
      <c r="L26" s="102" t="n"/>
      <c r="M26" s="102" t="n"/>
      <c r="N26" s="102" t="n"/>
      <c r="O26" s="102" t="n"/>
      <c r="P26" s="102" t="n"/>
    </row>
    <row r="27" hidden="1" ht="18" customHeight="1" s="204" thickBot="1">
      <c r="A27" s="147" t="inlineStr">
        <is>
          <t>Telah jatuh tempo Lebih dari 90 hari</t>
        </is>
      </c>
      <c r="B27" s="142" t="n"/>
      <c r="C27" s="102" t="n">
        <v/>
      </c>
      <c r="D27" s="102" t="n">
        <v/>
      </c>
      <c r="E27" s="102" t="n">
        <v/>
      </c>
      <c r="F27" s="102" t="n">
        <v/>
      </c>
      <c r="G27" s="102" t="n">
        <v/>
      </c>
      <c r="H27" s="102" t="n"/>
      <c r="I27" s="102" t="n"/>
      <c r="J27" s="102" t="n"/>
      <c r="K27" s="102" t="n"/>
      <c r="L27" s="102" t="n"/>
      <c r="M27" s="102" t="n"/>
      <c r="N27" s="102" t="n"/>
      <c r="O27" s="102" t="n"/>
      <c r="P27" s="102" t="n"/>
    </row>
    <row r="28" hidden="1" ht="18" customHeight="1" s="204" thickBot="1">
      <c r="A28" s="147" t="inlineStr">
        <is>
          <t>Telah jatuh tempo Lebih dari 120 hari</t>
        </is>
      </c>
      <c r="B28" s="142" t="n"/>
      <c r="C28" s="102" t="n">
        <v/>
      </c>
      <c r="D28" s="102" t="n">
        <v/>
      </c>
      <c r="E28" s="102" t="n">
        <v/>
      </c>
      <c r="F28" s="102" t="n">
        <v/>
      </c>
      <c r="G28" s="102" t="n">
        <v/>
      </c>
      <c r="H28" s="102" t="n"/>
      <c r="I28" s="102" t="n"/>
      <c r="J28" s="102" t="n"/>
      <c r="K28" s="102" t="n"/>
      <c r="L28" s="102" t="n"/>
      <c r="M28" s="102" t="n"/>
      <c r="N28" s="102" t="n"/>
      <c r="O28" s="102" t="n"/>
      <c r="P28" s="102" t="n"/>
    </row>
    <row r="29" hidden="1" ht="18" customHeight="1" s="204" thickBot="1">
      <c r="A29" s="147" t="inlineStr">
        <is>
          <t>Telah jatuh tempo Lebih dari 150 hari</t>
        </is>
      </c>
      <c r="B29" s="142" t="n"/>
      <c r="C29" s="102" t="n">
        <v/>
      </c>
      <c r="D29" s="102" t="n">
        <v/>
      </c>
      <c r="E29" s="102" t="n">
        <v/>
      </c>
      <c r="F29" s="102" t="n">
        <v/>
      </c>
      <c r="G29" s="102" t="n">
        <v/>
      </c>
      <c r="H29" s="102" t="n"/>
      <c r="I29" s="102" t="n"/>
      <c r="J29" s="102" t="n"/>
      <c r="K29" s="102" t="n"/>
      <c r="L29" s="102" t="n"/>
      <c r="M29" s="102" t="n"/>
      <c r="N29" s="102" t="n"/>
      <c r="O29" s="102" t="n"/>
      <c r="P29" s="102" t="n"/>
    </row>
    <row r="30" hidden="1" ht="18" customHeight="1" s="204" thickBot="1">
      <c r="A30" s="147" t="inlineStr">
        <is>
          <t>Telah jatuh tempo Lebih dari 180 hari</t>
        </is>
      </c>
      <c r="B30" s="142" t="n"/>
      <c r="C30" s="102" t="n">
        <v/>
      </c>
      <c r="D30" s="102" t="n">
        <v/>
      </c>
      <c r="E30" s="102" t="n">
        <v/>
      </c>
      <c r="F30" s="102" t="n">
        <v/>
      </c>
      <c r="G30" s="102" t="n">
        <v/>
      </c>
      <c r="H30" s="102" t="n"/>
      <c r="I30" s="102" t="n"/>
      <c r="J30" s="102" t="n"/>
      <c r="K30" s="102" t="n"/>
      <c r="L30" s="102" t="n"/>
      <c r="M30" s="102" t="n"/>
      <c r="N30" s="102" t="n"/>
      <c r="O30" s="102" t="n"/>
      <c r="P30" s="102" t="n"/>
    </row>
    <row r="31" hidden="1" ht="18" customHeight="1" s="204" thickBot="1">
      <c r="A31" s="147" t="inlineStr">
        <is>
          <t>Telah jatuh tempo Lebih dari 270 hari</t>
        </is>
      </c>
      <c r="B31" s="142" t="n"/>
      <c r="C31" s="102" t="n">
        <v/>
      </c>
      <c r="D31" s="102" t="n">
        <v/>
      </c>
      <c r="E31" s="102" t="n">
        <v/>
      </c>
      <c r="F31" s="102" t="n">
        <v/>
      </c>
      <c r="G31" s="102" t="n">
        <v/>
      </c>
      <c r="H31" s="102" t="n"/>
      <c r="I31" s="102" t="n"/>
      <c r="J31" s="102" t="n"/>
      <c r="K31" s="102" t="n"/>
      <c r="L31" s="102" t="n"/>
      <c r="M31" s="102" t="n"/>
      <c r="N31" s="102" t="n"/>
      <c r="O31" s="102" t="n"/>
      <c r="P31" s="102" t="n"/>
    </row>
    <row r="32" hidden="1" ht="18" customHeight="1" s="204" thickBot="1">
      <c r="A32" s="147" t="inlineStr">
        <is>
          <t>Telah jatuh tempo Lebih dari 360 hari</t>
        </is>
      </c>
      <c r="B32" s="142" t="n"/>
      <c r="C32" s="102" t="n">
        <v/>
      </c>
      <c r="D32" s="102" t="n">
        <v/>
      </c>
      <c r="E32" s="102" t="n">
        <v/>
      </c>
      <c r="F32" s="102" t="n">
        <v/>
      </c>
      <c r="G32" s="102" t="n">
        <v/>
      </c>
      <c r="H32" s="102" t="n"/>
      <c r="I32" s="102" t="n"/>
      <c r="J32" s="102" t="n"/>
      <c r="K32" s="102" t="n"/>
      <c r="L32" s="102" t="n"/>
      <c r="M32" s="102" t="n"/>
      <c r="N32" s="102" t="n"/>
      <c r="O32" s="102" t="n"/>
      <c r="P32" s="102" t="n"/>
    </row>
    <row r="33" hidden="1" ht="18" customHeight="1" s="204" thickBot="1">
      <c r="A33" s="147" t="inlineStr">
        <is>
          <t>Telah jatuh tempo Lebih dari 540 hari</t>
        </is>
      </c>
      <c r="B33" s="142" t="n"/>
      <c r="C33" s="102" t="n">
        <v/>
      </c>
      <c r="D33" s="102" t="n">
        <v/>
      </c>
      <c r="E33" s="102" t="n">
        <v/>
      </c>
      <c r="F33" s="102" t="n">
        <v/>
      </c>
      <c r="G33" s="102" t="n">
        <v/>
      </c>
      <c r="H33" s="102" t="n"/>
      <c r="I33" s="102" t="n"/>
      <c r="J33" s="102" t="n"/>
      <c r="K33" s="102" t="n"/>
      <c r="L33" s="102" t="n"/>
      <c r="M33" s="102" t="n"/>
      <c r="N33" s="102" t="n"/>
      <c r="O33" s="102" t="n"/>
      <c r="P33" s="102" t="n"/>
    </row>
    <row r="34" ht="18" customHeight="1" s="204" thickBot="1">
      <c r="A34" s="147" t="inlineStr">
        <is>
          <t>Telah jatuh tempo Lebih dari 720 hari</t>
        </is>
      </c>
      <c r="B34" s="142" t="n"/>
      <c r="C34" s="102" t="n">
        <v/>
      </c>
      <c r="D34" s="102" t="n">
        <v/>
      </c>
      <c r="E34" s="102" t="n">
        <v>0</v>
      </c>
      <c r="F34" s="102" t="n">
        <v>0</v>
      </c>
      <c r="G34" s="102" t="n">
        <v/>
      </c>
      <c r="H34" s="102" t="n"/>
      <c r="I34" s="102" t="n"/>
      <c r="J34" s="102" t="n"/>
      <c r="K34" s="102" t="n"/>
      <c r="L34" s="102" t="n"/>
      <c r="M34" s="102" t="n"/>
      <c r="N34" s="102" t="n"/>
      <c r="O34" s="102" t="n"/>
      <c r="P34" s="102" t="n"/>
    </row>
    <row r="35" ht="18" customHeight="1" s="204" thickBot="1">
      <c r="A35" s="144" t="inlineStr">
        <is>
          <t>Telah jatuh tempo</t>
        </is>
      </c>
      <c r="B35" s="144" t="n"/>
      <c r="C35" s="104" t="n">
        <v/>
      </c>
      <c r="D35" s="104" t="n">
        <v>11.147886373</v>
      </c>
      <c r="E35" s="104" t="n">
        <v>24.514113376</v>
      </c>
      <c r="F35" s="104" t="n">
        <v>25.038197532</v>
      </c>
      <c r="G35" s="104" t="n">
        <v>26.790384017</v>
      </c>
      <c r="H35" s="104" t="n"/>
      <c r="I35" s="104" t="n"/>
      <c r="J35" s="104" t="n"/>
      <c r="K35" s="104" t="n"/>
      <c r="L35" s="104" t="n"/>
      <c r="M35" s="104" t="n"/>
      <c r="N35" s="104" t="n"/>
      <c r="O35" s="104" t="n"/>
      <c r="P35" s="104" t="n"/>
    </row>
    <row r="36" ht="18" customHeight="1" s="204" thickBot="1">
      <c r="A36" s="144" t="inlineStr">
        <is>
          <t>Piutang usaha - Kotor</t>
        </is>
      </c>
      <c r="B36" s="144" t="n"/>
      <c r="C36" s="104" t="n">
        <v/>
      </c>
      <c r="D36" s="104" t="n">
        <v>29.565921053</v>
      </c>
      <c r="E36" s="104" t="n">
        <v>60.649482277</v>
      </c>
      <c r="F36" s="104" t="n">
        <v>79.67679269200001</v>
      </c>
      <c r="G36" s="104" t="n">
        <v>76.57099016399999</v>
      </c>
      <c r="H36" s="104" t="n"/>
      <c r="I36" s="104" t="n"/>
      <c r="J36" s="104" t="n"/>
      <c r="K36" s="104" t="n"/>
      <c r="L36" s="104" t="n"/>
      <c r="M36" s="104" t="n"/>
      <c r="N36" s="104" t="n"/>
      <c r="O36" s="104" t="n"/>
      <c r="P36" s="104" t="n"/>
    </row>
    <row r="37" ht="18" customHeight="1" s="204" thickBot="1">
      <c r="A37" s="145" t="inlineStr">
        <is>
          <t>Penyisihan penurunan nilai piutang usaha</t>
        </is>
      </c>
      <c r="B37" s="144" t="n"/>
      <c r="C37" s="146" t="n">
        <v>1.60140825</v>
      </c>
      <c r="D37" s="146" t="n">
        <v>2.242147778</v>
      </c>
      <c r="E37" s="146" t="n">
        <v>1.897567352</v>
      </c>
      <c r="F37" s="146" t="n">
        <v>1.810093149</v>
      </c>
      <c r="G37" s="146" t="n">
        <v>1.845168167</v>
      </c>
      <c r="H37" s="146" t="n"/>
      <c r="I37" s="146" t="n"/>
      <c r="J37" s="146" t="n"/>
      <c r="K37" s="146" t="n"/>
      <c r="L37" s="146" t="n"/>
      <c r="M37" s="146" t="n"/>
      <c r="N37" s="146" t="n"/>
      <c r="O37" s="146" t="n"/>
      <c r="P37" s="146" t="n"/>
    </row>
    <row r="38" ht="18" customHeight="1" s="204" thickBot="1">
      <c r="A38" s="144" t="inlineStr">
        <is>
          <t>Piutang usaha</t>
        </is>
      </c>
      <c r="B38" s="144" t="n"/>
      <c r="C38" s="104" t="n">
        <v/>
      </c>
      <c r="D38" s="104" t="n">
        <v>27.323773275</v>
      </c>
      <c r="E38" s="104" t="n">
        <v>58.751914925</v>
      </c>
      <c r="F38" s="104" t="n">
        <v>77.866699543</v>
      </c>
      <c r="G38" s="104" t="n">
        <v>74.725821997</v>
      </c>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98" min="1" max="1"/>
    <col width="26" customWidth="1" style="198" min="2" max="2"/>
    <col collapsed="1" width="21" customWidth="1" style="198" min="3" max="16"/>
    <col collapsed="1" width="9.3984375" customWidth="1" style="198" min="17" max="16384"/>
  </cols>
  <sheetData>
    <row r="1" ht="18" customHeight="1" s="204">
      <c r="A1" s="197" t="inlineStr">
        <is>
          <t>Rincian piutang usaha berdasarkan rincian pihak</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1 - Nama</t>
        </is>
      </c>
      <c r="B4" s="142" t="n"/>
      <c r="C4" s="143" t="n">
        <v/>
      </c>
      <c r="D4" s="143" t="inlineStr">
        <is>
          <t>Husky</t>
        </is>
      </c>
      <c r="E4" s="143" t="inlineStr">
        <is>
          <t>PT Pertamina Hulu Rokan</t>
        </is>
      </c>
      <c r="F4" s="143" t="inlineStr">
        <is>
          <t>PT Pertamina EP</t>
        </is>
      </c>
      <c r="G4" s="143" t="n"/>
      <c r="H4" s="143" t="n"/>
      <c r="I4" s="143" t="n"/>
      <c r="J4" s="143" t="n"/>
      <c r="K4" s="143" t="n"/>
      <c r="L4" s="143" t="n"/>
      <c r="M4" s="143" t="n"/>
      <c r="N4" s="143" t="n"/>
      <c r="O4" s="143" t="n"/>
      <c r="P4" s="143" t="n"/>
    </row>
    <row r="5" ht="18" customHeight="1" s="204" thickBot="1">
      <c r="A5" s="142" t="inlineStr">
        <is>
          <t>Pihak ketiga 1 - Jumlah</t>
        </is>
      </c>
      <c r="B5" s="142" t="n"/>
      <c r="C5" s="102" t="n">
        <v>1.35029008</v>
      </c>
      <c r="D5" s="102" t="n">
        <v>21.181787877</v>
      </c>
      <c r="E5" s="102" t="n">
        <v>60.47225453</v>
      </c>
      <c r="F5" s="102" t="n">
        <v>40.806694934</v>
      </c>
      <c r="G5" s="102" t="n"/>
      <c r="H5" s="102" t="n"/>
      <c r="I5" s="102" t="n"/>
      <c r="J5" s="102" t="n"/>
      <c r="K5" s="102" t="n"/>
      <c r="L5" s="102" t="n"/>
      <c r="M5" s="102" t="n"/>
      <c r="N5" s="102" t="n"/>
      <c r="O5" s="102" t="n"/>
      <c r="P5" s="102" t="n"/>
    </row>
    <row r="6" ht="18" customHeight="1" s="204" thickBot="1">
      <c r="A6" s="142" t="inlineStr">
        <is>
          <t>Pihak ketiga 2 - Nama</t>
        </is>
      </c>
      <c r="B6" s="142" t="n"/>
      <c r="C6" s="143" t="n">
        <v/>
      </c>
      <c r="D6" s="143" t="inlineStr">
        <is>
          <t>PT. Pertamina EP Asset 1</t>
        </is>
      </c>
      <c r="E6" s="143" t="inlineStr">
        <is>
          <t>Soconord Group</t>
        </is>
      </c>
      <c r="F6" s="143" t="inlineStr">
        <is>
          <t>PT Pertamina Hulu Rokan</t>
        </is>
      </c>
      <c r="G6" s="143" t="n"/>
      <c r="H6" s="143" t="n"/>
      <c r="I6" s="143" t="n"/>
      <c r="J6" s="143" t="n"/>
      <c r="K6" s="143" t="n"/>
      <c r="L6" s="143" t="n"/>
      <c r="M6" s="143" t="n"/>
      <c r="N6" s="143" t="n"/>
      <c r="O6" s="143" t="n"/>
      <c r="P6" s="143" t="n"/>
    </row>
    <row r="7" ht="18" customHeight="1" s="204" thickBot="1">
      <c r="A7" s="142" t="inlineStr">
        <is>
          <t>Pihak ketiga 2 - Jumlah</t>
        </is>
      </c>
      <c r="B7" s="142" t="n"/>
      <c r="C7" s="102" t="n">
        <v>4.966709</v>
      </c>
      <c r="D7" s="102" t="n">
        <v>19.908797244</v>
      </c>
      <c r="E7" s="102" t="n">
        <v>8.43732627</v>
      </c>
      <c r="F7" s="102" t="n">
        <v>18.72119007</v>
      </c>
      <c r="G7" s="102" t="n"/>
      <c r="H7" s="102" t="n"/>
      <c r="I7" s="102" t="n"/>
      <c r="J7" s="102" t="n"/>
      <c r="K7" s="102" t="n"/>
      <c r="L7" s="102" t="n"/>
      <c r="M7" s="102" t="n"/>
      <c r="N7" s="102" t="n"/>
      <c r="O7" s="102" t="n"/>
      <c r="P7" s="102" t="n"/>
    </row>
    <row r="8" ht="18" customHeight="1" s="204" thickBot="1">
      <c r="A8" s="142" t="inlineStr">
        <is>
          <t>Pihak ketiga 3 - Nama</t>
        </is>
      </c>
      <c r="B8" s="142" t="n"/>
      <c r="C8" s="143" t="n">
        <v/>
      </c>
      <c r="D8" s="143" t="inlineStr">
        <is>
          <t>PT elnusa Fabrikasi Konstruksi</t>
        </is>
      </c>
      <c r="E8" s="143" t="inlineStr">
        <is>
          <t>PT Pertamina EP</t>
        </is>
      </c>
      <c r="F8" s="143" t="inlineStr">
        <is>
          <t>PT Elnusa Fabrikasi Konstruksi</t>
        </is>
      </c>
      <c r="G8" s="143" t="n"/>
      <c r="H8" s="143" t="n"/>
      <c r="I8" s="143" t="n"/>
      <c r="J8" s="143" t="n"/>
      <c r="K8" s="143" t="n"/>
      <c r="L8" s="143" t="n"/>
      <c r="M8" s="143" t="n"/>
      <c r="N8" s="143" t="n"/>
      <c r="O8" s="143" t="n"/>
      <c r="P8" s="143" t="n"/>
    </row>
    <row r="9" ht="18" customHeight="1" s="204" thickBot="1">
      <c r="A9" s="142" t="inlineStr">
        <is>
          <t>Pihak ketiga 3 - Jumlah</t>
        </is>
      </c>
      <c r="B9" s="142" t="n"/>
      <c r="C9" s="102" t="n">
        <v>0.0032625</v>
      </c>
      <c r="D9" s="102" t="n">
        <v>14.7090485</v>
      </c>
      <c r="E9" s="102" t="n">
        <v>8.12811454</v>
      </c>
      <c r="F9" s="102" t="n">
        <v>14.9990289</v>
      </c>
      <c r="G9" s="102" t="n"/>
      <c r="H9" s="102" t="n"/>
      <c r="I9" s="102" t="n"/>
      <c r="J9" s="102" t="n"/>
      <c r="K9" s="102" t="n"/>
      <c r="L9" s="102" t="n"/>
      <c r="M9" s="102" t="n"/>
      <c r="N9" s="102" t="n"/>
      <c r="O9" s="102" t="n"/>
      <c r="P9" s="102" t="n"/>
    </row>
    <row r="10" ht="18" customHeight="1" s="204" thickBot="1">
      <c r="A10" s="142" t="inlineStr">
        <is>
          <t>Pihak ketiga 4 - Nama</t>
        </is>
      </c>
      <c r="B10" s="142" t="n"/>
      <c r="C10" s="143" t="n">
        <v/>
      </c>
      <c r="D10" s="143" t="inlineStr">
        <is>
          <t>PT. Pertamina asset 5</t>
        </is>
      </c>
      <c r="E10" s="143" t="inlineStr">
        <is>
          <t>Dart Energy, Pte. Ltd</t>
        </is>
      </c>
      <c r="F10" s="143" t="inlineStr">
        <is>
          <t>Dart Energy, Pte. Ltd</t>
        </is>
      </c>
      <c r="G10" s="143" t="n"/>
      <c r="H10" s="143" t="n"/>
      <c r="I10" s="143" t="n"/>
      <c r="J10" s="143" t="n"/>
      <c r="K10" s="143" t="n"/>
      <c r="L10" s="143" t="n"/>
      <c r="M10" s="143" t="n"/>
      <c r="N10" s="143" t="n"/>
      <c r="O10" s="143" t="n"/>
      <c r="P10" s="143" t="n"/>
    </row>
    <row r="11" ht="18" customHeight="1" s="204" thickBot="1">
      <c r="A11" s="142" t="inlineStr">
        <is>
          <t>Pihak ketiga 4 - Jumlah</t>
        </is>
      </c>
      <c r="B11" s="142" t="n"/>
      <c r="C11" s="102" t="n">
        <v>0.840344826</v>
      </c>
      <c r="D11" s="102" t="n">
        <v>2.723735296</v>
      </c>
      <c r="E11" s="102" t="n">
        <v>1.05508256</v>
      </c>
      <c r="F11" s="102" t="n">
        <v>1.05508256</v>
      </c>
      <c r="G11" s="102" t="n"/>
      <c r="H11" s="102" t="n"/>
      <c r="I11" s="102" t="n"/>
      <c r="J11" s="102" t="n"/>
      <c r="K11" s="102" t="n"/>
      <c r="L11" s="102" t="n"/>
      <c r="M11" s="102" t="n"/>
      <c r="N11" s="102" t="n"/>
      <c r="O11" s="102" t="n"/>
      <c r="P11" s="102" t="n"/>
    </row>
    <row r="12" ht="18" customHeight="1" s="204" thickBot="1">
      <c r="A12" s="142" t="inlineStr">
        <is>
          <t>Pihak ketiga 5 - Nama</t>
        </is>
      </c>
      <c r="B12" s="142" t="n"/>
      <c r="C12" s="143" t="n">
        <v/>
      </c>
      <c r="D12" s="143" t="inlineStr">
        <is>
          <t>New Coupling and Pups</t>
        </is>
      </c>
      <c r="E12" s="143" t="n">
        <v/>
      </c>
      <c r="F12" s="143" t="n">
        <v/>
      </c>
      <c r="G12" s="143" t="n"/>
      <c r="H12" s="143" t="n"/>
      <c r="I12" s="143" t="n"/>
      <c r="J12" s="143" t="n"/>
      <c r="K12" s="143" t="n"/>
      <c r="L12" s="143" t="n"/>
      <c r="M12" s="143" t="n"/>
      <c r="N12" s="143" t="n"/>
      <c r="O12" s="143" t="n"/>
      <c r="P12" s="143" t="n"/>
    </row>
    <row r="13" ht="18" customHeight="1" s="204" thickBot="1">
      <c r="A13" s="142" t="inlineStr">
        <is>
          <t>Pihak ketiga 5 - Jumlah</t>
        </is>
      </c>
      <c r="B13" s="142" t="n"/>
      <c r="C13" s="102" t="n">
        <v>0.640739528</v>
      </c>
      <c r="D13" s="102" t="n">
        <v>0.699706592</v>
      </c>
      <c r="E13" s="102" t="n">
        <v/>
      </c>
      <c r="F13" s="102" t="n">
        <v/>
      </c>
      <c r="G13" s="102" t="n"/>
      <c r="H13" s="102" t="n"/>
      <c r="I13" s="102" t="n"/>
      <c r="J13" s="102" t="n"/>
      <c r="K13" s="102" t="n"/>
      <c r="L13" s="102" t="n"/>
      <c r="M13" s="102" t="n"/>
      <c r="N13" s="102" t="n"/>
      <c r="O13" s="102" t="n"/>
      <c r="P13" s="102" t="n"/>
    </row>
    <row r="14" ht="18" customHeight="1" s="204" thickBot="1">
      <c r="A14" s="142" t="inlineStr">
        <is>
          <t>Pihak ketiga 6 - Nama</t>
        </is>
      </c>
      <c r="B14" s="142" t="n"/>
      <c r="C14" s="143" t="n">
        <v/>
      </c>
      <c r="D14" s="143" t="inlineStr">
        <is>
          <t>PT Pertamina Asset 7</t>
        </is>
      </c>
      <c r="E14" s="143" t="n">
        <v/>
      </c>
      <c r="F14" s="143" t="n">
        <v/>
      </c>
      <c r="G14" s="143" t="n"/>
      <c r="H14" s="143" t="n"/>
      <c r="I14" s="143" t="n"/>
      <c r="J14" s="143" t="n"/>
      <c r="K14" s="143" t="n"/>
      <c r="L14" s="143" t="n"/>
      <c r="M14" s="143" t="n"/>
      <c r="N14" s="143" t="n"/>
      <c r="O14" s="143" t="n"/>
      <c r="P14" s="143" t="n"/>
    </row>
    <row r="15" ht="18" customHeight="1" s="204" thickBot="1">
      <c r="A15" s="142" t="inlineStr">
        <is>
          <t>Pihak ketiga 6 - Jumlah</t>
        </is>
      </c>
      <c r="B15" s="142" t="n"/>
      <c r="C15" s="102" t="n">
        <v>7.2563749</v>
      </c>
      <c r="D15" s="102" t="n">
        <v/>
      </c>
      <c r="E15" s="102" t="n">
        <v/>
      </c>
      <c r="F15" s="102" t="n">
        <v/>
      </c>
      <c r="G15" s="102" t="n"/>
      <c r="H15" s="102" t="n"/>
      <c r="I15" s="102" t="n"/>
      <c r="J15" s="102" t="n"/>
      <c r="K15" s="102" t="n"/>
      <c r="L15" s="102" t="n"/>
      <c r="M15" s="102" t="n"/>
      <c r="N15" s="102" t="n"/>
      <c r="O15" s="102" t="n"/>
      <c r="P15" s="102" t="n"/>
    </row>
    <row r="16" ht="18" customHeight="1" s="204" thickBot="1">
      <c r="A16" s="142" t="inlineStr">
        <is>
          <t>Pihak ketiga 7 - Nama</t>
        </is>
      </c>
      <c r="B16" s="142" t="n"/>
      <c r="C16" s="143" t="n">
        <v/>
      </c>
      <c r="D16" s="143" t="inlineStr">
        <is>
          <t>Dart Energy</t>
        </is>
      </c>
      <c r="E16" s="143" t="n">
        <v/>
      </c>
      <c r="F16" s="143" t="n">
        <v/>
      </c>
      <c r="G16" s="143" t="n"/>
      <c r="H16" s="143" t="n"/>
      <c r="I16" s="143" t="n"/>
      <c r="J16" s="143" t="n"/>
      <c r="K16" s="143" t="n"/>
      <c r="L16" s="143" t="n"/>
      <c r="M16" s="143" t="n"/>
      <c r="N16" s="143" t="n"/>
      <c r="O16" s="143" t="n"/>
      <c r="P16" s="143" t="n"/>
    </row>
    <row r="17" ht="18" customHeight="1" s="204" thickBot="1">
      <c r="A17" s="142" t="inlineStr">
        <is>
          <t>Pihak ketiga 7 - Jumlah</t>
        </is>
      </c>
      <c r="B17" s="142" t="n"/>
      <c r="C17" s="102" t="n">
        <v>1.69823852</v>
      </c>
      <c r="D17" s="102" t="n">
        <v>1.13508256</v>
      </c>
      <c r="E17" s="102" t="n">
        <v/>
      </c>
      <c r="F17" s="102" t="n">
        <v/>
      </c>
      <c r="G17" s="102" t="n"/>
      <c r="H17" s="102" t="n"/>
      <c r="I17" s="102" t="n"/>
      <c r="J17" s="102" t="n"/>
      <c r="K17" s="102" t="n"/>
      <c r="L17" s="102" t="n"/>
      <c r="M17" s="102" t="n"/>
      <c r="N17" s="102" t="n"/>
      <c r="O17" s="102" t="n"/>
      <c r="P17" s="102" t="n"/>
    </row>
    <row r="18" ht="18" customHeight="1" s="204" thickBot="1">
      <c r="A18" s="142" t="inlineStr">
        <is>
          <t>Pihak ketiga 8 - Nama</t>
        </is>
      </c>
      <c r="B18" s="142" t="n"/>
      <c r="C18" s="143" t="n">
        <v/>
      </c>
      <c r="D18" s="143" t="inlineStr">
        <is>
          <t>PT pertamina Hulu Rokan</t>
        </is>
      </c>
      <c r="E18" s="143" t="n">
        <v/>
      </c>
      <c r="F18" s="143" t="n">
        <v/>
      </c>
      <c r="G18" s="143" t="n"/>
      <c r="H18" s="143" t="n"/>
      <c r="I18" s="143" t="n"/>
      <c r="J18" s="143" t="n"/>
      <c r="K18" s="143" t="n"/>
      <c r="L18" s="143" t="n"/>
      <c r="M18" s="143" t="n"/>
      <c r="N18" s="143" t="n"/>
      <c r="O18" s="143" t="n"/>
      <c r="P18" s="143" t="n"/>
    </row>
    <row r="19" ht="18" customHeight="1" s="204" thickBot="1">
      <c r="A19" s="142" t="inlineStr">
        <is>
          <t>Pihak ketiga 8 - Jumlah</t>
        </is>
      </c>
      <c r="B19" s="142" t="n"/>
      <c r="C19" s="102" t="n">
        <v>11.402754</v>
      </c>
      <c r="D19" s="102" t="n">
        <v>0.22854601</v>
      </c>
      <c r="E19" s="102" t="n">
        <v/>
      </c>
      <c r="F19" s="102" t="n">
        <v/>
      </c>
      <c r="G19" s="102" t="n"/>
      <c r="H19" s="102" t="n"/>
      <c r="I19" s="102" t="n"/>
      <c r="J19" s="102" t="n"/>
      <c r="K19" s="102" t="n"/>
      <c r="L19" s="102" t="n"/>
      <c r="M19" s="102" t="n"/>
      <c r="N19" s="102" t="n"/>
      <c r="O19" s="102" t="n"/>
      <c r="P19" s="102" t="n"/>
    </row>
    <row r="20" hidden="1" ht="18" customHeight="1" s="204" thickBot="1">
      <c r="A20" s="142" t="inlineStr">
        <is>
          <t>Pihak ketiga 9 - Nama</t>
        </is>
      </c>
      <c r="B20" s="142" t="n"/>
      <c r="C20" s="143" t="n">
        <v/>
      </c>
      <c r="D20" s="143" t="n">
        <v/>
      </c>
      <c r="E20" s="143" t="n">
        <v/>
      </c>
      <c r="F20" s="143" t="n">
        <v/>
      </c>
      <c r="G20" s="143" t="n"/>
      <c r="H20" s="143" t="n"/>
      <c r="I20" s="143" t="n"/>
      <c r="J20" s="143" t="n"/>
      <c r="K20" s="143" t="n"/>
      <c r="L20" s="143" t="n"/>
      <c r="M20" s="143" t="n"/>
      <c r="N20" s="143" t="n"/>
      <c r="O20" s="143" t="n"/>
      <c r="P20" s="143" t="n"/>
    </row>
    <row r="21" hidden="1" ht="18" customHeight="1" s="204" thickBot="1">
      <c r="A21" s="142" t="inlineStr">
        <is>
          <t>Pihak ketiga 9 - Jumlah</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4" thickBot="1">
      <c r="A22" s="142" t="inlineStr">
        <is>
          <t>Pihak ketiga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204" thickBot="1">
      <c r="A23" s="142" t="inlineStr">
        <is>
          <t>Pihak ketiga 10 - Jumlah</t>
        </is>
      </c>
      <c r="B23" s="142" t="n"/>
      <c r="C23" s="102" t="n">
        <v/>
      </c>
      <c r="D23" s="102" t="n">
        <v/>
      </c>
      <c r="E23" s="102" t="n">
        <v/>
      </c>
      <c r="F23" s="102" t="n">
        <v/>
      </c>
      <c r="G23" s="102" t="n"/>
      <c r="H23" s="102" t="n"/>
      <c r="I23" s="102" t="n"/>
      <c r="J23" s="102" t="n"/>
      <c r="K23" s="102" t="n"/>
      <c r="L23" s="102" t="n"/>
      <c r="M23" s="102" t="n"/>
      <c r="N23" s="102" t="n"/>
      <c r="O23" s="102" t="n"/>
      <c r="P23" s="102" t="n"/>
    </row>
    <row r="24" ht="18" customHeight="1" s="204" thickBot="1">
      <c r="A24" s="142" t="inlineStr">
        <is>
          <t>Pihak ketiga lainnya - Nama</t>
        </is>
      </c>
      <c r="B24" s="142" t="n"/>
      <c r="C24" s="143" t="n">
        <v/>
      </c>
      <c r="D24" s="143" t="inlineStr">
        <is>
          <t>lainnya</t>
        </is>
      </c>
      <c r="E24" s="143" t="inlineStr">
        <is>
          <t>Below 1 Billion</t>
        </is>
      </c>
      <c r="F24" s="143" t="inlineStr">
        <is>
          <t>Below 1 Billion</t>
        </is>
      </c>
      <c r="G24" s="143" t="n"/>
      <c r="H24" s="143" t="n"/>
      <c r="I24" s="143" t="n"/>
      <c r="J24" s="143" t="n"/>
      <c r="K24" s="143" t="n"/>
      <c r="L24" s="143" t="n"/>
      <c r="M24" s="143" t="n"/>
      <c r="N24" s="143" t="n"/>
      <c r="O24" s="143" t="n"/>
      <c r="P24" s="143" t="n"/>
    </row>
    <row r="25" ht="18" customHeight="1" s="204" thickBot="1">
      <c r="A25" s="142" t="inlineStr">
        <is>
          <t>Pihak ketiga lainnya - Jumlah</t>
        </is>
      </c>
      <c r="B25" s="142" t="n"/>
      <c r="C25" s="102" t="n">
        <v>1.407207699</v>
      </c>
      <c r="D25" s="102" t="n">
        <v>0.06277819799999999</v>
      </c>
      <c r="E25" s="102" t="n">
        <v>1.584014792</v>
      </c>
      <c r="F25" s="102" t="n">
        <v>0.9889937</v>
      </c>
      <c r="G25" s="102" t="n"/>
      <c r="H25" s="102" t="n"/>
      <c r="I25" s="102" t="n"/>
      <c r="J25" s="102" t="n"/>
      <c r="K25" s="102" t="n"/>
      <c r="L25" s="102" t="n"/>
      <c r="M25" s="102" t="n"/>
      <c r="N25" s="102" t="n"/>
      <c r="O25" s="102" t="n"/>
      <c r="P25" s="102" t="n"/>
    </row>
    <row r="26" ht="18" customHeight="1" s="204" thickBot="1">
      <c r="A26" s="144" t="inlineStr">
        <is>
          <t>Pihak ketiga - Kotor</t>
        </is>
      </c>
      <c r="B26" s="144" t="n"/>
      <c r="C26" s="104" t="n">
        <v/>
      </c>
      <c r="D26" s="104" t="n">
        <v/>
      </c>
      <c r="E26" s="104" t="n">
        <v>79.67679269200001</v>
      </c>
      <c r="F26" s="104" t="n">
        <v>76.57099016399999</v>
      </c>
      <c r="G26" s="104" t="n"/>
      <c r="H26" s="104" t="n"/>
      <c r="I26" s="104" t="n"/>
      <c r="J26" s="104" t="n"/>
      <c r="K26" s="104" t="n"/>
      <c r="L26" s="104" t="n"/>
      <c r="M26" s="104" t="n"/>
      <c r="N26" s="104" t="n"/>
      <c r="O26" s="104" t="n"/>
      <c r="P26" s="104" t="n"/>
    </row>
    <row r="27" ht="17" customHeight="1" s="204" thickBot="1">
      <c r="A27" s="145" t="inlineStr">
        <is>
          <t>Pihak ketiga - Penyisihan penurunan nilai piutang usaha</t>
        </is>
      </c>
      <c r="B27" s="144" t="n"/>
      <c r="C27" s="146" t="n">
        <v/>
      </c>
      <c r="D27" s="146" t="n">
        <v/>
      </c>
      <c r="E27" s="146" t="n">
        <v>1.810093149</v>
      </c>
      <c r="F27" s="146" t="n">
        <v>1.845168167</v>
      </c>
      <c r="G27" s="146" t="n"/>
      <c r="H27" s="146" t="n"/>
      <c r="I27" s="146" t="n"/>
      <c r="J27" s="146" t="n"/>
      <c r="K27" s="146" t="n"/>
      <c r="L27" s="146" t="n"/>
      <c r="M27" s="146" t="n"/>
      <c r="N27" s="146" t="n"/>
      <c r="O27" s="146" t="n"/>
      <c r="P27" s="146" t="n"/>
    </row>
    <row r="28" ht="18" customHeight="1" s="204" thickBot="1">
      <c r="A28" s="144" t="inlineStr">
        <is>
          <t>Pihak ketiga</t>
        </is>
      </c>
      <c r="B28" s="144" t="n"/>
      <c r="C28" s="104" t="n">
        <v/>
      </c>
      <c r="D28" s="104" t="n">
        <v/>
      </c>
      <c r="E28" s="104" t="n">
        <v>77.866699543</v>
      </c>
      <c r="F28" s="104" t="n">
        <v>74.725821997</v>
      </c>
      <c r="G28" s="104" t="n"/>
      <c r="H28" s="104" t="n"/>
      <c r="I28" s="104" t="n"/>
      <c r="J28" s="104" t="n"/>
      <c r="K28" s="104" t="n"/>
      <c r="L28" s="104" t="n"/>
      <c r="M28" s="104" t="n"/>
      <c r="N28" s="104" t="n"/>
      <c r="O28" s="104" t="n"/>
      <c r="P28" s="104" t="n"/>
    </row>
    <row r="29" hidden="1" ht="18" customHeight="1" s="204" thickBot="1">
      <c r="A29" s="142" t="inlineStr">
        <is>
          <t>Pihak berelasi 1 - Nama</t>
        </is>
      </c>
      <c r="B29" s="142" t="n"/>
      <c r="C29" s="143" t="n">
        <v/>
      </c>
      <c r="D29" s="143" t="n">
        <v/>
      </c>
      <c r="E29" s="143" t="n">
        <v/>
      </c>
      <c r="F29" s="143" t="n">
        <v/>
      </c>
      <c r="G29" s="143" t="n"/>
      <c r="H29" s="143" t="n"/>
      <c r="I29" s="143" t="n"/>
      <c r="J29" s="143" t="n"/>
      <c r="K29" s="143" t="n"/>
      <c r="L29" s="143" t="n"/>
      <c r="M29" s="143" t="n"/>
      <c r="N29" s="143" t="n"/>
      <c r="O29" s="143" t="n"/>
      <c r="P29" s="143" t="n"/>
    </row>
    <row r="30" hidden="1" ht="18" customHeight="1" s="204" thickBot="1">
      <c r="A30" s="142" t="inlineStr">
        <is>
          <t>Pihak berelasi 1 - Jumlah</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4" thickBot="1">
      <c r="A31" s="142" t="inlineStr">
        <is>
          <t>Pihak berelasi 2 - Nama</t>
        </is>
      </c>
      <c r="B31" s="142" t="n"/>
      <c r="C31" s="143" t="n">
        <v/>
      </c>
      <c r="D31" s="143" t="n">
        <v/>
      </c>
      <c r="E31" s="143" t="n">
        <v/>
      </c>
      <c r="F31" s="143" t="n">
        <v/>
      </c>
      <c r="G31" s="143" t="n"/>
      <c r="H31" s="143" t="n"/>
      <c r="I31" s="143" t="n"/>
      <c r="J31" s="143" t="n"/>
      <c r="K31" s="143" t="n"/>
      <c r="L31" s="143" t="n"/>
      <c r="M31" s="143" t="n"/>
      <c r="N31" s="143" t="n"/>
      <c r="O31" s="143" t="n"/>
      <c r="P31" s="143" t="n"/>
    </row>
    <row r="32" hidden="1" ht="18" customHeight="1" s="204" thickBot="1">
      <c r="A32" s="142" t="inlineStr">
        <is>
          <t>Pihak berelasi 2 - Jumlah</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4" thickBot="1">
      <c r="A33" s="142" t="inlineStr">
        <is>
          <t>Pihak berelasi 3 - Nama</t>
        </is>
      </c>
      <c r="B33" s="142" t="n"/>
      <c r="C33" s="143" t="n">
        <v/>
      </c>
      <c r="D33" s="143" t="n">
        <v/>
      </c>
      <c r="E33" s="143" t="n">
        <v/>
      </c>
      <c r="F33" s="143" t="n">
        <v/>
      </c>
      <c r="G33" s="143" t="n"/>
      <c r="H33" s="143" t="n"/>
      <c r="I33" s="143" t="n"/>
      <c r="J33" s="143" t="n"/>
      <c r="K33" s="143" t="n"/>
      <c r="L33" s="143" t="n"/>
      <c r="M33" s="143" t="n"/>
      <c r="N33" s="143" t="n"/>
      <c r="O33" s="143" t="n"/>
      <c r="P33" s="143" t="n"/>
    </row>
    <row r="34" hidden="1" ht="18" customHeight="1" s="204" thickBot="1">
      <c r="A34" s="142" t="inlineStr">
        <is>
          <t>Pihak berelasi 3 - Jumlah</t>
        </is>
      </c>
      <c r="B34" s="142" t="n"/>
      <c r="C34" s="102" t="n">
        <v/>
      </c>
      <c r="D34" s="102" t="n">
        <v/>
      </c>
      <c r="E34" s="102" t="n">
        <v/>
      </c>
      <c r="F34" s="102" t="n">
        <v/>
      </c>
      <c r="G34" s="102" t="n"/>
      <c r="H34" s="102" t="n"/>
      <c r="I34" s="102" t="n"/>
      <c r="J34" s="102" t="n"/>
      <c r="K34" s="102" t="n"/>
      <c r="L34" s="102" t="n"/>
      <c r="M34" s="102" t="n"/>
      <c r="N34" s="102" t="n"/>
      <c r="O34" s="102" t="n"/>
      <c r="P34" s="102" t="n"/>
    </row>
    <row r="35" hidden="1" ht="18" customHeight="1" s="204" thickBot="1">
      <c r="A35" s="142" t="inlineStr">
        <is>
          <t>Pihak berelasi 4 - Nama</t>
        </is>
      </c>
      <c r="B35" s="142" t="n"/>
      <c r="C35" s="143" t="n">
        <v/>
      </c>
      <c r="D35" s="143" t="n">
        <v/>
      </c>
      <c r="E35" s="143" t="n">
        <v/>
      </c>
      <c r="F35" s="143" t="n">
        <v/>
      </c>
      <c r="G35" s="143" t="n"/>
      <c r="H35" s="143" t="n"/>
      <c r="I35" s="143" t="n"/>
      <c r="J35" s="143" t="n"/>
      <c r="K35" s="143" t="n"/>
      <c r="L35" s="143" t="n"/>
      <c r="M35" s="143" t="n"/>
      <c r="N35" s="143" t="n"/>
      <c r="O35" s="143" t="n"/>
      <c r="P35" s="143" t="n"/>
    </row>
    <row r="36" hidden="1" ht="18" customHeight="1" s="204" thickBot="1">
      <c r="A36" s="142" t="inlineStr">
        <is>
          <t>Pihak berelasi 4 - Jumlah</t>
        </is>
      </c>
      <c r="B36" s="142" t="n"/>
      <c r="C36" s="102" t="n">
        <v/>
      </c>
      <c r="D36" s="102" t="n">
        <v/>
      </c>
      <c r="E36" s="102" t="n">
        <v/>
      </c>
      <c r="F36" s="102" t="n">
        <v/>
      </c>
      <c r="G36" s="102" t="n"/>
      <c r="H36" s="102" t="n"/>
      <c r="I36" s="102" t="n"/>
      <c r="J36" s="102" t="n"/>
      <c r="K36" s="102" t="n"/>
      <c r="L36" s="102" t="n"/>
      <c r="M36" s="102" t="n"/>
      <c r="N36" s="102" t="n"/>
      <c r="O36" s="102" t="n"/>
      <c r="P36" s="102" t="n"/>
    </row>
    <row r="37" hidden="1" ht="18" customHeight="1" s="204" thickBot="1">
      <c r="A37" s="142" t="inlineStr">
        <is>
          <t>Pihak berelasi 5 -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204" thickBot="1">
      <c r="A38" s="142" t="inlineStr">
        <is>
          <t>Pihak berelasi 5 -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204" thickBot="1">
      <c r="A39" s="142" t="inlineStr">
        <is>
          <t>Pihak berelasi 6 -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204" thickBot="1">
      <c r="A40" s="142" t="inlineStr">
        <is>
          <t>Pihak berelasi 6 -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204" thickBot="1">
      <c r="A41" s="142" t="inlineStr">
        <is>
          <t>Pihak berelasi 7 -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4" thickBot="1">
      <c r="A42" s="142" t="inlineStr">
        <is>
          <t>Pihak berelasi 7 -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4" thickBot="1">
      <c r="A43" s="142" t="inlineStr">
        <is>
          <t>Pihak berelasi 8 -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4" thickBot="1">
      <c r="A44" s="142" t="inlineStr">
        <is>
          <t>Pihak berelasi 8 -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4" thickBot="1">
      <c r="A45" s="142" t="inlineStr">
        <is>
          <t>Pihak berelasi 9 -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4" thickBot="1">
      <c r="A46" s="142" t="inlineStr">
        <is>
          <t>Pihak berelasi 9 -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204" thickBot="1">
      <c r="A47" s="142" t="inlineStr">
        <is>
          <t>Pihak berelasi 10 -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204" thickBot="1">
      <c r="A48" s="142" t="inlineStr">
        <is>
          <t>Pihak berelasi 10 - Jumlah</t>
        </is>
      </c>
      <c r="B48" s="142" t="n"/>
      <c r="C48" s="102" t="n">
        <v/>
      </c>
      <c r="D48" s="102" t="n">
        <v/>
      </c>
      <c r="E48" s="102" t="n">
        <v/>
      </c>
      <c r="F48" s="102" t="n">
        <v/>
      </c>
      <c r="G48" s="102" t="n"/>
      <c r="H48" s="102" t="n"/>
      <c r="I48" s="102" t="n"/>
      <c r="J48" s="102" t="n"/>
      <c r="K48" s="102" t="n"/>
      <c r="L48" s="102" t="n"/>
      <c r="M48" s="102" t="n"/>
      <c r="N48" s="102" t="n"/>
      <c r="O48" s="102" t="n"/>
      <c r="P48" s="102" t="n"/>
    </row>
    <row r="49" hidden="1" ht="18" customHeight="1" s="204" thickBot="1">
      <c r="A49" s="142" t="inlineStr">
        <is>
          <t>Pihak berelasi lainnya - Nama</t>
        </is>
      </c>
      <c r="B49" s="142" t="n"/>
      <c r="C49" s="143" t="n">
        <v/>
      </c>
      <c r="D49" s="143" t="n">
        <v/>
      </c>
      <c r="E49" s="143" t="n">
        <v/>
      </c>
      <c r="F49" s="143" t="n">
        <v/>
      </c>
      <c r="G49" s="143" t="n"/>
      <c r="H49" s="143" t="n"/>
      <c r="I49" s="143" t="n"/>
      <c r="J49" s="143" t="n"/>
      <c r="K49" s="143" t="n"/>
      <c r="L49" s="143" t="n"/>
      <c r="M49" s="143" t="n"/>
      <c r="N49" s="143" t="n"/>
      <c r="O49" s="143" t="n"/>
      <c r="P49" s="143" t="n"/>
    </row>
    <row r="50" hidden="1" ht="18" customHeight="1" s="204" thickBot="1">
      <c r="A50" s="142" t="inlineStr">
        <is>
          <t>Pihak berelasi lainnya - Jumlah</t>
        </is>
      </c>
      <c r="B50" s="142" t="n"/>
      <c r="C50" s="102" t="n">
        <v/>
      </c>
      <c r="D50" s="102" t="n">
        <v/>
      </c>
      <c r="E50" s="102" t="n">
        <v/>
      </c>
      <c r="F50" s="102" t="n">
        <v/>
      </c>
      <c r="G50" s="102" t="n"/>
      <c r="H50" s="102" t="n"/>
      <c r="I50" s="102" t="n"/>
      <c r="J50" s="102" t="n"/>
      <c r="K50" s="102" t="n"/>
      <c r="L50" s="102" t="n"/>
      <c r="M50" s="102" t="n"/>
      <c r="N50" s="102" t="n"/>
      <c r="O50" s="102" t="n"/>
      <c r="P50" s="102" t="n"/>
    </row>
    <row r="51" ht="18" customHeight="1" s="204" thickBot="1">
      <c r="A51" s="144" t="inlineStr">
        <is>
          <t>Pihak berelasi - Kotor</t>
        </is>
      </c>
      <c r="B51" s="144" t="n"/>
      <c r="C51" s="104" t="n">
        <v/>
      </c>
      <c r="D51" s="104" t="n">
        <v/>
      </c>
      <c r="E51" s="104" t="n">
        <v/>
      </c>
      <c r="F51" s="104" t="n">
        <v/>
      </c>
      <c r="G51" s="104" t="n"/>
      <c r="H51" s="104" t="n"/>
      <c r="I51" s="104" t="n"/>
      <c r="J51" s="104" t="n"/>
      <c r="K51" s="104" t="n"/>
      <c r="L51" s="104" t="n"/>
      <c r="M51" s="104" t="n"/>
      <c r="N51" s="104" t="n"/>
      <c r="O51" s="104" t="n"/>
      <c r="P51" s="104" t="n"/>
    </row>
    <row r="52" ht="18" customHeight="1" s="204" thickBot="1">
      <c r="A52" s="145" t="inlineStr">
        <is>
          <t>Pihak berelasi - Penyisihan penurunan nilai piutang usaha</t>
        </is>
      </c>
      <c r="B52" s="144" t="n"/>
      <c r="C52" s="146" t="n">
        <v/>
      </c>
      <c r="D52" s="146" t="n">
        <v/>
      </c>
      <c r="E52" s="146" t="n">
        <v/>
      </c>
      <c r="F52" s="146" t="n">
        <v/>
      </c>
      <c r="G52" s="146" t="n"/>
      <c r="H52" s="146" t="n"/>
      <c r="I52" s="146" t="n"/>
      <c r="J52" s="146" t="n"/>
      <c r="K52" s="146" t="n"/>
      <c r="L52" s="146" t="n"/>
      <c r="M52" s="146" t="n"/>
      <c r="N52" s="146" t="n"/>
      <c r="O52" s="146" t="n"/>
      <c r="P52" s="146" t="n"/>
    </row>
    <row r="53" ht="18" customHeight="1" s="204" thickBot="1">
      <c r="A53" s="144" t="inlineStr">
        <is>
          <t>Pihak berelasi</t>
        </is>
      </c>
      <c r="B53" s="144" t="n"/>
      <c r="C53" s="104" t="n">
        <v/>
      </c>
      <c r="D53" s="104" t="n">
        <v/>
      </c>
      <c r="E53" s="104" t="n">
        <v/>
      </c>
      <c r="F53" s="104" t="n">
        <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200" min="1" max="1"/>
    <col width="26" customWidth="1" style="200" min="2" max="2"/>
    <col collapsed="1" width="21" customWidth="1" style="200" min="3" max="14"/>
    <col collapsed="1" width="9.3984375" customWidth="1" style="200" min="15" max="16384"/>
  </cols>
  <sheetData>
    <row r="1" ht="34.5" customHeight="1" s="204">
      <c r="A1" s="199" t="inlineStr">
        <is>
          <t>Pergerakan penurunan nilai piutang usaha</t>
        </is>
      </c>
    </row>
    <row r="2">
      <c r="A2" s="149" t="n">
        <v>1</v>
      </c>
      <c r="B2" s="149" t="n"/>
    </row>
    <row r="3" ht="17" customHeight="1" s="204">
      <c r="A3" s="150" t="inlineStr">
        <is>
          <t>Period</t>
        </is>
      </c>
      <c r="B3" s="150" t="n"/>
      <c r="C3" s="151" t="inlineStr">
        <is>
          <t>2020-12-31</t>
        </is>
      </c>
      <c r="D3" s="151" t="inlineStr">
        <is>
          <t>2021-12-31</t>
        </is>
      </c>
      <c r="E3" s="151" t="inlineStr">
        <is>
          <t>2022-12-31</t>
        </is>
      </c>
      <c r="F3" s="151" t="inlineStr">
        <is>
          <t>2023-12-31</t>
        </is>
      </c>
      <c r="G3" s="151" t="inlineStr">
        <is>
          <t>2024-12-31</t>
        </is>
      </c>
      <c r="H3" s="151" t="n"/>
      <c r="I3" s="151" t="n"/>
      <c r="J3" s="151" t="n"/>
      <c r="K3" s="151" t="n"/>
      <c r="L3" s="151" t="n"/>
      <c r="M3" s="151" t="n"/>
      <c r="N3" s="151" t="n"/>
    </row>
    <row r="4" ht="35" customHeight="1" s="204"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204"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204" thickBot="1">
      <c r="A6" s="154" t="inlineStr">
        <is>
          <t>Penambahan penyisihan penurunan nilai piutang usaha</t>
        </is>
      </c>
      <c r="B6" s="154" t="n"/>
      <c r="C6" s="155" t="n">
        <v/>
      </c>
      <c r="D6" s="155" t="n">
        <v>0.640739528</v>
      </c>
      <c r="E6" s="155" t="n">
        <v>0.064190214</v>
      </c>
      <c r="F6" s="155" t="n">
        <v/>
      </c>
      <c r="G6" s="155" t="n">
        <v>0.035075018</v>
      </c>
      <c r="H6" s="155" t="n"/>
      <c r="I6" s="155" t="n"/>
      <c r="J6" s="155" t="n"/>
      <c r="K6" s="155" t="n"/>
      <c r="L6" s="155" t="n"/>
      <c r="M6" s="155" t="n"/>
      <c r="N6" s="155" t="n"/>
    </row>
    <row r="7" ht="35" customHeight="1" s="204" thickBot="1">
      <c r="A7" s="154" t="inlineStr">
        <is>
          <t>Pengurangan mutasi penurunan nilai piutang usaha</t>
        </is>
      </c>
      <c r="B7" s="154" t="n"/>
      <c r="C7" s="156" t="n">
        <v/>
      </c>
      <c r="D7" s="156" t="n">
        <v/>
      </c>
      <c r="E7" s="156" t="n">
        <v>0.40877064</v>
      </c>
      <c r="F7" s="156" t="n">
        <v>0.087474203</v>
      </c>
      <c r="G7" s="156" t="n">
        <v/>
      </c>
      <c r="H7" s="156" t="n"/>
      <c r="I7" s="156" t="n"/>
      <c r="J7" s="156" t="n"/>
      <c r="K7" s="156" t="n"/>
      <c r="L7" s="156" t="n"/>
      <c r="M7" s="156" t="n"/>
      <c r="N7" s="156" t="n"/>
    </row>
    <row r="8" hidden="1" ht="35" customHeight="1" s="204" thickBot="1">
      <c r="A8" s="154" t="inlineStr">
        <is>
          <t>Dihapusbukukannya cadangan penurunan nilai piutang usaha</t>
        </is>
      </c>
      <c r="B8" s="154" t="n"/>
      <c r="C8" s="156" t="n">
        <v/>
      </c>
      <c r="D8" s="156" t="n">
        <v/>
      </c>
      <c r="E8" s="156" t="n">
        <v/>
      </c>
      <c r="F8" s="156" t="n">
        <v/>
      </c>
      <c r="G8" s="156" t="n">
        <v/>
      </c>
      <c r="H8" s="156" t="n"/>
      <c r="I8" s="156" t="n"/>
      <c r="J8" s="156" t="n"/>
      <c r="K8" s="156" t="n"/>
      <c r="L8" s="156" t="n"/>
      <c r="M8" s="156" t="n"/>
      <c r="N8" s="156" t="n"/>
    </row>
    <row r="9" ht="35" customHeight="1" s="204" thickBot="1">
      <c r="A9" s="157" t="inlineStr">
        <is>
          <t>Penyisihan penurunan nilai piutang usaha, akhir periode</t>
        </is>
      </c>
      <c r="B9" s="157" t="n"/>
      <c r="C9" s="158" t="n">
        <v>1.60140825</v>
      </c>
      <c r="D9" s="158" t="n">
        <v/>
      </c>
      <c r="E9" s="158" t="n">
        <v>1.897567352</v>
      </c>
      <c r="F9" s="158" t="n">
        <v>1.810093149</v>
      </c>
      <c r="G9" s="158" t="n">
        <v>1.845168167</v>
      </c>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98" min="1" max="1"/>
    <col width="26" customWidth="1" style="198" min="2" max="2"/>
    <col collapsed="1" width="21" customWidth="1" style="198" min="3" max="16"/>
    <col collapsed="1" width="9.3984375" customWidth="1" style="198" min="17" max="17"/>
    <col collapsed="1" width="9.3984375" customWidth="1" style="198" min="18" max="16384"/>
  </cols>
  <sheetData>
    <row r="1" ht="18" customHeight="1" s="204">
      <c r="A1" s="197" t="inlineStr">
        <is>
          <t>Utang usaha berdasarkan mata uang</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 IDR</t>
        </is>
      </c>
      <c r="B4" s="142" t="n"/>
      <c r="C4" s="155" t="n">
        <v>1.260871387</v>
      </c>
      <c r="D4" s="155" t="n">
        <v>2.327037716</v>
      </c>
      <c r="E4" s="155" t="n">
        <v>5.622646346</v>
      </c>
      <c r="F4" s="155" t="n">
        <v>11.190805056</v>
      </c>
      <c r="G4" s="155" t="n"/>
      <c r="H4" s="155" t="n"/>
      <c r="I4" s="155" t="n"/>
      <c r="J4" s="155" t="n"/>
      <c r="K4" s="155" t="n"/>
      <c r="L4" s="155" t="n"/>
      <c r="M4" s="155" t="n"/>
      <c r="N4" s="155" t="n"/>
      <c r="O4" s="155" t="n"/>
      <c r="P4" s="155" t="n"/>
    </row>
    <row r="5" hidden="1" ht="18" customHeight="1" s="204" thickBot="1">
      <c r="A5" s="142" t="inlineStr">
        <is>
          <t>Pihak ketiga - AUD</t>
        </is>
      </c>
      <c r="B5" s="142" t="n"/>
      <c r="C5" s="155" t="n">
        <v/>
      </c>
      <c r="D5" s="155" t="n">
        <v/>
      </c>
      <c r="E5" s="155" t="n">
        <v/>
      </c>
      <c r="F5" s="155" t="n">
        <v/>
      </c>
      <c r="G5" s="155" t="n"/>
      <c r="H5" s="155" t="n"/>
      <c r="I5" s="155" t="n"/>
      <c r="J5" s="155" t="n"/>
      <c r="K5" s="155" t="n"/>
      <c r="L5" s="155" t="n"/>
      <c r="M5" s="155" t="n"/>
      <c r="N5" s="155" t="n"/>
      <c r="O5" s="155" t="n"/>
      <c r="P5" s="155" t="n"/>
    </row>
    <row r="6" hidden="1" ht="18" customHeight="1" s="204"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t="18" customHeight="1" s="204" thickBot="1">
      <c r="A7" s="142" t="inlineStr">
        <is>
          <t>Pihak ketiga - CNY</t>
        </is>
      </c>
      <c r="B7" s="142" t="n"/>
      <c r="C7" s="155" t="n">
        <v/>
      </c>
      <c r="D7" s="155" t="n">
        <v/>
      </c>
      <c r="E7" s="155" t="n">
        <v>55.932791405</v>
      </c>
      <c r="F7" s="155" t="n">
        <v>70.880359957</v>
      </c>
      <c r="G7" s="155" t="n"/>
      <c r="H7" s="155" t="n"/>
      <c r="I7" s="155" t="n"/>
      <c r="J7" s="155" t="n"/>
      <c r="K7" s="155" t="n"/>
      <c r="L7" s="155" t="n"/>
      <c r="M7" s="155" t="n"/>
      <c r="N7" s="155" t="n"/>
      <c r="O7" s="155" t="n"/>
      <c r="P7" s="155" t="n"/>
    </row>
    <row r="8" hidden="1" ht="18" customHeight="1" s="204" thickBot="1">
      <c r="A8" s="142" t="inlineStr">
        <is>
          <t>Pihak ketiga - EUR</t>
        </is>
      </c>
      <c r="B8" s="142" t="n"/>
      <c r="C8" s="155" t="n">
        <v/>
      </c>
      <c r="D8" s="155" t="n">
        <v/>
      </c>
      <c r="E8" s="155" t="n">
        <v/>
      </c>
      <c r="F8" s="155" t="n">
        <v/>
      </c>
      <c r="G8" s="155" t="n"/>
      <c r="H8" s="155" t="n"/>
      <c r="I8" s="155" t="n"/>
      <c r="J8" s="155" t="n"/>
      <c r="K8" s="155" t="n"/>
      <c r="L8" s="155" t="n"/>
      <c r="M8" s="155" t="n"/>
      <c r="N8" s="155" t="n"/>
      <c r="O8" s="155" t="n"/>
      <c r="P8" s="155" t="n"/>
    </row>
    <row r="9" hidden="1" ht="18" customHeight="1" s="204"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idden="1" ht="18" customHeight="1" s="204" thickBot="1">
      <c r="A10" s="142" t="inlineStr">
        <is>
          <t>Pihak ketiga - GBP</t>
        </is>
      </c>
      <c r="B10" s="142" t="n"/>
      <c r="C10" s="155" t="n">
        <v/>
      </c>
      <c r="D10" s="155" t="n">
        <v/>
      </c>
      <c r="E10" s="155" t="n">
        <v/>
      </c>
      <c r="F10" s="155" t="n">
        <v/>
      </c>
      <c r="G10" s="155" t="n"/>
      <c r="H10" s="155" t="n"/>
      <c r="I10" s="155" t="n"/>
      <c r="J10" s="155" t="n"/>
      <c r="K10" s="155" t="n"/>
      <c r="L10" s="155" t="n"/>
      <c r="M10" s="155" t="n"/>
      <c r="N10" s="155" t="n"/>
      <c r="O10" s="155" t="n"/>
      <c r="P10" s="155" t="n"/>
    </row>
    <row r="11" hidden="1" ht="18" customHeight="1" s="204" thickBot="1">
      <c r="A11" s="142" t="inlineStr">
        <is>
          <t>Pihak ketiga - JPY</t>
        </is>
      </c>
      <c r="B11" s="142" t="n"/>
      <c r="C11" s="155" t="n">
        <v/>
      </c>
      <c r="D11" s="155" t="n">
        <v/>
      </c>
      <c r="E11" s="155" t="n">
        <v/>
      </c>
      <c r="F11" s="155" t="n">
        <v/>
      </c>
      <c r="G11" s="155" t="n"/>
      <c r="H11" s="155" t="n"/>
      <c r="I11" s="155" t="n"/>
      <c r="J11" s="155" t="n"/>
      <c r="K11" s="155" t="n"/>
      <c r="L11" s="155" t="n"/>
      <c r="M11" s="155" t="n"/>
      <c r="N11" s="155" t="n"/>
      <c r="O11" s="155" t="n"/>
      <c r="P11" s="155" t="n"/>
    </row>
    <row r="12" ht="18" customHeight="1" s="204" thickBot="1">
      <c r="A12" s="142" t="inlineStr">
        <is>
          <t>Pihak ketiga - SGD</t>
        </is>
      </c>
      <c r="B12" s="142" t="n"/>
      <c r="C12" s="155" t="n">
        <v/>
      </c>
      <c r="D12" s="155" t="n">
        <v/>
      </c>
      <c r="E12" s="155" t="n">
        <v>0.064416</v>
      </c>
      <c r="F12" s="155" t="n">
        <v/>
      </c>
      <c r="G12" s="155" t="n"/>
      <c r="H12" s="155" t="n"/>
      <c r="I12" s="155" t="n"/>
      <c r="J12" s="155" t="n"/>
      <c r="K12" s="155" t="n"/>
      <c r="L12" s="155" t="n"/>
      <c r="M12" s="155" t="n"/>
      <c r="N12" s="155" t="n"/>
      <c r="O12" s="155" t="n"/>
      <c r="P12" s="155" t="n"/>
    </row>
    <row r="13" hidden="1" ht="18" customHeight="1" s="204" thickBot="1">
      <c r="A13" s="142" t="inlineStr">
        <is>
          <t>Pihak ketiga - THB</t>
        </is>
      </c>
      <c r="B13" s="142" t="n"/>
      <c r="C13" s="155" t="n">
        <v/>
      </c>
      <c r="D13" s="155" t="n">
        <v/>
      </c>
      <c r="E13" s="155" t="n">
        <v/>
      </c>
      <c r="F13" s="155" t="n">
        <v/>
      </c>
      <c r="G13" s="155" t="n"/>
      <c r="H13" s="155" t="n"/>
      <c r="I13" s="155" t="n"/>
      <c r="J13" s="155" t="n"/>
      <c r="K13" s="155" t="n"/>
      <c r="L13" s="155" t="n"/>
      <c r="M13" s="155" t="n"/>
      <c r="N13" s="155" t="n"/>
      <c r="O13" s="155" t="n"/>
      <c r="P13" s="155" t="n"/>
    </row>
    <row r="14" ht="18" customHeight="1" s="204" thickBot="1">
      <c r="A14" s="142" t="inlineStr">
        <is>
          <t>Pihak ketiga - USD</t>
        </is>
      </c>
      <c r="B14" s="142" t="n"/>
      <c r="C14" s="155" t="n">
        <v>90.642615741</v>
      </c>
      <c r="D14" s="155" t="n">
        <v>83.72104545000001</v>
      </c>
      <c r="E14" s="155" t="n">
        <v>4.456231189</v>
      </c>
      <c r="F14" s="155" t="n">
        <v>28.004667811</v>
      </c>
      <c r="G14" s="155" t="n"/>
      <c r="H14" s="155" t="n"/>
      <c r="I14" s="155" t="n"/>
      <c r="J14" s="155" t="n"/>
      <c r="K14" s="155" t="n"/>
      <c r="L14" s="155" t="n"/>
      <c r="M14" s="155" t="n"/>
      <c r="N14" s="155" t="n"/>
      <c r="O14" s="155" t="n"/>
      <c r="P14" s="155" t="n"/>
    </row>
    <row r="15" hidden="1" ht="18" customHeight="1" s="204" thickBot="1">
      <c r="A15" s="142" t="inlineStr">
        <is>
          <t>Pihak ketiga - Mata Uang Lainnya</t>
        </is>
      </c>
      <c r="B15" s="142" t="n"/>
      <c r="C15" s="155" t="n">
        <v/>
      </c>
      <c r="D15" s="155" t="n">
        <v/>
      </c>
      <c r="E15" s="155" t="n">
        <v/>
      </c>
      <c r="F15" s="155" t="n">
        <v/>
      </c>
      <c r="G15" s="155" t="n"/>
      <c r="H15" s="155" t="n"/>
      <c r="I15" s="155" t="n"/>
      <c r="J15" s="155" t="n"/>
      <c r="K15" s="155" t="n"/>
      <c r="L15" s="155" t="n"/>
      <c r="M15" s="155" t="n"/>
      <c r="N15" s="155" t="n"/>
      <c r="O15" s="155" t="n"/>
      <c r="P15" s="155" t="n"/>
    </row>
    <row r="16" ht="18" customHeight="1" s="204" thickBot="1">
      <c r="A16" s="144" t="inlineStr">
        <is>
          <t>Pihak ketiga</t>
        </is>
      </c>
      <c r="B16" s="144" t="n"/>
      <c r="C16" s="104" t="n">
        <v>91.90348712799999</v>
      </c>
      <c r="D16" s="104" t="n">
        <v>86.048083166</v>
      </c>
      <c r="E16" s="104" t="n">
        <v>66.07608494</v>
      </c>
      <c r="F16" s="104" t="n">
        <v>110.075832824</v>
      </c>
      <c r="G16" s="104" t="n"/>
      <c r="H16" s="104" t="n"/>
      <c r="I16" s="104" t="n"/>
      <c r="J16" s="104" t="n"/>
      <c r="K16" s="104" t="n"/>
      <c r="L16" s="104" t="n"/>
      <c r="M16" s="104" t="n"/>
      <c r="N16" s="104" t="n"/>
      <c r="O16" s="104" t="n"/>
      <c r="P16" s="104" t="n"/>
    </row>
    <row r="17" ht="18" customHeight="1" s="204" thickBot="1">
      <c r="A17" s="142" t="inlineStr">
        <is>
          <t>Pihak berelasi - IDR</t>
        </is>
      </c>
      <c r="B17" s="142" t="n"/>
      <c r="C17" s="155" t="n">
        <v>8.825975365</v>
      </c>
      <c r="D17" s="155" t="n">
        <v/>
      </c>
      <c r="E17" s="155" t="n">
        <v/>
      </c>
      <c r="F17" s="155" t="n">
        <v/>
      </c>
      <c r="G17" s="155" t="n"/>
      <c r="H17" s="155" t="n"/>
      <c r="I17" s="155" t="n"/>
      <c r="J17" s="155" t="n"/>
      <c r="K17" s="155" t="n"/>
      <c r="L17" s="155" t="n"/>
      <c r="M17" s="155" t="n"/>
      <c r="N17" s="155" t="n"/>
      <c r="O17" s="155" t="n"/>
      <c r="P17" s="155" t="n"/>
    </row>
    <row r="18" hidden="1" ht="18" customHeight="1" s="204"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204"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204"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204"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204"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204"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204"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idden="1" ht="18" customHeight="1" s="204" thickBot="1">
      <c r="A25" s="142" t="inlineStr">
        <is>
          <t>Pihak berelasi - SGD</t>
        </is>
      </c>
      <c r="B25" s="142" t="n"/>
      <c r="C25" s="155" t="n">
        <v/>
      </c>
      <c r="D25" s="155" t="n">
        <v/>
      </c>
      <c r="E25" s="155" t="n">
        <v/>
      </c>
      <c r="F25" s="155" t="n">
        <v/>
      </c>
      <c r="G25" s="155" t="n"/>
      <c r="H25" s="155" t="n"/>
      <c r="I25" s="155" t="n"/>
      <c r="J25" s="155" t="n"/>
      <c r="K25" s="155" t="n"/>
      <c r="L25" s="155" t="n"/>
      <c r="M25" s="155" t="n"/>
      <c r="N25" s="155" t="n"/>
      <c r="O25" s="155" t="n"/>
      <c r="P25" s="155" t="n"/>
    </row>
    <row r="26" hidden="1" ht="18" customHeight="1" s="204"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idden="1" ht="18" customHeight="1" s="204" thickBot="1">
      <c r="A27" s="142" t="inlineStr">
        <is>
          <t>Pihak berelasi - USD</t>
        </is>
      </c>
      <c r="B27" s="142" t="n"/>
      <c r="C27" s="155" t="n">
        <v/>
      </c>
      <c r="D27" s="155" t="n">
        <v/>
      </c>
      <c r="E27" s="155" t="n">
        <v/>
      </c>
      <c r="F27" s="155" t="n">
        <v/>
      </c>
      <c r="G27" s="155" t="n"/>
      <c r="H27" s="155" t="n"/>
      <c r="I27" s="155" t="n"/>
      <c r="J27" s="155" t="n"/>
      <c r="K27" s="155" t="n"/>
      <c r="L27" s="155" t="n"/>
      <c r="M27" s="155" t="n"/>
      <c r="N27" s="155" t="n"/>
      <c r="O27" s="155" t="n"/>
      <c r="P27" s="155" t="n"/>
    </row>
    <row r="28" hidden="1" ht="18" customHeight="1" s="204"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204" thickBot="1">
      <c r="A29" s="144" t="inlineStr">
        <is>
          <t>Pihak berelasi</t>
        </is>
      </c>
      <c r="B29" s="144" t="n"/>
      <c r="C29" s="104" t="n">
        <v>8.825975365</v>
      </c>
      <c r="D29" s="104" t="n">
        <v>0</v>
      </c>
      <c r="E29" s="104" t="n">
        <v/>
      </c>
      <c r="F29" s="104" t="n">
        <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98" min="1" max="1"/>
    <col width="26" customWidth="1" style="198" min="2" max="2"/>
    <col collapsed="1" width="21" customWidth="1" style="198" min="3" max="16"/>
    <col collapsed="1" width="9.3984375" customWidth="1" style="198" min="17" max="16384"/>
  </cols>
  <sheetData>
    <row r="1" ht="18" customHeight="1" s="204">
      <c r="A1" s="197" t="inlineStr">
        <is>
          <t>Rincian utang usaha berdasarkan rincian pihak</t>
        </is>
      </c>
    </row>
    <row r="2">
      <c r="A2" s="138" t="n">
        <v>1</v>
      </c>
    </row>
    <row r="3" ht="16" customHeight="1" s="204">
      <c r="A3" s="139" t="inlineStr">
        <is>
          <t>Period</t>
        </is>
      </c>
      <c r="B3" s="140" t="n"/>
      <c r="C3" s="141" t="inlineStr">
        <is>
          <t>2023-12-31</t>
        </is>
      </c>
      <c r="D3" s="141" t="inlineStr">
        <is>
          <t>2024-12-31</t>
        </is>
      </c>
      <c r="E3" s="141" t="n"/>
      <c r="F3" s="141" t="n"/>
      <c r="G3" s="141" t="n"/>
      <c r="H3" s="141" t="n"/>
      <c r="I3" s="141" t="n"/>
      <c r="J3" s="141" t="n"/>
      <c r="K3" s="141" t="n"/>
      <c r="L3" s="141" t="n"/>
      <c r="M3" s="141" t="n"/>
      <c r="N3" s="141" t="n"/>
      <c r="O3" s="141" t="n"/>
      <c r="P3" s="141" t="n"/>
    </row>
    <row r="4" ht="18" customHeight="1" s="204" thickBot="1">
      <c r="A4" s="142" t="inlineStr">
        <is>
          <t>Pihak ketiga 1 - Nama</t>
        </is>
      </c>
      <c r="B4" s="142" t="n"/>
      <c r="C4" s="143" t="inlineStr">
        <is>
          <t>Power Linkage Corporation Co., Ltd</t>
        </is>
      </c>
      <c r="D4" s="143" t="inlineStr">
        <is>
          <t>Join Power Co., Ltd</t>
        </is>
      </c>
      <c r="E4" s="143" t="n"/>
      <c r="F4" s="143" t="n"/>
      <c r="G4" s="143" t="n"/>
      <c r="H4" s="143" t="n"/>
      <c r="I4" s="143" t="n"/>
      <c r="J4" s="143" t="n"/>
      <c r="K4" s="143" t="n"/>
      <c r="L4" s="143" t="n"/>
      <c r="M4" s="143" t="n"/>
      <c r="N4" s="143" t="n"/>
      <c r="O4" s="143" t="n"/>
      <c r="P4" s="143" t="n"/>
    </row>
    <row r="5" ht="18" customHeight="1" s="204" thickBot="1">
      <c r="A5" s="142" t="inlineStr">
        <is>
          <t>Pihak ketiga 1 - Jumlah</t>
        </is>
      </c>
      <c r="B5" s="142" t="n"/>
      <c r="C5" s="102" t="n">
        <v>47.82680017</v>
      </c>
      <c r="D5" s="102" t="n">
        <v>36.494170429</v>
      </c>
      <c r="E5" s="102" t="n"/>
      <c r="F5" s="102" t="n"/>
      <c r="G5" s="102" t="n"/>
      <c r="H5" s="102" t="n"/>
      <c r="I5" s="102" t="n"/>
      <c r="J5" s="102" t="n"/>
      <c r="K5" s="102" t="n"/>
      <c r="L5" s="102" t="n"/>
      <c r="M5" s="102" t="n"/>
      <c r="N5" s="102" t="n"/>
      <c r="O5" s="102" t="n"/>
      <c r="P5" s="102" t="n"/>
    </row>
    <row r="6" ht="18" customHeight="1" s="204" thickBot="1">
      <c r="A6" s="142" t="inlineStr">
        <is>
          <t>Pihak ketiga 2 - Nama</t>
        </is>
      </c>
      <c r="B6" s="142" t="n"/>
      <c r="C6" s="143" t="inlineStr">
        <is>
          <t>Join Power Co., Ltd</t>
        </is>
      </c>
      <c r="D6" s="143" t="inlineStr">
        <is>
          <t>Power Linkage Corporation Co., Ltd</t>
        </is>
      </c>
      <c r="E6" s="143" t="n"/>
      <c r="F6" s="143" t="n"/>
      <c r="G6" s="143" t="n"/>
      <c r="H6" s="143" t="n"/>
      <c r="I6" s="143" t="n"/>
      <c r="J6" s="143" t="n"/>
      <c r="K6" s="143" t="n"/>
      <c r="L6" s="143" t="n"/>
      <c r="M6" s="143" t="n"/>
      <c r="N6" s="143" t="n"/>
      <c r="O6" s="143" t="n"/>
      <c r="P6" s="143" t="n"/>
    </row>
    <row r="7" ht="18" customHeight="1" s="204" thickBot="1">
      <c r="A7" s="142" t="inlineStr">
        <is>
          <t>Pihak ketiga 2 - Jumlah</t>
        </is>
      </c>
      <c r="B7" s="142" t="n"/>
      <c r="C7" s="102" t="n">
        <v>10.320818201</v>
      </c>
      <c r="D7" s="102" t="n">
        <v>34.917791173</v>
      </c>
      <c r="E7" s="102" t="n"/>
      <c r="F7" s="102" t="n"/>
      <c r="G7" s="102" t="n"/>
      <c r="H7" s="102" t="n"/>
      <c r="I7" s="102" t="n"/>
      <c r="J7" s="102" t="n"/>
      <c r="K7" s="102" t="n"/>
      <c r="L7" s="102" t="n"/>
      <c r="M7" s="102" t="n"/>
      <c r="N7" s="102" t="n"/>
      <c r="O7" s="102" t="n"/>
      <c r="P7" s="102" t="n"/>
    </row>
    <row r="8" ht="18" customHeight="1" s="204" thickBot="1">
      <c r="A8" s="142" t="inlineStr">
        <is>
          <t>Pihak ketiga 3 - Nama</t>
        </is>
      </c>
      <c r="B8" s="142" t="n"/>
      <c r="C8" s="143" t="inlineStr">
        <is>
          <t>PT Enertch Indo</t>
        </is>
      </c>
      <c r="D8" s="143" t="inlineStr">
        <is>
          <t>Gold Star Energy., Ltd</t>
        </is>
      </c>
      <c r="E8" s="143" t="n"/>
      <c r="F8" s="143" t="n"/>
      <c r="G8" s="143" t="n"/>
      <c r="H8" s="143" t="n"/>
      <c r="I8" s="143" t="n"/>
      <c r="J8" s="143" t="n"/>
      <c r="K8" s="143" t="n"/>
      <c r="L8" s="143" t="n"/>
      <c r="M8" s="143" t="n"/>
      <c r="N8" s="143" t="n"/>
      <c r="O8" s="143" t="n"/>
      <c r="P8" s="143" t="n"/>
    </row>
    <row r="9" ht="18" customHeight="1" s="204" thickBot="1">
      <c r="A9" s="142" t="inlineStr">
        <is>
          <t>Pihak ketiga 3 - Jumlah</t>
        </is>
      </c>
      <c r="B9" s="142" t="n"/>
      <c r="C9" s="102" t="n">
        <v>2.294044359</v>
      </c>
      <c r="D9" s="102" t="n">
        <v>25.480416562</v>
      </c>
      <c r="E9" s="102" t="n"/>
      <c r="F9" s="102" t="n"/>
      <c r="G9" s="102" t="n"/>
      <c r="H9" s="102" t="n"/>
      <c r="I9" s="102" t="n"/>
      <c r="J9" s="102" t="n"/>
      <c r="K9" s="102" t="n"/>
      <c r="L9" s="102" t="n"/>
      <c r="M9" s="102" t="n"/>
      <c r="N9" s="102" t="n"/>
      <c r="O9" s="102" t="n"/>
      <c r="P9" s="102" t="n"/>
    </row>
    <row r="10" ht="18" customHeight="1" s="204" thickBot="1">
      <c r="A10" s="142" t="inlineStr">
        <is>
          <t>Pihak ketiga 4 - Nama</t>
        </is>
      </c>
      <c r="B10" s="142" t="n"/>
      <c r="C10" s="143" t="n">
        <v/>
      </c>
      <c r="D10" s="143" t="inlineStr">
        <is>
          <t>PT Lixicon Indonesia</t>
        </is>
      </c>
      <c r="E10" s="143" t="n"/>
      <c r="F10" s="143" t="n"/>
      <c r="G10" s="143" t="n"/>
      <c r="H10" s="143" t="n"/>
      <c r="I10" s="143" t="n"/>
      <c r="J10" s="143" t="n"/>
      <c r="K10" s="143" t="n"/>
      <c r="L10" s="143" t="n"/>
      <c r="M10" s="143" t="n"/>
      <c r="N10" s="143" t="n"/>
      <c r="O10" s="143" t="n"/>
      <c r="P10" s="143" t="n"/>
    </row>
    <row r="11" ht="18" customHeight="1" s="204" thickBot="1">
      <c r="A11" s="142" t="inlineStr">
        <is>
          <t>Pihak ketiga 4 - Jumlah</t>
        </is>
      </c>
      <c r="B11" s="142" t="n"/>
      <c r="C11" s="102" t="n">
        <v/>
      </c>
      <c r="D11" s="102" t="n">
        <v>5.244040065</v>
      </c>
      <c r="E11" s="102" t="n"/>
      <c r="F11" s="102" t="n"/>
      <c r="G11" s="102" t="n"/>
      <c r="H11" s="102" t="n"/>
      <c r="I11" s="102" t="n"/>
      <c r="J11" s="102" t="n"/>
      <c r="K11" s="102" t="n"/>
      <c r="L11" s="102" t="n"/>
      <c r="M11" s="102" t="n"/>
      <c r="N11" s="102" t="n"/>
      <c r="O11" s="102" t="n"/>
      <c r="P11" s="102" t="n"/>
    </row>
    <row r="12" ht="18" customHeight="1" s="204" thickBot="1">
      <c r="A12" s="142" t="inlineStr">
        <is>
          <t>Pihak ketiga 5 - Nama</t>
        </is>
      </c>
      <c r="B12" s="142" t="n"/>
      <c r="C12" s="143" t="n">
        <v/>
      </c>
      <c r="D12" s="143" t="inlineStr">
        <is>
          <t>PT Elnusa Fabrikasi Konstruksi</t>
        </is>
      </c>
      <c r="E12" s="143" t="n"/>
      <c r="F12" s="143" t="n"/>
      <c r="G12" s="143" t="n"/>
      <c r="H12" s="143" t="n"/>
      <c r="I12" s="143" t="n"/>
      <c r="J12" s="143" t="n"/>
      <c r="K12" s="143" t="n"/>
      <c r="L12" s="143" t="n"/>
      <c r="M12" s="143" t="n"/>
      <c r="N12" s="143" t="n"/>
      <c r="O12" s="143" t="n"/>
      <c r="P12" s="143" t="n"/>
    </row>
    <row r="13" ht="18" customHeight="1" s="204" thickBot="1">
      <c r="A13" s="142" t="inlineStr">
        <is>
          <t>Pihak ketiga 5 - Jumlah</t>
        </is>
      </c>
      <c r="B13" s="142" t="n"/>
      <c r="C13" s="102" t="n">
        <v/>
      </c>
      <c r="D13" s="102" t="n">
        <v>1.1832836</v>
      </c>
      <c r="E13" s="102" t="n"/>
      <c r="F13" s="102" t="n"/>
      <c r="G13" s="102" t="n"/>
      <c r="H13" s="102" t="n"/>
      <c r="I13" s="102" t="n"/>
      <c r="J13" s="102" t="n"/>
      <c r="K13" s="102" t="n"/>
      <c r="L13" s="102" t="n"/>
      <c r="M13" s="102" t="n"/>
      <c r="N13" s="102" t="n"/>
      <c r="O13" s="102" t="n"/>
      <c r="P13" s="102" t="n"/>
    </row>
    <row r="14" ht="18" customHeight="1" s="204" thickBot="1">
      <c r="A14" s="142" t="inlineStr">
        <is>
          <t>Pihak ketiga 6 - Nama</t>
        </is>
      </c>
      <c r="B14" s="142" t="n"/>
      <c r="C14" s="143" t="n">
        <v/>
      </c>
      <c r="D14" s="143" t="inlineStr">
        <is>
          <t>Jiangsu Jinshi Machinery Co.,Ltd</t>
        </is>
      </c>
      <c r="E14" s="143" t="n"/>
      <c r="F14" s="143" t="n"/>
      <c r="G14" s="143" t="n"/>
      <c r="H14" s="143" t="n"/>
      <c r="I14" s="143" t="n"/>
      <c r="J14" s="143" t="n"/>
      <c r="K14" s="143" t="n"/>
      <c r="L14" s="143" t="n"/>
      <c r="M14" s="143" t="n"/>
      <c r="N14" s="143" t="n"/>
      <c r="O14" s="143" t="n"/>
      <c r="P14" s="143" t="n"/>
    </row>
    <row r="15" ht="18" customHeight="1" s="204" thickBot="1">
      <c r="A15" s="142" t="inlineStr">
        <is>
          <t>Pihak ketiga 6 - Jumlah</t>
        </is>
      </c>
      <c r="B15" s="142" t="n"/>
      <c r="C15" s="102" t="n">
        <v/>
      </c>
      <c r="D15" s="102" t="n">
        <v>1.098676</v>
      </c>
      <c r="E15" s="102" t="n"/>
      <c r="F15" s="102" t="n"/>
      <c r="G15" s="102" t="n"/>
      <c r="H15" s="102" t="n"/>
      <c r="I15" s="102" t="n"/>
      <c r="J15" s="102" t="n"/>
      <c r="K15" s="102" t="n"/>
      <c r="L15" s="102" t="n"/>
      <c r="M15" s="102" t="n"/>
      <c r="N15" s="102" t="n"/>
      <c r="O15" s="102" t="n"/>
      <c r="P15" s="102" t="n"/>
    </row>
    <row r="16" hidden="1" ht="18" customHeight="1" s="204" thickBot="1">
      <c r="A16" s="142" t="inlineStr">
        <is>
          <t>Pihak ketiga 7 - Nama</t>
        </is>
      </c>
      <c r="B16" s="142" t="n"/>
      <c r="C16" s="143" t="n">
        <v/>
      </c>
      <c r="D16" s="143" t="n">
        <v/>
      </c>
      <c r="E16" s="143" t="n"/>
      <c r="F16" s="143" t="n"/>
      <c r="G16" s="143" t="n"/>
      <c r="H16" s="143" t="n"/>
      <c r="I16" s="143" t="n"/>
      <c r="J16" s="143" t="n"/>
      <c r="K16" s="143" t="n"/>
      <c r="L16" s="143" t="n"/>
      <c r="M16" s="143" t="n"/>
      <c r="N16" s="143" t="n"/>
      <c r="O16" s="143" t="n"/>
      <c r="P16" s="143" t="n"/>
    </row>
    <row r="17" hidden="1" ht="18" customHeight="1" s="204" thickBot="1">
      <c r="A17" s="142" t="inlineStr">
        <is>
          <t>Pihak ketiga 7 - Jumlah</t>
        </is>
      </c>
      <c r="B17" s="142" t="n"/>
      <c r="C17" s="102" t="n">
        <v/>
      </c>
      <c r="D17" s="102" t="n">
        <v/>
      </c>
      <c r="E17" s="102" t="n"/>
      <c r="F17" s="102" t="n"/>
      <c r="G17" s="102" t="n"/>
      <c r="H17" s="102" t="n"/>
      <c r="I17" s="102" t="n"/>
      <c r="J17" s="102" t="n"/>
      <c r="K17" s="102" t="n"/>
      <c r="L17" s="102" t="n"/>
      <c r="M17" s="102" t="n"/>
      <c r="N17" s="102" t="n"/>
      <c r="O17" s="102" t="n"/>
      <c r="P17" s="102" t="n"/>
    </row>
    <row r="18" hidden="1" ht="18" customHeight="1" s="204" thickBot="1">
      <c r="A18" s="142" t="inlineStr">
        <is>
          <t>Pihak ketiga 8 - Nama</t>
        </is>
      </c>
      <c r="B18" s="142" t="n"/>
      <c r="C18" s="143" t="n">
        <v/>
      </c>
      <c r="D18" s="143" t="n">
        <v/>
      </c>
      <c r="E18" s="143" t="n"/>
      <c r="F18" s="143" t="n"/>
      <c r="G18" s="143" t="n"/>
      <c r="H18" s="143" t="n"/>
      <c r="I18" s="143" t="n"/>
      <c r="J18" s="143" t="n"/>
      <c r="K18" s="143" t="n"/>
      <c r="L18" s="143" t="n"/>
      <c r="M18" s="143" t="n"/>
      <c r="N18" s="143" t="n"/>
      <c r="O18" s="143" t="n"/>
      <c r="P18" s="143" t="n"/>
    </row>
    <row r="19" hidden="1" ht="18" customHeight="1" s="204" thickBot="1">
      <c r="A19" s="142" t="inlineStr">
        <is>
          <t>Pihak ketiga 8 - Jumlah</t>
        </is>
      </c>
      <c r="B19" s="142" t="n"/>
      <c r="C19" s="102" t="n">
        <v/>
      </c>
      <c r="D19" s="102" t="n">
        <v/>
      </c>
      <c r="E19" s="102" t="n"/>
      <c r="F19" s="102" t="n"/>
      <c r="G19" s="102" t="n"/>
      <c r="H19" s="102" t="n"/>
      <c r="I19" s="102" t="n"/>
      <c r="J19" s="102" t="n"/>
      <c r="K19" s="102" t="n"/>
      <c r="L19" s="102" t="n"/>
      <c r="M19" s="102" t="n"/>
      <c r="N19" s="102" t="n"/>
      <c r="O19" s="102" t="n"/>
      <c r="P19" s="102" t="n"/>
    </row>
    <row r="20" hidden="1" ht="18" customHeight="1" s="204" thickBot="1">
      <c r="A20" s="142" t="inlineStr">
        <is>
          <t>Pihak ketiga 9 - Nama</t>
        </is>
      </c>
      <c r="B20" s="142" t="n"/>
      <c r="C20" s="143" t="n">
        <v/>
      </c>
      <c r="D20" s="143" t="n">
        <v/>
      </c>
      <c r="E20" s="143" t="n"/>
      <c r="F20" s="143" t="n"/>
      <c r="G20" s="143" t="n"/>
      <c r="H20" s="143" t="n"/>
      <c r="I20" s="143" t="n"/>
      <c r="J20" s="143" t="n"/>
      <c r="K20" s="143" t="n"/>
      <c r="L20" s="143" t="n"/>
      <c r="M20" s="143" t="n"/>
      <c r="N20" s="143" t="n"/>
      <c r="O20" s="143" t="n"/>
      <c r="P20" s="143" t="n"/>
    </row>
    <row r="21" hidden="1" ht="18" customHeight="1" s="204" thickBot="1">
      <c r="A21" s="142" t="inlineStr">
        <is>
          <t>Pihak ketiga 9 - Jumlah</t>
        </is>
      </c>
      <c r="B21" s="142" t="n"/>
      <c r="C21" s="102" t="n">
        <v/>
      </c>
      <c r="D21" s="102" t="n">
        <v/>
      </c>
      <c r="E21" s="102" t="n"/>
      <c r="F21" s="102" t="n"/>
      <c r="G21" s="102" t="n"/>
      <c r="H21" s="102" t="n"/>
      <c r="I21" s="102" t="n"/>
      <c r="J21" s="102" t="n"/>
      <c r="K21" s="102" t="n"/>
      <c r="L21" s="102" t="n"/>
      <c r="M21" s="102" t="n"/>
      <c r="N21" s="102" t="n"/>
      <c r="O21" s="102" t="n"/>
      <c r="P21" s="102" t="n"/>
    </row>
    <row r="22" hidden="1" ht="18" customHeight="1" s="204" thickBot="1">
      <c r="A22" s="142" t="inlineStr">
        <is>
          <t>Pihak ketiga 10 - Nama</t>
        </is>
      </c>
      <c r="B22" s="142" t="n"/>
      <c r="C22" s="143" t="n">
        <v/>
      </c>
      <c r="D22" s="143" t="n">
        <v/>
      </c>
      <c r="E22" s="143" t="n"/>
      <c r="F22" s="143" t="n"/>
      <c r="G22" s="143" t="n"/>
      <c r="H22" s="143" t="n"/>
      <c r="I22" s="143" t="n"/>
      <c r="J22" s="143" t="n"/>
      <c r="K22" s="143" t="n"/>
      <c r="L22" s="143" t="n"/>
      <c r="M22" s="143" t="n"/>
      <c r="N22" s="143" t="n"/>
      <c r="O22" s="143" t="n"/>
      <c r="P22" s="143" t="n"/>
    </row>
    <row r="23" hidden="1" ht="18" customHeight="1" s="204" thickBot="1">
      <c r="A23" s="142" t="inlineStr">
        <is>
          <t>Pihak ketiga 10 - Jumlah</t>
        </is>
      </c>
      <c r="B23" s="142" t="n"/>
      <c r="C23" s="102" t="n">
        <v/>
      </c>
      <c r="D23" s="102" t="n">
        <v/>
      </c>
      <c r="E23" s="102" t="n"/>
      <c r="F23" s="102" t="n"/>
      <c r="G23" s="102" t="n"/>
      <c r="H23" s="102" t="n"/>
      <c r="I23" s="102" t="n"/>
      <c r="J23" s="102" t="n"/>
      <c r="K23" s="102" t="n"/>
      <c r="L23" s="102" t="n"/>
      <c r="M23" s="102" t="n"/>
      <c r="N23" s="102" t="n"/>
      <c r="O23" s="102" t="n"/>
      <c r="P23" s="102" t="n"/>
    </row>
    <row r="24" ht="18" customHeight="1" s="204" thickBot="1">
      <c r="A24" s="142" t="inlineStr">
        <is>
          <t>Pihak ketiga lainnya - Nama</t>
        </is>
      </c>
      <c r="B24" s="142" t="n"/>
      <c r="C24" s="143" t="inlineStr">
        <is>
          <t>Below 1 Billion</t>
        </is>
      </c>
      <c r="D24" s="143" t="inlineStr">
        <is>
          <t>Below 1 Billion</t>
        </is>
      </c>
      <c r="E24" s="143" t="n"/>
      <c r="F24" s="143" t="n"/>
      <c r="G24" s="143" t="n"/>
      <c r="H24" s="143" t="n"/>
      <c r="I24" s="143" t="n"/>
      <c r="J24" s="143" t="n"/>
      <c r="K24" s="143" t="n"/>
      <c r="L24" s="143" t="n"/>
      <c r="M24" s="143" t="n"/>
      <c r="N24" s="143" t="n"/>
      <c r="O24" s="143" t="n"/>
      <c r="P24" s="143" t="n"/>
    </row>
    <row r="25" ht="18" customHeight="1" s="204" thickBot="1">
      <c r="A25" s="142" t="inlineStr">
        <is>
          <t>Pihak ketiga lainnya - Jumlah</t>
        </is>
      </c>
      <c r="B25" s="142" t="n"/>
      <c r="C25" s="102" t="n">
        <v>5.63442221</v>
      </c>
      <c r="D25" s="102" t="n">
        <v>5.657454995</v>
      </c>
      <c r="E25" s="102" t="n"/>
      <c r="F25" s="102" t="n"/>
      <c r="G25" s="102" t="n"/>
      <c r="H25" s="102" t="n"/>
      <c r="I25" s="102" t="n"/>
      <c r="J25" s="102" t="n"/>
      <c r="K25" s="102" t="n"/>
      <c r="L25" s="102" t="n"/>
      <c r="M25" s="102" t="n"/>
      <c r="N25" s="102" t="n"/>
      <c r="O25" s="102" t="n"/>
      <c r="P25" s="102" t="n"/>
    </row>
    <row r="26" ht="18" customHeight="1" s="204" thickBot="1">
      <c r="A26" s="144" t="inlineStr">
        <is>
          <t>Pihak ketiga</t>
        </is>
      </c>
      <c r="B26" s="144" t="n"/>
      <c r="C26" s="104" t="n">
        <v>66.07608494</v>
      </c>
      <c r="D26" s="104" t="n">
        <v>110.075832824</v>
      </c>
      <c r="E26" s="104" t="n"/>
      <c r="F26" s="104" t="n"/>
      <c r="G26" s="104" t="n"/>
      <c r="H26" s="104" t="n"/>
      <c r="I26" s="104" t="n"/>
      <c r="J26" s="104" t="n"/>
      <c r="K26" s="104" t="n"/>
      <c r="L26" s="104" t="n"/>
      <c r="M26" s="104" t="n"/>
      <c r="N26" s="104" t="n"/>
      <c r="O26" s="104" t="n"/>
      <c r="P26" s="104" t="n"/>
    </row>
    <row r="27" hidden="1" ht="18" customHeight="1" s="204" thickBot="1">
      <c r="A27" s="142" t="inlineStr">
        <is>
          <t>Pihak berelasi 1 - Nama</t>
        </is>
      </c>
      <c r="B27" s="142" t="n"/>
      <c r="C27" s="143" t="n">
        <v/>
      </c>
      <c r="D27" s="143" t="n">
        <v/>
      </c>
      <c r="E27" s="143" t="n"/>
      <c r="F27" s="143" t="n"/>
      <c r="G27" s="143" t="n"/>
      <c r="H27" s="143" t="n"/>
      <c r="I27" s="143" t="n"/>
      <c r="J27" s="143" t="n"/>
      <c r="K27" s="143" t="n"/>
      <c r="L27" s="143" t="n"/>
      <c r="M27" s="143" t="n"/>
      <c r="N27" s="143" t="n"/>
      <c r="O27" s="143" t="n"/>
      <c r="P27" s="143" t="n"/>
    </row>
    <row r="28" hidden="1" ht="18" customHeight="1" s="204" thickBot="1">
      <c r="A28" s="142" t="inlineStr">
        <is>
          <t>Pihak berelasi 1 - Jumlah</t>
        </is>
      </c>
      <c r="B28" s="142" t="n"/>
      <c r="C28" s="102" t="n">
        <v/>
      </c>
      <c r="D28" s="102" t="n">
        <v/>
      </c>
      <c r="E28" s="102" t="n"/>
      <c r="F28" s="102" t="n"/>
      <c r="G28" s="102" t="n"/>
      <c r="H28" s="102" t="n"/>
      <c r="I28" s="102" t="n"/>
      <c r="J28" s="102" t="n"/>
      <c r="K28" s="102" t="n"/>
      <c r="L28" s="102" t="n"/>
      <c r="M28" s="102" t="n"/>
      <c r="N28" s="102" t="n"/>
      <c r="O28" s="102" t="n"/>
      <c r="P28" s="102" t="n"/>
    </row>
    <row r="29" hidden="1" ht="18" customHeight="1" s="204" thickBot="1">
      <c r="A29" s="142" t="inlineStr">
        <is>
          <t>Pihak berelasi 2 - Nama</t>
        </is>
      </c>
      <c r="B29" s="142" t="n"/>
      <c r="C29" s="143" t="n">
        <v/>
      </c>
      <c r="D29" s="143" t="n">
        <v/>
      </c>
      <c r="E29" s="143" t="n"/>
      <c r="F29" s="143" t="n"/>
      <c r="G29" s="143" t="n"/>
      <c r="H29" s="143" t="n"/>
      <c r="I29" s="143" t="n"/>
      <c r="J29" s="143" t="n"/>
      <c r="K29" s="143" t="n"/>
      <c r="L29" s="143" t="n"/>
      <c r="M29" s="143" t="n"/>
      <c r="N29" s="143" t="n"/>
      <c r="O29" s="143" t="n"/>
      <c r="P29" s="143" t="n"/>
    </row>
    <row r="30" hidden="1" ht="18" customHeight="1" s="204" thickBot="1">
      <c r="A30" s="142" t="inlineStr">
        <is>
          <t>Pihak berelasi 2 - Jumlah</t>
        </is>
      </c>
      <c r="B30" s="142" t="n"/>
      <c r="C30" s="102" t="n">
        <v/>
      </c>
      <c r="D30" s="102" t="n">
        <v/>
      </c>
      <c r="E30" s="102" t="n"/>
      <c r="F30" s="102" t="n"/>
      <c r="G30" s="102" t="n"/>
      <c r="H30" s="102" t="n"/>
      <c r="I30" s="102" t="n"/>
      <c r="J30" s="102" t="n"/>
      <c r="K30" s="102" t="n"/>
      <c r="L30" s="102" t="n"/>
      <c r="M30" s="102" t="n"/>
      <c r="N30" s="102" t="n"/>
      <c r="O30" s="102" t="n"/>
      <c r="P30" s="102" t="n"/>
    </row>
    <row r="31" hidden="1" ht="18" customHeight="1" s="204" thickBot="1">
      <c r="A31" s="142" t="inlineStr">
        <is>
          <t>Pihak berelasi 3 - Nama</t>
        </is>
      </c>
      <c r="B31" s="142" t="n"/>
      <c r="C31" s="143" t="n">
        <v/>
      </c>
      <c r="D31" s="143" t="n">
        <v/>
      </c>
      <c r="E31" s="143" t="n"/>
      <c r="F31" s="143" t="n"/>
      <c r="G31" s="143" t="n"/>
      <c r="H31" s="143" t="n"/>
      <c r="I31" s="143" t="n"/>
      <c r="J31" s="143" t="n"/>
      <c r="K31" s="143" t="n"/>
      <c r="L31" s="143" t="n"/>
      <c r="M31" s="143" t="n"/>
      <c r="N31" s="143" t="n"/>
      <c r="O31" s="143" t="n"/>
      <c r="P31" s="143" t="n"/>
    </row>
    <row r="32" hidden="1" ht="18" customHeight="1" s="204" thickBot="1">
      <c r="A32" s="142" t="inlineStr">
        <is>
          <t>Pihak berelasi 3 - Jumlah</t>
        </is>
      </c>
      <c r="B32" s="142" t="n"/>
      <c r="C32" s="102" t="n">
        <v/>
      </c>
      <c r="D32" s="102" t="n">
        <v/>
      </c>
      <c r="E32" s="102" t="n"/>
      <c r="F32" s="102" t="n"/>
      <c r="G32" s="102" t="n"/>
      <c r="H32" s="102" t="n"/>
      <c r="I32" s="102" t="n"/>
      <c r="J32" s="102" t="n"/>
      <c r="K32" s="102" t="n"/>
      <c r="L32" s="102" t="n"/>
      <c r="M32" s="102" t="n"/>
      <c r="N32" s="102" t="n"/>
      <c r="O32" s="102" t="n"/>
      <c r="P32" s="102" t="n"/>
    </row>
    <row r="33" hidden="1" ht="18" customHeight="1" s="204" thickBot="1">
      <c r="A33" s="142" t="inlineStr">
        <is>
          <t>Pihak berelasi 4 - Nama</t>
        </is>
      </c>
      <c r="B33" s="142" t="n"/>
      <c r="C33" s="143" t="n">
        <v/>
      </c>
      <c r="D33" s="143" t="n">
        <v/>
      </c>
      <c r="E33" s="143" t="n"/>
      <c r="F33" s="143" t="n"/>
      <c r="G33" s="143" t="n"/>
      <c r="H33" s="143" t="n"/>
      <c r="I33" s="143" t="n"/>
      <c r="J33" s="143" t="n"/>
      <c r="K33" s="143" t="n"/>
      <c r="L33" s="143" t="n"/>
      <c r="M33" s="143" t="n"/>
      <c r="N33" s="143" t="n"/>
      <c r="O33" s="143" t="n"/>
      <c r="P33" s="143" t="n"/>
    </row>
    <row r="34" hidden="1" ht="18" customHeight="1" s="204" thickBot="1">
      <c r="A34" s="142" t="inlineStr">
        <is>
          <t>Pihak berelasi 4 - Jumlah</t>
        </is>
      </c>
      <c r="B34" s="142" t="n"/>
      <c r="C34" s="102" t="n">
        <v/>
      </c>
      <c r="D34" s="102" t="n">
        <v/>
      </c>
      <c r="E34" s="102" t="n"/>
      <c r="F34" s="102" t="n"/>
      <c r="G34" s="102" t="n"/>
      <c r="H34" s="102" t="n"/>
      <c r="I34" s="102" t="n"/>
      <c r="J34" s="102" t="n"/>
      <c r="K34" s="102" t="n"/>
      <c r="L34" s="102" t="n"/>
      <c r="M34" s="102" t="n"/>
      <c r="N34" s="102" t="n"/>
      <c r="O34" s="102" t="n"/>
      <c r="P34" s="102" t="n"/>
    </row>
    <row r="35" hidden="1" ht="18" customHeight="1" s="204" thickBot="1">
      <c r="A35" s="142" t="inlineStr">
        <is>
          <t>Pihak berelasi 5 - Nama</t>
        </is>
      </c>
      <c r="B35" s="142" t="n"/>
      <c r="C35" s="143" t="n">
        <v/>
      </c>
      <c r="D35" s="143" t="n">
        <v/>
      </c>
      <c r="E35" s="143" t="n"/>
      <c r="F35" s="143" t="n"/>
      <c r="G35" s="143" t="n"/>
      <c r="H35" s="143" t="n"/>
      <c r="I35" s="143" t="n"/>
      <c r="J35" s="143" t="n"/>
      <c r="K35" s="143" t="n"/>
      <c r="L35" s="143" t="n"/>
      <c r="M35" s="143" t="n"/>
      <c r="N35" s="143" t="n"/>
      <c r="O35" s="143" t="n"/>
      <c r="P35" s="143" t="n"/>
    </row>
    <row r="36" hidden="1" ht="18" customHeight="1" s="204" thickBot="1">
      <c r="A36" s="142" t="inlineStr">
        <is>
          <t>Pihak berelasi 5 - Jumlah</t>
        </is>
      </c>
      <c r="B36" s="142" t="n"/>
      <c r="C36" s="102" t="n">
        <v/>
      </c>
      <c r="D36" s="102" t="n">
        <v/>
      </c>
      <c r="E36" s="102" t="n"/>
      <c r="F36" s="102" t="n"/>
      <c r="G36" s="102" t="n"/>
      <c r="H36" s="102" t="n"/>
      <c r="I36" s="102" t="n"/>
      <c r="J36" s="102" t="n"/>
      <c r="K36" s="102" t="n"/>
      <c r="L36" s="102" t="n"/>
      <c r="M36" s="102" t="n"/>
      <c r="N36" s="102" t="n"/>
      <c r="O36" s="102" t="n"/>
      <c r="P36" s="102" t="n"/>
    </row>
    <row r="37" hidden="1" ht="18" customHeight="1" s="204" thickBot="1">
      <c r="A37" s="142" t="inlineStr">
        <is>
          <t>Pihak berelasi 6 - Nama</t>
        </is>
      </c>
      <c r="B37" s="142" t="n"/>
      <c r="C37" s="143" t="n">
        <v/>
      </c>
      <c r="D37" s="143" t="n">
        <v/>
      </c>
      <c r="E37" s="143" t="n"/>
      <c r="F37" s="143" t="n"/>
      <c r="G37" s="143" t="n"/>
      <c r="H37" s="143" t="n"/>
      <c r="I37" s="143" t="n"/>
      <c r="J37" s="143" t="n"/>
      <c r="K37" s="143" t="n"/>
      <c r="L37" s="143" t="n"/>
      <c r="M37" s="143" t="n"/>
      <c r="N37" s="143" t="n"/>
      <c r="O37" s="143" t="n"/>
      <c r="P37" s="143" t="n"/>
    </row>
    <row r="38" hidden="1" ht="18" customHeight="1" s="204" thickBot="1">
      <c r="A38" s="142" t="inlineStr">
        <is>
          <t>Pihak berelasi 6 - Jumlah</t>
        </is>
      </c>
      <c r="B38" s="142" t="n"/>
      <c r="C38" s="102" t="n">
        <v/>
      </c>
      <c r="D38" s="102" t="n">
        <v/>
      </c>
      <c r="E38" s="102" t="n"/>
      <c r="F38" s="102" t="n"/>
      <c r="G38" s="102" t="n"/>
      <c r="H38" s="102" t="n"/>
      <c r="I38" s="102" t="n"/>
      <c r="J38" s="102" t="n"/>
      <c r="K38" s="102" t="n"/>
      <c r="L38" s="102" t="n"/>
      <c r="M38" s="102" t="n"/>
      <c r="N38" s="102" t="n"/>
      <c r="O38" s="102" t="n"/>
      <c r="P38" s="102" t="n"/>
    </row>
    <row r="39" hidden="1" ht="18" customHeight="1" s="204" thickBot="1">
      <c r="A39" s="142" t="inlineStr">
        <is>
          <t>Pihak berelasi 7 - Nama</t>
        </is>
      </c>
      <c r="B39" s="142" t="n"/>
      <c r="C39" s="143" t="n">
        <v/>
      </c>
      <c r="D39" s="143" t="n">
        <v/>
      </c>
      <c r="E39" s="143" t="n"/>
      <c r="F39" s="143" t="n"/>
      <c r="G39" s="143" t="n"/>
      <c r="H39" s="143" t="n"/>
      <c r="I39" s="143" t="n"/>
      <c r="J39" s="143" t="n"/>
      <c r="K39" s="143" t="n"/>
      <c r="L39" s="143" t="n"/>
      <c r="M39" s="143" t="n"/>
      <c r="N39" s="143" t="n"/>
      <c r="O39" s="143" t="n"/>
      <c r="P39" s="143" t="n"/>
    </row>
    <row r="40" hidden="1" ht="18" customHeight="1" s="204" thickBot="1">
      <c r="A40" s="142" t="inlineStr">
        <is>
          <t>Pihak berelasi 7 - Jumlah</t>
        </is>
      </c>
      <c r="B40" s="142" t="n"/>
      <c r="C40" s="102" t="n">
        <v/>
      </c>
      <c r="D40" s="102" t="n">
        <v/>
      </c>
      <c r="E40" s="102" t="n"/>
      <c r="F40" s="102" t="n"/>
      <c r="G40" s="102" t="n"/>
      <c r="H40" s="102" t="n"/>
      <c r="I40" s="102" t="n"/>
      <c r="J40" s="102" t="n"/>
      <c r="K40" s="102" t="n"/>
      <c r="L40" s="102" t="n"/>
      <c r="M40" s="102" t="n"/>
      <c r="N40" s="102" t="n"/>
      <c r="O40" s="102" t="n"/>
      <c r="P40" s="102" t="n"/>
    </row>
    <row r="41" hidden="1" ht="18" customHeight="1" s="204" thickBot="1">
      <c r="A41" s="142" t="inlineStr">
        <is>
          <t>Pihak berelasi 8 - Nama</t>
        </is>
      </c>
      <c r="B41" s="142" t="n"/>
      <c r="C41" s="143" t="n">
        <v/>
      </c>
      <c r="D41" s="143" t="n">
        <v/>
      </c>
      <c r="E41" s="143" t="n"/>
      <c r="F41" s="143" t="n"/>
      <c r="G41" s="143" t="n"/>
      <c r="H41" s="143" t="n"/>
      <c r="I41" s="143" t="n"/>
      <c r="J41" s="143" t="n"/>
      <c r="K41" s="143" t="n"/>
      <c r="L41" s="143" t="n"/>
      <c r="M41" s="143" t="n"/>
      <c r="N41" s="143" t="n"/>
      <c r="O41" s="143" t="n"/>
      <c r="P41" s="143" t="n"/>
    </row>
    <row r="42" hidden="1" ht="18" customHeight="1" s="204" thickBot="1">
      <c r="A42" s="142" t="inlineStr">
        <is>
          <t>Pihak berelasi 8 - Jumlah</t>
        </is>
      </c>
      <c r="B42" s="142" t="n"/>
      <c r="C42" s="102" t="n">
        <v/>
      </c>
      <c r="D42" s="102" t="n">
        <v/>
      </c>
      <c r="E42" s="102" t="n"/>
      <c r="F42" s="102" t="n"/>
      <c r="G42" s="102" t="n"/>
      <c r="H42" s="102" t="n"/>
      <c r="I42" s="102" t="n"/>
      <c r="J42" s="102" t="n"/>
      <c r="K42" s="102" t="n"/>
      <c r="L42" s="102" t="n"/>
      <c r="M42" s="102" t="n"/>
      <c r="N42" s="102" t="n"/>
      <c r="O42" s="102" t="n"/>
      <c r="P42" s="102" t="n"/>
    </row>
    <row r="43" hidden="1" ht="18" customHeight="1" s="204" thickBot="1">
      <c r="A43" s="142" t="inlineStr">
        <is>
          <t>Pihak berelasi 9 - Nama</t>
        </is>
      </c>
      <c r="B43" s="142" t="n"/>
      <c r="C43" s="143" t="n">
        <v/>
      </c>
      <c r="D43" s="143" t="n">
        <v/>
      </c>
      <c r="E43" s="143" t="n"/>
      <c r="F43" s="143" t="n"/>
      <c r="G43" s="143" t="n"/>
      <c r="H43" s="143" t="n"/>
      <c r="I43" s="143" t="n"/>
      <c r="J43" s="143" t="n"/>
      <c r="K43" s="143" t="n"/>
      <c r="L43" s="143" t="n"/>
      <c r="M43" s="143" t="n"/>
      <c r="N43" s="143" t="n"/>
      <c r="O43" s="143" t="n"/>
      <c r="P43" s="143" t="n"/>
    </row>
    <row r="44" hidden="1" ht="18" customHeight="1" s="204" thickBot="1">
      <c r="A44" s="142" t="inlineStr">
        <is>
          <t>Pihak berelasi 9 - Jumlah</t>
        </is>
      </c>
      <c r="B44" s="142" t="n"/>
      <c r="C44" s="102" t="n">
        <v/>
      </c>
      <c r="D44" s="102" t="n">
        <v/>
      </c>
      <c r="E44" s="102" t="n"/>
      <c r="F44" s="102" t="n"/>
      <c r="G44" s="102" t="n"/>
      <c r="H44" s="102" t="n"/>
      <c r="I44" s="102" t="n"/>
      <c r="J44" s="102" t="n"/>
      <c r="K44" s="102" t="n"/>
      <c r="L44" s="102" t="n"/>
      <c r="M44" s="102" t="n"/>
      <c r="N44" s="102" t="n"/>
      <c r="O44" s="102" t="n"/>
      <c r="P44" s="102" t="n"/>
    </row>
    <row r="45" hidden="1" ht="18" customHeight="1" s="204" thickBot="1">
      <c r="A45" s="142" t="inlineStr">
        <is>
          <t>Pihak berelasi 10 - Nama</t>
        </is>
      </c>
      <c r="B45" s="142" t="n"/>
      <c r="C45" s="143" t="n">
        <v/>
      </c>
      <c r="D45" s="143" t="n">
        <v/>
      </c>
      <c r="E45" s="143" t="n"/>
      <c r="F45" s="143" t="n"/>
      <c r="G45" s="143" t="n"/>
      <c r="H45" s="143" t="n"/>
      <c r="I45" s="143" t="n"/>
      <c r="J45" s="143" t="n"/>
      <c r="K45" s="143" t="n"/>
      <c r="L45" s="143" t="n"/>
      <c r="M45" s="143" t="n"/>
      <c r="N45" s="143" t="n"/>
      <c r="O45" s="143" t="n"/>
      <c r="P45" s="143" t="n"/>
    </row>
    <row r="46" hidden="1" ht="18" customHeight="1" s="204" thickBot="1">
      <c r="A46" s="142" t="inlineStr">
        <is>
          <t>Pihak berelasi 10 - Jumlah</t>
        </is>
      </c>
      <c r="B46" s="142" t="n"/>
      <c r="C46" s="102" t="n">
        <v/>
      </c>
      <c r="D46" s="102" t="n">
        <v/>
      </c>
      <c r="E46" s="102" t="n"/>
      <c r="F46" s="102" t="n"/>
      <c r="G46" s="102" t="n"/>
      <c r="H46" s="102" t="n"/>
      <c r="I46" s="102" t="n"/>
      <c r="J46" s="102" t="n"/>
      <c r="K46" s="102" t="n"/>
      <c r="L46" s="102" t="n"/>
      <c r="M46" s="102" t="n"/>
      <c r="N46" s="102" t="n"/>
      <c r="O46" s="102" t="n"/>
      <c r="P46" s="102" t="n"/>
    </row>
    <row r="47" hidden="1" ht="18" customHeight="1" s="204" thickBot="1">
      <c r="A47" s="142" t="inlineStr">
        <is>
          <t>Pihak berelasi lainnya - Nama</t>
        </is>
      </c>
      <c r="B47" s="142" t="n"/>
      <c r="C47" s="143" t="n">
        <v/>
      </c>
      <c r="D47" s="143" t="n">
        <v/>
      </c>
      <c r="E47" s="143" t="n"/>
      <c r="F47" s="143" t="n"/>
      <c r="G47" s="143" t="n"/>
      <c r="H47" s="143" t="n"/>
      <c r="I47" s="143" t="n"/>
      <c r="J47" s="143" t="n"/>
      <c r="K47" s="143" t="n"/>
      <c r="L47" s="143" t="n"/>
      <c r="M47" s="143" t="n"/>
      <c r="N47" s="143" t="n"/>
      <c r="O47" s="143" t="n"/>
      <c r="P47" s="143" t="n"/>
    </row>
    <row r="48" hidden="1" ht="18" customHeight="1" s="204" thickBot="1">
      <c r="A48" s="142" t="inlineStr">
        <is>
          <t>Pihak berelasi lainnya - Jumlah</t>
        </is>
      </c>
      <c r="B48" s="142" t="n"/>
      <c r="C48" s="102" t="n">
        <v/>
      </c>
      <c r="D48" s="102" t="n">
        <v/>
      </c>
      <c r="E48" s="102" t="n"/>
      <c r="F48" s="102" t="n"/>
      <c r="G48" s="102" t="n"/>
      <c r="H48" s="102" t="n"/>
      <c r="I48" s="102" t="n"/>
      <c r="J48" s="102" t="n"/>
      <c r="K48" s="102" t="n"/>
      <c r="L48" s="102" t="n"/>
      <c r="M48" s="102" t="n"/>
      <c r="N48" s="102" t="n"/>
      <c r="O48" s="102" t="n"/>
      <c r="P48" s="102" t="n"/>
    </row>
    <row r="49" ht="18" customHeight="1" s="204" thickBot="1">
      <c r="A49" s="144" t="inlineStr">
        <is>
          <t>Pihak berelasi</t>
        </is>
      </c>
      <c r="B49" s="144" t="n"/>
      <c r="C49" s="104" t="n">
        <v/>
      </c>
      <c r="D49" s="104" t="n">
        <v/>
      </c>
      <c r="E49" s="104" t="n"/>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8" min="3" max="16"/>
    <col collapsed="1" width="9.3984375" customWidth="1" style="198" min="17" max="16384"/>
  </cols>
  <sheetData>
    <row r="1" ht="18" customHeight="1" s="204">
      <c r="A1" s="197" t="inlineStr">
        <is>
          <t>Catatan untuk utang bank jangka panjang</t>
        </is>
      </c>
    </row>
    <row r="2">
      <c r="A2" s="167" t="n">
        <v>1</v>
      </c>
    </row>
    <row r="3" ht="16" customHeight="1" s="204">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71" t="inlineStr">
        <is>
          <t>Jumlah utang bank, kotor</t>
        </is>
      </c>
      <c r="B4" s="164" t="n"/>
      <c r="C4" s="104" t="n">
        <v>6</v>
      </c>
      <c r="D4" s="104" t="n">
        <v>3.12</v>
      </c>
      <c r="E4" s="104" t="n">
        <v>60.424621526</v>
      </c>
      <c r="F4" s="104" t="n">
        <v>87.650704844</v>
      </c>
      <c r="G4" s="104" t="n"/>
      <c r="H4" s="104" t="n"/>
      <c r="I4" s="104" t="n"/>
      <c r="J4" s="104" t="n"/>
      <c r="K4" s="104" t="n"/>
      <c r="L4" s="104" t="n"/>
      <c r="M4" s="104" t="n"/>
      <c r="N4" s="104" t="n"/>
      <c r="O4" s="104" t="n"/>
      <c r="P4" s="104" t="n"/>
    </row>
    <row r="5" hidden="1" ht="35" customHeight="1" s="204" thickBot="1">
      <c r="A5" s="172" t="inlineStr">
        <is>
          <t>Biaya penerbitan utang bank yang belum diamortisasi</t>
        </is>
      </c>
      <c r="B5" s="164" t="n"/>
      <c r="C5" s="102" t="n">
        <v/>
      </c>
      <c r="D5" s="102" t="n">
        <v/>
      </c>
      <c r="E5" s="102" t="n">
        <v/>
      </c>
      <c r="F5" s="102" t="n">
        <v/>
      </c>
      <c r="G5" s="102" t="n"/>
      <c r="H5" s="102" t="n"/>
      <c r="I5" s="102" t="n"/>
      <c r="J5" s="102" t="n"/>
      <c r="K5" s="102" t="n"/>
      <c r="L5" s="102" t="n"/>
      <c r="M5" s="102" t="n"/>
      <c r="N5" s="102" t="n"/>
      <c r="O5" s="102" t="n"/>
      <c r="P5" s="102" t="n"/>
    </row>
    <row r="6" ht="18" customHeight="1" s="204" thickBot="1">
      <c r="A6" s="173" t="inlineStr">
        <is>
          <t>Jumlah utang bank, bersih</t>
        </is>
      </c>
      <c r="B6" s="164" t="n"/>
      <c r="C6" s="104" t="n">
        <v/>
      </c>
      <c r="D6" s="104" t="n">
        <v/>
      </c>
      <c r="E6" s="104" t="n">
        <v/>
      </c>
      <c r="F6" s="104" t="n">
        <v/>
      </c>
      <c r="G6" s="104" t="n"/>
      <c r="H6" s="104" t="n"/>
      <c r="I6" s="104" t="n"/>
      <c r="J6" s="104" t="n"/>
      <c r="K6" s="104" t="n"/>
      <c r="L6" s="104" t="n"/>
      <c r="M6" s="104" t="n"/>
      <c r="N6" s="104" t="n"/>
      <c r="O6" s="104" t="n"/>
      <c r="P6" s="104" t="n"/>
    </row>
    <row r="7" ht="52" customHeight="1" s="204" thickBot="1">
      <c r="A7" s="174" t="inlineStr">
        <is>
          <t>Liabilitas jangka panjang yang jatuh tempo dalam satu tahun atas utang bank</t>
        </is>
      </c>
      <c r="B7" s="164" t="n"/>
      <c r="C7" s="102" t="n">
        <v>2.88</v>
      </c>
      <c r="D7" s="102" t="n">
        <v>2.88</v>
      </c>
      <c r="E7" s="102" t="n">
        <v>12.88</v>
      </c>
      <c r="F7" s="102" t="n">
        <v>19.86142925</v>
      </c>
      <c r="G7" s="102" t="n"/>
      <c r="H7" s="102" t="n"/>
      <c r="I7" s="102" t="n"/>
      <c r="J7" s="102" t="n"/>
      <c r="K7" s="102" t="n"/>
      <c r="L7" s="102" t="n"/>
      <c r="M7" s="102" t="n"/>
      <c r="N7" s="102" t="n"/>
      <c r="O7" s="102" t="n"/>
      <c r="P7" s="102" t="n"/>
    </row>
    <row r="8" ht="35" customHeight="1" s="204" thickBot="1">
      <c r="A8" s="174" t="inlineStr">
        <is>
          <t>Liabilitas jangka panjang atas utang bank</t>
        </is>
      </c>
      <c r="B8" s="164" t="n"/>
      <c r="C8" s="102" t="n">
        <v>6</v>
      </c>
      <c r="D8" s="102" t="n">
        <v>3.12</v>
      </c>
      <c r="E8" s="102" t="n">
        <v>60.424621526</v>
      </c>
      <c r="F8" s="102" t="n">
        <v>87.650704844</v>
      </c>
      <c r="G8" s="102" t="n"/>
      <c r="H8" s="102" t="n"/>
      <c r="I8" s="102" t="n"/>
      <c r="J8" s="102" t="n"/>
      <c r="K8" s="102" t="n"/>
      <c r="L8" s="102" t="n"/>
      <c r="M8" s="102" t="n"/>
      <c r="N8" s="102" t="n"/>
      <c r="O8" s="102" t="n"/>
      <c r="P8" s="102" t="n"/>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4" thickBot="1">
      <c r="A10" s="175" t="inlineStr">
        <is>
          <t>Bank Central Asia Tbk - IDR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4" thickBot="1">
      <c r="A11" s="175" t="inlineStr">
        <is>
          <t>Bank Central Asia Tbk - IDR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4" thickBot="1">
      <c r="A12" s="175" t="inlineStr">
        <is>
          <t>Bank Central Asia Tbk - AUD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4" thickBot="1">
      <c r="A13" s="175" t="inlineStr">
        <is>
          <t>Bank Central Asia Tbk - AUD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4" thickBot="1">
      <c r="A14" s="175" t="inlineStr">
        <is>
          <t>Bank Central Asia Tbk - CAD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4" thickBot="1">
      <c r="A15" s="175" t="inlineStr">
        <is>
          <t>Bank Central Asia Tbk - CAD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4" thickBot="1">
      <c r="A16" s="175" t="inlineStr">
        <is>
          <t>Bank Central Asia Tbk - CNY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4" thickBot="1">
      <c r="A17" s="175" t="inlineStr">
        <is>
          <t>Bank Central Asia Tbk - CNY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4" thickBot="1">
      <c r="A18" s="175" t="inlineStr">
        <is>
          <t>Bank Central Asia Tbk - EUR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4" thickBot="1">
      <c r="A19" s="175" t="inlineStr">
        <is>
          <t>Bank Central Asia Tbk - EUR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4" thickBot="1">
      <c r="A20" s="175" t="inlineStr">
        <is>
          <t>Bank Central Asia Tbk - HKD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4" thickBot="1">
      <c r="A21" s="175" t="inlineStr">
        <is>
          <t>Bank Central Asia Tbk - HKD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4" thickBot="1">
      <c r="A22" s="175" t="inlineStr">
        <is>
          <t>Bank Central Asia Tbk - GBP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4" thickBot="1">
      <c r="A23" s="175" t="inlineStr">
        <is>
          <t>Bank Central Asia Tbk - GBP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4" thickBot="1">
      <c r="A24" s="175" t="inlineStr">
        <is>
          <t>Bank Central Asia Tbk - JPY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35" customHeight="1" s="204" thickBot="1">
      <c r="A25" s="175" t="inlineStr">
        <is>
          <t>Bank Central Asia Tbk - JPY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204" thickBot="1">
      <c r="A26" s="175" t="inlineStr">
        <is>
          <t>Bank Central Asia Tbk - SGD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204" thickBot="1">
      <c r="A27" s="175" t="inlineStr">
        <is>
          <t>Bank Central Asia Tbk - SGD - Jumlah utang bank, kotor</t>
        </is>
      </c>
      <c r="B27" s="164" t="n"/>
      <c r="C27" s="102" t="n">
        <v/>
      </c>
      <c r="D27" s="102" t="n">
        <v/>
      </c>
      <c r="E27" s="102" t="n">
        <v/>
      </c>
      <c r="F27" s="102" t="n">
        <v/>
      </c>
      <c r="G27" s="102" t="n"/>
      <c r="H27" s="102" t="n"/>
      <c r="I27" s="102" t="n"/>
      <c r="J27" s="102" t="n"/>
      <c r="K27" s="102" t="n"/>
      <c r="L27" s="102" t="n"/>
      <c r="M27" s="102" t="n"/>
      <c r="N27" s="102" t="n"/>
      <c r="O27" s="102" t="n"/>
      <c r="P27" s="102" t="n"/>
    </row>
    <row r="28" hidden="1" ht="35" customHeight="1" s="204" thickBot="1">
      <c r="A28" s="175" t="inlineStr">
        <is>
          <t>Bank Central Asia Tbk - THB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20" customHeight="1" s="204" thickBot="1">
      <c r="A29" s="175" t="inlineStr">
        <is>
          <t>Bank Central Asia Tbk - THB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idden="1" ht="35" customHeight="1" s="204" thickBot="1">
      <c r="A30" s="175" t="inlineStr">
        <is>
          <t>Bank Central Asia Tbk - USD - Utang bank, nilai dalam mata uang asing</t>
        </is>
      </c>
      <c r="B30" s="164" t="n"/>
      <c r="C30" s="102" t="n">
        <v/>
      </c>
      <c r="D30" s="102" t="n">
        <v/>
      </c>
      <c r="E30" s="102" t="n">
        <v/>
      </c>
      <c r="F30" s="102" t="n">
        <v/>
      </c>
      <c r="G30" s="102" t="n"/>
      <c r="H30" s="102" t="n"/>
      <c r="I30" s="102" t="n"/>
      <c r="J30" s="102" t="n"/>
      <c r="K30" s="102" t="n"/>
      <c r="L30" s="102" t="n"/>
      <c r="M30" s="102" t="n"/>
      <c r="N30" s="102" t="n"/>
      <c r="O30" s="102" t="n"/>
      <c r="P30" s="102" t="n"/>
    </row>
    <row r="31" hidden="1" ht="35" customHeight="1" s="204" thickBot="1">
      <c r="A31" s="175" t="inlineStr">
        <is>
          <t>Bank Central Asia Tbk - USD - Jumlah utang bank, kotor</t>
        </is>
      </c>
      <c r="B31" s="162" t="n"/>
      <c r="C31" s="102" t="n">
        <v/>
      </c>
      <c r="D31" s="102" t="n">
        <v/>
      </c>
      <c r="E31" s="102" t="n">
        <v/>
      </c>
      <c r="F31" s="102" t="n">
        <v/>
      </c>
      <c r="G31" s="102" t="n"/>
      <c r="H31" s="102" t="n"/>
      <c r="I31" s="102" t="n"/>
      <c r="J31" s="102" t="n"/>
      <c r="K31" s="102" t="n"/>
      <c r="L31" s="102" t="n"/>
      <c r="M31" s="102" t="n"/>
      <c r="N31" s="102" t="n"/>
      <c r="O31" s="102" t="n"/>
      <c r="P31" s="102" t="n"/>
    </row>
    <row r="32" hidden="1" ht="52" customHeight="1" s="204" thickBot="1">
      <c r="A32" s="175" t="inlineStr">
        <is>
          <t>Bank Central Asia Tbk - Mata uang lainnya - Utang bank, nilai dalam mata uang asing</t>
        </is>
      </c>
      <c r="B32" s="164" t="n"/>
      <c r="C32" s="102" t="n">
        <v/>
      </c>
      <c r="D32" s="102" t="n">
        <v/>
      </c>
      <c r="E32" s="102" t="n">
        <v/>
      </c>
      <c r="F32" s="102" t="n">
        <v/>
      </c>
      <c r="G32" s="102" t="n"/>
      <c r="H32" s="102" t="n"/>
      <c r="I32" s="102" t="n"/>
      <c r="J32" s="102" t="n"/>
      <c r="K32" s="102" t="n"/>
      <c r="L32" s="102" t="n"/>
      <c r="M32" s="102" t="n"/>
      <c r="N32" s="102" t="n"/>
      <c r="O32" s="102" t="n"/>
      <c r="P32" s="102" t="n"/>
    </row>
    <row r="33" hidden="1" ht="35" customHeight="1" s="204" thickBot="1">
      <c r="A33" s="175" t="inlineStr">
        <is>
          <t>Bank Central Asia Tbk - Mata uang lainnya - Jumlah utang bank, kotor</t>
        </is>
      </c>
      <c r="B33" s="164" t="n"/>
      <c r="C33" s="102" t="n">
        <v/>
      </c>
      <c r="D33" s="102" t="n">
        <v/>
      </c>
      <c r="E33" s="102" t="n">
        <v/>
      </c>
      <c r="F33" s="102" t="n">
        <v/>
      </c>
      <c r="G33" s="102" t="n"/>
      <c r="H33" s="102" t="n"/>
      <c r="I33" s="102" t="n"/>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c r="H34" s="176" t="n"/>
      <c r="I34" s="176" t="n"/>
      <c r="J34" s="176" t="n"/>
      <c r="K34" s="176" t="n"/>
      <c r="L34" s="176" t="n"/>
      <c r="M34" s="176" t="n"/>
      <c r="N34" s="176" t="n"/>
      <c r="O34" s="176" t="n"/>
      <c r="P34" s="176" t="n"/>
    </row>
    <row r="35" hidden="1" ht="52" customHeight="1" s="204" thickBot="1">
      <c r="A35" s="175" t="inlineStr">
        <is>
          <t>Bank Rakyat Indonesia (Persero) Tbk - IDR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4" thickBot="1">
      <c r="A36" s="175" t="inlineStr">
        <is>
          <t>Bank Rakyat Indonesia (Persero) Tbk - IDR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4" thickBot="1">
      <c r="A37" s="175" t="inlineStr">
        <is>
          <t>Bank Rakyat Indonesia (Persero) Tbk - AUD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4" thickBot="1">
      <c r="A38" s="175" t="inlineStr">
        <is>
          <t>Bank Rakyat Indonesia (Persero) Tbk - AUD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4" thickBot="1">
      <c r="A39" s="175" t="inlineStr">
        <is>
          <t>Bank Rakyat Indonesia (Persero) Tbk - CAD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4" thickBot="1">
      <c r="A40" s="175" t="inlineStr">
        <is>
          <t>Bank Rakyat Indonesia (Persero) Tbk - CAD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4" thickBot="1">
      <c r="A41" s="175" t="inlineStr">
        <is>
          <t>Bank Rakyat Indonesia (Persero) Tbk - CNY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4" thickBot="1">
      <c r="A42" s="175" t="inlineStr">
        <is>
          <t>Bank Rakyat Indonesia (Persero) Tbk - CNY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4" thickBot="1">
      <c r="A43" s="175" t="inlineStr">
        <is>
          <t>Bank Rakyat Indonesia (Persero) Tbk - EUR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4" thickBot="1">
      <c r="A44" s="175" t="inlineStr">
        <is>
          <t>Bank Rakyat Indonesia (Persero) Tbk - EUR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4" thickBot="1">
      <c r="A45" s="175" t="inlineStr">
        <is>
          <t>Bank Rakyat Indonesia (Persero) Tbk - HKD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4" thickBot="1">
      <c r="A46" s="175" t="inlineStr">
        <is>
          <t>Bank Rakyat Indonesia (Persero) Tbk - HKD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4" thickBot="1">
      <c r="A47" s="175" t="inlineStr">
        <is>
          <t>Bank Rakyat Indonesia (Persero) Tbk - GBP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4" thickBot="1">
      <c r="A48" s="175" t="inlineStr">
        <is>
          <t>Bank Rakyat Indonesia (Persero) Tbk - GBP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4" thickBot="1">
      <c r="A49" s="175" t="inlineStr">
        <is>
          <t>Bank Rakyat Indonesia (Persero) Tbk - JPY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4" thickBot="1">
      <c r="A50" s="175" t="inlineStr">
        <is>
          <t>Bank Rakyat Indonesia (Persero) Tbk - JPY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4" thickBot="1">
      <c r="A51" s="175" t="inlineStr">
        <is>
          <t>Bank Rakyat Indonesia (Persero) Tbk - SGD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4" thickBot="1">
      <c r="A52" s="175" t="inlineStr">
        <is>
          <t>Bank Rakyat Indonesia (Persero) Tbk - SGD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4" thickBot="1">
      <c r="A53" s="175" t="inlineStr">
        <is>
          <t>Bank Rakyat Indonesia (Persero) Tbk - THB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35" customHeight="1" s="204" thickBot="1">
      <c r="A54" s="175" t="inlineStr">
        <is>
          <t>Bank Rakyat Indonesia (Persero) Tbk - THB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idden="1" ht="52" customHeight="1" s="204" thickBot="1">
      <c r="A55" s="175" t="inlineStr">
        <is>
          <t>Bank Rakyat Indonesia (Persero) Tbk - USD - Utang bank, nilai dalam mata uang asing</t>
        </is>
      </c>
      <c r="B55" s="164" t="n"/>
      <c r="C55" s="102" t="n">
        <v/>
      </c>
      <c r="D55" s="102" t="n">
        <v/>
      </c>
      <c r="E55" s="102" t="n">
        <v/>
      </c>
      <c r="F55" s="102" t="n">
        <v/>
      </c>
      <c r="G55" s="102" t="n"/>
      <c r="H55" s="102" t="n"/>
      <c r="I55" s="102" t="n"/>
      <c r="J55" s="102" t="n"/>
      <c r="K55" s="102" t="n"/>
      <c r="L55" s="102" t="n"/>
      <c r="M55" s="102" t="n"/>
      <c r="N55" s="102" t="n"/>
      <c r="O55" s="102" t="n"/>
      <c r="P55" s="102" t="n"/>
    </row>
    <row r="56" hidden="1" ht="35" customHeight="1" s="204" thickBot="1">
      <c r="A56" s="175" t="inlineStr">
        <is>
          <t>Bank Rakyat Indonesia (Persero) Tbk - USD - Jumlah utang bank, kotor</t>
        </is>
      </c>
      <c r="B56" s="164" t="n"/>
      <c r="C56" s="102" t="n">
        <v/>
      </c>
      <c r="D56" s="102" t="n">
        <v/>
      </c>
      <c r="E56" s="102" t="n">
        <v/>
      </c>
      <c r="F56" s="102" t="n">
        <v/>
      </c>
      <c r="G56" s="102" t="n"/>
      <c r="H56" s="102" t="n"/>
      <c r="I56" s="102" t="n"/>
      <c r="J56" s="102" t="n"/>
      <c r="K56" s="102" t="n"/>
      <c r="L56" s="102" t="n"/>
      <c r="M56" s="102" t="n"/>
      <c r="N56" s="102" t="n"/>
      <c r="O56" s="102" t="n"/>
      <c r="P56" s="102" t="n"/>
    </row>
    <row r="57" hidden="1" ht="52" customHeight="1" s="204" thickBot="1">
      <c r="A57" s="175" t="inlineStr">
        <is>
          <t>Bank Rakyat Indonesia (Persero) Tbk - Mata uang lainnya - Utang bank, nilai dalam mata uang asing</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204" thickBot="1">
      <c r="A58" s="175" t="inlineStr">
        <is>
          <t>Bank Rakyat Indonesia (Persero) Tbk - Mata uang lainnya - Jumlah utang bank, kotor</t>
        </is>
      </c>
      <c r="B58" s="164" t="n"/>
      <c r="C58" s="102" t="n">
        <v/>
      </c>
      <c r="D58" s="102" t="n">
        <v/>
      </c>
      <c r="E58" s="102" t="n">
        <v/>
      </c>
      <c r="F58" s="102" t="n">
        <v/>
      </c>
      <c r="G58" s="102" t="n"/>
      <c r="H58" s="102" t="n"/>
      <c r="I58" s="102" t="n"/>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
      </c>
      <c r="G59" s="104" t="n"/>
      <c r="H59" s="104" t="n"/>
      <c r="I59" s="104" t="n"/>
      <c r="J59" s="104" t="n"/>
      <c r="K59" s="104" t="n"/>
      <c r="L59" s="104" t="n"/>
      <c r="M59" s="104" t="n"/>
      <c r="N59" s="104" t="n"/>
      <c r="O59" s="104" t="n"/>
      <c r="P59" s="104" t="n"/>
    </row>
    <row r="60" hidden="1" ht="52" customHeight="1" s="204" thickBot="1">
      <c r="A60" s="175" t="inlineStr">
        <is>
          <t>Bank Mandiri (Persero) Tbk - IDR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4" thickBot="1">
      <c r="A61" s="175" t="inlineStr">
        <is>
          <t>Bank Mandiri (Persero) Tbk - IDR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4" thickBot="1">
      <c r="A62" s="175" t="inlineStr">
        <is>
          <t>Bank Mandiri (Persero) Tbk - AUD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4" thickBot="1">
      <c r="A63" s="175" t="inlineStr">
        <is>
          <t>Bank Mandiri (Persero) Tbk - AUD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4" thickBot="1">
      <c r="A64" s="175" t="inlineStr">
        <is>
          <t>Bank Mandiri (Persero) Tbk - CAD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4" thickBot="1">
      <c r="A65" s="175" t="inlineStr">
        <is>
          <t>Bank Mandiri (Persero) Tbk - CAD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4" thickBot="1">
      <c r="A66" s="175" t="inlineStr">
        <is>
          <t>Bank Mandiri (Persero) Tbk - CNY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4" thickBot="1">
      <c r="A67" s="175" t="inlineStr">
        <is>
          <t>Bank Mandiri (Persero) Tbk - CNY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4" thickBot="1">
      <c r="A68" s="175" t="inlineStr">
        <is>
          <t>Bank Mandiri (Persero) Tbk - EUR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4" thickBot="1">
      <c r="A69" s="175" t="inlineStr">
        <is>
          <t>Bank Mandiri (Persero) Tbk - EUR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4" thickBot="1">
      <c r="A70" s="175" t="inlineStr">
        <is>
          <t>Bank Mandiri (Persero) Tbk - HKD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4" thickBot="1">
      <c r="A71" s="175" t="inlineStr">
        <is>
          <t>Bank Mandiri (Persero) Tbk - HKD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4" thickBot="1">
      <c r="A72" s="175" t="inlineStr">
        <is>
          <t>Bank Mandiri (Persero) Tbk - GBP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4" thickBot="1">
      <c r="A73" s="175" t="inlineStr">
        <is>
          <t>Bank Mandiri (Persero) Tbk - GBP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4" thickBot="1">
      <c r="A74" s="175" t="inlineStr">
        <is>
          <t>Bank Mandiri (Persero) Tbk - JPY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4" thickBot="1">
      <c r="A75" s="175" t="inlineStr">
        <is>
          <t>Bank Mandiri (Persero) Tbk - JPY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204" thickBot="1">
      <c r="A76" s="175" t="inlineStr">
        <is>
          <t>Bank Mandiri (Persero) Tbk - SGD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204" thickBot="1">
      <c r="A77" s="175" t="inlineStr">
        <is>
          <t>Bank Mandiri (Persero) Tbk - SGD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204" thickBot="1">
      <c r="A78" s="175" t="inlineStr">
        <is>
          <t>Bank Mandiri (Persero) Tbk - THB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35" customHeight="1" s="204" thickBot="1">
      <c r="A79" s="175" t="inlineStr">
        <is>
          <t>Bank Mandiri (Persero) Tbk - THB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idden="1" ht="52" customHeight="1" s="204" thickBot="1">
      <c r="A80" s="175" t="inlineStr">
        <is>
          <t>Bank Mandiri (Persero) Tbk - USD - Utang bank, nilai dalam mata uang asing</t>
        </is>
      </c>
      <c r="B80" s="164" t="n"/>
      <c r="C80" s="102" t="n">
        <v/>
      </c>
      <c r="D80" s="102" t="n">
        <v/>
      </c>
      <c r="E80" s="102" t="n">
        <v/>
      </c>
      <c r="F80" s="102" t="n">
        <v/>
      </c>
      <c r="G80" s="102" t="n"/>
      <c r="H80" s="102" t="n"/>
      <c r="I80" s="102" t="n"/>
      <c r="J80" s="102" t="n"/>
      <c r="K80" s="102" t="n"/>
      <c r="L80" s="102" t="n"/>
      <c r="M80" s="102" t="n"/>
      <c r="N80" s="102" t="n"/>
      <c r="O80" s="102" t="n"/>
      <c r="P80" s="102" t="n"/>
    </row>
    <row r="81" hidden="1" ht="35" customHeight="1" s="204" thickBot="1">
      <c r="A81" s="175" t="inlineStr">
        <is>
          <t>Bank Mandiri (Persero) Tbk - USD - Jumlah utang bank, kotor</t>
        </is>
      </c>
      <c r="B81" s="164" t="n"/>
      <c r="C81" s="102" t="n">
        <v/>
      </c>
      <c r="D81" s="102" t="n">
        <v/>
      </c>
      <c r="E81" s="102" t="n">
        <v/>
      </c>
      <c r="F81" s="102" t="n">
        <v/>
      </c>
      <c r="G81" s="102" t="n"/>
      <c r="H81" s="102" t="n"/>
      <c r="I81" s="102" t="n"/>
      <c r="J81" s="102" t="n"/>
      <c r="K81" s="102" t="n"/>
      <c r="L81" s="102" t="n"/>
      <c r="M81" s="102" t="n"/>
      <c r="N81" s="102" t="n"/>
      <c r="O81" s="102" t="n"/>
      <c r="P81" s="102" t="n"/>
    </row>
    <row r="82" hidden="1" ht="52" customHeight="1" s="204" thickBot="1">
      <c r="A82" s="175" t="inlineStr">
        <is>
          <t>Bank Mandiri (Persero) Tbk - Mata uang lainnya - Utang bank, nilai dalam mata uang asing</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4" thickBot="1">
      <c r="A83" s="175" t="inlineStr">
        <is>
          <t>Bank Mandiri (Persero) Tbk - Mata uang lainnya - Jumlah utang bank, kotor</t>
        </is>
      </c>
      <c r="B83" s="164" t="n"/>
      <c r="C83" s="102" t="n">
        <v/>
      </c>
      <c r="D83" s="102" t="n">
        <v/>
      </c>
      <c r="E83" s="102" t="n">
        <v/>
      </c>
      <c r="F83" s="102" t="n">
        <v/>
      </c>
      <c r="G83" s="102" t="n"/>
      <c r="H83" s="102" t="n"/>
      <c r="I83" s="102" t="n"/>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
      </c>
      <c r="G84" s="104" t="n"/>
      <c r="H84" s="104" t="n"/>
      <c r="I84" s="104" t="n"/>
      <c r="J84" s="104" t="n"/>
      <c r="K84" s="104" t="n"/>
      <c r="L84" s="104" t="n"/>
      <c r="M84" s="104" t="n"/>
      <c r="N84" s="104" t="n"/>
      <c r="O84" s="104" t="n"/>
      <c r="P84" s="104" t="n"/>
    </row>
    <row r="85" hidden="1" ht="52" customHeight="1" s="204" thickBot="1">
      <c r="A85" s="175" t="inlineStr">
        <is>
          <t>Bank Syariah Indonesia Tbk - IDR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4" thickBot="1">
      <c r="A86" s="175" t="inlineStr">
        <is>
          <t>Bank Syariah Indonesia Tbk - IDR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4" thickBot="1">
      <c r="A87" s="175" t="inlineStr">
        <is>
          <t>Bank Syariah Indonesia Tbk - AUD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4" thickBot="1">
      <c r="A88" s="175" t="inlineStr">
        <is>
          <t>Bank Syariah Indonesia Tbk - AUD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4" thickBot="1">
      <c r="A89" s="175" t="inlineStr">
        <is>
          <t>Bank Syariah Indonesia Tbk - CAD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4" thickBot="1">
      <c r="A90" s="175" t="inlineStr">
        <is>
          <t>Bank Syariah Indonesia Tbk - CAD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4" thickBot="1">
      <c r="A91" s="175" t="inlineStr">
        <is>
          <t>Bank Syariah Indonesia Tbk - CNY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4" thickBot="1">
      <c r="A92" s="175" t="inlineStr">
        <is>
          <t>Bank Syariah Indonesia Tbk - CNY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4" thickBot="1">
      <c r="A93" s="175" t="inlineStr">
        <is>
          <t>Bank Syariah Indonesia Tbk - EUR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4" thickBot="1">
      <c r="A94" s="175" t="inlineStr">
        <is>
          <t>Bank Syariah Indonesia Tbk - EUR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4" thickBot="1">
      <c r="A95" s="175" t="inlineStr">
        <is>
          <t>Bank Syariah Indonesia Tbk - HKD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4" thickBot="1">
      <c r="A96" s="175" t="inlineStr">
        <is>
          <t>Bank Syariah Indonesia Tbk - HKD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4" thickBot="1">
      <c r="A97" s="175" t="inlineStr">
        <is>
          <t>Bank Syariah Indonesia Tbk - GBP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4" thickBot="1">
      <c r="A98" s="175" t="inlineStr">
        <is>
          <t>Bank Syariah Indonesia Tbk - GBP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4" thickBot="1">
      <c r="A99" s="175" t="inlineStr">
        <is>
          <t>Bank Syariah Indonesia Tbk - JPY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4" thickBot="1">
      <c r="A100" s="175" t="inlineStr">
        <is>
          <t>Bank Syariah Indonesia Tbk - JPY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4" thickBot="1">
      <c r="A101" s="175" t="inlineStr">
        <is>
          <t>Bank Syariah Indonesia Tbk - SGD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4" thickBot="1">
      <c r="A102" s="175" t="inlineStr">
        <is>
          <t>Bank Syariah Indonesia Tbk - SGD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4" thickBot="1">
      <c r="A103" s="175" t="inlineStr">
        <is>
          <t>Bank Syariah Indonesia Tbk - THB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35" customHeight="1" s="204" thickBot="1">
      <c r="A104" s="175" t="inlineStr">
        <is>
          <t>Bank Syariah Indonesia Tbk - THB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idden="1" ht="52" customHeight="1" s="204" thickBot="1">
      <c r="A105" s="175" t="inlineStr">
        <is>
          <t>Bank Syariah Indonesia Tbk - USD - Utang bank, nilai dalam mata uang asing</t>
        </is>
      </c>
      <c r="B105" s="164" t="n"/>
      <c r="C105" s="102" t="n">
        <v/>
      </c>
      <c r="D105" s="102" t="n">
        <v/>
      </c>
      <c r="E105" s="102" t="n">
        <v/>
      </c>
      <c r="F105" s="102" t="n">
        <v/>
      </c>
      <c r="G105" s="102" t="n"/>
      <c r="H105" s="102" t="n"/>
      <c r="I105" s="102" t="n"/>
      <c r="J105" s="102" t="n"/>
      <c r="K105" s="102" t="n"/>
      <c r="L105" s="102" t="n"/>
      <c r="M105" s="102" t="n"/>
      <c r="N105" s="102" t="n"/>
      <c r="O105" s="102" t="n"/>
      <c r="P105" s="102" t="n"/>
    </row>
    <row r="106" hidden="1" ht="35" customHeight="1" s="204" thickBot="1">
      <c r="A106" s="175" t="inlineStr">
        <is>
          <t>Bank Syariah Indonesia Tbk - USD - Jumlah utang bank, kotor</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52" customHeight="1" s="204" thickBot="1">
      <c r="A107" s="175" t="inlineStr">
        <is>
          <t>Bank Syariah Indonesia Tbk - Mata uang lainnya - Utang bank, nilai dalam mata uang asing</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204" thickBot="1">
      <c r="A108" s="175" t="inlineStr">
        <is>
          <t>Bank Syariah Indonesia Tbk - Mata uang lainnya - Jumlah utang bank, kotor</t>
        </is>
      </c>
      <c r="B108" s="164" t="n"/>
      <c r="C108" s="102" t="n">
        <v/>
      </c>
      <c r="D108" s="102" t="n">
        <v/>
      </c>
      <c r="E108" s="102" t="n">
        <v/>
      </c>
      <c r="F108" s="102" t="n">
        <v/>
      </c>
      <c r="G108" s="102" t="n"/>
      <c r="H108" s="102" t="n"/>
      <c r="I108" s="102" t="n"/>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c r="H109" s="160" t="n"/>
      <c r="I109" s="160" t="n"/>
      <c r="J109" s="160" t="n"/>
      <c r="K109" s="160" t="n"/>
      <c r="L109" s="160" t="n"/>
      <c r="M109" s="160" t="n"/>
      <c r="N109" s="160" t="n"/>
      <c r="O109" s="160" t="n"/>
      <c r="P109" s="160" t="n"/>
    </row>
    <row r="110" hidden="1" ht="52" customHeight="1" s="204" thickBot="1">
      <c r="A110" s="175" t="inlineStr">
        <is>
          <t>Bank Negara Indonesia (Persero) Tbk - IDR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4" thickBot="1">
      <c r="A111" s="175" t="inlineStr">
        <is>
          <t>Bank Negara Indonesia (Persero) Tbk - IDR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4" thickBot="1">
      <c r="A112" s="175" t="inlineStr">
        <is>
          <t>Bank Negara Indonesia (Persero) Tbk - AUD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4" thickBot="1">
      <c r="A113" s="175" t="inlineStr">
        <is>
          <t>Bank Negara Indonesia (Persero) Tbk - AUD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4" thickBot="1">
      <c r="A114" s="175" t="inlineStr">
        <is>
          <t>Bank Negara Indonesia (Persero) Tbk - CAD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4" thickBot="1">
      <c r="A115" s="175" t="inlineStr">
        <is>
          <t>Bank Negara Indonesia (Persero) Tbk - CAD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4" thickBot="1">
      <c r="A116" s="175" t="inlineStr">
        <is>
          <t>Bank Negara Indonesia (Persero) Tbk - CNY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4" thickBot="1">
      <c r="A117" s="175" t="inlineStr">
        <is>
          <t>Bank Negara Indonesia (Persero) Tbk - CNY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4" thickBot="1">
      <c r="A118" s="175" t="inlineStr">
        <is>
          <t>Bank Negara Indonesia (Persero) Tbk - EUR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4" thickBot="1">
      <c r="A119" s="175" t="inlineStr">
        <is>
          <t>Bank Negara Indonesia (Persero) Tbk - EUR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4" thickBot="1">
      <c r="A120" s="175" t="inlineStr">
        <is>
          <t>Bank Negara Indonesia (Persero) Tbk - HKD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4" thickBot="1">
      <c r="A121" s="175" t="inlineStr">
        <is>
          <t>Bank Negara Indonesia (Persero) Tbk - HKD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4" thickBot="1">
      <c r="A122" s="175" t="inlineStr">
        <is>
          <t>Bank Negara Indonesia (Persero) Tbk - GBP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4" thickBot="1">
      <c r="A123" s="175" t="inlineStr">
        <is>
          <t>Bank Negara Indonesia (Persero) Tbk - GBP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4" thickBot="1">
      <c r="A124" s="175" t="inlineStr">
        <is>
          <t>Bank Negara Indonesia (Persero) Tbk - JPY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4" thickBot="1">
      <c r="A125" s="175" t="inlineStr">
        <is>
          <t>Bank Negara Indonesia (Persero) Tbk - JPY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4" thickBot="1">
      <c r="A126" s="175" t="inlineStr">
        <is>
          <t>Bank Negara Indonesia (Persero) Tbk - SGD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4" thickBot="1">
      <c r="A127" s="175" t="inlineStr">
        <is>
          <t>Bank Negara Indonesia (Persero) Tbk - SGD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4" thickBot="1">
      <c r="A128" s="175" t="inlineStr">
        <is>
          <t>Bank Negara Indonesia (Persero) Tbk - THB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35" customHeight="1" s="204" thickBot="1">
      <c r="A129" s="175" t="inlineStr">
        <is>
          <t>Bank Negara Indonesia (Persero) Tbk - THB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idden="1" ht="52" customHeight="1" s="204" thickBot="1">
      <c r="A130" s="175" t="inlineStr">
        <is>
          <t>Bank Negara Indonesia (Persero) Tbk - USD - Utang bank, nilai dalam mata uang asing</t>
        </is>
      </c>
      <c r="B130" s="164" t="n"/>
      <c r="C130" s="102" t="n">
        <v/>
      </c>
      <c r="D130" s="102" t="n">
        <v/>
      </c>
      <c r="E130" s="102" t="n">
        <v/>
      </c>
      <c r="F130" s="102" t="n">
        <v/>
      </c>
      <c r="G130" s="102" t="n"/>
      <c r="H130" s="102" t="n"/>
      <c r="I130" s="102" t="n"/>
      <c r="J130" s="102" t="n"/>
      <c r="K130" s="102" t="n"/>
      <c r="L130" s="102" t="n"/>
      <c r="M130" s="102" t="n"/>
      <c r="N130" s="102" t="n"/>
      <c r="O130" s="102" t="n"/>
      <c r="P130" s="102" t="n"/>
    </row>
    <row r="131" hidden="1" ht="35" customHeight="1" s="204" thickBot="1">
      <c r="A131" s="175" t="inlineStr">
        <is>
          <t>Bank Negara Indonesia (Persero) Tbk - USD - Jumlah utang bank, kotor</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52" customHeight="1" s="204" thickBot="1">
      <c r="A132" s="175" t="inlineStr">
        <is>
          <t>Bank Negara Indonesia (Persero) Tbk - Mata uang lainnya - Utang bank, nilai dalam mata uang asing</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52" customHeight="1" s="204" thickBot="1">
      <c r="A133" s="175" t="inlineStr">
        <is>
          <t>Bank Negara Indonesia (Persero) Tbk - Mata uang lainnya - Jumlah utang bank, kotor</t>
        </is>
      </c>
      <c r="B133" s="164" t="n"/>
      <c r="C133" s="102" t="n">
        <v/>
      </c>
      <c r="D133" s="102" t="n">
        <v/>
      </c>
      <c r="E133" s="102" t="n">
        <v/>
      </c>
      <c r="F133" s="102" t="n">
        <v/>
      </c>
      <c r="G133" s="102" t="n"/>
      <c r="H133" s="102" t="n"/>
      <c r="I133" s="102" t="n"/>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c r="H134" s="104" t="n"/>
      <c r="I134" s="104" t="n"/>
      <c r="J134" s="104" t="n"/>
      <c r="K134" s="104" t="n"/>
      <c r="L134" s="104" t="n"/>
      <c r="M134" s="104" t="n"/>
      <c r="N134" s="104" t="n"/>
      <c r="O134" s="104" t="n"/>
      <c r="P134" s="104" t="n"/>
    </row>
    <row r="135" hidden="1" ht="35" customHeight="1" s="204" thickBot="1">
      <c r="A135" s="175" t="inlineStr">
        <is>
          <t>Bank Jago Tbk - IDR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4" thickBot="1">
      <c r="A136" s="175" t="inlineStr">
        <is>
          <t>Bank Jago Tbk - IDR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4" thickBot="1">
      <c r="A137" s="175" t="inlineStr">
        <is>
          <t>Bank Jago Tbk - AUD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4" thickBot="1">
      <c r="A138" s="175" t="inlineStr">
        <is>
          <t>Bank Jago Tbk - AUD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4" thickBot="1">
      <c r="A139" s="175" t="inlineStr">
        <is>
          <t>Bank Jago Tbk - CAD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4" thickBot="1">
      <c r="A140" s="175" t="inlineStr">
        <is>
          <t>Bank Jago Tbk - CAD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4" thickBot="1">
      <c r="A141" s="175" t="inlineStr">
        <is>
          <t>Bank Jago Tbk - CNY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4" thickBot="1">
      <c r="A142" s="175" t="inlineStr">
        <is>
          <t>Bank Jago Tbk - CNY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4" thickBot="1">
      <c r="A143" s="175" t="inlineStr">
        <is>
          <t>Bank Jago Tbk - EUR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4" thickBot="1">
      <c r="A144" s="175" t="inlineStr">
        <is>
          <t>Bank Jago Tbk - EUR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4" thickBot="1">
      <c r="A145" s="175" t="inlineStr">
        <is>
          <t>Bank Jago Tbk - HKD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4" thickBot="1">
      <c r="A146" s="175" t="inlineStr">
        <is>
          <t>Bank Jago Tbk - HKD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4" thickBot="1">
      <c r="A147" s="175" t="inlineStr">
        <is>
          <t>Bank Jago Tbk - GBP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4" thickBot="1">
      <c r="A148" s="175" t="inlineStr">
        <is>
          <t>Bank Jago Tbk - GBP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4" thickBot="1">
      <c r="A149" s="175" t="inlineStr">
        <is>
          <t>Bank Jago Tbk - JPY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4" thickBot="1">
      <c r="A150" s="175" t="inlineStr">
        <is>
          <t>Bank Jago Tbk - JPY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4" thickBot="1">
      <c r="A151" s="175" t="inlineStr">
        <is>
          <t>Bank Jago Tbk - SGD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4" thickBot="1">
      <c r="A152" s="175" t="inlineStr">
        <is>
          <t>Bank Jago Tbk - SGD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35" customHeight="1" s="204" thickBot="1">
      <c r="A153" s="175" t="inlineStr">
        <is>
          <t>Bank Jago Tbk - THB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4" thickBot="1">
      <c r="A154" s="175" t="inlineStr">
        <is>
          <t>Bank Jago Tbk - THB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idden="1" ht="35" customHeight="1" s="204" thickBot="1">
      <c r="A155" s="175" t="inlineStr">
        <is>
          <t>Bank Jago Tbk - USD - Utang bank, nilai dalam mata uang asing</t>
        </is>
      </c>
      <c r="B155" s="164" t="n"/>
      <c r="C155" s="102" t="n">
        <v/>
      </c>
      <c r="D155" s="102" t="n">
        <v/>
      </c>
      <c r="E155" s="102" t="n">
        <v/>
      </c>
      <c r="F155" s="102" t="n">
        <v/>
      </c>
      <c r="G155" s="102" t="n"/>
      <c r="H155" s="102" t="n"/>
      <c r="I155" s="102" t="n"/>
      <c r="J155" s="102" t="n"/>
      <c r="K155" s="102" t="n"/>
      <c r="L155" s="102" t="n"/>
      <c r="M155" s="102" t="n"/>
      <c r="N155" s="102" t="n"/>
      <c r="O155" s="102" t="n"/>
      <c r="P155" s="102" t="n"/>
    </row>
    <row r="156" hidden="1" ht="35" customHeight="1" s="204" thickBot="1">
      <c r="A156" s="175" t="inlineStr">
        <is>
          <t>Bank Jago Tbk - USD - Jumlah utang bank, kotor</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52" customHeight="1" s="204" thickBot="1">
      <c r="A157" s="175" t="inlineStr">
        <is>
          <t>Bank Jago Tbk - Mata uang lainnya - Utang bank, nilai dalam mata uang asing</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204" thickBot="1">
      <c r="A158" s="175" t="inlineStr">
        <is>
          <t>Bank Jago Tbk - Mata uang lainnya - Jumlah utang bank, kotor</t>
        </is>
      </c>
      <c r="B158" s="164" t="n"/>
      <c r="C158" s="102" t="n">
        <v/>
      </c>
      <c r="D158" s="102" t="n">
        <v/>
      </c>
      <c r="E158" s="102" t="n">
        <v/>
      </c>
      <c r="F158" s="102" t="n">
        <v/>
      </c>
      <c r="G158" s="102" t="n"/>
      <c r="H158" s="102" t="n"/>
      <c r="I158" s="102" t="n"/>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c r="H159" s="104" t="n"/>
      <c r="I159" s="104" t="n"/>
      <c r="J159" s="104" t="n"/>
      <c r="K159" s="104" t="n"/>
      <c r="L159" s="104" t="n"/>
      <c r="M159" s="104" t="n"/>
      <c r="N159" s="104" t="n"/>
      <c r="O159" s="104" t="n"/>
      <c r="P159" s="104" t="n"/>
    </row>
    <row r="160" hidden="1" ht="35" customHeight="1" s="204" thickBot="1">
      <c r="A160" s="175" t="inlineStr">
        <is>
          <t>Bank Permata Tbk - IDR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4" thickBot="1">
      <c r="A161" s="175" t="inlineStr">
        <is>
          <t>Bank Permata Tbk - IDR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4" thickBot="1">
      <c r="A162" s="175" t="inlineStr">
        <is>
          <t>Bank Permata Tbk - AUD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4" thickBot="1">
      <c r="A163" s="175" t="inlineStr">
        <is>
          <t>Bank Permata Tbk - AUD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4" thickBot="1">
      <c r="A164" s="175" t="inlineStr">
        <is>
          <t>Bank Permata Tbk - CAD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4" thickBot="1">
      <c r="A165" s="175" t="inlineStr">
        <is>
          <t>Bank Permata Tbk - CAD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4" thickBot="1">
      <c r="A166" s="175" t="inlineStr">
        <is>
          <t>Bank Permata Tbk - CNY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4" thickBot="1">
      <c r="A167" s="175" t="inlineStr">
        <is>
          <t>Bank Permata Tbk - CNY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4" thickBot="1">
      <c r="A168" s="175" t="inlineStr">
        <is>
          <t>Bank Permata Tbk - EUR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4" thickBot="1">
      <c r="A169" s="175" t="inlineStr">
        <is>
          <t>Bank Permata Tbk - EUR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4" thickBot="1">
      <c r="A170" s="175" t="inlineStr">
        <is>
          <t>Bank Permata Tbk - HKD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4" thickBot="1">
      <c r="A171" s="175" t="inlineStr">
        <is>
          <t>Bank Permata Tbk - HKD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4" thickBot="1">
      <c r="A172" s="175" t="inlineStr">
        <is>
          <t>Bank Permata Tbk - GBP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4" thickBot="1">
      <c r="A173" s="175" t="inlineStr">
        <is>
          <t>Bank Permata Tbk - GBP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4" thickBot="1">
      <c r="A174" s="175" t="inlineStr">
        <is>
          <t>Bank Permata Tbk - JPY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4" thickBot="1">
      <c r="A175" s="175" t="inlineStr">
        <is>
          <t>Bank Permata Tbk - JPY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4" thickBot="1">
      <c r="A176" s="175" t="inlineStr">
        <is>
          <t>Bank Permata Tbk - SGD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4" thickBot="1">
      <c r="A177" s="175" t="inlineStr">
        <is>
          <t>Bank Permata Tbk - SGD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35" customHeight="1" s="204" thickBot="1">
      <c r="A178" s="175" t="inlineStr">
        <is>
          <t>Bank Permata Tbk - THB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4" thickBot="1">
      <c r="A179" s="175" t="inlineStr">
        <is>
          <t>Bank Permata Tbk - THB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idden="1" ht="35" customHeight="1" s="204" thickBot="1">
      <c r="A180" s="175" t="inlineStr">
        <is>
          <t>Bank Permata Tbk - USD - Utang bank, nilai dalam mata uang asing</t>
        </is>
      </c>
      <c r="B180" s="164" t="n"/>
      <c r="C180" s="102" t="n">
        <v/>
      </c>
      <c r="D180" s="102" t="n">
        <v/>
      </c>
      <c r="E180" s="102" t="n">
        <v/>
      </c>
      <c r="F180" s="102" t="n">
        <v/>
      </c>
      <c r="G180" s="102" t="n"/>
      <c r="H180" s="102" t="n"/>
      <c r="I180" s="102" t="n"/>
      <c r="J180" s="102" t="n"/>
      <c r="K180" s="102" t="n"/>
      <c r="L180" s="102" t="n"/>
      <c r="M180" s="102" t="n"/>
      <c r="N180" s="102" t="n"/>
      <c r="O180" s="102" t="n"/>
      <c r="P180" s="102" t="n"/>
    </row>
    <row r="181" hidden="1" ht="35" customHeight="1" s="204" thickBot="1">
      <c r="A181" s="175" t="inlineStr">
        <is>
          <t>Bank Permata Tbk - USD - Jumlah utang bank, kotor</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52" customHeight="1" s="204" thickBot="1">
      <c r="A182" s="175" t="inlineStr">
        <is>
          <t>Bank Permata Tbk - Mata uang lainnya - Utang bank, nilai dalam mata uang asing</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204" thickBot="1">
      <c r="A183" s="175" t="inlineStr">
        <is>
          <t>Bank Permata Tbk - Mata uang lainnya - Jumlah utang bank, kotor</t>
        </is>
      </c>
      <c r="B183" s="164" t="n"/>
      <c r="C183" s="102" t="n">
        <v/>
      </c>
      <c r="D183" s="102" t="n">
        <v/>
      </c>
      <c r="E183" s="102" t="n">
        <v/>
      </c>
      <c r="F183" s="102" t="n">
        <v/>
      </c>
      <c r="G183" s="102" t="n"/>
      <c r="H183" s="102" t="n"/>
      <c r="I183" s="102" t="n"/>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c r="H184" s="104" t="n"/>
      <c r="I184" s="104" t="n"/>
      <c r="J184" s="104" t="n"/>
      <c r="K184" s="104" t="n"/>
      <c r="L184" s="104" t="n"/>
      <c r="M184" s="104" t="n"/>
      <c r="N184" s="104" t="n"/>
      <c r="O184" s="104" t="n"/>
      <c r="P184" s="104" t="n"/>
    </row>
    <row r="185" hidden="1" ht="35" customHeight="1" s="204" thickBot="1">
      <c r="A185" s="175" t="inlineStr">
        <is>
          <t>Bank Mega Tbk - IDR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4" thickBot="1">
      <c r="A186" s="175" t="inlineStr">
        <is>
          <t>Bank Mega Tbk - IDR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4" thickBot="1">
      <c r="A187" s="175" t="inlineStr">
        <is>
          <t>Bank Mega Tbk - AUD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4" thickBot="1">
      <c r="A188" s="175" t="inlineStr">
        <is>
          <t>Bank Mega Tbk - AUD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4" thickBot="1">
      <c r="A189" s="175" t="inlineStr">
        <is>
          <t>Bank Mega Tbk - CAD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4" thickBot="1">
      <c r="A190" s="175" t="inlineStr">
        <is>
          <t>Bank Mega Tbk - CAD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4" thickBot="1">
      <c r="A191" s="175" t="inlineStr">
        <is>
          <t>Bank Mega Tbk - CNY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4" thickBot="1">
      <c r="A192" s="175" t="inlineStr">
        <is>
          <t>Bank Mega Tbk - CNY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4" thickBot="1">
      <c r="A193" s="175" t="inlineStr">
        <is>
          <t>Bank Mega Tbk - EUR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4" thickBot="1">
      <c r="A194" s="175" t="inlineStr">
        <is>
          <t>Bank Mega Tbk - EUR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4" thickBot="1">
      <c r="A195" s="175" t="inlineStr">
        <is>
          <t>Bank Mega Tbk - HKD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4" thickBot="1">
      <c r="A196" s="175" t="inlineStr">
        <is>
          <t>Bank Mega Tbk - HKD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4" thickBot="1">
      <c r="A197" s="175" t="inlineStr">
        <is>
          <t>Bank Mega Tbk - GBP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4" thickBot="1">
      <c r="A198" s="175" t="inlineStr">
        <is>
          <t>Bank Mega Tbk - GBP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4" thickBot="1">
      <c r="A199" s="175" t="inlineStr">
        <is>
          <t>Bank Mega Tbk - JPY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4" thickBot="1">
      <c r="A200" s="175" t="inlineStr">
        <is>
          <t>Bank Mega Tbk - JPY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4" thickBot="1">
      <c r="A201" s="175" t="inlineStr">
        <is>
          <t>Bank Mega Tbk - SGD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4" thickBot="1">
      <c r="A202" s="175" t="inlineStr">
        <is>
          <t>Bank Mega Tbk - SGD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35" customHeight="1" s="204" thickBot="1">
      <c r="A203" s="175" t="inlineStr">
        <is>
          <t>Bank Mega Tbk - THB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4" thickBot="1">
      <c r="A204" s="175" t="inlineStr">
        <is>
          <t>Bank Mega Tbk - THB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idden="1" ht="35" customHeight="1" s="204" thickBot="1">
      <c r="A205" s="175" t="inlineStr">
        <is>
          <t>Bank Mega Tbk - USD - Utang bank, nilai dalam mata uang asing</t>
        </is>
      </c>
      <c r="B205" s="164" t="n"/>
      <c r="C205" s="102" t="n">
        <v/>
      </c>
      <c r="D205" s="102" t="n">
        <v/>
      </c>
      <c r="E205" s="102" t="n">
        <v/>
      </c>
      <c r="F205" s="102" t="n">
        <v/>
      </c>
      <c r="G205" s="102" t="n"/>
      <c r="H205" s="102" t="n"/>
      <c r="I205" s="102" t="n"/>
      <c r="J205" s="102" t="n"/>
      <c r="K205" s="102" t="n"/>
      <c r="L205" s="102" t="n"/>
      <c r="M205" s="102" t="n"/>
      <c r="N205" s="102" t="n"/>
      <c r="O205" s="102" t="n"/>
      <c r="P205" s="102" t="n"/>
    </row>
    <row r="206" hidden="1" ht="35" customHeight="1" s="204" thickBot="1">
      <c r="A206" s="175" t="inlineStr">
        <is>
          <t>Bank Mega Tbk - USD - Jumlah utang bank, kotor</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52" customHeight="1" s="204" thickBot="1">
      <c r="A207" s="175" t="inlineStr">
        <is>
          <t>Bank Mega Tbk - Mata uang lainnya - Utang bank, nilai dalam mata uang asing</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35" customHeight="1" s="204" thickBot="1">
      <c r="A208" s="175" t="inlineStr">
        <is>
          <t>Bank Mega Tbk - Mata uang lainnya - Jumlah utang bank, kotor</t>
        </is>
      </c>
      <c r="B208" s="164" t="n"/>
      <c r="C208" s="102" t="n">
        <v/>
      </c>
      <c r="D208" s="102" t="n">
        <v/>
      </c>
      <c r="E208" s="102" t="n">
        <v/>
      </c>
      <c r="F208" s="102" t="n">
        <v/>
      </c>
      <c r="G208" s="102" t="n"/>
      <c r="H208" s="102" t="n"/>
      <c r="I208" s="102" t="n"/>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c r="H209" s="104" t="n"/>
      <c r="I209" s="104" t="n"/>
      <c r="J209" s="104" t="n"/>
      <c r="K209" s="104" t="n"/>
      <c r="L209" s="104" t="n"/>
      <c r="M209" s="104" t="n"/>
      <c r="N209" s="104" t="n"/>
      <c r="O209" s="104" t="n"/>
      <c r="P209" s="104" t="n"/>
    </row>
    <row r="210" hidden="1" ht="52" customHeight="1" s="204" thickBot="1">
      <c r="A210" s="175" t="inlineStr">
        <is>
          <t>Bank Mayapada Internasional Tbk - IDR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4" thickBot="1">
      <c r="A211" s="175" t="inlineStr">
        <is>
          <t>Bank Mayapada Internasional Tbk - IDR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4" thickBot="1">
      <c r="A212" s="175" t="inlineStr">
        <is>
          <t>Bank Mayapada Internasional Tbk - AUD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4" thickBot="1">
      <c r="A213" s="175" t="inlineStr">
        <is>
          <t>Bank Mayapada Internasional Tbk - AUD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4" thickBot="1">
      <c r="A214" s="175" t="inlineStr">
        <is>
          <t>Bank Mayapada Internasional Tbk - CAD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4" thickBot="1">
      <c r="A215" s="175" t="inlineStr">
        <is>
          <t>Bank Mayapada Internasional Tbk - CAD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4" thickBot="1">
      <c r="A216" s="175" t="inlineStr">
        <is>
          <t>Bank Mayapada Internasional Tbk - CNY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4" thickBot="1">
      <c r="A217" s="175" t="inlineStr">
        <is>
          <t>Bank Mayapada Internasional Tbk - CNY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4" thickBot="1">
      <c r="A218" s="175" t="inlineStr">
        <is>
          <t>Bank Mayapada Internasional Tbk - EUR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4" thickBot="1">
      <c r="A219" s="175" t="inlineStr">
        <is>
          <t>Bank Mayapada Internasional Tbk - EUR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4" thickBot="1">
      <c r="A220" s="175" t="inlineStr">
        <is>
          <t>Bank Mayapada Internasional Tbk - HKD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4" thickBot="1">
      <c r="A221" s="175" t="inlineStr">
        <is>
          <t>Bank Mayapada Internasional Tbk - HKD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4" thickBot="1">
      <c r="A222" s="175" t="inlineStr">
        <is>
          <t>Bank Mayapada Internasional Tbk - GBP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4" thickBot="1">
      <c r="A223" s="175" t="inlineStr">
        <is>
          <t>Bank Mayapada Internasional Tbk - GBP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4" thickBot="1">
      <c r="A224" s="175" t="inlineStr">
        <is>
          <t>Bank Mayapada Internasional Tbk - JPY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4" thickBot="1">
      <c r="A225" s="175" t="inlineStr">
        <is>
          <t>Bank Mayapada Internasional Tbk - JPY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4" thickBot="1">
      <c r="A226" s="175" t="inlineStr">
        <is>
          <t>Bank Mayapada Internasional Tbk - SGD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4" thickBot="1">
      <c r="A227" s="175" t="inlineStr">
        <is>
          <t>Bank Mayapada Internasional Tbk - SGD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4" thickBot="1">
      <c r="A228" s="175" t="inlineStr">
        <is>
          <t>Bank Mayapada Internasional Tbk - THB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35" customHeight="1" s="204" thickBot="1">
      <c r="A229" s="175" t="inlineStr">
        <is>
          <t>Bank Mayapada Internasional Tbk - THB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idden="1" ht="52" customHeight="1" s="204" thickBot="1">
      <c r="A230" s="175" t="inlineStr">
        <is>
          <t>Bank Mayapada Internasional Tbk - USD - Utang bank, nilai dalam mata uang asing</t>
        </is>
      </c>
      <c r="B230" s="164" t="n"/>
      <c r="C230" s="102" t="n">
        <v/>
      </c>
      <c r="D230" s="102" t="n">
        <v/>
      </c>
      <c r="E230" s="102" t="n">
        <v/>
      </c>
      <c r="F230" s="102" t="n">
        <v/>
      </c>
      <c r="G230" s="102" t="n"/>
      <c r="H230" s="102" t="n"/>
      <c r="I230" s="102" t="n"/>
      <c r="J230" s="102" t="n"/>
      <c r="K230" s="102" t="n"/>
      <c r="L230" s="102" t="n"/>
      <c r="M230" s="102" t="n"/>
      <c r="N230" s="102" t="n"/>
      <c r="O230" s="102" t="n"/>
      <c r="P230" s="102" t="n"/>
    </row>
    <row r="231" hidden="1" ht="35" customHeight="1" s="204" thickBot="1">
      <c r="A231" s="175" t="inlineStr">
        <is>
          <t>Bank Mayapada Internasional Tbk - USD - Jumlah utang bank, kotor</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52" customHeight="1" s="204" thickBot="1">
      <c r="A232" s="175" t="inlineStr">
        <is>
          <t>Bank Mayapada Internasional Tbk - Mata uang lainnya - Utang bank, nilai dalam mata uang asing</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204" thickBot="1">
      <c r="A233" s="175" t="inlineStr">
        <is>
          <t>Bank Mayapada Internasional Tbk - Mata uang lainnya - Jumlah utang bank, kotor</t>
        </is>
      </c>
      <c r="B233" s="164" t="n"/>
      <c r="C233" s="102" t="n">
        <v/>
      </c>
      <c r="D233" s="102" t="n">
        <v/>
      </c>
      <c r="E233" s="102" t="n">
        <v/>
      </c>
      <c r="F233" s="102" t="n">
        <v/>
      </c>
      <c r="G233" s="102" t="n"/>
      <c r="H233" s="102" t="n"/>
      <c r="I233" s="102" t="n"/>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c r="H234" s="104" t="n"/>
      <c r="I234" s="104" t="n"/>
      <c r="J234" s="104" t="n"/>
      <c r="K234" s="104" t="n"/>
      <c r="L234" s="104" t="n"/>
      <c r="M234" s="104" t="n"/>
      <c r="N234" s="104" t="n"/>
      <c r="O234" s="104" t="n"/>
      <c r="P234" s="104" t="n"/>
    </row>
    <row r="235" hidden="1" ht="52" customHeight="1" s="204" thickBot="1">
      <c r="A235" s="175" t="inlineStr">
        <is>
          <t>Bank Danamon Indonesia Tbk - IDR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4" thickBot="1">
      <c r="A236" s="175" t="inlineStr">
        <is>
          <t>Bank Danamon Indonesia Tbk - IDR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4" thickBot="1">
      <c r="A237" s="175" t="inlineStr">
        <is>
          <t>Bank Danamon Indonesia Tbk - AUD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4" thickBot="1">
      <c r="A238" s="175" t="inlineStr">
        <is>
          <t>Bank Danamon Indonesia Tbk - AUD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4" thickBot="1">
      <c r="A239" s="175" t="inlineStr">
        <is>
          <t>Bank Danamon Indonesia Tbk - CAD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4" thickBot="1">
      <c r="A240" s="175" t="inlineStr">
        <is>
          <t>Bank Danamon Indonesia Tbk - CAD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4" thickBot="1">
      <c r="A241" s="175" t="inlineStr">
        <is>
          <t>Bank Danamon Indonesia Tbk - CNY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4" thickBot="1">
      <c r="A242" s="175" t="inlineStr">
        <is>
          <t>Bank Danamon Indonesia Tbk - CNY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4" thickBot="1">
      <c r="A243" s="175" t="inlineStr">
        <is>
          <t>Bank Danamon Indonesia Tbk - EUR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4" thickBot="1">
      <c r="A244" s="175" t="inlineStr">
        <is>
          <t>Bank Danamon Indonesia Tbk - EUR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4" thickBot="1">
      <c r="A245" s="175" t="inlineStr">
        <is>
          <t>Bank Danamon Indonesia Tbk - HKD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4" thickBot="1">
      <c r="A246" s="175" t="inlineStr">
        <is>
          <t>Bank Danamon Indonesia Tbk - HKD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4" thickBot="1">
      <c r="A247" s="175" t="inlineStr">
        <is>
          <t>Bank Danamon Indonesia Tbk - GBP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4" thickBot="1">
      <c r="A248" s="175" t="inlineStr">
        <is>
          <t>Bank Danamon Indonesia Tbk - GBP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4" thickBot="1">
      <c r="A249" s="175" t="inlineStr">
        <is>
          <t>Bank Danamon Indonesia Tbk - JPY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4" thickBot="1">
      <c r="A250" s="175" t="inlineStr">
        <is>
          <t>Bank Danamon Indonesia Tbk - JPY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204" thickBot="1">
      <c r="A251" s="175" t="inlineStr">
        <is>
          <t>Bank Danamon Indonesia Tbk - SGD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204" thickBot="1">
      <c r="A252" s="175" t="inlineStr">
        <is>
          <t>Bank Danamon Indonesia Tbk - SGD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204" thickBot="1">
      <c r="A253" s="175" t="inlineStr">
        <is>
          <t>Bank Danamon Indonesia Tbk - THB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35" customHeight="1" s="204" thickBot="1">
      <c r="A254" s="175" t="inlineStr">
        <is>
          <t>Bank Danamon Indonesia Tbk - THB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idden="1" ht="52" customHeight="1" s="204" thickBot="1">
      <c r="A255" s="175" t="inlineStr">
        <is>
          <t>Bank Danamon Indonesia Tbk - USD - Utang bank, nilai dalam mata uang asing</t>
        </is>
      </c>
      <c r="B255" s="164" t="n"/>
      <c r="C255" s="102" t="n">
        <v/>
      </c>
      <c r="D255" s="102" t="n">
        <v/>
      </c>
      <c r="E255" s="102" t="n">
        <v/>
      </c>
      <c r="F255" s="102" t="n">
        <v/>
      </c>
      <c r="G255" s="102" t="n"/>
      <c r="H255" s="102" t="n"/>
      <c r="I255" s="102" t="n"/>
      <c r="J255" s="102" t="n"/>
      <c r="K255" s="102" t="n"/>
      <c r="L255" s="102" t="n"/>
      <c r="M255" s="102" t="n"/>
      <c r="N255" s="102" t="n"/>
      <c r="O255" s="102" t="n"/>
      <c r="P255" s="102" t="n"/>
    </row>
    <row r="256" hidden="1" ht="35" customHeight="1" s="204" thickBot="1">
      <c r="A256" s="175" t="inlineStr">
        <is>
          <t>Bank Danamon Indonesia Tbk - USD - Jumlah utang bank, kotor</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52" customHeight="1" s="204" thickBot="1">
      <c r="A257" s="175" t="inlineStr">
        <is>
          <t>Bank Danamon Indonesia Tbk - Mata uang lainnya - Utang bank, nilai dalam mata uang asing</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4" thickBot="1">
      <c r="A258" s="175" t="inlineStr">
        <is>
          <t>Bank Danamon Indonesia Tbk - Mata uang lainnya - Jumlah utang bank, kotor</t>
        </is>
      </c>
      <c r="B258" s="164" t="n"/>
      <c r="C258" s="102" t="n">
        <v/>
      </c>
      <c r="D258" s="102" t="n">
        <v/>
      </c>
      <c r="E258" s="102" t="n">
        <v/>
      </c>
      <c r="F258" s="102" t="n">
        <v/>
      </c>
      <c r="G258" s="102" t="n"/>
      <c r="H258" s="102" t="n"/>
      <c r="I258" s="102" t="n"/>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c r="H259" s="160" t="n"/>
      <c r="I259" s="160" t="n"/>
      <c r="J259" s="160" t="n"/>
      <c r="K259" s="160" t="n"/>
      <c r="L259" s="160" t="n"/>
      <c r="M259" s="160" t="n"/>
      <c r="N259" s="160" t="n"/>
      <c r="O259" s="160" t="n"/>
      <c r="P259" s="160" t="n"/>
    </row>
    <row r="260" hidden="1" ht="52" customHeight="1" s="204" thickBot="1">
      <c r="A260" s="175" t="inlineStr">
        <is>
          <t>Bank BTPN Syariah Tbk - IDR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4" thickBot="1">
      <c r="A261" s="175" t="inlineStr">
        <is>
          <t>Bank BTPN Syariah Tbk - IDR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4" thickBot="1">
      <c r="A262" s="175" t="inlineStr">
        <is>
          <t>Bank BTPN Syariah Tbk - AUD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4" thickBot="1">
      <c r="A263" s="175" t="inlineStr">
        <is>
          <t>Bank BTPN Syariah Tbk - AUD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4" thickBot="1">
      <c r="A264" s="175" t="inlineStr">
        <is>
          <t>Bank BTPN Syariah Tbk - CAD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4" thickBot="1">
      <c r="A265" s="175" t="inlineStr">
        <is>
          <t>Bank BTPN Syariah Tbk - CAD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4" thickBot="1">
      <c r="A266" s="175" t="inlineStr">
        <is>
          <t>Bank BTPN Syariah Tbk - CNY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4" thickBot="1">
      <c r="A267" s="175" t="inlineStr">
        <is>
          <t>Bank BTPN Syariah Tbk - CNY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4" thickBot="1">
      <c r="A268" s="175" t="inlineStr">
        <is>
          <t>Bank BTPN Syariah Tbk - EUR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4" thickBot="1">
      <c r="A269" s="175" t="inlineStr">
        <is>
          <t>Bank BTPN Syariah Tbk - EUR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4" thickBot="1">
      <c r="A270" s="175" t="inlineStr">
        <is>
          <t>Bank BTPN Syariah Tbk - HKD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4" thickBot="1">
      <c r="A271" s="175" t="inlineStr">
        <is>
          <t>Bank BTPN Syariah Tbk - HKD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4" thickBot="1">
      <c r="A272" s="175" t="inlineStr">
        <is>
          <t>Bank BTPN Syariah Tbk - GBP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4" thickBot="1">
      <c r="A273" s="175" t="inlineStr">
        <is>
          <t>Bank BTPN Syariah Tbk - GBP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4" thickBot="1">
      <c r="A274" s="175" t="inlineStr">
        <is>
          <t>Bank BTPN Syariah Tbk - JPY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4" thickBot="1">
      <c r="A275" s="175" t="inlineStr">
        <is>
          <t>Bank BTPN Syariah Tbk - JPY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4" thickBot="1">
      <c r="A276" s="175" t="inlineStr">
        <is>
          <t>Bank BTPN Syariah Tbk - SGD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4" thickBot="1">
      <c r="A277" s="175" t="inlineStr">
        <is>
          <t>Bank BTPN Syariah Tbk - SGD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4" thickBot="1">
      <c r="A278" s="175" t="inlineStr">
        <is>
          <t>Bank BTPN Syariah Tbk - THB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4" thickBot="1">
      <c r="A279" s="175" t="inlineStr">
        <is>
          <t>Bank BTPN Syariah Tbk - THB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idden="1" ht="52" customHeight="1" s="204" thickBot="1">
      <c r="A280" s="175" t="inlineStr">
        <is>
          <t>Bank BTPN Syariah Tbk - USD - Utang bank, nilai dalam mata uang asing</t>
        </is>
      </c>
      <c r="B280" s="164" t="n"/>
      <c r="C280" s="102" t="n">
        <v/>
      </c>
      <c r="D280" s="102" t="n">
        <v/>
      </c>
      <c r="E280" s="102" t="n">
        <v/>
      </c>
      <c r="F280" s="102" t="n">
        <v/>
      </c>
      <c r="G280" s="102" t="n"/>
      <c r="H280" s="102" t="n"/>
      <c r="I280" s="102" t="n"/>
      <c r="J280" s="102" t="n"/>
      <c r="K280" s="102" t="n"/>
      <c r="L280" s="102" t="n"/>
      <c r="M280" s="102" t="n"/>
      <c r="N280" s="102" t="n"/>
      <c r="O280" s="102" t="n"/>
      <c r="P280" s="102" t="n"/>
    </row>
    <row r="281" hidden="1" ht="35" customHeight="1" s="204" thickBot="1">
      <c r="A281" s="175" t="inlineStr">
        <is>
          <t>Bank BTPN Syariah Tbk - USD - Jumlah utang bank, kotor</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52" customHeight="1" s="204" thickBot="1">
      <c r="A282" s="175" t="inlineStr">
        <is>
          <t>Bank BTPN Syariah Tbk - Mata uang lainnya - Utang bank, nilai dalam mata uang asing</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35" customHeight="1" s="204" thickBot="1">
      <c r="A283" s="175" t="inlineStr">
        <is>
          <t>Bank BTPN Syariah Tbk - Mata uang lainnya - Jumlah utang bank, kotor</t>
        </is>
      </c>
      <c r="B283" s="164" t="n"/>
      <c r="C283" s="102" t="n">
        <v/>
      </c>
      <c r="D283" s="102" t="n">
        <v/>
      </c>
      <c r="E283" s="102" t="n">
        <v/>
      </c>
      <c r="F283" s="102" t="n">
        <v/>
      </c>
      <c r="G283" s="102" t="n"/>
      <c r="H283" s="102" t="n"/>
      <c r="I283" s="102" t="n"/>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c r="H284" s="104" t="n"/>
      <c r="I284" s="104" t="n"/>
      <c r="J284" s="104" t="n"/>
      <c r="K284" s="104" t="n"/>
      <c r="L284" s="104" t="n"/>
      <c r="M284" s="104" t="n"/>
      <c r="N284" s="104" t="n"/>
      <c r="O284" s="104" t="n"/>
      <c r="P284" s="104" t="n"/>
    </row>
    <row r="285" hidden="1" ht="52" customHeight="1" s="204" thickBot="1">
      <c r="A285" s="175" t="inlineStr">
        <is>
          <t>Bank Maybank Indonesia Tbk - IDR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4" thickBot="1">
      <c r="A286" s="175" t="inlineStr">
        <is>
          <t>Bank Maybank Indonesia Tbk - IDR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4" thickBot="1">
      <c r="A287" s="175" t="inlineStr">
        <is>
          <t>Bank Maybank Indonesia Tbk - AUD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4" thickBot="1">
      <c r="A288" s="175" t="inlineStr">
        <is>
          <t>Bank Maybank Indonesia Tbk - AUD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4" thickBot="1">
      <c r="A289" s="175" t="inlineStr">
        <is>
          <t>Bank Maybank Indonesia Tbk - CAD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4" thickBot="1">
      <c r="A290" s="175" t="inlineStr">
        <is>
          <t>Bank Maybank Indonesia Tbk - CAD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4" thickBot="1">
      <c r="A291" s="175" t="inlineStr">
        <is>
          <t>Bank Maybank Indonesia Tbk - CNY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4" thickBot="1">
      <c r="A292" s="175" t="inlineStr">
        <is>
          <t>Bank Maybank Indonesia Tbk - CNY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4" thickBot="1">
      <c r="A293" s="175" t="inlineStr">
        <is>
          <t>Bank Maybank Indonesia Tbk - EUR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4" thickBot="1">
      <c r="A294" s="175" t="inlineStr">
        <is>
          <t>Bank Maybank Indonesia Tbk - EUR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4" thickBot="1">
      <c r="A295" s="175" t="inlineStr">
        <is>
          <t>Bank Maybank Indonesia Tbk - HKD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4" thickBot="1">
      <c r="A296" s="175" t="inlineStr">
        <is>
          <t>Bank Maybank Indonesia Tbk - HKD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4" thickBot="1">
      <c r="A297" s="175" t="inlineStr">
        <is>
          <t>Bank Maybank Indonesia Tbk - GBP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4" thickBot="1">
      <c r="A298" s="175" t="inlineStr">
        <is>
          <t>Bank Maybank Indonesia Tbk - GBP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4" thickBot="1">
      <c r="A299" s="175" t="inlineStr">
        <is>
          <t>Bank Maybank Indonesia Tbk - JPY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4" thickBot="1">
      <c r="A300" s="175" t="inlineStr">
        <is>
          <t>Bank Maybank Indonesia Tbk - JPY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4" thickBot="1">
      <c r="A301" s="175" t="inlineStr">
        <is>
          <t>Bank Maybank Indonesia Tbk - SGD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4" thickBot="1">
      <c r="A302" s="175" t="inlineStr">
        <is>
          <t>Bank Maybank Indonesia Tbk - SGD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4" thickBot="1">
      <c r="A303" s="175" t="inlineStr">
        <is>
          <t>Bank Maybank Indonesia Tbk - THB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35" customHeight="1" s="204" thickBot="1">
      <c r="A304" s="175" t="inlineStr">
        <is>
          <t>Bank Maybank Indonesia Tbk - THB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idden="1" ht="52" customHeight="1" s="204" thickBot="1">
      <c r="A305" s="175" t="inlineStr">
        <is>
          <t>Bank Maybank Indonesia Tbk - USD - Utang bank, nilai dalam mata uang asing</t>
        </is>
      </c>
      <c r="B305" s="164" t="n"/>
      <c r="C305" s="102" t="n">
        <v/>
      </c>
      <c r="D305" s="102" t="n">
        <v/>
      </c>
      <c r="E305" s="102" t="n">
        <v/>
      </c>
      <c r="F305" s="102" t="n">
        <v/>
      </c>
      <c r="G305" s="102" t="n"/>
      <c r="H305" s="102" t="n"/>
      <c r="I305" s="102" t="n"/>
      <c r="J305" s="102" t="n"/>
      <c r="K305" s="102" t="n"/>
      <c r="L305" s="102" t="n"/>
      <c r="M305" s="102" t="n"/>
      <c r="N305" s="102" t="n"/>
      <c r="O305" s="102" t="n"/>
      <c r="P305" s="102" t="n"/>
    </row>
    <row r="306" hidden="1" ht="35" customHeight="1" s="204" thickBot="1">
      <c r="A306" s="175" t="inlineStr">
        <is>
          <t>Bank Maybank Indonesia Tbk - USD - Jumlah utang bank, kotor</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52" customHeight="1" s="204" thickBot="1">
      <c r="A307" s="175" t="inlineStr">
        <is>
          <t>Bank Maybank Indonesia Tbk - Mata uang lainnya - Utang bank, nilai dalam mata uang asing</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4" thickBot="1">
      <c r="A308" s="175" t="inlineStr">
        <is>
          <t>Bank Maybank Indonesia Tbk - Mata uang lainnya - Jumlah utang bank, kotor</t>
        </is>
      </c>
      <c r="B308" s="164" t="n"/>
      <c r="C308" s="102" t="n">
        <v/>
      </c>
      <c r="D308" s="102" t="n">
        <v/>
      </c>
      <c r="E308" s="102" t="n">
        <v/>
      </c>
      <c r="F308" s="102" t="n">
        <v/>
      </c>
      <c r="G308" s="102" t="n"/>
      <c r="H308" s="102" t="n"/>
      <c r="I308" s="102" t="n"/>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c r="H309" s="104" t="n"/>
      <c r="I309" s="104" t="n"/>
      <c r="J309" s="104" t="n"/>
      <c r="K309" s="104" t="n"/>
      <c r="L309" s="104" t="n"/>
      <c r="M309" s="104" t="n"/>
      <c r="N309" s="104" t="n"/>
      <c r="O309" s="104" t="n"/>
      <c r="P309" s="104" t="n"/>
    </row>
    <row r="310" hidden="1" ht="52" customHeight="1" s="204" thickBot="1">
      <c r="A310" s="175" t="inlineStr">
        <is>
          <t>Bank Pan Indonesia Tbk - IDR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4" thickBot="1">
      <c r="A311" s="175" t="inlineStr">
        <is>
          <t>Bank Pan Indonesia Tbk - IDR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4" thickBot="1">
      <c r="A312" s="175" t="inlineStr">
        <is>
          <t>Bank Pan Indonesia Tbk - AUD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4" thickBot="1">
      <c r="A313" s="175" t="inlineStr">
        <is>
          <t>Bank Pan Indonesia Tbk - AUD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4" thickBot="1">
      <c r="A314" s="175" t="inlineStr">
        <is>
          <t>Bank Pan Indonesia Tbk - CAD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4" thickBot="1">
      <c r="A315" s="175" t="inlineStr">
        <is>
          <t>Bank Pan Indonesia Tbk - CAD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4" thickBot="1">
      <c r="A316" s="175" t="inlineStr">
        <is>
          <t>Bank Pan Indonesia Tbk - CNY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4" thickBot="1">
      <c r="A317" s="175" t="inlineStr">
        <is>
          <t>Bank Pan Indonesia Tbk - CNY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4" thickBot="1">
      <c r="A318" s="175" t="inlineStr">
        <is>
          <t>Bank Pan Indonesia Tbk - EUR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4" thickBot="1">
      <c r="A319" s="175" t="inlineStr">
        <is>
          <t>Bank Pan Indonesia Tbk - EUR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4" thickBot="1">
      <c r="A320" s="175" t="inlineStr">
        <is>
          <t>Bank Pan Indonesia Tbk - HKD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4" thickBot="1">
      <c r="A321" s="175" t="inlineStr">
        <is>
          <t>Bank Pan Indonesia Tbk - HKD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4" thickBot="1">
      <c r="A322" s="175" t="inlineStr">
        <is>
          <t>Bank Pan Indonesia Tbk - GBP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4" thickBot="1">
      <c r="A323" s="175" t="inlineStr">
        <is>
          <t>Bank Pan Indonesia Tbk - GBP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4" thickBot="1">
      <c r="A324" s="175" t="inlineStr">
        <is>
          <t>Bank Pan Indonesia Tbk - JPY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4" thickBot="1">
      <c r="A325" s="175" t="inlineStr">
        <is>
          <t>Bank Pan Indonesia Tbk - JPY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4" thickBot="1">
      <c r="A326" s="175" t="inlineStr">
        <is>
          <t>Bank Pan Indonesia Tbk - SGD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4" thickBot="1">
      <c r="A327" s="175" t="inlineStr">
        <is>
          <t>Bank Pan Indonesia Tbk - SGD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4" thickBot="1">
      <c r="A328" s="175" t="inlineStr">
        <is>
          <t>Bank Pan Indonesia Tbk - THB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4" thickBot="1">
      <c r="A329" s="175" t="inlineStr">
        <is>
          <t>Bank Pan Indonesia Tbk - THB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idden="1" ht="52" customHeight="1" s="204" thickBot="1">
      <c r="A330" s="175" t="inlineStr">
        <is>
          <t>Bank Pan Indonesia Tbk - USD - Utang bank, nilai dalam mata uang asing</t>
        </is>
      </c>
      <c r="B330" s="164" t="n"/>
      <c r="C330" s="102" t="n">
        <v/>
      </c>
      <c r="D330" s="102" t="n">
        <v/>
      </c>
      <c r="E330" s="102" t="n">
        <v/>
      </c>
      <c r="F330" s="102" t="n">
        <v/>
      </c>
      <c r="G330" s="102" t="n"/>
      <c r="H330" s="102" t="n"/>
      <c r="I330" s="102" t="n"/>
      <c r="J330" s="102" t="n"/>
      <c r="K330" s="102" t="n"/>
      <c r="L330" s="102" t="n"/>
      <c r="M330" s="102" t="n"/>
      <c r="N330" s="102" t="n"/>
      <c r="O330" s="102" t="n"/>
      <c r="P330" s="102" t="n"/>
    </row>
    <row r="331" hidden="1" ht="35" customHeight="1" s="204" thickBot="1">
      <c r="A331" s="175" t="inlineStr">
        <is>
          <t>Bank Pan Indonesia Tbk - USD - Jumlah utang bank, kotor</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52" customHeight="1" s="204" thickBot="1">
      <c r="A332" s="175" t="inlineStr">
        <is>
          <t>Bank Pan Indonesia Tbk - Mata uang lainnya - Utang bank, nilai dalam mata uang asing</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4" thickBot="1">
      <c r="A333" s="175" t="inlineStr">
        <is>
          <t>Bank Pan Indonesia Tbk - Mata uang lainnya - Jumlah utang bank, kotor</t>
        </is>
      </c>
      <c r="B333" s="164" t="n"/>
      <c r="C333" s="102" t="n">
        <v/>
      </c>
      <c r="D333" s="102" t="n">
        <v/>
      </c>
      <c r="E333" s="102" t="n">
        <v/>
      </c>
      <c r="F333" s="102" t="n">
        <v/>
      </c>
      <c r="G333" s="102" t="n"/>
      <c r="H333" s="102" t="n"/>
      <c r="I333" s="102" t="n"/>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c r="H334" s="160" t="n"/>
      <c r="I334" s="160" t="n"/>
      <c r="J334" s="160" t="n"/>
      <c r="K334" s="160" t="n"/>
      <c r="L334" s="160" t="n"/>
      <c r="M334" s="160" t="n"/>
      <c r="N334" s="160" t="n"/>
      <c r="O334" s="160" t="n"/>
      <c r="P334" s="160" t="n"/>
    </row>
    <row r="335" hidden="1" ht="35" customHeight="1" s="204" thickBot="1">
      <c r="A335" s="175" t="inlineStr">
        <is>
          <t>Bank Cimb Niaga Tbk - IDR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4" thickBot="1">
      <c r="A336" s="175" t="inlineStr">
        <is>
          <t>Bank Cimb Niaga Tbk - IDR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4" thickBot="1">
      <c r="A337" s="175" t="inlineStr">
        <is>
          <t>Bank Cimb Niaga Tbk - AUD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4" thickBot="1">
      <c r="A338" s="175" t="inlineStr">
        <is>
          <t>Bank Cimb Niaga Tbk - AUD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4" thickBot="1">
      <c r="A339" s="175" t="inlineStr">
        <is>
          <t>Bank Cimb Niaga Tbk - CAD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4" thickBot="1">
      <c r="A340" s="175" t="inlineStr">
        <is>
          <t>Bank Cimb Niaga Tbk - CAD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4" thickBot="1">
      <c r="A341" s="175" t="inlineStr">
        <is>
          <t>Bank Cimb Niaga Tbk - CNY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4" thickBot="1">
      <c r="A342" s="175" t="inlineStr">
        <is>
          <t>Bank Cimb Niaga Tbk - CNY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4" thickBot="1">
      <c r="A343" s="175" t="inlineStr">
        <is>
          <t>Bank Cimb Niaga Tbk - EUR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4" thickBot="1">
      <c r="A344" s="175" t="inlineStr">
        <is>
          <t>Bank Cimb Niaga Tbk - EUR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4" thickBot="1">
      <c r="A345" s="175" t="inlineStr">
        <is>
          <t>Bank Cimb Niaga Tbk - HKD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4" thickBot="1">
      <c r="A346" s="175" t="inlineStr">
        <is>
          <t>Bank Cimb Niaga Tbk - HKD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4" thickBot="1">
      <c r="A347" s="175" t="inlineStr">
        <is>
          <t>Bank Cimb Niaga Tbk - GBP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4" thickBot="1">
      <c r="A348" s="175" t="inlineStr">
        <is>
          <t>Bank Cimb Niaga Tbk - GBP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4" thickBot="1">
      <c r="A349" s="175" t="inlineStr">
        <is>
          <t>Bank Cimb Niaga Tbk - JPY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4" thickBot="1">
      <c r="A350" s="175" t="inlineStr">
        <is>
          <t>Bank Cimb Niaga Tbk - JPY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4" thickBot="1">
      <c r="A351" s="175" t="inlineStr">
        <is>
          <t>Bank Cimb Niaga Tbk - SGD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4" thickBot="1">
      <c r="A352" s="175" t="inlineStr">
        <is>
          <t>Bank Cimb Niaga Tbk - SGD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35" customHeight="1" s="204" thickBot="1">
      <c r="A353" s="175" t="inlineStr">
        <is>
          <t>Bank Cimb Niaga Tbk - THB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4" thickBot="1">
      <c r="A354" s="175" t="inlineStr">
        <is>
          <t>Bank Cimb Niaga Tbk - THB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idden="1" ht="35" customHeight="1" s="204" thickBot="1">
      <c r="A355" s="175" t="inlineStr">
        <is>
          <t>Bank Cimb Niaga Tbk - USD - Utang bank, nilai dalam mata uang asing</t>
        </is>
      </c>
      <c r="B355" s="164" t="n"/>
      <c r="C355" s="102" t="n">
        <v/>
      </c>
      <c r="D355" s="102" t="n">
        <v/>
      </c>
      <c r="E355" s="102" t="n">
        <v/>
      </c>
      <c r="F355" s="102" t="n">
        <v/>
      </c>
      <c r="G355" s="102" t="n"/>
      <c r="H355" s="102" t="n"/>
      <c r="I355" s="102" t="n"/>
      <c r="J355" s="102" t="n"/>
      <c r="K355" s="102" t="n"/>
      <c r="L355" s="102" t="n"/>
      <c r="M355" s="102" t="n"/>
      <c r="N355" s="102" t="n"/>
      <c r="O355" s="102" t="n"/>
      <c r="P355" s="102" t="n"/>
    </row>
    <row r="356" hidden="1" ht="35" customHeight="1" s="204" thickBot="1">
      <c r="A356" s="175" t="inlineStr">
        <is>
          <t>Bank Cimb Niaga Tbk - USD - Jumlah utang bank, kotor</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52" customHeight="1" s="204" thickBot="1">
      <c r="A357" s="175" t="inlineStr">
        <is>
          <t>Bank Cimb Niaga Tbk - Mata uang lainnya - Utang bank, nilai dalam mata uang asing</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35" customHeight="1" s="204" thickBot="1">
      <c r="A358" s="175" t="inlineStr">
        <is>
          <t>Bank Cimb Niaga Tbk - Mata uang lainnya - Jumlah utang bank, kotor</t>
        </is>
      </c>
      <c r="B358" s="164" t="n"/>
      <c r="C358" s="102" t="n">
        <v/>
      </c>
      <c r="D358" s="102" t="n">
        <v/>
      </c>
      <c r="E358" s="102" t="n">
        <v/>
      </c>
      <c r="F358" s="102" t="n">
        <v/>
      </c>
      <c r="G358" s="102" t="n"/>
      <c r="H358" s="102" t="n"/>
      <c r="I358" s="102" t="n"/>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c r="H359" s="104" t="n"/>
      <c r="I359" s="104" t="n"/>
      <c r="J359" s="104" t="n"/>
      <c r="K359" s="104" t="n"/>
      <c r="L359" s="104" t="n"/>
      <c r="M359" s="104" t="n"/>
      <c r="N359" s="104" t="n"/>
      <c r="O359" s="104" t="n"/>
      <c r="P359" s="104" t="n"/>
    </row>
    <row r="360" hidden="1" ht="52" customHeight="1" s="204" thickBot="1">
      <c r="A360" s="175" t="inlineStr">
        <is>
          <t>Bank Rakyat Indonesia Agroniaga Tbk - IDR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4" thickBot="1">
      <c r="A361" s="175" t="inlineStr">
        <is>
          <t>Bank Rakyat Indonesia Agroniaga Tbk - IDR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4" thickBot="1">
      <c r="A362" s="175" t="inlineStr">
        <is>
          <t>Bank Rakyat Indonesia Agroniaga Tbk - AUD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4" thickBot="1">
      <c r="A363" s="175" t="inlineStr">
        <is>
          <t>Bank Rakyat Indonesia Agroniaga Tbk - AUD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4" thickBot="1">
      <c r="A364" s="175" t="inlineStr">
        <is>
          <t>Bank Rakyat Indonesia Agroniaga Tbk - CAD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4" thickBot="1">
      <c r="A365" s="175" t="inlineStr">
        <is>
          <t>Bank Rakyat Indonesia Agroniaga Tbk - CAD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4" thickBot="1">
      <c r="A366" s="175" t="inlineStr">
        <is>
          <t>Bank Rakyat Indonesia Agroniaga Tbk - CNY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4" thickBot="1">
      <c r="A367" s="175" t="inlineStr">
        <is>
          <t>Bank Rakyat Indonesia Agroniaga Tbk - CNY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4" thickBot="1">
      <c r="A368" s="175" t="inlineStr">
        <is>
          <t>Bank Rakyat Indonesia Agroniaga Tbk - EUR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4" thickBot="1">
      <c r="A369" s="175" t="inlineStr">
        <is>
          <t>Bank Rakyat Indonesia Agroniaga Tbk - EUR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4" thickBot="1">
      <c r="A370" s="175" t="inlineStr">
        <is>
          <t>Bank Rakyat Indonesia Agroniaga Tbk - HKD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4" thickBot="1">
      <c r="A371" s="175" t="inlineStr">
        <is>
          <t>Bank Rakyat Indonesia Agroniaga Tbk - HKD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4" thickBot="1">
      <c r="A372" s="175" t="inlineStr">
        <is>
          <t>Bank Rakyat Indonesia Agroniaga Tbk - GBP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4" thickBot="1">
      <c r="A373" s="175" t="inlineStr">
        <is>
          <t>Bank Rakyat Indonesia Agroniaga Tbk - GBP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4" thickBot="1">
      <c r="A374" s="175" t="inlineStr">
        <is>
          <t>Bank Rakyat Indonesia Agroniaga Tbk - JPY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4" thickBot="1">
      <c r="A375" s="175" t="inlineStr">
        <is>
          <t>Bank Rakyat Indonesia Agroniaga Tbk - JPY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4" thickBot="1">
      <c r="A376" s="175" t="inlineStr">
        <is>
          <t>Bank Rakyat Indonesia Agroniaga Tbk - SGD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4" thickBot="1">
      <c r="A377" s="175" t="inlineStr">
        <is>
          <t>Bank Rakyat Indonesia Agroniaga Tbk - SGD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4" thickBot="1">
      <c r="A378" s="175" t="inlineStr">
        <is>
          <t>Bank Rakyat Indonesia Agroniaga Tbk - THB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35" customHeight="1" s="204" thickBot="1">
      <c r="A379" s="175" t="inlineStr">
        <is>
          <t>Bank Rakyat Indonesia Agroniaga Tbk - THB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idden="1" ht="52" customHeight="1" s="204" thickBot="1">
      <c r="A380" s="175" t="inlineStr">
        <is>
          <t>Bank Rakyat Indonesia Agroniaga Tbk - USD - Utang bank, nilai dalam mata uang asing</t>
        </is>
      </c>
      <c r="B380" s="164" t="n"/>
      <c r="C380" s="102" t="n">
        <v/>
      </c>
      <c r="D380" s="102" t="n">
        <v/>
      </c>
      <c r="E380" s="102" t="n">
        <v/>
      </c>
      <c r="F380" s="102" t="n">
        <v/>
      </c>
      <c r="G380" s="102" t="n"/>
      <c r="H380" s="102" t="n"/>
      <c r="I380" s="102" t="n"/>
      <c r="J380" s="102" t="n"/>
      <c r="K380" s="102" t="n"/>
      <c r="L380" s="102" t="n"/>
      <c r="M380" s="102" t="n"/>
      <c r="N380" s="102" t="n"/>
      <c r="O380" s="102" t="n"/>
      <c r="P380" s="102" t="n"/>
    </row>
    <row r="381" hidden="1" ht="35" customHeight="1" s="204" thickBot="1">
      <c r="A381" s="175" t="inlineStr">
        <is>
          <t>Bank Rakyat Indonesia Agroniaga Tbk - USD - Jumlah utang bank, kotor</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52" customHeight="1" s="204" thickBot="1">
      <c r="A382" s="175" t="inlineStr">
        <is>
          <t>Bank Rakyat Indonesia Agroniaga Tbk - Mata uang lainnya - Utang bank, nilai dalam mata uang asing</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52" customHeight="1" s="204" thickBot="1">
      <c r="A383" s="175" t="inlineStr">
        <is>
          <t>Bank Rakyat Indonesia Agroniaga Tbk - Mata uang lainnya - Jumlah utang bank, kotor</t>
        </is>
      </c>
      <c r="B383" s="164" t="n"/>
      <c r="C383" s="102" t="n">
        <v/>
      </c>
      <c r="D383" s="102" t="n">
        <v/>
      </c>
      <c r="E383" s="102" t="n">
        <v/>
      </c>
      <c r="F383" s="102" t="n">
        <v/>
      </c>
      <c r="G383" s="102" t="n"/>
      <c r="H383" s="102" t="n"/>
      <c r="I383" s="102" t="n"/>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c r="H384" s="104" t="n"/>
      <c r="I384" s="104" t="n"/>
      <c r="J384" s="104" t="n"/>
      <c r="K384" s="104" t="n"/>
      <c r="L384" s="104" t="n"/>
      <c r="M384" s="104" t="n"/>
      <c r="N384" s="104" t="n"/>
      <c r="O384" s="104" t="n"/>
      <c r="P384" s="104" t="n"/>
    </row>
    <row r="385" hidden="1" ht="35" customHeight="1" s="204" thickBot="1">
      <c r="A385" s="175" t="inlineStr">
        <is>
          <t>Bank Btpn Tbk - IDR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4" thickBot="1">
      <c r="A386" s="175" t="inlineStr">
        <is>
          <t>Bank Btpn Tbk - IDR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4" thickBot="1">
      <c r="A387" s="175" t="inlineStr">
        <is>
          <t>Bank Btpn Tbk - AUD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4" thickBot="1">
      <c r="A388" s="175" t="inlineStr">
        <is>
          <t>Bank Btpn Tbk - AUD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4" thickBot="1">
      <c r="A389" s="175" t="inlineStr">
        <is>
          <t>Bank Btpn Tbk - CAD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4" thickBot="1">
      <c r="A390" s="175" t="inlineStr">
        <is>
          <t>Bank Btpn Tbk - CAD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4" thickBot="1">
      <c r="A391" s="175" t="inlineStr">
        <is>
          <t>Bank Btpn Tbk - CNY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4" thickBot="1">
      <c r="A392" s="175" t="inlineStr">
        <is>
          <t>Bank Btpn Tbk - CNY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4" thickBot="1">
      <c r="A393" s="175" t="inlineStr">
        <is>
          <t>Bank Btpn Tbk - EUR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4" thickBot="1">
      <c r="A394" s="175" t="inlineStr">
        <is>
          <t>Bank Btpn Tbk - EUR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4" thickBot="1">
      <c r="A395" s="175" t="inlineStr">
        <is>
          <t>Bank Btpn Tbk - HKD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4" thickBot="1">
      <c r="A396" s="175" t="inlineStr">
        <is>
          <t>Bank Btpn Tbk - HKD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4" thickBot="1">
      <c r="A397" s="175" t="inlineStr">
        <is>
          <t>Bank Btpn Tbk - GBP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4" thickBot="1">
      <c r="A398" s="175" t="inlineStr">
        <is>
          <t>Bank Btpn Tbk - GBP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4" thickBot="1">
      <c r="A399" s="175" t="inlineStr">
        <is>
          <t>Bank Btpn Tbk - JPY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4" thickBot="1">
      <c r="A400" s="175" t="inlineStr">
        <is>
          <t>Bank Btpn Tbk - JPY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4" thickBot="1">
      <c r="A401" s="175" t="inlineStr">
        <is>
          <t>Bank Btpn Tbk - SGD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4" thickBot="1">
      <c r="A402" s="175" t="inlineStr">
        <is>
          <t>Bank Btpn Tbk - SGD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35" customHeight="1" s="204" thickBot="1">
      <c r="A403" s="175" t="inlineStr">
        <is>
          <t>Bank Btpn Tbk - THB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4" thickBot="1">
      <c r="A404" s="175" t="inlineStr">
        <is>
          <t>Bank Btpn Tbk - THB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idden="1" ht="35" customHeight="1" s="204" thickBot="1">
      <c r="A405" s="175" t="inlineStr">
        <is>
          <t>Bank Btpn Tbk - USD - Utang bank, nilai dalam mata uang asing</t>
        </is>
      </c>
      <c r="B405" s="164" t="n"/>
      <c r="C405" s="102" t="n">
        <v/>
      </c>
      <c r="D405" s="102" t="n">
        <v/>
      </c>
      <c r="E405" s="102" t="n">
        <v/>
      </c>
      <c r="F405" s="102" t="n">
        <v/>
      </c>
      <c r="G405" s="102" t="n"/>
      <c r="H405" s="102" t="n"/>
      <c r="I405" s="102" t="n"/>
      <c r="J405" s="102" t="n"/>
      <c r="K405" s="102" t="n"/>
      <c r="L405" s="102" t="n"/>
      <c r="M405" s="102" t="n"/>
      <c r="N405" s="102" t="n"/>
      <c r="O405" s="102" t="n"/>
      <c r="P405" s="102" t="n"/>
    </row>
    <row r="406" hidden="1" ht="35" customHeight="1" s="204" thickBot="1">
      <c r="A406" s="175" t="inlineStr">
        <is>
          <t>Bank Btpn Tbk - USD - Jumlah utang bank, kotor</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52" customHeight="1" s="204" thickBot="1">
      <c r="A407" s="175" t="inlineStr">
        <is>
          <t>Bank Btpn Tbk - Mata uang lainnya - Utang bank, nilai dalam mata uang asing</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35" customHeight="1" s="204" thickBot="1">
      <c r="A408" s="175" t="inlineStr">
        <is>
          <t>Bank Btpn Tbk - Mata uang lainnya - Jumlah utang bank, kotor</t>
        </is>
      </c>
      <c r="B408" s="164" t="n"/>
      <c r="C408" s="102" t="n">
        <v/>
      </c>
      <c r="D408" s="102" t="n">
        <v/>
      </c>
      <c r="E408" s="102" t="n">
        <v/>
      </c>
      <c r="F408" s="102" t="n">
        <v/>
      </c>
      <c r="G408" s="102" t="n"/>
      <c r="H408" s="102" t="n"/>
      <c r="I408" s="102" t="n"/>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c r="H409" s="104" t="n"/>
      <c r="I409" s="104" t="n"/>
      <c r="J409" s="104" t="n"/>
      <c r="K409" s="104" t="n"/>
      <c r="L409" s="104" t="n"/>
      <c r="M409" s="104" t="n"/>
      <c r="N409" s="104" t="n"/>
      <c r="O409" s="104" t="n"/>
      <c r="P409" s="104" t="n"/>
    </row>
    <row r="410" hidden="1" ht="52" customHeight="1" s="204" thickBot="1">
      <c r="A410" s="175" t="inlineStr">
        <is>
          <t>Bank Tabungan Negara (Persero) Tbk - IDR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4" thickBot="1">
      <c r="A411" s="175" t="inlineStr">
        <is>
          <t>Bank Tabungan Negara (Persero) Tbk - IDR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4" thickBot="1">
      <c r="A412" s="175" t="inlineStr">
        <is>
          <t>Bank Tabungan Negara (Persero) Tbk - AUD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4" thickBot="1">
      <c r="A413" s="175" t="inlineStr">
        <is>
          <t>Bank Tabungan Negara (Persero) Tbk - AUD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4" thickBot="1">
      <c r="A414" s="175" t="inlineStr">
        <is>
          <t>Bank Tabungan Negara (Persero) Tbk - CAD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4" thickBot="1">
      <c r="A415" s="175" t="inlineStr">
        <is>
          <t>Bank Tabungan Negara (Persero) Tbk - CAD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4" thickBot="1">
      <c r="A416" s="175" t="inlineStr">
        <is>
          <t>Bank Tabungan Negara (Persero) Tbk - CNY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4" thickBot="1">
      <c r="A417" s="175" t="inlineStr">
        <is>
          <t>Bank Tabungan Negara (Persero) Tbk - CNY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4" thickBot="1">
      <c r="A418" s="175" t="inlineStr">
        <is>
          <t>Bank Tabungan Negara (Persero) Tbk - EUR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4" thickBot="1">
      <c r="A419" s="175" t="inlineStr">
        <is>
          <t>Bank Tabungan Negara (Persero) Tbk - EUR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4" thickBot="1">
      <c r="A420" s="175" t="inlineStr">
        <is>
          <t>Bank Tabungan Negara (Persero) Tbk - HKD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4" thickBot="1">
      <c r="A421" s="175" t="inlineStr">
        <is>
          <t>Bank Tabungan Negara (Persero) Tbk - HKD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4" thickBot="1">
      <c r="A422" s="175" t="inlineStr">
        <is>
          <t>Bank Tabungan Negara (Persero) Tbk - GBP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4" thickBot="1">
      <c r="A423" s="175" t="inlineStr">
        <is>
          <t>Bank Tabungan Negara (Persero) Tbk - GBP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4" thickBot="1">
      <c r="A424" s="175" t="inlineStr">
        <is>
          <t>Bank Tabungan Negara (Persero) Tbk - JPY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4" thickBot="1">
      <c r="A425" s="175" t="inlineStr">
        <is>
          <t>Bank Tabungan Negara (Persero) Tbk - JPY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4" thickBot="1">
      <c r="A426" s="175" t="inlineStr">
        <is>
          <t>Bank Tabungan Negara (Persero) Tbk - SGD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4" thickBot="1">
      <c r="A427" s="175" t="inlineStr">
        <is>
          <t>Bank Tabungan Negara (Persero) Tbk - SGD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4" thickBot="1">
      <c r="A428" s="175" t="inlineStr">
        <is>
          <t>Bank Tabungan Negara (Persero) Tbk - THB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35" customHeight="1" s="204" thickBot="1">
      <c r="A429" s="175" t="inlineStr">
        <is>
          <t>Bank Tabungan Negara (Persero) Tbk - THB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idden="1" ht="52" customHeight="1" s="204" thickBot="1">
      <c r="A430" s="175" t="inlineStr">
        <is>
          <t>Bank Tabungan Negara (Persero) Tbk - USD - Utang bank, nilai dalam mata uang asing</t>
        </is>
      </c>
      <c r="B430" s="164" t="n"/>
      <c r="C430" s="102" t="n">
        <v/>
      </c>
      <c r="D430" s="102" t="n">
        <v/>
      </c>
      <c r="E430" s="102" t="n">
        <v/>
      </c>
      <c r="F430" s="102" t="n">
        <v/>
      </c>
      <c r="G430" s="102" t="n"/>
      <c r="H430" s="102" t="n"/>
      <c r="I430" s="102" t="n"/>
      <c r="J430" s="102" t="n"/>
      <c r="K430" s="102" t="n"/>
      <c r="L430" s="102" t="n"/>
      <c r="M430" s="102" t="n"/>
      <c r="N430" s="102" t="n"/>
      <c r="O430" s="102" t="n"/>
      <c r="P430" s="102" t="n"/>
    </row>
    <row r="431" hidden="1" ht="35" customHeight="1" s="204" thickBot="1">
      <c r="A431" s="175" t="inlineStr">
        <is>
          <t>Bank Tabungan Negara (Persero) Tbk - USD - Jumlah utang bank, kotor</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52" customHeight="1" s="204" thickBot="1">
      <c r="A432" s="175" t="inlineStr">
        <is>
          <t>Bank Tabungan Negara (Persero) Tbk - Mata uang lainnya - Utang bank, nilai dalam mata uang asing</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52" customHeight="1" s="204" thickBot="1">
      <c r="A433" s="175" t="inlineStr">
        <is>
          <t>Bank Tabungan Negara (Persero) Tbk - Mata uang lainnya - Jumlah utang bank, kotor</t>
        </is>
      </c>
      <c r="B433" s="164" t="n"/>
      <c r="C433" s="102" t="n">
        <v/>
      </c>
      <c r="D433" s="102" t="n">
        <v/>
      </c>
      <c r="E433" s="102" t="n">
        <v/>
      </c>
      <c r="F433" s="102" t="n">
        <v/>
      </c>
      <c r="G433" s="102" t="n"/>
      <c r="H433" s="102" t="n"/>
      <c r="I433" s="102" t="n"/>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c r="H434" s="104" t="n"/>
      <c r="I434" s="104" t="n"/>
      <c r="J434" s="104" t="n"/>
      <c r="K434" s="104" t="n"/>
      <c r="L434" s="104" t="n"/>
      <c r="M434" s="104" t="n"/>
      <c r="N434" s="104" t="n"/>
      <c r="O434" s="104" t="n"/>
      <c r="P434" s="104" t="n"/>
    </row>
    <row r="435" hidden="1" ht="35" customHeight="1" s="204" thickBot="1">
      <c r="A435" s="175" t="inlineStr">
        <is>
          <t>Bank OCBC Nisp Tbk - IDR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4" thickBot="1">
      <c r="A436" s="175" t="inlineStr">
        <is>
          <t>Bank OCBC Nisp Tbk - IDR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4" thickBot="1">
      <c r="A437" s="175" t="inlineStr">
        <is>
          <t>Bank OCBC Nisp Tbk - AUD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4" thickBot="1">
      <c r="A438" s="175" t="inlineStr">
        <is>
          <t>Bank OCBC Nisp Tbk - AUD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4" thickBot="1">
      <c r="A439" s="175" t="inlineStr">
        <is>
          <t>Bank OCBC Nisp Tbk - CAD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4" thickBot="1">
      <c r="A440" s="175" t="inlineStr">
        <is>
          <t>Bank OCBC Nisp Tbk - CAD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4" thickBot="1">
      <c r="A441" s="175" t="inlineStr">
        <is>
          <t>Bank OCBC Nisp Tbk - CNY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4" thickBot="1">
      <c r="A442" s="175" t="inlineStr">
        <is>
          <t>Bank OCBC Nisp Tbk - CNY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4" thickBot="1">
      <c r="A443" s="175" t="inlineStr">
        <is>
          <t>Bank OCBC Nisp Tbk - EUR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4" thickBot="1">
      <c r="A444" s="175" t="inlineStr">
        <is>
          <t>Bank OCBC Nisp Tbk - EUR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4" thickBot="1">
      <c r="A445" s="175" t="inlineStr">
        <is>
          <t>Bank OCBC Nisp Tbk - HKD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4" thickBot="1">
      <c r="A446" s="175" t="inlineStr">
        <is>
          <t>Bank OCBC Nisp Tbk - HKD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4" thickBot="1">
      <c r="A447" s="175" t="inlineStr">
        <is>
          <t>Bank OCBC Nisp Tbk - GBP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4" thickBot="1">
      <c r="A448" s="175" t="inlineStr">
        <is>
          <t>Bank OCBC Nisp Tbk - GBP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4" thickBot="1">
      <c r="A449" s="175" t="inlineStr">
        <is>
          <t>Bank OCBC Nisp Tbk - JPY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4" thickBot="1">
      <c r="A450" s="175" t="inlineStr">
        <is>
          <t>Bank OCBC Nisp Tbk - JPY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204" thickBot="1">
      <c r="A451" s="175" t="inlineStr">
        <is>
          <t>Bank OCBC Nisp Tbk - SGD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204" thickBot="1">
      <c r="A452" s="175" t="inlineStr">
        <is>
          <t>Bank OCBC Nisp Tbk - SGD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35" customHeight="1" s="204" thickBot="1">
      <c r="A453" s="175" t="inlineStr">
        <is>
          <t>Bank OCBC Nisp Tbk - THB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4" thickBot="1">
      <c r="A454" s="175" t="inlineStr">
        <is>
          <t>Bank OCBC Nisp Tbk - THB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idden="1" ht="35" customHeight="1" s="204" thickBot="1">
      <c r="A455" s="175" t="inlineStr">
        <is>
          <t>Bank OCBC Nisp Tbk - USD - Utang bank, nilai dalam mata uang asing</t>
        </is>
      </c>
      <c r="B455" s="164" t="n"/>
      <c r="C455" s="102" t="n">
        <v/>
      </c>
      <c r="D455" s="102" t="n">
        <v/>
      </c>
      <c r="E455" s="102" t="n">
        <v/>
      </c>
      <c r="F455" s="102" t="n">
        <v/>
      </c>
      <c r="G455" s="102" t="n"/>
      <c r="H455" s="102" t="n"/>
      <c r="I455" s="102" t="n"/>
      <c r="J455" s="102" t="n"/>
      <c r="K455" s="102" t="n"/>
      <c r="L455" s="102" t="n"/>
      <c r="M455" s="102" t="n"/>
      <c r="N455" s="102" t="n"/>
      <c r="O455" s="102" t="n"/>
      <c r="P455" s="102" t="n"/>
    </row>
    <row r="456" hidden="1" ht="35" customHeight="1" s="204" thickBot="1">
      <c r="A456" s="175" t="inlineStr">
        <is>
          <t>Bank OCBC Nisp Tbk - USD - Jumlah utang bank, kotor</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52" customHeight="1" s="204" thickBot="1">
      <c r="A457" s="175" t="inlineStr">
        <is>
          <t>Bank OCBC Nisp Tbk - Mata uang lainnya - Utang bank, nilai dalam mata uang asing</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4" thickBot="1">
      <c r="A458" s="175" t="inlineStr">
        <is>
          <t>Bank OCBC Nisp Tbk - Mata uang lainnya - Jumlah utang bank, kotor</t>
        </is>
      </c>
      <c r="B458" s="164" t="n"/>
      <c r="C458" s="102" t="n">
        <v/>
      </c>
      <c r="D458" s="102" t="n">
        <v/>
      </c>
      <c r="E458" s="102" t="n">
        <v/>
      </c>
      <c r="F458" s="102" t="n">
        <v/>
      </c>
      <c r="G458" s="102" t="n"/>
      <c r="H458" s="102" t="n"/>
      <c r="I458" s="102" t="n"/>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c r="H459" s="160" t="n"/>
      <c r="I459" s="160" t="n"/>
      <c r="J459" s="160" t="n"/>
      <c r="K459" s="160" t="n"/>
      <c r="L459" s="160" t="n"/>
      <c r="M459" s="160" t="n"/>
      <c r="N459" s="160" t="n"/>
      <c r="O459" s="160" t="n"/>
      <c r="P459" s="160" t="n"/>
    </row>
    <row r="460" hidden="1" ht="35" customHeight="1" s="204" thickBot="1">
      <c r="A460" s="175" t="inlineStr">
        <is>
          <t>Bank KB Bukopin Tbk - IDR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4" thickBot="1">
      <c r="A461" s="175" t="inlineStr">
        <is>
          <t>Bank KB Bukopin Tbk - IDR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4" thickBot="1">
      <c r="A462" s="175" t="inlineStr">
        <is>
          <t>Bank KB Bukopin Tbk - AUD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4" thickBot="1">
      <c r="A463" s="175" t="inlineStr">
        <is>
          <t>Bank KB Bukopin Tbk - AUD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4" thickBot="1">
      <c r="A464" s="175" t="inlineStr">
        <is>
          <t>Bank KB Bukopin Tbk - CAD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4" thickBot="1">
      <c r="A465" s="175" t="inlineStr">
        <is>
          <t>Bank KB Bukopin Tbk - CAD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4" thickBot="1">
      <c r="A466" s="175" t="inlineStr">
        <is>
          <t>Bank KB Bukopin Tbk - CNY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4" thickBot="1">
      <c r="A467" s="175" t="inlineStr">
        <is>
          <t>Bank KB Bukopin Tbk - CNY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4" thickBot="1">
      <c r="A468" s="175" t="inlineStr">
        <is>
          <t>Bank KB Bukopin Tbk - EUR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4" thickBot="1">
      <c r="A469" s="175" t="inlineStr">
        <is>
          <t>Bank KB Bukopin Tbk - EUR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4" thickBot="1">
      <c r="A470" s="175" t="inlineStr">
        <is>
          <t>Bank KB Bukopin Tbk - HKD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4" thickBot="1">
      <c r="A471" s="175" t="inlineStr">
        <is>
          <t>Bank KB Bukopin Tbk - HKD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4" thickBot="1">
      <c r="A472" s="175" t="inlineStr">
        <is>
          <t>Bank KB Bukopin Tbk - GBP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4" thickBot="1">
      <c r="A473" s="175" t="inlineStr">
        <is>
          <t>Bank KB Bukopin Tbk - GBP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4" thickBot="1">
      <c r="A474" s="175" t="inlineStr">
        <is>
          <t>Bank KB Bukopin Tbk - JPY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4" thickBot="1">
      <c r="A475" s="175" t="inlineStr">
        <is>
          <t>Bank KB Bukopin Tbk - JPY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204" thickBot="1">
      <c r="A476" s="175" t="inlineStr">
        <is>
          <t>Bank KB Bukopin Tbk - SGD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204" thickBot="1">
      <c r="A477" s="175" t="inlineStr">
        <is>
          <t>Bank KB Bukopin Tbk - SGD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35" customHeight="1" s="204" thickBot="1">
      <c r="A478" s="175" t="inlineStr">
        <is>
          <t>Bank KB Bukopin Tbk - THB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4" thickBot="1">
      <c r="A479" s="175" t="inlineStr">
        <is>
          <t>Bank KB Bukopin Tbk - THB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idden="1" ht="35" customHeight="1" s="204" thickBot="1">
      <c r="A480" s="175" t="inlineStr">
        <is>
          <t>Bank KB Bukopin Tbk - USD - Utang bank, nilai dalam mata uang asing</t>
        </is>
      </c>
      <c r="B480" s="164" t="n"/>
      <c r="C480" s="102" t="n">
        <v/>
      </c>
      <c r="D480" s="102" t="n">
        <v/>
      </c>
      <c r="E480" s="102" t="n">
        <v/>
      </c>
      <c r="F480" s="102" t="n">
        <v/>
      </c>
      <c r="G480" s="102" t="n"/>
      <c r="H480" s="102" t="n"/>
      <c r="I480" s="102" t="n"/>
      <c r="J480" s="102" t="n"/>
      <c r="K480" s="102" t="n"/>
      <c r="L480" s="102" t="n"/>
      <c r="M480" s="102" t="n"/>
      <c r="N480" s="102" t="n"/>
      <c r="O480" s="102" t="n"/>
      <c r="P480" s="102" t="n"/>
    </row>
    <row r="481" hidden="1" ht="35" customHeight="1" s="204" thickBot="1">
      <c r="A481" s="175" t="inlineStr">
        <is>
          <t>Bank KB Bukopin Tbk - USD - Jumlah utang bank, kotor</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4" thickBot="1">
      <c r="A482" s="175" t="inlineStr">
        <is>
          <t>Bank KB Bukopin Tbk - Mata uang lainnya - Utang bank, nilai dalam mata uang asing</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35" customHeight="1" s="204" thickBot="1">
      <c r="A483" s="175" t="inlineStr">
        <is>
          <t>Bank KB Bukopin Tbk - Mata uang lainnya - Jumlah utang bank, kotor</t>
        </is>
      </c>
      <c r="B483" s="164" t="n"/>
      <c r="C483" s="102" t="n">
        <v/>
      </c>
      <c r="D483" s="102" t="n">
        <v/>
      </c>
      <c r="E483" s="102" t="n">
        <v/>
      </c>
      <c r="F483" s="102" t="n">
        <v/>
      </c>
      <c r="G483" s="102" t="n"/>
      <c r="H483" s="102" t="n"/>
      <c r="I483" s="102" t="n"/>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c r="H484" s="160" t="n"/>
      <c r="I484" s="160" t="n"/>
      <c r="J484" s="160" t="n"/>
      <c r="K484" s="160" t="n"/>
      <c r="L484" s="160" t="n"/>
      <c r="M484" s="160" t="n"/>
      <c r="N484" s="160" t="n"/>
      <c r="O484" s="160" t="n"/>
      <c r="P484" s="160" t="n"/>
    </row>
    <row r="485" hidden="1" ht="52" customHeight="1" s="204" thickBot="1">
      <c r="A485" s="175" t="inlineStr">
        <is>
          <t>Bank Pembangunan Daerah Jawa Barat dan Banten Tbk - IDR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4" thickBot="1">
      <c r="A486" s="175" t="inlineStr">
        <is>
          <t>Bank Pembangunan Daerah Jawa Barat dan Banten Tbk - IDR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4" thickBot="1">
      <c r="A487" s="175" t="inlineStr">
        <is>
          <t>Bank Pembangunan Daerah Jawa Barat dan Banten Tbk - AUD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4" thickBot="1">
      <c r="A488" s="175" t="inlineStr">
        <is>
          <t>Bank Pembangunan Daerah Jawa Barat dan Banten Tbk - AUD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4" thickBot="1">
      <c r="A489" s="175" t="inlineStr">
        <is>
          <t>Bank Pembangunan Daerah Jawa Barat dan Banten Tbk - CAD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4" thickBot="1">
      <c r="A490" s="175" t="inlineStr">
        <is>
          <t>Bank Pembangunan Daerah Jawa Barat dan Banten Tbk - CAD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4" thickBot="1">
      <c r="A491" s="175" t="inlineStr">
        <is>
          <t>Bank Pembangunan Daerah Jawa Barat dan Banten Tbk - CNY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4" thickBot="1">
      <c r="A492" s="175" t="inlineStr">
        <is>
          <t>Bank Pembangunan Daerah Jawa Barat dan Banten Tbk - CNY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4" thickBot="1">
      <c r="A493" s="175" t="inlineStr">
        <is>
          <t>Bank Pembangunan Daerah Jawa Barat dan Banten Tbk - EUR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4" thickBot="1">
      <c r="A494" s="175" t="inlineStr">
        <is>
          <t>Bank Pembangunan Daerah Jawa Barat dan Banten Tbk - EUR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4" thickBot="1">
      <c r="A495" s="175" t="inlineStr">
        <is>
          <t>Bank Pembangunan Daerah Jawa Barat dan Banten Tbk - HKD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4" thickBot="1">
      <c r="A496" s="175" t="inlineStr">
        <is>
          <t>Bank Pembangunan Daerah Jawa Barat dan Banten Tbk - HKD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4" thickBot="1">
      <c r="A497" s="175" t="inlineStr">
        <is>
          <t>Bank Pembangunan Daerah Jawa Barat dan Banten Tbk - GBP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4" thickBot="1">
      <c r="A498" s="175" t="inlineStr">
        <is>
          <t>Bank Pembangunan Daerah Jawa Barat dan Banten Tbk - GBP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4" thickBot="1">
      <c r="A499" s="175" t="inlineStr">
        <is>
          <t>Bank Pembangunan Daerah Jawa Barat dan Banten Tbk - JPY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4" thickBot="1">
      <c r="A500" s="175" t="inlineStr">
        <is>
          <t>Bank Pembangunan Daerah Jawa Barat dan Banten Tbk - JPY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4" thickBot="1">
      <c r="A501" s="175" t="inlineStr">
        <is>
          <t>Bank Pembangunan Daerah Jawa Barat dan Banten Tbk - SGD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4" thickBot="1">
      <c r="A502" s="175" t="inlineStr">
        <is>
          <t>Bank Pembangunan Daerah Jawa Barat dan Banten Tbk - SGD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52" customHeight="1" s="204" thickBot="1">
      <c r="A503" s="175" t="inlineStr">
        <is>
          <t>Bank Pembangunan Daerah Jawa Barat dan Banten Tbk - THB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4" thickBot="1">
      <c r="A504" s="175" t="inlineStr">
        <is>
          <t>Bank Pembangunan Daerah Jawa Barat dan Banten Tbk - THB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idden="1" ht="52" customHeight="1" s="204" thickBot="1">
      <c r="A505" s="175" t="inlineStr">
        <is>
          <t>Bank Pembangunan Daerah Jawa Barat dan Banten Tbk - USD - Utang bank, nilai dalam mata uang asing</t>
        </is>
      </c>
      <c r="B505" s="164" t="n"/>
      <c r="C505" s="102" t="n">
        <v/>
      </c>
      <c r="D505" s="102" t="n">
        <v/>
      </c>
      <c r="E505" s="102" t="n">
        <v/>
      </c>
      <c r="F505" s="102" t="n">
        <v/>
      </c>
      <c r="G505" s="102" t="n"/>
      <c r="H505" s="102" t="n"/>
      <c r="I505" s="102" t="n"/>
      <c r="J505" s="102" t="n"/>
      <c r="K505" s="102" t="n"/>
      <c r="L505" s="102" t="n"/>
      <c r="M505" s="102" t="n"/>
      <c r="N505" s="102" t="n"/>
      <c r="O505" s="102" t="n"/>
      <c r="P505" s="102" t="n"/>
    </row>
    <row r="506" hidden="1" ht="52" customHeight="1" s="204" thickBot="1">
      <c r="A506" s="175" t="inlineStr">
        <is>
          <t>Bank Pembangunan Daerah Jawa Barat dan Banten Tbk - USD - Jumlah utang bank, kotor</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52" customHeight="1" s="204" thickBot="1">
      <c r="A508" s="175" t="inlineStr">
        <is>
          <t>Bank Pembangunan Daerah Jawa Barat dan Banten Tbk - Mata uang lainnya - Jumlah utang bank, kotor</t>
        </is>
      </c>
      <c r="B508" s="164" t="n"/>
      <c r="C508" s="102" t="n">
        <v/>
      </c>
      <c r="D508" s="102" t="n">
        <v/>
      </c>
      <c r="E508" s="102" t="n">
        <v/>
      </c>
      <c r="F508" s="102" t="n">
        <v/>
      </c>
      <c r="G508" s="102" t="n"/>
      <c r="H508" s="102" t="n"/>
      <c r="I508" s="102" t="n"/>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c r="H509" s="160" t="n"/>
      <c r="I509" s="160" t="n"/>
      <c r="J509" s="160" t="n"/>
      <c r="K509" s="160" t="n"/>
      <c r="L509" s="160" t="n"/>
      <c r="M509" s="160" t="n"/>
      <c r="N509" s="160" t="n"/>
      <c r="O509" s="160" t="n"/>
      <c r="P509" s="160" t="n"/>
    </row>
    <row r="510" hidden="1" ht="35" customHeight="1" s="204" thickBot="1">
      <c r="A510" s="175" t="inlineStr">
        <is>
          <t>Pinjaman sindikasi - IDR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4" thickBot="1">
      <c r="A511" s="175" t="inlineStr">
        <is>
          <t>Pinjaman sindikasi - IDR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4" thickBot="1">
      <c r="A512" s="175" t="inlineStr">
        <is>
          <t>Pinjaman sindikasi - AUD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4" thickBot="1">
      <c r="A513" s="175" t="inlineStr">
        <is>
          <t>Pinjaman sindikasi - AUD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4" thickBot="1">
      <c r="A514" s="175" t="inlineStr">
        <is>
          <t>Pinjaman sindikasi - CAD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4" thickBot="1">
      <c r="A515" s="175" t="inlineStr">
        <is>
          <t>Pinjaman sindikasi - CAD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4" thickBot="1">
      <c r="A516" s="175" t="inlineStr">
        <is>
          <t>Pinjaman sindikasi - CNY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4" thickBot="1">
      <c r="A517" s="175" t="inlineStr">
        <is>
          <t>Pinjaman sindikasi - CNY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4" thickBot="1">
      <c r="A518" s="175" t="inlineStr">
        <is>
          <t>Pinjaman sindikasi - EUR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4" thickBot="1">
      <c r="A519" s="175" t="inlineStr">
        <is>
          <t>Pinjaman sindikasi - EUR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4" thickBot="1">
      <c r="A520" s="175" t="inlineStr">
        <is>
          <t>Pinjaman sindikasi - HKD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4" thickBot="1">
      <c r="A521" s="175" t="inlineStr">
        <is>
          <t>Pinjaman sindikasi - HKD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4" thickBot="1">
      <c r="A522" s="175" t="inlineStr">
        <is>
          <t>Pinjaman sindikasi - GBP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4" thickBot="1">
      <c r="A523" s="175" t="inlineStr">
        <is>
          <t>Pinjaman sindikasi - GBP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4" thickBot="1">
      <c r="A524" s="175" t="inlineStr">
        <is>
          <t>Pinjaman sindikasi - JPY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4" thickBot="1">
      <c r="A525" s="175" t="inlineStr">
        <is>
          <t>Pinjaman sindikasi - JPY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4" thickBot="1">
      <c r="A526" s="175" t="inlineStr">
        <is>
          <t>Pinjaman sindikasi - SGD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4" thickBot="1">
      <c r="A527" s="175" t="inlineStr">
        <is>
          <t>Pinjaman sindikasi - SGD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35" customHeight="1" s="204" thickBot="1">
      <c r="A528" s="175" t="inlineStr">
        <is>
          <t>Pinjaman sindikasi - THB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4" thickBot="1">
      <c r="A529" s="175" t="inlineStr">
        <is>
          <t>Pinjaman sindikasi - THB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idden="1" ht="35" customHeight="1" s="204" thickBot="1">
      <c r="A530" s="175" t="inlineStr">
        <is>
          <t>Pinjaman sindikasi - USD - Utang bank, nilai dalam mata uang asing</t>
        </is>
      </c>
      <c r="B530" s="164" t="n"/>
      <c r="C530" s="102" t="n">
        <v/>
      </c>
      <c r="D530" s="102" t="n">
        <v/>
      </c>
      <c r="E530" s="102" t="n">
        <v/>
      </c>
      <c r="F530" s="102" t="n">
        <v/>
      </c>
      <c r="G530" s="102" t="n"/>
      <c r="H530" s="102" t="n"/>
      <c r="I530" s="102" t="n"/>
      <c r="J530" s="102" t="n"/>
      <c r="K530" s="102" t="n"/>
      <c r="L530" s="102" t="n"/>
      <c r="M530" s="102" t="n"/>
      <c r="N530" s="102" t="n"/>
      <c r="O530" s="102" t="n"/>
      <c r="P530" s="102" t="n"/>
    </row>
    <row r="531" hidden="1" ht="35" customHeight="1" s="204" thickBot="1">
      <c r="A531" s="175" t="inlineStr">
        <is>
          <t>Pinjaman sindikasi - USD - Jumlah utang bank, kotor</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52" customHeight="1" s="204" thickBot="1">
      <c r="A532" s="175" t="inlineStr">
        <is>
          <t>Pinjaman sindikasi - Mata uang lainnya - Utang bank, nilai dalam mata uang asing</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204" thickBot="1">
      <c r="A533" s="175" t="inlineStr">
        <is>
          <t>Pinjaman sindikasi - Mata uang lainnya - Jumlah utang bank, kotor</t>
        </is>
      </c>
      <c r="B533" s="164" t="n"/>
      <c r="C533" s="102" t="n">
        <v/>
      </c>
      <c r="D533" s="102" t="n">
        <v/>
      </c>
      <c r="E533" s="102" t="n">
        <v/>
      </c>
      <c r="F533" s="102" t="n">
        <v/>
      </c>
      <c r="G533" s="102" t="n"/>
      <c r="H533" s="102" t="n"/>
      <c r="I533" s="102" t="n"/>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c r="H534" s="160" t="n"/>
      <c r="I534" s="160" t="n"/>
      <c r="J534" s="160" t="n"/>
      <c r="K534" s="160" t="n"/>
      <c r="L534" s="160" t="n"/>
      <c r="M534" s="160" t="n"/>
      <c r="N534" s="160" t="n"/>
      <c r="O534" s="160" t="n"/>
      <c r="P534" s="160" t="n"/>
    </row>
    <row r="535" hidden="1" ht="35" customHeight="1" s="204" thickBot="1">
      <c r="A535" s="175" t="inlineStr">
        <is>
          <t>Bank asing lainnya - IDR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4" thickBot="1">
      <c r="A536" s="175" t="inlineStr">
        <is>
          <t>Bank asing lainnya - IDR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204" thickBot="1">
      <c r="A537" s="175" t="inlineStr">
        <is>
          <t>Bank asing lainnya - AUD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204" thickBot="1">
      <c r="A538" s="175" t="inlineStr">
        <is>
          <t>Bank asing lainnya - AUD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204" thickBot="1">
      <c r="A539" s="175" t="inlineStr">
        <is>
          <t>Bank asing lainnya - CAD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4" thickBot="1">
      <c r="A540" s="175" t="inlineStr">
        <is>
          <t>Bank asing lainnya - CAD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4" thickBot="1">
      <c r="A541" s="175" t="inlineStr">
        <is>
          <t>Bank asing lainnya - CNY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4" thickBot="1">
      <c r="A542" s="175" t="inlineStr">
        <is>
          <t>Bank asing lainnya - CNY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4" thickBot="1">
      <c r="A543" s="175" t="inlineStr">
        <is>
          <t>Bank asing lainnya - EUR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4" thickBot="1">
      <c r="A544" s="175" t="inlineStr">
        <is>
          <t>Bank asing lainnya - EUR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4" thickBot="1">
      <c r="A545" s="175" t="inlineStr">
        <is>
          <t>Bank asing lainnya - HKD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4" thickBot="1">
      <c r="A546" s="175" t="inlineStr">
        <is>
          <t>Bank asing lainnya - HKD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4" thickBot="1">
      <c r="A547" s="175" t="inlineStr">
        <is>
          <t>Bank asing lainnya - GBP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4" thickBot="1">
      <c r="A548" s="175" t="inlineStr">
        <is>
          <t>Bank asing lainnya - GBP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4" thickBot="1">
      <c r="A549" s="175" t="inlineStr">
        <is>
          <t>Bank asing lainnya - JPY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4" thickBot="1">
      <c r="A550" s="175" t="inlineStr">
        <is>
          <t>Bank asing lainnya - JPY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idden="1" ht="35" customHeight="1" s="204" thickBot="1">
      <c r="A551" s="175" t="inlineStr">
        <is>
          <t>Bank asing lainnya - SGD - Utang bank, nilai dalam mata uang asing</t>
        </is>
      </c>
      <c r="B551" s="164" t="n"/>
      <c r="C551" s="102" t="n">
        <v/>
      </c>
      <c r="D551" s="102" t="n">
        <v/>
      </c>
      <c r="E551" s="102" t="n">
        <v/>
      </c>
      <c r="F551" s="102" t="n">
        <v/>
      </c>
      <c r="G551" s="102" t="n"/>
      <c r="H551" s="102" t="n"/>
      <c r="I551" s="102" t="n"/>
      <c r="J551" s="102" t="n"/>
      <c r="K551" s="102" t="n"/>
      <c r="L551" s="102" t="n"/>
      <c r="M551" s="102" t="n"/>
      <c r="N551" s="102" t="n"/>
      <c r="O551" s="102" t="n"/>
      <c r="P551" s="102" t="n"/>
    </row>
    <row r="552" hidden="1" ht="35" customHeight="1" s="204" thickBot="1">
      <c r="A552" s="175" t="inlineStr">
        <is>
          <t>Bank asing lainnya - SGD - Jumlah utang bank, kotor</t>
        </is>
      </c>
      <c r="B552" s="164" t="n"/>
      <c r="C552" s="102" t="n">
        <v/>
      </c>
      <c r="D552" s="102" t="n">
        <v/>
      </c>
      <c r="E552" s="102" t="n">
        <v/>
      </c>
      <c r="F552" s="102" t="n">
        <v/>
      </c>
      <c r="G552" s="102" t="n"/>
      <c r="H552" s="102" t="n"/>
      <c r="I552" s="102" t="n"/>
      <c r="J552" s="102" t="n"/>
      <c r="K552" s="102" t="n"/>
      <c r="L552" s="102" t="n"/>
      <c r="M552" s="102" t="n"/>
      <c r="N552" s="102" t="n"/>
      <c r="O552" s="102" t="n"/>
      <c r="P552" s="102" t="n"/>
    </row>
    <row r="553" hidden="1" ht="35" customHeight="1" s="204" thickBot="1">
      <c r="A553" s="175" t="inlineStr">
        <is>
          <t>Bank asing lainnya - THB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204" thickBot="1">
      <c r="A554" s="175" t="inlineStr">
        <is>
          <t>Bank asing lainnya - THB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idden="1" ht="35" customHeight="1" s="204" thickBot="1">
      <c r="A555" s="175" t="inlineStr">
        <is>
          <t>Bank asing lainnya - USD - Utang bank, nilai dalam mata uang asing</t>
        </is>
      </c>
      <c r="B555" s="164" t="n"/>
      <c r="C555" s="102" t="n">
        <v/>
      </c>
      <c r="D555" s="102" t="n">
        <v/>
      </c>
      <c r="E555" s="102" t="n">
        <v/>
      </c>
      <c r="F555" s="102" t="n">
        <v/>
      </c>
      <c r="G555" s="102" t="n"/>
      <c r="H555" s="102" t="n"/>
      <c r="I555" s="102" t="n"/>
      <c r="J555" s="102" t="n"/>
      <c r="K555" s="102" t="n"/>
      <c r="L555" s="102" t="n"/>
      <c r="M555" s="102" t="n"/>
      <c r="N555" s="102" t="n"/>
      <c r="O555" s="102" t="n"/>
      <c r="P555" s="102" t="n"/>
    </row>
    <row r="556" hidden="1" ht="35" customHeight="1" s="204" thickBot="1">
      <c r="A556" s="175" t="inlineStr">
        <is>
          <t>Bank asing lainnya - USD - Jumlah utang bank, kotor</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52" customHeight="1" s="204" thickBot="1">
      <c r="A557" s="175" t="inlineStr">
        <is>
          <t>Bank asing lainnya - Mata uang lainnya - Utang bank, nilai dalam mata uang asing</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4" thickBot="1">
      <c r="A558" s="175" t="inlineStr">
        <is>
          <t>Bank asing lainnya - Mata uang lainnya - Jumlah utang bank, kotor</t>
        </is>
      </c>
      <c r="B558" s="164" t="n"/>
      <c r="C558" s="102" t="n">
        <v/>
      </c>
      <c r="D558" s="102" t="n">
        <v/>
      </c>
      <c r="E558" s="102" t="n">
        <v/>
      </c>
      <c r="F558" s="102" t="n">
        <v/>
      </c>
      <c r="G558" s="102" t="n"/>
      <c r="H558" s="102" t="n"/>
      <c r="I558" s="102" t="n"/>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
      </c>
      <c r="G559" s="160" t="n"/>
      <c r="H559" s="160" t="n"/>
      <c r="I559" s="160" t="n"/>
      <c r="J559" s="160" t="n"/>
      <c r="K559" s="160" t="n"/>
      <c r="L559" s="160" t="n"/>
      <c r="M559" s="160" t="n"/>
      <c r="N559" s="160" t="n"/>
      <c r="O559" s="160" t="n"/>
      <c r="P559" s="160" t="n"/>
    </row>
    <row r="560" hidden="1" ht="35" customHeight="1" s="204" thickBot="1">
      <c r="A560" s="175" t="inlineStr">
        <is>
          <t>Bank lokal lainnya - IDR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t="35" customHeight="1" s="204" thickBot="1">
      <c r="A561" s="175" t="inlineStr">
        <is>
          <t>Bank lokal lainnya - IDR - Jumlah utang bank, kotor</t>
        </is>
      </c>
      <c r="B561" s="164" t="n"/>
      <c r="C561" s="102" t="n">
        <v>6</v>
      </c>
      <c r="D561" s="102" t="n">
        <v>3.12</v>
      </c>
      <c r="E561" s="102" t="n">
        <v>60.424621526</v>
      </c>
      <c r="F561" s="102" t="n">
        <v>87.650704844</v>
      </c>
      <c r="G561" s="102" t="n"/>
      <c r="H561" s="102" t="n"/>
      <c r="I561" s="102" t="n"/>
      <c r="J561" s="102" t="n"/>
      <c r="K561" s="102" t="n"/>
      <c r="L561" s="102" t="n"/>
      <c r="M561" s="102" t="n"/>
      <c r="N561" s="102" t="n"/>
      <c r="O561" s="102" t="n"/>
      <c r="P561" s="102" t="n"/>
    </row>
    <row r="562" hidden="1" ht="35" customHeight="1" s="204" thickBot="1">
      <c r="A562" s="175" t="inlineStr">
        <is>
          <t>Bank lokal lainnya - AUD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4" thickBot="1">
      <c r="A563" s="175" t="inlineStr">
        <is>
          <t>Bank lokal lainnya - AUD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4" thickBot="1">
      <c r="A564" s="175" t="inlineStr">
        <is>
          <t>Bank lokal lainnya - CAD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4" thickBot="1">
      <c r="A565" s="175" t="inlineStr">
        <is>
          <t>Bank lokal lainnya - CAD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4" thickBot="1">
      <c r="A566" s="175" t="inlineStr">
        <is>
          <t>Bank lokal lainnya - CNY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4" thickBot="1">
      <c r="A567" s="175" t="inlineStr">
        <is>
          <t>Bank lokal lainnya - CNY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4" thickBot="1">
      <c r="A568" s="175" t="inlineStr">
        <is>
          <t>Bank lokal lainnya - EUR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4" thickBot="1">
      <c r="A569" s="175" t="inlineStr">
        <is>
          <t>Bank lokal lainnya - EUR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4" thickBot="1">
      <c r="A570" s="175" t="inlineStr">
        <is>
          <t>Bank lokal lainnya - HKD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4" thickBot="1">
      <c r="A571" s="175" t="inlineStr">
        <is>
          <t>Bank lokal lainnya - HKD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4" thickBot="1">
      <c r="A572" s="175" t="inlineStr">
        <is>
          <t>Bank lokal lainnya - GBP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4" thickBot="1">
      <c r="A573" s="175" t="inlineStr">
        <is>
          <t>Bank lokal lainnya - GBP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4" thickBot="1">
      <c r="A574" s="175" t="inlineStr">
        <is>
          <t>Bank lokal lainnya - JPY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4" thickBot="1">
      <c r="A575" s="175" t="inlineStr">
        <is>
          <t>Bank lokal lainnya - JPY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4" thickBot="1">
      <c r="A576" s="175" t="inlineStr">
        <is>
          <t>Bank lokal lainnya - SGD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4" thickBot="1">
      <c r="A577" s="175" t="inlineStr">
        <is>
          <t>Bank lokal lainnya - SGD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35" customHeight="1" s="204" thickBot="1">
      <c r="A578" s="175" t="inlineStr">
        <is>
          <t>Bank lokal lainnya - THB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4" thickBot="1">
      <c r="A579" s="175" t="inlineStr">
        <is>
          <t>Bank lokal lainnya - THB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idden="1" ht="35" customHeight="1" s="204" thickBot="1">
      <c r="A580" s="175" t="inlineStr">
        <is>
          <t>Bank lokal lainnya - USD - Utang bank, nilai dalam mata uang asing</t>
        </is>
      </c>
      <c r="B580" s="164" t="n"/>
      <c r="C580" s="102" t="n">
        <v/>
      </c>
      <c r="D580" s="102" t="n">
        <v/>
      </c>
      <c r="E580" s="102" t="n">
        <v/>
      </c>
      <c r="F580" s="102" t="n">
        <v/>
      </c>
      <c r="G580" s="102" t="n"/>
      <c r="H580" s="102" t="n"/>
      <c r="I580" s="102" t="n"/>
      <c r="J580" s="102" t="n"/>
      <c r="K580" s="102" t="n"/>
      <c r="L580" s="102" t="n"/>
      <c r="M580" s="102" t="n"/>
      <c r="N580" s="102" t="n"/>
      <c r="O580" s="102" t="n"/>
      <c r="P580" s="102" t="n"/>
    </row>
    <row r="581" hidden="1" ht="35" customHeight="1" s="204" thickBot="1">
      <c r="A581" s="175" t="inlineStr">
        <is>
          <t>Bank lokal lainnya - USD - Jumlah utang bank, kotor</t>
        </is>
      </c>
      <c r="B581" s="164" t="n"/>
      <c r="C581" s="102" t="n">
        <v/>
      </c>
      <c r="D581" s="102" t="n">
        <v/>
      </c>
      <c r="E581" s="102" t="n">
        <v/>
      </c>
      <c r="F581" s="102" t="n">
        <v/>
      </c>
      <c r="G581" s="102" t="n"/>
      <c r="H581" s="102" t="n"/>
      <c r="I581" s="102" t="n"/>
      <c r="J581" s="102" t="n"/>
      <c r="K581" s="102" t="n"/>
      <c r="L581" s="102" t="n"/>
      <c r="M581" s="102" t="n"/>
      <c r="N581" s="102" t="n"/>
      <c r="O581" s="102" t="n"/>
      <c r="P581" s="102" t="n"/>
    </row>
    <row r="582" hidden="1" ht="52" customHeight="1" s="204" thickBot="1">
      <c r="A582" s="175" t="inlineStr">
        <is>
          <t>Bank lokal lainnya - Mata uang lainnya - Utang bank, nilai dalam mata uang asing</t>
        </is>
      </c>
      <c r="B582" s="164" t="n"/>
      <c r="C582" s="102" t="n">
        <v/>
      </c>
      <c r="D582" s="102" t="n">
        <v/>
      </c>
      <c r="E582" s="102" t="n">
        <v/>
      </c>
      <c r="F582" s="102" t="n">
        <v/>
      </c>
      <c r="G582" s="102" t="n"/>
      <c r="H582" s="102" t="n"/>
      <c r="I582" s="102" t="n"/>
      <c r="J582" s="102" t="n"/>
      <c r="K582" s="102" t="n"/>
      <c r="L582" s="102" t="n"/>
      <c r="M582" s="102" t="n"/>
      <c r="N582" s="102" t="n"/>
      <c r="O582" s="102" t="n"/>
      <c r="P582" s="102" t="n"/>
    </row>
    <row r="583" hidden="1" ht="35" customHeight="1" s="204" thickBot="1">
      <c r="A583" s="175" t="inlineStr">
        <is>
          <t>Bank lokal lainnya - Mata uang lainnya - Jumlah utang bank, kotor</t>
        </is>
      </c>
      <c r="B583" s="164" t="n"/>
      <c r="C583" s="102" t="n">
        <v/>
      </c>
      <c r="D583" s="102" t="n">
        <v/>
      </c>
      <c r="E583" s="102" t="n">
        <v/>
      </c>
      <c r="F583" s="102" t="n">
        <v/>
      </c>
      <c r="G583" s="102" t="n"/>
      <c r="H583" s="102" t="n"/>
      <c r="I583" s="102" t="n"/>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6</v>
      </c>
      <c r="D584" s="104" t="n">
        <v>3.12</v>
      </c>
      <c r="E584" s="104" t="n">
        <v>60.424621526</v>
      </c>
      <c r="F584" s="104" t="n">
        <v>87.650704844</v>
      </c>
      <c r="G584" s="104" t="n"/>
      <c r="H584" s="104" t="n"/>
      <c r="I584" s="104" t="n"/>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2022-12-31</t>
        </is>
      </c>
      <c r="D3" s="113" t="inlineStr">
        <is>
          <t>2024-12-31</t>
        </is>
      </c>
      <c r="E3" s="113" t="n"/>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utang bank jangka panjang</t>
        </is>
      </c>
      <c r="B5" s="116" t="n"/>
      <c r="C5" s="117" t="inlineStr">
        <is>
          <t>Utang bank yang melebihi satu tahun buku.Yang menjadi kewajiban perusahaan dalam pelunasannya.</t>
        </is>
      </c>
      <c r="D5" s="117" t="n">
        <v/>
      </c>
      <c r="E5" s="117" t="n"/>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4"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4"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4"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4"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4"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4"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9.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8" min="3" max="16"/>
    <col collapsed="1" width="9.3984375" customWidth="1" style="198" min="17" max="16384"/>
  </cols>
  <sheetData>
    <row r="1" ht="18" customHeight="1" s="204">
      <c r="A1" s="197" t="inlineStr">
        <is>
          <t>Catatan untuk utang bank jangka pendek</t>
        </is>
      </c>
    </row>
    <row r="2">
      <c r="A2" s="167" t="n">
        <v>1</v>
      </c>
    </row>
    <row r="3" ht="16" customHeight="1" s="204">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71" t="inlineStr">
        <is>
          <t>Utang bank jangka pendek</t>
        </is>
      </c>
      <c r="B4" s="164" t="n"/>
      <c r="C4" s="104" t="n">
        <v/>
      </c>
      <c r="D4" s="104" t="n">
        <v/>
      </c>
      <c r="E4" s="104" t="n">
        <v/>
      </c>
      <c r="F4" s="104" t="n">
        <v/>
      </c>
      <c r="G4" s="104" t="n"/>
      <c r="H4" s="104" t="n"/>
      <c r="I4" s="104" t="n"/>
      <c r="J4" s="104" t="n"/>
      <c r="K4" s="104" t="n"/>
      <c r="L4" s="104" t="n"/>
      <c r="M4" s="104" t="n"/>
      <c r="N4" s="104" t="n"/>
      <c r="O4" s="104" t="n"/>
      <c r="P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4"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204"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204"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204"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204"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4"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4"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4"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4"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4"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4"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4"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4"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4"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4"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4"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4"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4"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4"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204"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204"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204"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204"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204"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idden="1" ht="52" customHeight="1" s="204"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204"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204"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204"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204"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4"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4"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4"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4"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4"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4"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4"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4"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4"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4"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4"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4"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4"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4"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4"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4"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4"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4"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204"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idden="1" ht="52" customHeight="1" s="204" thickBot="1">
      <c r="A56" s="175" t="inlineStr">
        <is>
          <t>Bank Mandiri (Persero) Tbk - IDR - Utang bank, nilai dalam mata uang asing</t>
        </is>
      </c>
      <c r="B56" s="164" t="n"/>
      <c r="C56" s="102" t="n">
        <v/>
      </c>
      <c r="D56" s="102" t="n">
        <v/>
      </c>
      <c r="E56" s="102" t="n">
        <v/>
      </c>
      <c r="F56" s="102" t="n">
        <v/>
      </c>
      <c r="G56" s="102" t="n"/>
      <c r="H56" s="102" t="n"/>
      <c r="I56" s="102" t="n"/>
      <c r="J56" s="102" t="n"/>
      <c r="K56" s="102" t="n"/>
      <c r="L56" s="102" t="n"/>
      <c r="M56" s="102" t="n"/>
      <c r="N56" s="102" t="n"/>
      <c r="O56" s="102" t="n"/>
      <c r="P56" s="102" t="n"/>
    </row>
    <row r="57" hidden="1" ht="35" customHeight="1" s="204" thickBot="1">
      <c r="A57" s="175" t="inlineStr">
        <is>
          <t>Bank Mandiri (Persero) Tbk - IDR - Jumlah utang bank, kotor</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204"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204"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204"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4"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4"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4"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4"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4"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4"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4"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4"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4"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4"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4"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4"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4"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4"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4"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204" thickBot="1">
      <c r="A76" s="175" t="inlineStr">
        <is>
          <t>Bank Mandiri (Persero) Tbk - USD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204" thickBot="1">
      <c r="A77" s="175" t="inlineStr">
        <is>
          <t>Bank Mandiri (Persero) Tbk - USD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204"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204"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v/>
      </c>
      <c r="G80" s="104" t="n"/>
      <c r="H80" s="104" t="n"/>
      <c r="I80" s="104" t="n"/>
      <c r="J80" s="104" t="n"/>
      <c r="K80" s="104" t="n"/>
      <c r="L80" s="104" t="n"/>
      <c r="M80" s="104" t="n"/>
      <c r="N80" s="104" t="n"/>
      <c r="O80" s="104" t="n"/>
      <c r="P80" s="104" t="n"/>
    </row>
    <row r="81" hidden="1" ht="52" customHeight="1" s="204"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204"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4"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204"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204"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4"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4"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4"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4"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4"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4"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4"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4"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4"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4"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4"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4"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4"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4"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4"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4"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4"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4"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204"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idden="1" ht="52" customHeight="1" s="204"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204"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204"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204"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204"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4"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4"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4"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4"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4"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4"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4"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4"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4"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4"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4"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4"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4"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4"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4"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4"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4"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204"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204"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204"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204"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204"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204"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4"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4"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4"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4"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4"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4"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4"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4"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4"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4"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4"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4"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4"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4"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4"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4"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4"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204"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4"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204"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204"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204"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204"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204"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4"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4"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4"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4"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4"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4"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4"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4"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4"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4"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4"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4"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4"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4"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4"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4"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4"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204"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4"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204"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204"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204"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204"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204"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4"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4"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4"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4"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4"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4"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4"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4"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4"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4"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4"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4"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4"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4"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4"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4"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4"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204"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4"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204"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204"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204"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204"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204"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4"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4"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4"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4"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4"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4"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4"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4"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4"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4"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4"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4"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4"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4"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4"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4"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4"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204"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204"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204"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204"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204"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204"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4"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4"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4"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4"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4"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4"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4"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4"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4"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4"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4"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4"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4"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4"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4"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204"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204"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204"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204"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204"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204"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4"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204"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204"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4"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4"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4"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4"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4"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4"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4"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4"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4"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4"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4"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4"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4"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4"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4"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4"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4"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4"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4"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204"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204"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204"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204"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204"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4"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4"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4"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4"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4"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4"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4"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4"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4"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4"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4"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4"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4"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4"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4"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4"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4"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4"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204"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204"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204"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4"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204"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204"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4"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4"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4"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4"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4"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4"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4"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4"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4"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4"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4"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4"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4"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4"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4"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4"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4"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4"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4"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204"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204"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4"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204"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204"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4"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4"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4"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4"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4"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4"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4"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4"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4"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4"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4"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4"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4"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4"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4"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4"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4"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204"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4"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204"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204"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204"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204"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204"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4"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4"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4"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4"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4"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4"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4"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4"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4"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4"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4"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4"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4"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4"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4"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4"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4"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204"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204"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204"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204"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204"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204"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4"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4"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4"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4"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4"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4"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4"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4"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4"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4"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4"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4"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4"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4"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4"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4"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4"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204"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4"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204"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204"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204"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204"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204"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4"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4"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4"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4"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4"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4"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4"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4"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4"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4"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4"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4"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4"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4"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4"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4"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4"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204"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204"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204"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204"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204"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204"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4"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4"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4"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4"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4"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4"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4"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4"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4"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4"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4"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4"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4"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4"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4"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204"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204"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204"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4"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204"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204"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4"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204"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204"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4"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4"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4"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4"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4"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4"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4"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4"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4"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4"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4"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4"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4"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4"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4"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204"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204"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204"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4"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4"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204"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4"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4"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4"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4"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4"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4"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4"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4"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4"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204"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204"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204"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204"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204"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4"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4"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4"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4"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4"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4"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4"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4"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4"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4"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4"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4"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4"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4"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4"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4"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4"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204"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4"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204"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204"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204"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204"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204"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4"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204"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204"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204"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4"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4"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4"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4"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4"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4"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4"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4"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4"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4"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4"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idden="1" ht="35" customHeight="1" s="204" thickBot="1">
      <c r="A551" s="175" t="inlineStr">
        <is>
          <t>Bank asing lainnya - USD - Utang bank, nilai dalam mata uang asing</t>
        </is>
      </c>
      <c r="B551" s="164" t="n"/>
      <c r="C551" s="102" t="n">
        <v/>
      </c>
      <c r="D551" s="102" t="n">
        <v/>
      </c>
      <c r="E551" s="102" t="n">
        <v/>
      </c>
      <c r="F551" s="102" t="n">
        <v/>
      </c>
      <c r="G551" s="102" t="n"/>
      <c r="H551" s="102" t="n"/>
      <c r="I551" s="102" t="n"/>
      <c r="J551" s="102" t="n"/>
      <c r="K551" s="102" t="n"/>
      <c r="L551" s="102" t="n"/>
      <c r="M551" s="102" t="n"/>
      <c r="N551" s="102" t="n"/>
      <c r="O551" s="102" t="n"/>
      <c r="P551" s="102" t="n"/>
    </row>
    <row r="552" hidden="1" ht="35" customHeight="1" s="204" thickBot="1">
      <c r="A552" s="175" t="inlineStr">
        <is>
          <t>Bank asing lainnya - USD - Jumlah utang bank, kotor</t>
        </is>
      </c>
      <c r="B552" s="164" t="n"/>
      <c r="C552" s="102" t="n">
        <v/>
      </c>
      <c r="D552" s="102" t="n">
        <v/>
      </c>
      <c r="E552" s="102" t="n">
        <v/>
      </c>
      <c r="F552" s="102" t="n">
        <v/>
      </c>
      <c r="G552" s="102" t="n"/>
      <c r="H552" s="102" t="n"/>
      <c r="I552" s="102" t="n"/>
      <c r="J552" s="102" t="n"/>
      <c r="K552" s="102" t="n"/>
      <c r="L552" s="102" t="n"/>
      <c r="M552" s="102" t="n"/>
      <c r="N552" s="102" t="n"/>
      <c r="O552" s="102" t="n"/>
      <c r="P552" s="102" t="n"/>
    </row>
    <row r="553" hidden="1" ht="52" customHeight="1" s="204"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204"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
      </c>
      <c r="E555" s="160" t="n">
        <v/>
      </c>
      <c r="F555" s="160" t="n">
        <v/>
      </c>
      <c r="G555" s="160" t="n"/>
      <c r="H555" s="160" t="n"/>
      <c r="I555" s="160" t="n"/>
      <c r="J555" s="160" t="n"/>
      <c r="K555" s="160" t="n"/>
      <c r="L555" s="160" t="n"/>
      <c r="M555" s="160" t="n"/>
      <c r="N555" s="160" t="n"/>
      <c r="O555" s="160" t="n"/>
      <c r="P555" s="160" t="n"/>
    </row>
    <row r="556" hidden="1" ht="35" customHeight="1" s="204"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204"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4"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204"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204"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204"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204"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4"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4"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4"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4"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4"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4"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4"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4"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4"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4"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4"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4"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4"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4"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4"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204"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4"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4"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4"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4"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4"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4"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t="35" customHeight="1" s="204" thickBot="1">
      <c r="A1084" s="116" t="inlineStr">
        <is>
          <t>Bank lokal lainnya - IDR - Jatuh tempo utang bank jangka panjang</t>
        </is>
      </c>
      <c r="B1084" s="116" t="n"/>
      <c r="C1084" s="117" t="inlineStr">
        <is>
          <t>2634460000</t>
        </is>
      </c>
      <c r="D1084" s="117" t="inlineStr">
        <is>
          <t>2661332432</t>
        </is>
      </c>
      <c r="E1084" s="117" t="n">
        <v/>
      </c>
      <c r="F1084" s="117" t="n">
        <v/>
      </c>
      <c r="G1084" s="117" t="n"/>
      <c r="H1084" s="117" t="n"/>
      <c r="I1084" s="117" t="n"/>
      <c r="J1084" s="117" t="n"/>
      <c r="K1084" s="117" t="n"/>
      <c r="L1084" s="117" t="n"/>
      <c r="M1084" s="117" t="n"/>
      <c r="N1084" s="117" t="n"/>
    </row>
    <row r="1085" ht="35" customHeight="1" s="204" thickBot="1">
      <c r="A1085" s="116" t="inlineStr">
        <is>
          <t>Bank lokal lainnya - IDR - Bunga utang bank jangka panjang</t>
        </is>
      </c>
      <c r="B1085" s="116" t="n"/>
      <c r="C1085" s="117" t="inlineStr">
        <is>
          <t>245540000</t>
        </is>
      </c>
      <c r="D1085" s="117" t="inlineStr">
        <is>
          <t>218667568</t>
        </is>
      </c>
      <c r="E1085" s="117" t="n">
        <v/>
      </c>
      <c r="F1085" s="117" t="n">
        <v/>
      </c>
      <c r="G1085" s="117" t="n"/>
      <c r="H1085" s="117" t="n"/>
      <c r="I1085" s="117" t="n"/>
      <c r="J1085" s="117" t="n"/>
      <c r="K1085" s="117" t="n"/>
      <c r="L1085" s="117" t="n"/>
      <c r="M1085" s="117" t="n"/>
      <c r="N1085" s="117" t="n"/>
    </row>
    <row r="1086" ht="35" customHeight="1" s="204" thickBot="1">
      <c r="A1086" s="116" t="inlineStr">
        <is>
          <t>Bank lokal lainnya - IDR - Jenis bunga utang bank jangka panjang</t>
        </is>
      </c>
      <c r="B1086" s="116" t="n"/>
      <c r="C1086" s="117" t="inlineStr">
        <is>
          <t>Kredit Investasi</t>
        </is>
      </c>
      <c r="D1086" s="117" t="inlineStr">
        <is>
          <t>Kredit Investasi</t>
        </is>
      </c>
      <c r="E1086" s="117" t="n">
        <v/>
      </c>
      <c r="F1086" s="117" t="n">
        <v/>
      </c>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2022-12-31</t>
        </is>
      </c>
      <c r="D3" s="113" t="inlineStr">
        <is>
          <t>2024-12-31</t>
        </is>
      </c>
      <c r="E3" s="113" t="n"/>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utang bank jangka pendek</t>
        </is>
      </c>
      <c r="B5" s="116" t="n"/>
      <c r="C5" s="117" t="inlineStr">
        <is>
          <t>Utang bank yang kurang dari satu tahun buku.Yang menjadi kewajiban perusahaan dalam pelunasannya.</t>
        </is>
      </c>
      <c r="D5" s="117" t="n">
        <v/>
      </c>
      <c r="E5" s="117" t="n"/>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2.xml><?xml version="1.0" encoding="utf-8"?>
<worksheet xmlns="http://schemas.openxmlformats.org/spreadsheetml/2006/main">
  <sheetPr>
    <outlinePr summaryBelow="1" summaryRight="1"/>
    <pageSetUpPr/>
  </sheetPr>
  <dimension ref="A1:P50"/>
  <sheetViews>
    <sheetView showGridLines="0" workbookViewId="0">
      <selection activeCell="A4" sqref="A4:A25"/>
    </sheetView>
  </sheetViews>
  <sheetFormatPr baseColWidth="10" defaultColWidth="9.3984375" defaultRowHeight="15"/>
  <cols>
    <col collapsed="1" width="37.19921875" customWidth="1" style="198" min="1" max="1"/>
    <col width="26" customWidth="1" style="198" min="2" max="2"/>
    <col collapsed="1" width="21" customWidth="1" style="198" min="3" max="16"/>
    <col collapsed="1" width="9.3984375" customWidth="1" style="198" min="17" max="16384"/>
  </cols>
  <sheetData>
    <row r="1" ht="18" customHeight="1" s="204">
      <c r="A1" s="197" t="inlineStr">
        <is>
          <t>Catatan untuk pendapatan berdasarkan pihak</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4" thickBot="1">
      <c r="A4" s="142" t="inlineStr">
        <is>
          <t>Pihak berelasi 1 - Nama</t>
        </is>
      </c>
      <c r="B4" s="142" t="n"/>
      <c r="C4" s="143" t="n"/>
      <c r="D4" s="143" t="n"/>
      <c r="E4" s="143" t="n"/>
      <c r="F4" s="143" t="n"/>
      <c r="G4" s="143" t="n"/>
      <c r="H4" s="143" t="n"/>
      <c r="I4" s="143" t="n"/>
      <c r="J4" s="143" t="n"/>
      <c r="K4" s="143" t="n"/>
      <c r="L4" s="143" t="n"/>
      <c r="M4" s="143" t="n"/>
      <c r="N4" s="143" t="n"/>
      <c r="O4" s="143" t="n"/>
      <c r="P4" s="143" t="n"/>
    </row>
    <row r="5" ht="18" customHeight="1" s="204" thickBot="1">
      <c r="A5" s="142" t="inlineStr">
        <is>
          <t>Pihak berelasi 1 - Jumlah</t>
        </is>
      </c>
      <c r="B5" s="142" t="n"/>
      <c r="C5" s="102" t="n"/>
      <c r="D5" s="102" t="n"/>
      <c r="E5" s="102" t="n"/>
      <c r="F5" s="102" t="n"/>
      <c r="G5" s="102" t="n"/>
      <c r="H5" s="102" t="n"/>
      <c r="I5" s="102" t="n"/>
      <c r="J5" s="102" t="n"/>
      <c r="K5" s="102" t="n"/>
      <c r="L5" s="102" t="n"/>
      <c r="M5" s="102" t="n"/>
      <c r="N5" s="102" t="n"/>
      <c r="O5" s="102" t="n"/>
      <c r="P5" s="102" t="n"/>
    </row>
    <row r="6" ht="18" customHeight="1" s="204" thickBot="1">
      <c r="A6" s="142" t="inlineStr">
        <is>
          <t>Pihak berelasi 2 - Nama</t>
        </is>
      </c>
      <c r="B6" s="142" t="n"/>
      <c r="C6" s="143" t="n"/>
      <c r="D6" s="143" t="n"/>
      <c r="E6" s="143" t="n"/>
      <c r="F6" s="143" t="n"/>
      <c r="G6" s="143" t="n"/>
      <c r="H6" s="143" t="n"/>
      <c r="I6" s="143" t="n"/>
      <c r="J6" s="143" t="n"/>
      <c r="K6" s="143" t="n"/>
      <c r="L6" s="143" t="n"/>
      <c r="M6" s="143" t="n"/>
      <c r="N6" s="143" t="n"/>
      <c r="O6" s="143" t="n"/>
      <c r="P6" s="143" t="n"/>
    </row>
    <row r="7" ht="18" customHeight="1" s="204" thickBot="1">
      <c r="A7" s="142" t="inlineStr">
        <is>
          <t>Pihak berelasi 2 - Jumlah</t>
        </is>
      </c>
      <c r="B7" s="142" t="n"/>
      <c r="C7" s="102" t="n"/>
      <c r="D7" s="102" t="n"/>
      <c r="E7" s="102" t="n"/>
      <c r="F7" s="102" t="n"/>
      <c r="G7" s="102" t="n"/>
      <c r="H7" s="102" t="n"/>
      <c r="I7" s="102" t="n"/>
      <c r="J7" s="102" t="n"/>
      <c r="K7" s="102" t="n"/>
      <c r="L7" s="102" t="n"/>
      <c r="M7" s="102" t="n"/>
      <c r="N7" s="102" t="n"/>
      <c r="O7" s="102" t="n"/>
      <c r="P7" s="102" t="n"/>
    </row>
    <row r="8" ht="18" customHeight="1" s="204" thickBot="1">
      <c r="A8" s="142" t="inlineStr">
        <is>
          <t>Pihak berelasi 3 - Nama</t>
        </is>
      </c>
      <c r="B8" s="142" t="n"/>
      <c r="C8" s="143" t="n"/>
      <c r="D8" s="143" t="n"/>
      <c r="E8" s="143" t="n"/>
      <c r="F8" s="143" t="n"/>
      <c r="G8" s="143" t="n"/>
      <c r="H8" s="143" t="n"/>
      <c r="I8" s="143" t="n"/>
      <c r="J8" s="143" t="n"/>
      <c r="K8" s="143" t="n"/>
      <c r="L8" s="143" t="n"/>
      <c r="M8" s="143" t="n"/>
      <c r="N8" s="143" t="n"/>
      <c r="O8" s="143" t="n"/>
      <c r="P8" s="143" t="n"/>
    </row>
    <row r="9" ht="18" customHeight="1" s="204" thickBot="1">
      <c r="A9" s="142" t="inlineStr">
        <is>
          <t>Pihak berelasi 3 - Jumlah</t>
        </is>
      </c>
      <c r="B9" s="142" t="n"/>
      <c r="C9" s="102" t="n"/>
      <c r="D9" s="102" t="n"/>
      <c r="E9" s="102" t="n"/>
      <c r="F9" s="102" t="n"/>
      <c r="G9" s="102" t="n"/>
      <c r="H9" s="102" t="n"/>
      <c r="I9" s="102" t="n"/>
      <c r="J9" s="102" t="n"/>
      <c r="K9" s="102" t="n"/>
      <c r="L9" s="102" t="n"/>
      <c r="M9" s="102" t="n"/>
      <c r="N9" s="102" t="n"/>
      <c r="O9" s="102" t="n"/>
      <c r="P9" s="102" t="n"/>
    </row>
    <row r="10" ht="18" customHeight="1" s="204" thickBot="1">
      <c r="A10" s="142" t="inlineStr">
        <is>
          <t>Pihak berelasi 4 - Nama</t>
        </is>
      </c>
      <c r="B10" s="142" t="n"/>
      <c r="C10" s="143" t="n"/>
      <c r="D10" s="143" t="n"/>
      <c r="E10" s="143" t="n"/>
      <c r="F10" s="143" t="n"/>
      <c r="G10" s="143" t="n"/>
      <c r="H10" s="143" t="n"/>
      <c r="I10" s="143" t="n"/>
      <c r="J10" s="143" t="n"/>
      <c r="K10" s="143" t="n"/>
      <c r="L10" s="143" t="n"/>
      <c r="M10" s="143" t="n"/>
      <c r="N10" s="143" t="n"/>
      <c r="O10" s="143" t="n"/>
      <c r="P10" s="143" t="n"/>
    </row>
    <row r="11" ht="18" customHeight="1" s="204" thickBot="1">
      <c r="A11" s="142" t="inlineStr">
        <is>
          <t>Pihak berelasi 4 - Jumlah</t>
        </is>
      </c>
      <c r="B11" s="142" t="n"/>
      <c r="C11" s="102" t="n"/>
      <c r="D11" s="102" t="n"/>
      <c r="E11" s="102" t="n"/>
      <c r="F11" s="102" t="n"/>
      <c r="G11" s="102" t="n"/>
      <c r="H11" s="102" t="n"/>
      <c r="I11" s="102" t="n"/>
      <c r="J11" s="102" t="n"/>
      <c r="K11" s="102" t="n"/>
      <c r="L11" s="102" t="n"/>
      <c r="M11" s="102" t="n"/>
      <c r="N11" s="102" t="n"/>
      <c r="O11" s="102" t="n"/>
      <c r="P11" s="102" t="n"/>
    </row>
    <row r="12" ht="18" customHeight="1" s="204" thickBot="1">
      <c r="A12" s="142" t="inlineStr">
        <is>
          <t>Pihak berelasi 5 - Nama</t>
        </is>
      </c>
      <c r="B12" s="142" t="n"/>
      <c r="C12" s="143" t="n"/>
      <c r="D12" s="143" t="n"/>
      <c r="E12" s="143" t="n"/>
      <c r="F12" s="143" t="n"/>
      <c r="G12" s="143" t="n"/>
      <c r="H12" s="143" t="n"/>
      <c r="I12" s="143" t="n"/>
      <c r="J12" s="143" t="n"/>
      <c r="K12" s="143" t="n"/>
      <c r="L12" s="143" t="n"/>
      <c r="M12" s="143" t="n"/>
      <c r="N12" s="143" t="n"/>
      <c r="O12" s="143" t="n"/>
      <c r="P12" s="143" t="n"/>
    </row>
    <row r="13" ht="18" customHeight="1" s="204" thickBot="1">
      <c r="A13" s="142" t="inlineStr">
        <is>
          <t>Pihak berelasi 5 - Jumlah</t>
        </is>
      </c>
      <c r="B13" s="142" t="n"/>
      <c r="C13" s="102" t="n"/>
      <c r="D13" s="102" t="n"/>
      <c r="E13" s="102" t="n"/>
      <c r="F13" s="102" t="n"/>
      <c r="G13" s="102" t="n"/>
      <c r="H13" s="102" t="n"/>
      <c r="I13" s="102" t="n"/>
      <c r="J13" s="102" t="n"/>
      <c r="K13" s="102" t="n"/>
      <c r="L13" s="102" t="n"/>
      <c r="M13" s="102" t="n"/>
      <c r="N13" s="102" t="n"/>
      <c r="O13" s="102" t="n"/>
      <c r="P13" s="102" t="n"/>
    </row>
    <row r="14" ht="18" customHeight="1" s="204" thickBot="1">
      <c r="A14" s="142" t="inlineStr">
        <is>
          <t>Pihak berelasi 6 - Nama</t>
        </is>
      </c>
      <c r="B14" s="142" t="n"/>
      <c r="C14" s="143" t="n"/>
      <c r="D14" s="143" t="n"/>
      <c r="E14" s="143" t="n"/>
      <c r="F14" s="143" t="n"/>
      <c r="G14" s="143" t="n"/>
      <c r="H14" s="143" t="n"/>
      <c r="I14" s="143" t="n"/>
      <c r="J14" s="143" t="n"/>
      <c r="K14" s="143" t="n"/>
      <c r="L14" s="143" t="n"/>
      <c r="M14" s="143" t="n"/>
      <c r="N14" s="143" t="n"/>
      <c r="O14" s="143" t="n"/>
      <c r="P14" s="143" t="n"/>
    </row>
    <row r="15" ht="18" customHeight="1" s="204" thickBot="1">
      <c r="A15" s="142" t="inlineStr">
        <is>
          <t>Pihak berelasi 6 - Jumlah</t>
        </is>
      </c>
      <c r="B15" s="142" t="n"/>
      <c r="C15" s="102" t="n"/>
      <c r="D15" s="102" t="n"/>
      <c r="E15" s="102" t="n"/>
      <c r="F15" s="102" t="n"/>
      <c r="G15" s="102" t="n"/>
      <c r="H15" s="102" t="n"/>
      <c r="I15" s="102" t="n"/>
      <c r="J15" s="102" t="n"/>
      <c r="K15" s="102" t="n"/>
      <c r="L15" s="102" t="n"/>
      <c r="M15" s="102" t="n"/>
      <c r="N15" s="102" t="n"/>
      <c r="O15" s="102" t="n"/>
      <c r="P15" s="102" t="n"/>
    </row>
    <row r="16" ht="18" customHeight="1" s="204" thickBot="1">
      <c r="A16" s="142" t="inlineStr">
        <is>
          <t>Pihak berelasi 7 - Nama</t>
        </is>
      </c>
      <c r="B16" s="142" t="n"/>
      <c r="C16" s="143" t="n"/>
      <c r="D16" s="143" t="n"/>
      <c r="E16" s="143" t="n"/>
      <c r="F16" s="143" t="n"/>
      <c r="G16" s="143" t="n"/>
      <c r="H16" s="143" t="n"/>
      <c r="I16" s="143" t="n"/>
      <c r="J16" s="143" t="n"/>
      <c r="K16" s="143" t="n"/>
      <c r="L16" s="143" t="n"/>
      <c r="M16" s="143" t="n"/>
      <c r="N16" s="143" t="n"/>
      <c r="O16" s="143" t="n"/>
      <c r="P16" s="143" t="n"/>
    </row>
    <row r="17" ht="18" customHeight="1" s="204" thickBot="1">
      <c r="A17" s="142" t="inlineStr">
        <is>
          <t>Pihak berelasi 7 - Jumlah</t>
        </is>
      </c>
      <c r="B17" s="142" t="n"/>
      <c r="C17" s="102" t="n"/>
      <c r="D17" s="102" t="n"/>
      <c r="E17" s="102" t="n"/>
      <c r="F17" s="102" t="n"/>
      <c r="G17" s="102" t="n"/>
      <c r="H17" s="102" t="n"/>
      <c r="I17" s="102" t="n"/>
      <c r="J17" s="102" t="n"/>
      <c r="K17" s="102" t="n"/>
      <c r="L17" s="102" t="n"/>
      <c r="M17" s="102" t="n"/>
      <c r="N17" s="102" t="n"/>
      <c r="O17" s="102" t="n"/>
      <c r="P17" s="102" t="n"/>
    </row>
    <row r="18" ht="18" customHeight="1" s="204" thickBot="1">
      <c r="A18" s="142" t="inlineStr">
        <is>
          <t>Pihak berelasi 8 - Nama</t>
        </is>
      </c>
      <c r="B18" s="142" t="n"/>
      <c r="C18" s="143" t="n"/>
      <c r="D18" s="143" t="n"/>
      <c r="E18" s="143" t="n"/>
      <c r="F18" s="143" t="n"/>
      <c r="G18" s="143" t="n"/>
      <c r="H18" s="143" t="n"/>
      <c r="I18" s="143" t="n"/>
      <c r="J18" s="143" t="n"/>
      <c r="K18" s="143" t="n"/>
      <c r="L18" s="143" t="n"/>
      <c r="M18" s="143" t="n"/>
      <c r="N18" s="143" t="n"/>
      <c r="O18" s="143" t="n"/>
      <c r="P18" s="143" t="n"/>
    </row>
    <row r="19" ht="18" customHeight="1" s="204" thickBot="1">
      <c r="A19" s="142" t="inlineStr">
        <is>
          <t>Pihak berelasi 8 - Jumlah</t>
        </is>
      </c>
      <c r="B19" s="142" t="n"/>
      <c r="C19" s="102" t="n"/>
      <c r="D19" s="102" t="n"/>
      <c r="E19" s="102" t="n"/>
      <c r="F19" s="102" t="n"/>
      <c r="G19" s="102" t="n"/>
      <c r="H19" s="102" t="n"/>
      <c r="I19" s="102" t="n"/>
      <c r="J19" s="102" t="n"/>
      <c r="K19" s="102" t="n"/>
      <c r="L19" s="102" t="n"/>
      <c r="M19" s="102" t="n"/>
      <c r="N19" s="102" t="n"/>
      <c r="O19" s="102" t="n"/>
      <c r="P19" s="102" t="n"/>
    </row>
    <row r="20" ht="18" customHeight="1" s="204" thickBot="1">
      <c r="A20" s="142" t="inlineStr">
        <is>
          <t>Pihak berelasi 9 - Nama</t>
        </is>
      </c>
      <c r="B20" s="142" t="n"/>
      <c r="C20" s="143" t="n"/>
      <c r="D20" s="143" t="n"/>
      <c r="E20" s="143" t="n"/>
      <c r="F20" s="143" t="n"/>
      <c r="G20" s="143" t="n"/>
      <c r="H20" s="143" t="n"/>
      <c r="I20" s="143" t="n"/>
      <c r="J20" s="143" t="n"/>
      <c r="K20" s="143" t="n"/>
      <c r="L20" s="143" t="n"/>
      <c r="M20" s="143" t="n"/>
      <c r="N20" s="143" t="n"/>
      <c r="O20" s="143" t="n"/>
      <c r="P20" s="143" t="n"/>
    </row>
    <row r="21" ht="18" customHeight="1" s="204" thickBot="1">
      <c r="A21" s="142" t="inlineStr">
        <is>
          <t>Pihak berelasi 9 - Jumlah</t>
        </is>
      </c>
      <c r="B21" s="142" t="n"/>
      <c r="C21" s="102" t="n"/>
      <c r="D21" s="102" t="n"/>
      <c r="E21" s="102" t="n"/>
      <c r="F21" s="102" t="n"/>
      <c r="G21" s="102" t="n"/>
      <c r="H21" s="102" t="n"/>
      <c r="I21" s="102" t="n"/>
      <c r="J21" s="102" t="n"/>
      <c r="K21" s="102" t="n"/>
      <c r="L21" s="102" t="n"/>
      <c r="M21" s="102" t="n"/>
      <c r="N21" s="102" t="n"/>
      <c r="O21" s="102" t="n"/>
      <c r="P21" s="102" t="n"/>
    </row>
    <row r="22" ht="18" customHeight="1" s="204" thickBot="1">
      <c r="A22" s="142" t="inlineStr">
        <is>
          <t>Pihak berelasi 10 - Nama</t>
        </is>
      </c>
      <c r="B22" s="142" t="n"/>
      <c r="C22" s="143" t="n"/>
      <c r="D22" s="143" t="n"/>
      <c r="E22" s="143" t="n"/>
      <c r="F22" s="143" t="n"/>
      <c r="G22" s="143" t="n"/>
      <c r="H22" s="143" t="n"/>
      <c r="I22" s="143" t="n"/>
      <c r="J22" s="143" t="n"/>
      <c r="K22" s="143" t="n"/>
      <c r="L22" s="143" t="n"/>
      <c r="M22" s="143" t="n"/>
      <c r="N22" s="143" t="n"/>
      <c r="O22" s="143" t="n"/>
      <c r="P22" s="143" t="n"/>
    </row>
    <row r="23" ht="18" customHeight="1" s="204" thickBot="1">
      <c r="A23" s="142" t="inlineStr">
        <is>
          <t>Pihak berelasi 10 - Jumlah</t>
        </is>
      </c>
      <c r="B23" s="142" t="n"/>
      <c r="C23" s="102" t="n"/>
      <c r="D23" s="102" t="n"/>
      <c r="E23" s="102" t="n"/>
      <c r="F23" s="102" t="n"/>
      <c r="G23" s="102" t="n"/>
      <c r="H23" s="102" t="n"/>
      <c r="I23" s="102" t="n"/>
      <c r="J23" s="102" t="n"/>
      <c r="K23" s="102" t="n"/>
      <c r="L23" s="102" t="n"/>
      <c r="M23" s="102" t="n"/>
      <c r="N23" s="102" t="n"/>
      <c r="O23" s="102" t="n"/>
      <c r="P23" s="102" t="n"/>
    </row>
    <row r="24" ht="18" customHeight="1" s="204" thickBot="1">
      <c r="A24" s="142" t="inlineStr">
        <is>
          <t>Pihak berelasi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4" thickBot="1">
      <c r="A25" s="142" t="inlineStr">
        <is>
          <t>Pihak berelasi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4" thickBot="1">
      <c r="A26" s="144" t="inlineStr">
        <is>
          <t>Pihak berelasi</t>
        </is>
      </c>
      <c r="B26" s="144" t="n"/>
      <c r="C26" s="104" t="n"/>
      <c r="D26" s="104" t="n"/>
      <c r="E26" s="104" t="n"/>
      <c r="F26" s="104" t="n"/>
      <c r="G26" s="104" t="n"/>
      <c r="H26" s="104" t="n"/>
      <c r="I26" s="104" t="n"/>
      <c r="J26" s="104" t="n"/>
      <c r="K26" s="104" t="n"/>
      <c r="L26" s="104" t="n"/>
      <c r="M26" s="104" t="n"/>
      <c r="N26" s="104" t="n"/>
      <c r="O26" s="104" t="n"/>
      <c r="P26" s="104" t="n"/>
    </row>
    <row r="27" ht="18" customHeight="1" s="204" thickBot="1">
      <c r="A27" s="142" t="inlineStr">
        <is>
          <t>Pihak ketiga 1 - Nama</t>
        </is>
      </c>
      <c r="B27" s="142" t="n"/>
      <c r="C27" s="143" t="n"/>
      <c r="D27" s="143" t="n"/>
      <c r="E27" s="143" t="n"/>
      <c r="F27" s="143" t="n"/>
      <c r="G27" s="143" t="n"/>
      <c r="H27" s="143" t="n"/>
      <c r="I27" s="143" t="n"/>
      <c r="J27" s="143" t="n"/>
      <c r="K27" s="143" t="n"/>
      <c r="L27" s="143" t="n"/>
      <c r="M27" s="143" t="n"/>
      <c r="N27" s="143" t="n"/>
      <c r="O27" s="143" t="n"/>
      <c r="P27" s="143" t="n"/>
    </row>
    <row r="28" ht="18" customHeight="1" s="204" thickBot="1">
      <c r="A28" s="142" t="inlineStr">
        <is>
          <t>Pihak ketiga 1 - Jumlah</t>
        </is>
      </c>
      <c r="B28" s="142" t="n"/>
      <c r="C28" s="102" t="n"/>
      <c r="D28" s="102" t="n"/>
      <c r="E28" s="102" t="n"/>
      <c r="F28" s="102" t="n"/>
      <c r="G28" s="102" t="n"/>
      <c r="H28" s="102" t="n"/>
      <c r="I28" s="102" t="n"/>
      <c r="J28" s="102" t="n"/>
      <c r="K28" s="102" t="n"/>
      <c r="L28" s="102" t="n"/>
      <c r="M28" s="102" t="n"/>
      <c r="N28" s="102" t="n"/>
      <c r="O28" s="102" t="n"/>
      <c r="P28" s="102" t="n"/>
    </row>
    <row r="29" ht="18" customHeight="1" s="204" thickBot="1">
      <c r="A29" s="142" t="inlineStr">
        <is>
          <t>Pihak ketiga 2 - Nama</t>
        </is>
      </c>
      <c r="B29" s="142" t="n"/>
      <c r="C29" s="143" t="n"/>
      <c r="D29" s="143" t="n"/>
      <c r="E29" s="143" t="n"/>
      <c r="F29" s="143" t="n"/>
      <c r="G29" s="143" t="n"/>
      <c r="H29" s="143" t="n"/>
      <c r="I29" s="143" t="n"/>
      <c r="J29" s="143" t="n"/>
      <c r="K29" s="143" t="n"/>
      <c r="L29" s="143" t="n"/>
      <c r="M29" s="143" t="n"/>
      <c r="N29" s="143" t="n"/>
      <c r="O29" s="143" t="n"/>
      <c r="P29" s="143" t="n"/>
    </row>
    <row r="30" ht="18" customHeight="1" s="204" thickBot="1">
      <c r="A30" s="142" t="inlineStr">
        <is>
          <t>Pihak ketiga 2 - Jumlah</t>
        </is>
      </c>
      <c r="B30" s="142" t="n"/>
      <c r="C30" s="102" t="n"/>
      <c r="D30" s="102" t="n"/>
      <c r="E30" s="102" t="n"/>
      <c r="F30" s="102" t="n"/>
      <c r="G30" s="102" t="n"/>
      <c r="H30" s="102" t="n"/>
      <c r="I30" s="102" t="n"/>
      <c r="J30" s="102" t="n"/>
      <c r="K30" s="102" t="n"/>
      <c r="L30" s="102" t="n"/>
      <c r="M30" s="102" t="n"/>
      <c r="N30" s="102" t="n"/>
      <c r="O30" s="102" t="n"/>
      <c r="P30" s="102" t="n"/>
    </row>
    <row r="31" ht="18" customHeight="1" s="204" thickBot="1">
      <c r="A31" s="142" t="inlineStr">
        <is>
          <t>Pihak ketiga 3 - Nama</t>
        </is>
      </c>
      <c r="B31" s="142" t="n"/>
      <c r="C31" s="143" t="n"/>
      <c r="D31" s="143" t="n"/>
      <c r="E31" s="143" t="n"/>
      <c r="F31" s="143" t="n"/>
      <c r="G31" s="143" t="n"/>
      <c r="H31" s="143" t="n"/>
      <c r="I31" s="143" t="n"/>
      <c r="J31" s="143" t="n"/>
      <c r="K31" s="143" t="n"/>
      <c r="L31" s="143" t="n"/>
      <c r="M31" s="143" t="n"/>
      <c r="N31" s="143" t="n"/>
      <c r="O31" s="143" t="n"/>
      <c r="P31" s="143" t="n"/>
    </row>
    <row r="32" ht="18" customHeight="1" s="204" thickBot="1">
      <c r="A32" s="142" t="inlineStr">
        <is>
          <t>Pihak ketiga 3 - Jumlah</t>
        </is>
      </c>
      <c r="B32" s="142" t="n"/>
      <c r="C32" s="102" t="n"/>
      <c r="D32" s="102" t="n"/>
      <c r="E32" s="102" t="n"/>
      <c r="F32" s="102" t="n"/>
      <c r="G32" s="102" t="n"/>
      <c r="H32" s="102" t="n"/>
      <c r="I32" s="102" t="n"/>
      <c r="J32" s="102" t="n"/>
      <c r="K32" s="102" t="n"/>
      <c r="L32" s="102" t="n"/>
      <c r="M32" s="102" t="n"/>
      <c r="N32" s="102" t="n"/>
      <c r="O32" s="102" t="n"/>
      <c r="P32" s="102" t="n"/>
    </row>
    <row r="33" ht="18" customHeight="1" s="204" thickBot="1">
      <c r="A33" s="142" t="inlineStr">
        <is>
          <t>Pihak ketiga 4 - Nama</t>
        </is>
      </c>
      <c r="B33" s="142" t="n"/>
      <c r="C33" s="143" t="n"/>
      <c r="D33" s="143" t="n"/>
      <c r="E33" s="143" t="n"/>
      <c r="F33" s="143" t="n"/>
      <c r="G33" s="143" t="n"/>
      <c r="H33" s="143" t="n"/>
      <c r="I33" s="143" t="n"/>
      <c r="J33" s="143" t="n"/>
      <c r="K33" s="143" t="n"/>
      <c r="L33" s="143" t="n"/>
      <c r="M33" s="143" t="n"/>
      <c r="N33" s="143" t="n"/>
      <c r="O33" s="143" t="n"/>
      <c r="P33" s="143" t="n"/>
    </row>
    <row r="34" ht="18" customHeight="1" s="204" thickBot="1">
      <c r="A34" s="142" t="inlineStr">
        <is>
          <t>Pihak ketiga 4 - Jumlah</t>
        </is>
      </c>
      <c r="B34" s="142" t="n"/>
      <c r="C34" s="102" t="n"/>
      <c r="D34" s="102" t="n"/>
      <c r="E34" s="102" t="n"/>
      <c r="F34" s="102" t="n"/>
      <c r="G34" s="102" t="n"/>
      <c r="H34" s="102" t="n"/>
      <c r="I34" s="102" t="n"/>
      <c r="J34" s="102" t="n"/>
      <c r="K34" s="102" t="n"/>
      <c r="L34" s="102" t="n"/>
      <c r="M34" s="102" t="n"/>
      <c r="N34" s="102" t="n"/>
      <c r="O34" s="102" t="n"/>
      <c r="P34" s="102" t="n"/>
    </row>
    <row r="35" ht="18" customHeight="1" s="204" thickBot="1">
      <c r="A35" s="142" t="inlineStr">
        <is>
          <t>Pihak ketiga 5 - Nama</t>
        </is>
      </c>
      <c r="B35" s="142" t="n"/>
      <c r="C35" s="143" t="n"/>
      <c r="D35" s="143" t="n"/>
      <c r="E35" s="143" t="n"/>
      <c r="F35" s="143" t="n"/>
      <c r="G35" s="143" t="n"/>
      <c r="H35" s="143" t="n"/>
      <c r="I35" s="143" t="n"/>
      <c r="J35" s="143" t="n"/>
      <c r="K35" s="143" t="n"/>
      <c r="L35" s="143" t="n"/>
      <c r="M35" s="143" t="n"/>
      <c r="N35" s="143" t="n"/>
      <c r="O35" s="143" t="n"/>
      <c r="P35" s="143" t="n"/>
    </row>
    <row r="36" ht="18" customHeight="1" s="204" thickBot="1">
      <c r="A36" s="142" t="inlineStr">
        <is>
          <t>Pihak ketiga 5 - Jumlah</t>
        </is>
      </c>
      <c r="B36" s="142" t="n"/>
      <c r="C36" s="102" t="n"/>
      <c r="D36" s="102" t="n"/>
      <c r="E36" s="102" t="n"/>
      <c r="F36" s="102" t="n"/>
      <c r="G36" s="102" t="n"/>
      <c r="H36" s="102" t="n"/>
      <c r="I36" s="102" t="n"/>
      <c r="J36" s="102" t="n"/>
      <c r="K36" s="102" t="n"/>
      <c r="L36" s="102" t="n"/>
      <c r="M36" s="102" t="n"/>
      <c r="N36" s="102" t="n"/>
      <c r="O36" s="102" t="n"/>
      <c r="P36" s="102" t="n"/>
    </row>
    <row r="37" ht="18" customHeight="1" s="204" thickBot="1">
      <c r="A37" s="142" t="inlineStr">
        <is>
          <t>Pihak ketiga 6 - Nama</t>
        </is>
      </c>
      <c r="B37" s="142" t="n"/>
      <c r="C37" s="143" t="n"/>
      <c r="D37" s="143" t="n"/>
      <c r="E37" s="143" t="n"/>
      <c r="F37" s="143" t="n"/>
      <c r="G37" s="143" t="n"/>
      <c r="H37" s="143" t="n"/>
      <c r="I37" s="143" t="n"/>
      <c r="J37" s="143" t="n"/>
      <c r="K37" s="143" t="n"/>
      <c r="L37" s="143" t="n"/>
      <c r="M37" s="143" t="n"/>
      <c r="N37" s="143" t="n"/>
      <c r="O37" s="143" t="n"/>
      <c r="P37" s="143" t="n"/>
    </row>
    <row r="38" ht="18" customHeight="1" s="204" thickBot="1">
      <c r="A38" s="142" t="inlineStr">
        <is>
          <t>Pihak ketiga 6 - Jumlah</t>
        </is>
      </c>
      <c r="B38" s="142" t="n"/>
      <c r="C38" s="102" t="n"/>
      <c r="D38" s="102" t="n"/>
      <c r="E38" s="102" t="n"/>
      <c r="F38" s="102" t="n"/>
      <c r="G38" s="102" t="n"/>
      <c r="H38" s="102" t="n"/>
      <c r="I38" s="102" t="n"/>
      <c r="J38" s="102" t="n"/>
      <c r="K38" s="102" t="n"/>
      <c r="L38" s="102" t="n"/>
      <c r="M38" s="102" t="n"/>
      <c r="N38" s="102" t="n"/>
      <c r="O38" s="102" t="n"/>
      <c r="P38" s="102" t="n"/>
    </row>
    <row r="39" ht="18" customHeight="1" s="204" thickBot="1">
      <c r="A39" s="142" t="inlineStr">
        <is>
          <t>Pihak ketiga 7 - Nama</t>
        </is>
      </c>
      <c r="B39" s="142" t="n"/>
      <c r="C39" s="143" t="n"/>
      <c r="D39" s="143" t="n"/>
      <c r="E39" s="143" t="n"/>
      <c r="F39" s="143" t="n"/>
      <c r="G39" s="143" t="n"/>
      <c r="H39" s="143" t="n"/>
      <c r="I39" s="143" t="n"/>
      <c r="J39" s="143" t="n"/>
      <c r="K39" s="143" t="n"/>
      <c r="L39" s="143" t="n"/>
      <c r="M39" s="143" t="n"/>
      <c r="N39" s="143" t="n"/>
      <c r="O39" s="143" t="n"/>
      <c r="P39" s="143" t="n"/>
    </row>
    <row r="40" ht="18" customHeight="1" s="204" thickBot="1">
      <c r="A40" s="142" t="inlineStr">
        <is>
          <t>Pihak ketiga 7 - Jumlah</t>
        </is>
      </c>
      <c r="B40" s="142" t="n"/>
      <c r="C40" s="102" t="n"/>
      <c r="D40" s="102" t="n"/>
      <c r="E40" s="102" t="n"/>
      <c r="F40" s="102" t="n"/>
      <c r="G40" s="102" t="n"/>
      <c r="H40" s="102" t="n"/>
      <c r="I40" s="102" t="n"/>
      <c r="J40" s="102" t="n"/>
      <c r="K40" s="102" t="n"/>
      <c r="L40" s="102" t="n"/>
      <c r="M40" s="102" t="n"/>
      <c r="N40" s="102" t="n"/>
      <c r="O40" s="102" t="n"/>
      <c r="P40" s="102" t="n"/>
    </row>
    <row r="41" ht="18" customHeight="1" s="204" thickBot="1">
      <c r="A41" s="142" t="inlineStr">
        <is>
          <t>Pihak ketiga 8 - Nama</t>
        </is>
      </c>
      <c r="B41" s="142" t="n"/>
      <c r="C41" s="143" t="n"/>
      <c r="D41" s="143" t="n"/>
      <c r="E41" s="143" t="n"/>
      <c r="F41" s="143" t="n"/>
      <c r="G41" s="143" t="n"/>
      <c r="H41" s="143" t="n"/>
      <c r="I41" s="143" t="n"/>
      <c r="J41" s="143" t="n"/>
      <c r="K41" s="143" t="n"/>
      <c r="L41" s="143" t="n"/>
      <c r="M41" s="143" t="n"/>
      <c r="N41" s="143" t="n"/>
      <c r="O41" s="143" t="n"/>
      <c r="P41" s="143" t="n"/>
    </row>
    <row r="42" ht="18" customHeight="1" s="204" thickBot="1">
      <c r="A42" s="142" t="inlineStr">
        <is>
          <t>Pihak ketiga 8 - Jumlah</t>
        </is>
      </c>
      <c r="B42" s="142" t="n"/>
      <c r="C42" s="102" t="n"/>
      <c r="D42" s="102" t="n"/>
      <c r="E42" s="102" t="n"/>
      <c r="F42" s="102" t="n"/>
      <c r="G42" s="102" t="n"/>
      <c r="H42" s="102" t="n"/>
      <c r="I42" s="102" t="n"/>
      <c r="J42" s="102" t="n"/>
      <c r="K42" s="102" t="n"/>
      <c r="L42" s="102" t="n"/>
      <c r="M42" s="102" t="n"/>
      <c r="N42" s="102" t="n"/>
      <c r="O42" s="102" t="n"/>
      <c r="P42" s="102" t="n"/>
    </row>
    <row r="43" ht="18" customHeight="1" s="204" thickBot="1">
      <c r="A43" s="142" t="inlineStr">
        <is>
          <t>Pihak ketiga 9 - Nama</t>
        </is>
      </c>
      <c r="B43" s="142" t="n"/>
      <c r="C43" s="143" t="n"/>
      <c r="D43" s="143" t="n"/>
      <c r="E43" s="143" t="n"/>
      <c r="F43" s="143" t="n"/>
      <c r="G43" s="143" t="n"/>
      <c r="H43" s="143" t="n"/>
      <c r="I43" s="143" t="n"/>
      <c r="J43" s="143" t="n"/>
      <c r="K43" s="143" t="n"/>
      <c r="L43" s="143" t="n"/>
      <c r="M43" s="143" t="n"/>
      <c r="N43" s="143" t="n"/>
      <c r="O43" s="143" t="n"/>
      <c r="P43" s="143" t="n"/>
    </row>
    <row r="44" ht="18" customHeight="1" s="204" thickBot="1">
      <c r="A44" s="142" t="inlineStr">
        <is>
          <t>Pihak ketiga 9 - Jumlah</t>
        </is>
      </c>
      <c r="B44" s="142" t="n"/>
      <c r="C44" s="102" t="n"/>
      <c r="D44" s="102" t="n"/>
      <c r="E44" s="102" t="n"/>
      <c r="F44" s="102" t="n"/>
      <c r="G44" s="102" t="n"/>
      <c r="H44" s="102" t="n"/>
      <c r="I44" s="102" t="n"/>
      <c r="J44" s="102" t="n"/>
      <c r="K44" s="102" t="n"/>
      <c r="L44" s="102" t="n"/>
      <c r="M44" s="102" t="n"/>
      <c r="N44" s="102" t="n"/>
      <c r="O44" s="102" t="n"/>
      <c r="P44" s="102" t="n"/>
    </row>
    <row r="45" ht="18" customHeight="1" s="204" thickBot="1">
      <c r="A45" s="142" t="inlineStr">
        <is>
          <t>Pihak ketiga 10 - Nama</t>
        </is>
      </c>
      <c r="B45" s="142" t="n"/>
      <c r="C45" s="143" t="n"/>
      <c r="D45" s="143" t="n"/>
      <c r="E45" s="143" t="n"/>
      <c r="F45" s="143" t="n"/>
      <c r="G45" s="143" t="n"/>
      <c r="H45" s="143" t="n"/>
      <c r="I45" s="143" t="n"/>
      <c r="J45" s="143" t="n"/>
      <c r="K45" s="143" t="n"/>
      <c r="L45" s="143" t="n"/>
      <c r="M45" s="143" t="n"/>
      <c r="N45" s="143" t="n"/>
      <c r="O45" s="143" t="n"/>
      <c r="P45" s="143" t="n"/>
    </row>
    <row r="46" ht="18" customHeight="1" s="204" thickBot="1">
      <c r="A46" s="142" t="inlineStr">
        <is>
          <t>Pihak ketiga 10 - Jumlah</t>
        </is>
      </c>
      <c r="B46" s="142" t="n"/>
      <c r="C46" s="102" t="n"/>
      <c r="D46" s="102" t="n"/>
      <c r="E46" s="102" t="n"/>
      <c r="F46" s="102" t="n"/>
      <c r="G46" s="102" t="n"/>
      <c r="H46" s="102" t="n"/>
      <c r="I46" s="102" t="n"/>
      <c r="J46" s="102" t="n"/>
      <c r="K46" s="102" t="n"/>
      <c r="L46" s="102" t="n"/>
      <c r="M46" s="102" t="n"/>
      <c r="N46" s="102" t="n"/>
      <c r="O46" s="102" t="n"/>
      <c r="P46" s="102" t="n"/>
    </row>
    <row r="47" ht="18" customHeight="1" s="204" thickBot="1">
      <c r="A47" s="142" t="inlineStr">
        <is>
          <t>Pihak ketiga lainnya - Nama</t>
        </is>
      </c>
      <c r="B47" s="142" t="n"/>
      <c r="C47" s="143" t="n"/>
      <c r="D47" s="143" t="n"/>
      <c r="E47" s="143" t="n"/>
      <c r="F47" s="143" t="n"/>
      <c r="G47" s="143" t="n"/>
      <c r="H47" s="143" t="n"/>
      <c r="I47" s="143" t="n"/>
      <c r="J47" s="143" t="n"/>
      <c r="K47" s="143" t="n"/>
      <c r="L47" s="143" t="n"/>
      <c r="M47" s="143" t="n"/>
      <c r="N47" s="143" t="n"/>
      <c r="O47" s="143" t="n"/>
      <c r="P47" s="143" t="n"/>
    </row>
    <row r="48" ht="18" customHeight="1" s="204" thickBot="1">
      <c r="A48" s="142" t="inlineStr">
        <is>
          <t>Pihak ketiga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4" thickBot="1">
      <c r="A49" s="144" t="inlineStr">
        <is>
          <t>Pihak ketiga</t>
        </is>
      </c>
      <c r="B49" s="144" t="n"/>
      <c r="C49" s="104" t="n"/>
      <c r="D49" s="104" t="n"/>
      <c r="E49" s="104" t="n"/>
      <c r="F49" s="104" t="n"/>
      <c r="G49" s="104" t="n"/>
      <c r="H49" s="104" t="n"/>
      <c r="I49" s="104" t="n"/>
      <c r="J49" s="104" t="n"/>
      <c r="K49" s="104" t="n"/>
      <c r="L49" s="104" t="n"/>
      <c r="M49" s="104" t="n"/>
      <c r="N49" s="104" t="n"/>
      <c r="O49" s="104" t="n"/>
      <c r="P49" s="104" t="n"/>
    </row>
    <row r="50" ht="18" customHeight="1" s="204" thickBot="1">
      <c r="A50" s="144" t="inlineStr">
        <is>
          <t>Tipe pihak</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3.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50"/>
    </sheetView>
  </sheetViews>
  <sheetFormatPr baseColWidth="10" defaultColWidth="9.3984375" defaultRowHeight="15"/>
  <cols>
    <col collapsed="1" width="46" customWidth="1" style="198" min="1" max="1"/>
    <col width="26" customWidth="1" style="198" min="2" max="2"/>
    <col collapsed="1" width="21" customWidth="1" style="198" min="3" max="16"/>
    <col collapsed="1" width="9.3984375" customWidth="1" style="198" min="17" max="16384"/>
  </cols>
  <sheetData>
    <row r="1" ht="18" customHeight="1" s="204">
      <c r="A1" s="197" t="inlineStr">
        <is>
          <t>Catatan untuk pendapatan berdasarkan pihak</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Pendapatan dari jasa 1 - Nama</t>
        </is>
      </c>
      <c r="B4" s="142" t="n"/>
      <c r="C4" s="143" t="n">
        <v/>
      </c>
      <c r="D4" s="143" t="inlineStr">
        <is>
          <t>Wellhead Enginering service</t>
        </is>
      </c>
      <c r="E4" s="143" t="inlineStr">
        <is>
          <t>Wellhead enginering service</t>
        </is>
      </c>
      <c r="F4" s="143" t="inlineStr">
        <is>
          <t>Wellhead enginering service</t>
        </is>
      </c>
      <c r="G4" s="143" t="n"/>
      <c r="H4" s="143" t="n"/>
      <c r="I4" s="143" t="n"/>
      <c r="J4" s="143" t="n"/>
      <c r="K4" s="143" t="n"/>
      <c r="L4" s="143" t="n"/>
      <c r="M4" s="143" t="n"/>
      <c r="N4" s="143" t="n"/>
      <c r="O4" s="143" t="n"/>
      <c r="P4" s="143" t="n"/>
    </row>
    <row r="5" ht="18" customHeight="1" s="204" thickBot="1">
      <c r="A5" s="142" t="inlineStr">
        <is>
          <t>Pendapatan dari jasa 1 - Jumlah</t>
        </is>
      </c>
      <c r="B5" s="142" t="n"/>
      <c r="C5" s="102" t="n">
        <v>1.35029008</v>
      </c>
      <c r="D5" s="102" t="n">
        <v>11.200621909</v>
      </c>
      <c r="E5" s="102" t="n">
        <v>0.0125</v>
      </c>
      <c r="F5" s="102" t="n">
        <v>0.9909345000000001</v>
      </c>
      <c r="G5" s="102" t="n"/>
      <c r="H5" s="102" t="n"/>
      <c r="I5" s="102" t="n"/>
      <c r="J5" s="102" t="n"/>
      <c r="K5" s="102" t="n"/>
      <c r="L5" s="102" t="n"/>
      <c r="M5" s="102" t="n"/>
      <c r="N5" s="102" t="n"/>
      <c r="O5" s="102" t="n"/>
      <c r="P5" s="102" t="n"/>
    </row>
    <row r="6" ht="18" customHeight="1" s="204" thickBot="1">
      <c r="A6" s="142" t="inlineStr">
        <is>
          <t>Pendapatan dari jasa 2 - Nama</t>
        </is>
      </c>
      <c r="B6" s="142" t="n"/>
      <c r="C6" s="143" t="n">
        <v/>
      </c>
      <c r="D6" s="143" t="inlineStr">
        <is>
          <t>Lainnya</t>
        </is>
      </c>
      <c r="E6" s="143" t="inlineStr">
        <is>
          <t>Others</t>
        </is>
      </c>
      <c r="F6" s="143" t="inlineStr">
        <is>
          <t>Others</t>
        </is>
      </c>
      <c r="G6" s="143" t="n"/>
      <c r="H6" s="143" t="n"/>
      <c r="I6" s="143" t="n"/>
      <c r="J6" s="143" t="n"/>
      <c r="K6" s="143" t="n"/>
      <c r="L6" s="143" t="n"/>
      <c r="M6" s="143" t="n"/>
      <c r="N6" s="143" t="n"/>
      <c r="O6" s="143" t="n"/>
      <c r="P6" s="143" t="n"/>
    </row>
    <row r="7" ht="18" customHeight="1" s="204" thickBot="1">
      <c r="A7" s="142" t="inlineStr">
        <is>
          <t>Pendapatan dari jasa 2 - Jumlah</t>
        </is>
      </c>
      <c r="B7" s="142" t="n"/>
      <c r="C7" s="102" t="n">
        <v>0.6411905</v>
      </c>
      <c r="D7" s="102" t="n">
        <v>11.781076919</v>
      </c>
      <c r="E7" s="102" t="n">
        <v>3.336093121</v>
      </c>
      <c r="F7" s="102" t="n">
        <v>0.293027999</v>
      </c>
      <c r="G7" s="102" t="n"/>
      <c r="H7" s="102" t="n"/>
      <c r="I7" s="102" t="n"/>
      <c r="J7" s="102" t="n"/>
      <c r="K7" s="102" t="n"/>
      <c r="L7" s="102" t="n"/>
      <c r="M7" s="102" t="n"/>
      <c r="N7" s="102" t="n"/>
      <c r="O7" s="102" t="n"/>
      <c r="P7" s="102" t="n"/>
    </row>
    <row r="8" hidden="1" ht="18" customHeight="1" s="204" thickBot="1">
      <c r="A8" s="142" t="inlineStr">
        <is>
          <t>Pendapatan dari jasa 3 - Nama</t>
        </is>
      </c>
      <c r="B8" s="142" t="n"/>
      <c r="C8" s="143" t="n">
        <v/>
      </c>
      <c r="D8" s="143" t="n">
        <v/>
      </c>
      <c r="E8" s="143" t="n">
        <v/>
      </c>
      <c r="F8" s="143" t="n">
        <v/>
      </c>
      <c r="G8" s="143" t="n"/>
      <c r="H8" s="143" t="n"/>
      <c r="I8" s="143" t="n"/>
      <c r="J8" s="143" t="n"/>
      <c r="K8" s="143" t="n"/>
      <c r="L8" s="143" t="n"/>
      <c r="M8" s="143" t="n"/>
      <c r="N8" s="143" t="n"/>
      <c r="O8" s="143" t="n"/>
      <c r="P8" s="143" t="n"/>
    </row>
    <row r="9" hidden="1" ht="18" customHeight="1" s="204" thickBot="1">
      <c r="A9" s="142" t="inlineStr">
        <is>
          <t>Pendapatan dari jasa 3 - Jumlah</t>
        </is>
      </c>
      <c r="B9" s="142" t="n"/>
      <c r="C9" s="102" t="n">
        <v/>
      </c>
      <c r="D9" s="102" t="n">
        <v/>
      </c>
      <c r="E9" s="102" t="n">
        <v/>
      </c>
      <c r="F9" s="102" t="n">
        <v/>
      </c>
      <c r="G9" s="102" t="n"/>
      <c r="H9" s="102" t="n"/>
      <c r="I9" s="102" t="n"/>
      <c r="J9" s="102" t="n"/>
      <c r="K9" s="102" t="n"/>
      <c r="L9" s="102" t="n"/>
      <c r="M9" s="102" t="n"/>
      <c r="N9" s="102" t="n"/>
      <c r="O9" s="102" t="n"/>
      <c r="P9" s="102" t="n"/>
    </row>
    <row r="10" hidden="1" ht="18" customHeight="1" s="204" thickBot="1">
      <c r="A10" s="142" t="inlineStr">
        <is>
          <t>Pendapatan dari jasa 4 - Nama</t>
        </is>
      </c>
      <c r="B10" s="142" t="n"/>
      <c r="C10" s="143" t="n">
        <v/>
      </c>
      <c r="D10" s="143" t="n">
        <v/>
      </c>
      <c r="E10" s="143" t="n">
        <v/>
      </c>
      <c r="F10" s="143" t="n">
        <v/>
      </c>
      <c r="G10" s="143" t="n"/>
      <c r="H10" s="143" t="n"/>
      <c r="I10" s="143" t="n"/>
      <c r="J10" s="143" t="n"/>
      <c r="K10" s="143" t="n"/>
      <c r="L10" s="143" t="n"/>
      <c r="M10" s="143" t="n"/>
      <c r="N10" s="143" t="n"/>
      <c r="O10" s="143" t="n"/>
      <c r="P10" s="143" t="n"/>
    </row>
    <row r="11" hidden="1" ht="18" customHeight="1" s="204" thickBot="1">
      <c r="A11" s="142" t="inlineStr">
        <is>
          <t>Pendapatan dari jasa 4 - Jumlah</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4" thickBot="1">
      <c r="A12" s="142" t="inlineStr">
        <is>
          <t>Pendapatan dari jasa 5 - Nama</t>
        </is>
      </c>
      <c r="B12" s="142" t="n"/>
      <c r="C12" s="143" t="n">
        <v/>
      </c>
      <c r="D12" s="143" t="n">
        <v/>
      </c>
      <c r="E12" s="143" t="n">
        <v/>
      </c>
      <c r="F12" s="143" t="n">
        <v/>
      </c>
      <c r="G12" s="143" t="n"/>
      <c r="H12" s="143" t="n"/>
      <c r="I12" s="143" t="n"/>
      <c r="J12" s="143" t="n"/>
      <c r="K12" s="143" t="n"/>
      <c r="L12" s="143" t="n"/>
      <c r="M12" s="143" t="n"/>
      <c r="N12" s="143" t="n"/>
      <c r="O12" s="143" t="n"/>
      <c r="P12" s="143" t="n"/>
    </row>
    <row r="13" hidden="1" ht="18" customHeight="1" s="204" thickBot="1">
      <c r="A13" s="142" t="inlineStr">
        <is>
          <t>Pendapatan dari jasa 5 - Jumlah</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4" thickBot="1">
      <c r="A14" s="142" t="inlineStr">
        <is>
          <t>Pendapatan dari jasa 6 - Nama</t>
        </is>
      </c>
      <c r="B14" s="142" t="n"/>
      <c r="C14" s="143" t="n">
        <v/>
      </c>
      <c r="D14" s="143" t="n">
        <v/>
      </c>
      <c r="E14" s="143" t="n">
        <v/>
      </c>
      <c r="F14" s="143" t="n">
        <v/>
      </c>
      <c r="G14" s="143" t="n"/>
      <c r="H14" s="143" t="n"/>
      <c r="I14" s="143" t="n"/>
      <c r="J14" s="143" t="n"/>
      <c r="K14" s="143" t="n"/>
      <c r="L14" s="143" t="n"/>
      <c r="M14" s="143" t="n"/>
      <c r="N14" s="143" t="n"/>
      <c r="O14" s="143" t="n"/>
      <c r="P14" s="143" t="n"/>
    </row>
    <row r="15" hidden="1" ht="18" customHeight="1" s="204" thickBot="1">
      <c r="A15" s="142" t="inlineStr">
        <is>
          <t>Pendapatan dari jasa 6 - Jumlah</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4" thickBot="1">
      <c r="A16" s="142" t="inlineStr">
        <is>
          <t>Pendapatan dari jasa 7 - Nama</t>
        </is>
      </c>
      <c r="B16" s="142" t="n"/>
      <c r="C16" s="143" t="n">
        <v/>
      </c>
      <c r="D16" s="143" t="n">
        <v/>
      </c>
      <c r="E16" s="143" t="n">
        <v/>
      </c>
      <c r="F16" s="143" t="n">
        <v/>
      </c>
      <c r="G16" s="143" t="n"/>
      <c r="H16" s="143" t="n"/>
      <c r="I16" s="143" t="n"/>
      <c r="J16" s="143" t="n"/>
      <c r="K16" s="143" t="n"/>
      <c r="L16" s="143" t="n"/>
      <c r="M16" s="143" t="n"/>
      <c r="N16" s="143" t="n"/>
      <c r="O16" s="143" t="n"/>
      <c r="P16" s="143" t="n"/>
    </row>
    <row r="17" hidden="1" ht="18" customHeight="1" s="204" thickBot="1">
      <c r="A17" s="142" t="inlineStr">
        <is>
          <t>Pendapatan dari jasa 7 - Jumlah</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4" thickBot="1">
      <c r="A18" s="142" t="inlineStr">
        <is>
          <t>Pendapatan dari jasa 8 - Nama</t>
        </is>
      </c>
      <c r="B18" s="142" t="n"/>
      <c r="C18" s="143" t="n">
        <v/>
      </c>
      <c r="D18" s="143" t="n">
        <v/>
      </c>
      <c r="E18" s="143" t="n">
        <v/>
      </c>
      <c r="F18" s="143" t="n">
        <v/>
      </c>
      <c r="G18" s="143" t="n"/>
      <c r="H18" s="143" t="n"/>
      <c r="I18" s="143" t="n"/>
      <c r="J18" s="143" t="n"/>
      <c r="K18" s="143" t="n"/>
      <c r="L18" s="143" t="n"/>
      <c r="M18" s="143" t="n"/>
      <c r="N18" s="143" t="n"/>
      <c r="O18" s="143" t="n"/>
      <c r="P18" s="143" t="n"/>
    </row>
    <row r="19" hidden="1" ht="18" customHeight="1" s="204" thickBot="1">
      <c r="A19" s="142" t="inlineStr">
        <is>
          <t>Pendapatan dari jasa 8 - Jumlah</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4" thickBot="1">
      <c r="A20" s="142" t="inlineStr">
        <is>
          <t>Pendapatan dari jasa 9 - Nama</t>
        </is>
      </c>
      <c r="B20" s="142" t="n"/>
      <c r="C20" s="143" t="n">
        <v/>
      </c>
      <c r="D20" s="143" t="n">
        <v/>
      </c>
      <c r="E20" s="143" t="n">
        <v/>
      </c>
      <c r="F20" s="143" t="n">
        <v/>
      </c>
      <c r="G20" s="143" t="n"/>
      <c r="H20" s="143" t="n"/>
      <c r="I20" s="143" t="n"/>
      <c r="J20" s="143" t="n"/>
      <c r="K20" s="143" t="n"/>
      <c r="L20" s="143" t="n"/>
      <c r="M20" s="143" t="n"/>
      <c r="N20" s="143" t="n"/>
      <c r="O20" s="143" t="n"/>
      <c r="P20" s="143" t="n"/>
    </row>
    <row r="21" hidden="1" ht="18" customHeight="1" s="204" thickBot="1">
      <c r="A21" s="142" t="inlineStr">
        <is>
          <t>Pendapatan dari jasa 9 - Jumlah</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4" thickBot="1">
      <c r="A22" s="142" t="inlineStr">
        <is>
          <t>Pendapatan dari jasa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204" thickBot="1">
      <c r="A23" s="142" t="inlineStr">
        <is>
          <t>Pendapatan dari jasa 10 - Jumlah</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204" thickBot="1">
      <c r="A24" s="142" t="inlineStr">
        <is>
          <t>Pendapatan dari jasa lainnya - Nama</t>
        </is>
      </c>
      <c r="B24" s="142" t="n"/>
      <c r="C24" s="143" t="n">
        <v/>
      </c>
      <c r="D24" s="143" t="n">
        <v/>
      </c>
      <c r="E24" s="143" t="n">
        <v/>
      </c>
      <c r="F24" s="143" t="n">
        <v/>
      </c>
      <c r="G24" s="143" t="n"/>
      <c r="H24" s="143" t="n"/>
      <c r="I24" s="143" t="n"/>
      <c r="J24" s="143" t="n"/>
      <c r="K24" s="143" t="n"/>
      <c r="L24" s="143" t="n"/>
      <c r="M24" s="143" t="n"/>
      <c r="N24" s="143" t="n"/>
      <c r="O24" s="143" t="n"/>
      <c r="P24" s="143" t="n"/>
    </row>
    <row r="25" hidden="1" ht="18" customHeight="1" s="204" thickBot="1">
      <c r="A25" s="142" t="inlineStr">
        <is>
          <t>Pendapatan dari jasa lainnya - Jumlah</t>
        </is>
      </c>
      <c r="B25" s="142" t="n"/>
      <c r="C25" s="102" t="n">
        <v/>
      </c>
      <c r="D25" s="102" t="n">
        <v/>
      </c>
      <c r="E25" s="102" t="n">
        <v/>
      </c>
      <c r="F25" s="102" t="n">
        <v/>
      </c>
      <c r="G25" s="102" t="n"/>
      <c r="H25" s="102" t="n"/>
      <c r="I25" s="102" t="n"/>
      <c r="J25" s="102" t="n"/>
      <c r="K25" s="102" t="n"/>
      <c r="L25" s="102" t="n"/>
      <c r="M25" s="102" t="n"/>
      <c r="N25" s="102" t="n"/>
      <c r="O25" s="102" t="n"/>
      <c r="P25" s="102" t="n"/>
    </row>
    <row r="26" ht="18" customHeight="1" s="204" thickBot="1">
      <c r="A26" s="144" t="inlineStr">
        <is>
          <t>Pendapatan dari jasa</t>
        </is>
      </c>
      <c r="B26" s="144" t="n"/>
      <c r="C26" s="104" t="n">
        <v>1.99148058</v>
      </c>
      <c r="D26" s="104" t="n">
        <v>22.981698828</v>
      </c>
      <c r="E26" s="104" t="n">
        <v>3.348593121</v>
      </c>
      <c r="F26" s="104" t="n">
        <v>1.283962499</v>
      </c>
      <c r="G26" s="104" t="n"/>
      <c r="H26" s="104" t="n"/>
      <c r="I26" s="104" t="n"/>
      <c r="J26" s="104" t="n"/>
      <c r="K26" s="104" t="n"/>
      <c r="L26" s="104" t="n"/>
      <c r="M26" s="104" t="n"/>
      <c r="N26" s="104" t="n"/>
      <c r="O26" s="104" t="n"/>
      <c r="P26" s="104" t="n"/>
    </row>
    <row r="27" ht="18" customHeight="1" s="204" thickBot="1">
      <c r="A27" s="142" t="inlineStr">
        <is>
          <t>Pendapatan dari produk 1 - Nama</t>
        </is>
      </c>
      <c r="B27" s="142" t="n"/>
      <c r="C27" s="143" t="n">
        <v/>
      </c>
      <c r="D27" s="143" t="inlineStr">
        <is>
          <t>Oil Country Tubular Goods</t>
        </is>
      </c>
      <c r="E27" s="143" t="inlineStr">
        <is>
          <t>Oil country tubular goods</t>
        </is>
      </c>
      <c r="F27" s="143" t="inlineStr">
        <is>
          <t>Oil country tubular goods</t>
        </is>
      </c>
      <c r="G27" s="143" t="n"/>
      <c r="H27" s="143" t="n"/>
      <c r="I27" s="143" t="n"/>
      <c r="J27" s="143" t="n"/>
      <c r="K27" s="143" t="n"/>
      <c r="L27" s="143" t="n"/>
      <c r="M27" s="143" t="n"/>
      <c r="N27" s="143" t="n"/>
      <c r="O27" s="143" t="n"/>
      <c r="P27" s="143" t="n"/>
    </row>
    <row r="28" ht="18" customHeight="1" s="204" thickBot="1">
      <c r="A28" s="142" t="inlineStr">
        <is>
          <t>Pendapatan dari produk 1 - Jumlah</t>
        </is>
      </c>
      <c r="B28" s="142" t="n"/>
      <c r="C28" s="102" t="n">
        <v>271.435516562</v>
      </c>
      <c r="D28" s="102" t="n">
        <v>435.127872655</v>
      </c>
      <c r="E28" s="102" t="n">
        <v>697.541415254</v>
      </c>
      <c r="F28" s="102" t="n">
        <v>977.388154128</v>
      </c>
      <c r="G28" s="102" t="n"/>
      <c r="H28" s="102" t="n"/>
      <c r="I28" s="102" t="n"/>
      <c r="J28" s="102" t="n"/>
      <c r="K28" s="102" t="n"/>
      <c r="L28" s="102" t="n"/>
      <c r="M28" s="102" t="n"/>
      <c r="N28" s="102" t="n"/>
      <c r="O28" s="102" t="n"/>
      <c r="P28" s="102" t="n"/>
    </row>
    <row r="29" ht="18" customHeight="1" s="204" thickBot="1">
      <c r="A29" s="142" t="inlineStr">
        <is>
          <t>Pendapatan dari produk 2 - Nama</t>
        </is>
      </c>
      <c r="B29" s="142" t="n"/>
      <c r="C29" s="143" t="n">
        <v/>
      </c>
      <c r="D29" s="143" t="inlineStr">
        <is>
          <t>Wellhead dan christmas tree</t>
        </is>
      </c>
      <c r="E29" s="143" t="inlineStr">
        <is>
          <t>Wellhead dan christmas tree</t>
        </is>
      </c>
      <c r="F29" s="143" t="inlineStr">
        <is>
          <t>Wellhead dan christmas tree</t>
        </is>
      </c>
      <c r="G29" s="143" t="n"/>
      <c r="H29" s="143" t="n"/>
      <c r="I29" s="143" t="n"/>
      <c r="J29" s="143" t="n"/>
      <c r="K29" s="143" t="n"/>
      <c r="L29" s="143" t="n"/>
      <c r="M29" s="143" t="n"/>
      <c r="N29" s="143" t="n"/>
      <c r="O29" s="143" t="n"/>
      <c r="P29" s="143" t="n"/>
    </row>
    <row r="30" ht="18" customHeight="1" s="204" thickBot="1">
      <c r="A30" s="142" t="inlineStr">
        <is>
          <t>Pendapatan dari produk 2 - Jumlah</t>
        </is>
      </c>
      <c r="B30" s="142" t="n"/>
      <c r="C30" s="102" t="n">
        <v>44.128080091</v>
      </c>
      <c r="D30" s="102" t="n">
        <v>66.76251008</v>
      </c>
      <c r="E30" s="102" t="n">
        <v>52.6012687</v>
      </c>
      <c r="F30" s="102" t="n">
        <v>57.3534585</v>
      </c>
      <c r="G30" s="102" t="n"/>
      <c r="H30" s="102" t="n"/>
      <c r="I30" s="102" t="n"/>
      <c r="J30" s="102" t="n"/>
      <c r="K30" s="102" t="n"/>
      <c r="L30" s="102" t="n"/>
      <c r="M30" s="102" t="n"/>
      <c r="N30" s="102" t="n"/>
      <c r="O30" s="102" t="n"/>
      <c r="P30" s="102" t="n"/>
    </row>
    <row r="31" ht="18" customHeight="1" s="204" thickBot="1">
      <c r="A31" s="142" t="inlineStr">
        <is>
          <t>Pendapatan dari produk 3 - Nama</t>
        </is>
      </c>
      <c r="B31" s="142" t="n"/>
      <c r="C31" s="143" t="n">
        <v/>
      </c>
      <c r="D31" s="143" t="inlineStr">
        <is>
          <t>Lainnya</t>
        </is>
      </c>
      <c r="E31" s="143" t="inlineStr">
        <is>
          <t>Others</t>
        </is>
      </c>
      <c r="F31" s="143" t="inlineStr">
        <is>
          <t>Others</t>
        </is>
      </c>
      <c r="G31" s="143" t="n"/>
      <c r="H31" s="143" t="n"/>
      <c r="I31" s="143" t="n"/>
      <c r="J31" s="143" t="n"/>
      <c r="K31" s="143" t="n"/>
      <c r="L31" s="143" t="n"/>
      <c r="M31" s="143" t="n"/>
      <c r="N31" s="143" t="n"/>
      <c r="O31" s="143" t="n"/>
      <c r="P31" s="143" t="n"/>
    </row>
    <row r="32" ht="18" customHeight="1" s="204" thickBot="1">
      <c r="A32" s="142" t="inlineStr">
        <is>
          <t>Pendapatan dari produk 3 - Jumlah</t>
        </is>
      </c>
      <c r="B32" s="142" t="n"/>
      <c r="C32" s="102" t="n">
        <v/>
      </c>
      <c r="D32" s="102" t="n">
        <v>15.400493808</v>
      </c>
      <c r="E32" s="102" t="n">
        <v>8.933650800000001</v>
      </c>
      <c r="F32" s="102" t="n">
        <v>11.091909233</v>
      </c>
      <c r="G32" s="102" t="n"/>
      <c r="H32" s="102" t="n"/>
      <c r="I32" s="102" t="n"/>
      <c r="J32" s="102" t="n"/>
      <c r="K32" s="102" t="n"/>
      <c r="L32" s="102" t="n"/>
      <c r="M32" s="102" t="n"/>
      <c r="N32" s="102" t="n"/>
      <c r="O32" s="102" t="n"/>
      <c r="P32" s="102" t="n"/>
    </row>
    <row r="33" hidden="1" ht="18" customHeight="1" s="204" thickBot="1">
      <c r="A33" s="142" t="inlineStr">
        <is>
          <t>Pendapatan dari produk 4 - Nama</t>
        </is>
      </c>
      <c r="B33" s="142" t="n"/>
      <c r="C33" s="143" t="n">
        <v/>
      </c>
      <c r="D33" s="143" t="n">
        <v/>
      </c>
      <c r="E33" s="143" t="n">
        <v/>
      </c>
      <c r="F33" s="143" t="n">
        <v/>
      </c>
      <c r="G33" s="143" t="n"/>
      <c r="H33" s="143" t="n"/>
      <c r="I33" s="143" t="n"/>
      <c r="J33" s="143" t="n"/>
      <c r="K33" s="143" t="n"/>
      <c r="L33" s="143" t="n"/>
      <c r="M33" s="143" t="n"/>
      <c r="N33" s="143" t="n"/>
      <c r="O33" s="143" t="n"/>
      <c r="P33" s="143" t="n"/>
    </row>
    <row r="34" hidden="1" ht="18" customHeight="1" s="204" thickBot="1">
      <c r="A34" s="142" t="inlineStr">
        <is>
          <t>Pendapatan dari produk 4 - Jumlah</t>
        </is>
      </c>
      <c r="B34" s="142" t="n"/>
      <c r="C34" s="102" t="n">
        <v/>
      </c>
      <c r="D34" s="102" t="n">
        <v/>
      </c>
      <c r="E34" s="102" t="n">
        <v/>
      </c>
      <c r="F34" s="102" t="n">
        <v/>
      </c>
      <c r="G34" s="102" t="n"/>
      <c r="H34" s="102" t="n"/>
      <c r="I34" s="102" t="n"/>
      <c r="J34" s="102" t="n"/>
      <c r="K34" s="102" t="n"/>
      <c r="L34" s="102" t="n"/>
      <c r="M34" s="102" t="n"/>
      <c r="N34" s="102" t="n"/>
      <c r="O34" s="102" t="n"/>
      <c r="P34" s="102" t="n"/>
    </row>
    <row r="35" hidden="1" ht="18" customHeight="1" s="204" thickBot="1">
      <c r="A35" s="142" t="inlineStr">
        <is>
          <t>Pendapatan dari produk 5 - Nama</t>
        </is>
      </c>
      <c r="B35" s="142" t="n"/>
      <c r="C35" s="143" t="n">
        <v/>
      </c>
      <c r="D35" s="143" t="n">
        <v/>
      </c>
      <c r="E35" s="143" t="n">
        <v/>
      </c>
      <c r="F35" s="143" t="n">
        <v/>
      </c>
      <c r="G35" s="143" t="n"/>
      <c r="H35" s="143" t="n"/>
      <c r="I35" s="143" t="n"/>
      <c r="J35" s="143" t="n"/>
      <c r="K35" s="143" t="n"/>
      <c r="L35" s="143" t="n"/>
      <c r="M35" s="143" t="n"/>
      <c r="N35" s="143" t="n"/>
      <c r="O35" s="143" t="n"/>
      <c r="P35" s="143" t="n"/>
    </row>
    <row r="36" hidden="1" ht="18" customHeight="1" s="204" thickBot="1">
      <c r="A36" s="142" t="inlineStr">
        <is>
          <t>Pendapatan dari produk 5 - Jumlah</t>
        </is>
      </c>
      <c r="B36" s="142" t="n"/>
      <c r="C36" s="102" t="n">
        <v/>
      </c>
      <c r="D36" s="102" t="n">
        <v/>
      </c>
      <c r="E36" s="102" t="n">
        <v/>
      </c>
      <c r="F36" s="102" t="n">
        <v/>
      </c>
      <c r="G36" s="102" t="n"/>
      <c r="H36" s="102" t="n"/>
      <c r="I36" s="102" t="n"/>
      <c r="J36" s="102" t="n"/>
      <c r="K36" s="102" t="n"/>
      <c r="L36" s="102" t="n"/>
      <c r="M36" s="102" t="n"/>
      <c r="N36" s="102" t="n"/>
      <c r="O36" s="102" t="n"/>
      <c r="P36" s="102" t="n"/>
    </row>
    <row r="37" hidden="1" ht="18" customHeight="1" s="204" thickBot="1">
      <c r="A37" s="142" t="inlineStr">
        <is>
          <t>Pendapatan dari produk 6 -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204" thickBot="1">
      <c r="A38" s="142" t="inlineStr">
        <is>
          <t>Pendapatan dari produk 6 -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204" thickBot="1">
      <c r="A39" s="142" t="inlineStr">
        <is>
          <t>Pendapatan dari produk 7 -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204" thickBot="1">
      <c r="A40" s="142" t="inlineStr">
        <is>
          <t>Pendapatan dari produk 7 -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204" thickBot="1">
      <c r="A41" s="142" t="inlineStr">
        <is>
          <t>Pendapatan dari produk 8 -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4" thickBot="1">
      <c r="A42" s="142" t="inlineStr">
        <is>
          <t>Pendapatan dari produk 8 -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4" thickBot="1">
      <c r="A43" s="142" t="inlineStr">
        <is>
          <t>Pendapatan dari produk 9 -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4" thickBot="1">
      <c r="A44" s="142" t="inlineStr">
        <is>
          <t>Pendapatan dari produk 9 -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4" thickBot="1">
      <c r="A45" s="142" t="inlineStr">
        <is>
          <t>Pendapatan dari produk 10 -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4" thickBot="1">
      <c r="A46" s="142" t="inlineStr">
        <is>
          <t>Pendapatan dari produk 10 - Jumlah</t>
        </is>
      </c>
      <c r="B46" s="142" t="n"/>
      <c r="C46" s="102" t="n">
        <v/>
      </c>
      <c r="D46" s="102" t="n">
        <v/>
      </c>
      <c r="E46" s="102" t="n">
        <v/>
      </c>
      <c r="F46" s="102" t="n">
        <v/>
      </c>
      <c r="G46" s="102" t="n"/>
      <c r="H46" s="102" t="n"/>
      <c r="I46" s="102" t="n"/>
      <c r="J46" s="102" t="n"/>
      <c r="K46" s="102" t="n"/>
      <c r="L46" s="102" t="n"/>
      <c r="M46" s="102" t="n"/>
      <c r="N46" s="102" t="n"/>
      <c r="O46" s="102" t="n"/>
      <c r="P46" s="102" t="n"/>
    </row>
    <row r="47" hidden="1" ht="35" customHeight="1" s="204" thickBot="1">
      <c r="A47" s="142" t="inlineStr">
        <is>
          <t>Pendapatan dari produk lainnya - Nama</t>
        </is>
      </c>
      <c r="B47" s="142" t="n"/>
      <c r="C47" s="143" t="n">
        <v/>
      </c>
      <c r="D47" s="143" t="n">
        <v/>
      </c>
      <c r="E47" s="143" t="n">
        <v/>
      </c>
      <c r="F47" s="143" t="n">
        <v/>
      </c>
      <c r="G47" s="143" t="n"/>
      <c r="H47" s="143" t="n"/>
      <c r="I47" s="143" t="n"/>
      <c r="J47" s="143" t="n"/>
      <c r="K47" s="143" t="n"/>
      <c r="L47" s="143" t="n"/>
      <c r="M47" s="143" t="n"/>
      <c r="N47" s="143" t="n"/>
      <c r="O47" s="143" t="n"/>
      <c r="P47" s="143" t="n"/>
    </row>
    <row r="48" hidden="1" ht="35" customHeight="1" s="204" thickBot="1">
      <c r="A48" s="142" t="inlineStr">
        <is>
          <t>Pendapatan dari produk lainnya - Jumlah</t>
        </is>
      </c>
      <c r="B48" s="142" t="n"/>
      <c r="C48" s="102" t="n">
        <v/>
      </c>
      <c r="D48" s="102" t="n">
        <v/>
      </c>
      <c r="E48" s="102" t="n">
        <v/>
      </c>
      <c r="F48" s="102" t="n">
        <v/>
      </c>
      <c r="G48" s="102" t="n"/>
      <c r="H48" s="102" t="n"/>
      <c r="I48" s="102" t="n"/>
      <c r="J48" s="102" t="n"/>
      <c r="K48" s="102" t="n"/>
      <c r="L48" s="102" t="n"/>
      <c r="M48" s="102" t="n"/>
      <c r="N48" s="102" t="n"/>
      <c r="O48" s="102" t="n"/>
      <c r="P48" s="102" t="n"/>
    </row>
    <row r="49" ht="18" customHeight="1" s="204" thickBot="1">
      <c r="A49" s="144" t="inlineStr">
        <is>
          <t>Pendapatan dari produk</t>
        </is>
      </c>
      <c r="B49" s="144" t="n"/>
      <c r="C49" s="104" t="n">
        <v>315.563596653</v>
      </c>
      <c r="D49" s="104" t="n">
        <v>517.290876543</v>
      </c>
      <c r="E49" s="104" t="n">
        <v>759.076334754</v>
      </c>
      <c r="F49" s="104" t="n">
        <v>1045.833521861</v>
      </c>
      <c r="G49" s="104" t="n"/>
      <c r="H49" s="104" t="n"/>
      <c r="I49" s="104" t="n"/>
      <c r="J49" s="104" t="n"/>
      <c r="K49" s="104" t="n"/>
      <c r="L49" s="104" t="n"/>
      <c r="M49" s="104" t="n"/>
      <c r="N49" s="104" t="n"/>
      <c r="O49" s="104" t="n"/>
      <c r="P49" s="104" t="n"/>
    </row>
    <row r="50" ht="18" customHeight="1" s="204" thickBot="1">
      <c r="A50" s="144" t="inlineStr">
        <is>
          <t>Tipe pendapatan</t>
        </is>
      </c>
      <c r="B50" s="144" t="n"/>
      <c r="C50" s="104" t="n">
        <v/>
      </c>
      <c r="D50" s="104" t="n">
        <v>540.272575371</v>
      </c>
      <c r="E50" s="104" t="n">
        <v/>
      </c>
      <c r="F50" s="104" t="n">
        <v>1047.11748436</v>
      </c>
      <c r="G50" s="104" t="n"/>
      <c r="H50" s="104" t="n"/>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sheetPr>
    <outlinePr summaryBelow="1" summaryRight="1"/>
    <pageSetUpPr/>
  </sheetPr>
  <dimension ref="A1:P50"/>
  <sheetViews>
    <sheetView showGridLines="0" workbookViewId="0">
      <selection activeCell="H28" sqref="H28"/>
    </sheetView>
  </sheetViews>
  <sheetFormatPr baseColWidth="10" defaultColWidth="9.3984375" defaultRowHeight="15"/>
  <cols>
    <col collapsed="1" width="53.796875" customWidth="1" style="198" min="1" max="1"/>
    <col width="26" customWidth="1" style="198" min="2" max="2"/>
    <col collapsed="1" width="21" customWidth="1" style="198" min="3" max="16"/>
    <col collapsed="1" width="9.3984375" customWidth="1" style="198" min="17" max="16384"/>
  </cols>
  <sheetData>
    <row r="1" ht="18" customHeight="1" s="204">
      <c r="A1" s="197" t="inlineStr">
        <is>
          <t>Catatan untuk pendapatan berdasarkan sumber</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4" thickBot="1">
      <c r="A4" s="142" t="inlineStr">
        <is>
          <t>Pendapatan dari domestik 1 - Nama</t>
        </is>
      </c>
      <c r="B4" s="142" t="n"/>
      <c r="C4" s="143" t="n"/>
      <c r="D4" s="143" t="n"/>
      <c r="E4" s="143" t="n"/>
      <c r="F4" s="143" t="n"/>
      <c r="G4" s="143" t="n"/>
      <c r="H4" s="143" t="n"/>
      <c r="I4" s="143" t="n"/>
      <c r="J4" s="143" t="n"/>
      <c r="K4" s="143" t="n"/>
      <c r="L4" s="143" t="n"/>
      <c r="M4" s="143" t="n"/>
      <c r="N4" s="143" t="n"/>
      <c r="O4" s="143" t="n"/>
      <c r="P4" s="143" t="n"/>
    </row>
    <row r="5" ht="18" customHeight="1" s="204" thickBot="1">
      <c r="A5" s="142" t="inlineStr">
        <is>
          <t>Pendapatan dari domestik 1 - Jumlah</t>
        </is>
      </c>
      <c r="B5" s="142" t="n"/>
      <c r="C5" s="102" t="n"/>
      <c r="D5" s="102" t="n"/>
      <c r="E5" s="102" t="n"/>
      <c r="F5" s="102" t="n"/>
      <c r="G5" s="102" t="n"/>
      <c r="H5" s="102" t="n"/>
      <c r="I5" s="102" t="n"/>
      <c r="J5" s="102" t="n"/>
      <c r="K5" s="102" t="n"/>
      <c r="L5" s="102" t="n"/>
      <c r="M5" s="102" t="n"/>
      <c r="N5" s="102" t="n"/>
      <c r="O5" s="102" t="n"/>
      <c r="P5" s="102" t="n"/>
    </row>
    <row r="6" ht="18" customHeight="1" s="204" thickBot="1">
      <c r="A6" s="142" t="inlineStr">
        <is>
          <t>Pendapatan dari domestik 2 - Nama</t>
        </is>
      </c>
      <c r="B6" s="142" t="n"/>
      <c r="C6" s="143" t="n"/>
      <c r="D6" s="143" t="n"/>
      <c r="E6" s="143" t="n"/>
      <c r="F6" s="143" t="n"/>
      <c r="G6" s="143" t="n"/>
      <c r="H6" s="143" t="n"/>
      <c r="I6" s="143" t="n"/>
      <c r="J6" s="143" t="n"/>
      <c r="K6" s="143" t="n"/>
      <c r="L6" s="143" t="n"/>
      <c r="M6" s="143" t="n"/>
      <c r="N6" s="143" t="n"/>
      <c r="O6" s="143" t="n"/>
      <c r="P6" s="143" t="n"/>
    </row>
    <row r="7" ht="18" customHeight="1" s="204" thickBot="1">
      <c r="A7" s="142" t="inlineStr">
        <is>
          <t>Pendapatan dari domestik 2 - Jumlah</t>
        </is>
      </c>
      <c r="B7" s="142" t="n"/>
      <c r="C7" s="102" t="n"/>
      <c r="D7" s="102" t="n"/>
      <c r="E7" s="102" t="n"/>
      <c r="F7" s="102" t="n"/>
      <c r="G7" s="102" t="n"/>
      <c r="H7" s="102" t="n"/>
      <c r="I7" s="102" t="n"/>
      <c r="J7" s="102" t="n"/>
      <c r="K7" s="102" t="n"/>
      <c r="L7" s="102" t="n"/>
      <c r="M7" s="102" t="n"/>
      <c r="N7" s="102" t="n"/>
      <c r="O7" s="102" t="n"/>
      <c r="P7" s="102" t="n"/>
    </row>
    <row r="8" ht="18" customHeight="1" s="204" thickBot="1">
      <c r="A8" s="142" t="inlineStr">
        <is>
          <t>Pendapatan dari domestik 3 - Nama</t>
        </is>
      </c>
      <c r="B8" s="142" t="n"/>
      <c r="C8" s="143" t="n"/>
      <c r="D8" s="143" t="n"/>
      <c r="E8" s="143" t="n"/>
      <c r="F8" s="143" t="n"/>
      <c r="G8" s="143" t="n"/>
      <c r="H8" s="143" t="n"/>
      <c r="I8" s="143" t="n"/>
      <c r="J8" s="143" t="n"/>
      <c r="K8" s="143" t="n"/>
      <c r="L8" s="143" t="n"/>
      <c r="M8" s="143" t="n"/>
      <c r="N8" s="143" t="n"/>
      <c r="O8" s="143" t="n"/>
      <c r="P8" s="143" t="n"/>
    </row>
    <row r="9" ht="18" customHeight="1" s="204" thickBot="1">
      <c r="A9" s="142" t="inlineStr">
        <is>
          <t>Pendapatan dari domestik 3 - Jumlah</t>
        </is>
      </c>
      <c r="B9" s="142" t="n"/>
      <c r="C9" s="102" t="n"/>
      <c r="D9" s="102" t="n"/>
      <c r="E9" s="102" t="n"/>
      <c r="F9" s="102" t="n"/>
      <c r="G9" s="102" t="n"/>
      <c r="H9" s="102" t="n"/>
      <c r="I9" s="102" t="n"/>
      <c r="J9" s="102" t="n"/>
      <c r="K9" s="102" t="n"/>
      <c r="L9" s="102" t="n"/>
      <c r="M9" s="102" t="n"/>
      <c r="N9" s="102" t="n"/>
      <c r="O9" s="102" t="n"/>
      <c r="P9" s="102" t="n"/>
    </row>
    <row r="10" ht="18" customHeight="1" s="204" thickBot="1">
      <c r="A10" s="142" t="inlineStr">
        <is>
          <t>Pendapatan dari domestik 4 - Nama</t>
        </is>
      </c>
      <c r="B10" s="142" t="n"/>
      <c r="C10" s="143" t="n"/>
      <c r="D10" s="143" t="n"/>
      <c r="E10" s="143" t="n"/>
      <c r="F10" s="143" t="n"/>
      <c r="G10" s="143" t="n"/>
      <c r="H10" s="143" t="n"/>
      <c r="I10" s="143" t="n"/>
      <c r="J10" s="143" t="n"/>
      <c r="K10" s="143" t="n"/>
      <c r="L10" s="143" t="n"/>
      <c r="M10" s="143" t="n"/>
      <c r="N10" s="143" t="n"/>
      <c r="O10" s="143" t="n"/>
      <c r="P10" s="143" t="n"/>
    </row>
    <row r="11" ht="18" customHeight="1" s="204" thickBot="1">
      <c r="A11" s="142" t="inlineStr">
        <is>
          <t>Pendapatan dari domestik 4 - Jumlah</t>
        </is>
      </c>
      <c r="B11" s="142" t="n"/>
      <c r="C11" s="102" t="n"/>
      <c r="D11" s="102" t="n"/>
      <c r="E11" s="102" t="n"/>
      <c r="F11" s="102" t="n"/>
      <c r="G11" s="102" t="n"/>
      <c r="H11" s="102" t="n"/>
      <c r="I11" s="102" t="n"/>
      <c r="J11" s="102" t="n"/>
      <c r="K11" s="102" t="n"/>
      <c r="L11" s="102" t="n"/>
      <c r="M11" s="102" t="n"/>
      <c r="N11" s="102" t="n"/>
      <c r="O11" s="102" t="n"/>
      <c r="P11" s="102" t="n"/>
    </row>
    <row r="12" ht="18" customHeight="1" s="204" thickBot="1">
      <c r="A12" s="142" t="inlineStr">
        <is>
          <t>Pendapatan dari domestik 5 - Nama</t>
        </is>
      </c>
      <c r="B12" s="142" t="n"/>
      <c r="C12" s="143" t="n"/>
      <c r="D12" s="143" t="n"/>
      <c r="E12" s="143" t="n"/>
      <c r="F12" s="143" t="n"/>
      <c r="G12" s="143" t="n"/>
      <c r="H12" s="143" t="n"/>
      <c r="I12" s="143" t="n"/>
      <c r="J12" s="143" t="n"/>
      <c r="K12" s="143" t="n"/>
      <c r="L12" s="143" t="n"/>
      <c r="M12" s="143" t="n"/>
      <c r="N12" s="143" t="n"/>
      <c r="O12" s="143" t="n"/>
      <c r="P12" s="143" t="n"/>
    </row>
    <row r="13" ht="18" customHeight="1" s="204" thickBot="1">
      <c r="A13" s="142" t="inlineStr">
        <is>
          <t>Pendapatan dari domestik 5 - Jumlah</t>
        </is>
      </c>
      <c r="B13" s="142" t="n"/>
      <c r="C13" s="102" t="n"/>
      <c r="D13" s="102" t="n"/>
      <c r="E13" s="102" t="n"/>
      <c r="F13" s="102" t="n"/>
      <c r="G13" s="102" t="n"/>
      <c r="H13" s="102" t="n"/>
      <c r="I13" s="102" t="n"/>
      <c r="J13" s="102" t="n"/>
      <c r="K13" s="102" t="n"/>
      <c r="L13" s="102" t="n"/>
      <c r="M13" s="102" t="n"/>
      <c r="N13" s="102" t="n"/>
      <c r="O13" s="102" t="n"/>
      <c r="P13" s="102" t="n"/>
    </row>
    <row r="14" ht="18" customHeight="1" s="204" thickBot="1">
      <c r="A14" s="142" t="inlineStr">
        <is>
          <t>Pendapatan dari domestik 6 - Nama</t>
        </is>
      </c>
      <c r="B14" s="142" t="n"/>
      <c r="C14" s="143" t="n"/>
      <c r="D14" s="143" t="n"/>
      <c r="E14" s="143" t="n"/>
      <c r="F14" s="143" t="n"/>
      <c r="G14" s="143" t="n"/>
      <c r="H14" s="143" t="n"/>
      <c r="I14" s="143" t="n"/>
      <c r="J14" s="143" t="n"/>
      <c r="K14" s="143" t="n"/>
      <c r="L14" s="143" t="n"/>
      <c r="M14" s="143" t="n"/>
      <c r="N14" s="143" t="n"/>
      <c r="O14" s="143" t="n"/>
      <c r="P14" s="143" t="n"/>
    </row>
    <row r="15" ht="18" customHeight="1" s="204" thickBot="1">
      <c r="A15" s="142" t="inlineStr">
        <is>
          <t>Pendapatan dari domestik 6 - Jumlah</t>
        </is>
      </c>
      <c r="B15" s="142" t="n"/>
      <c r="C15" s="102" t="n"/>
      <c r="D15" s="102" t="n"/>
      <c r="E15" s="102" t="n"/>
      <c r="F15" s="102" t="n"/>
      <c r="G15" s="102" t="n"/>
      <c r="H15" s="102" t="n"/>
      <c r="I15" s="102" t="n"/>
      <c r="J15" s="102" t="n"/>
      <c r="K15" s="102" t="n"/>
      <c r="L15" s="102" t="n"/>
      <c r="M15" s="102" t="n"/>
      <c r="N15" s="102" t="n"/>
      <c r="O15" s="102" t="n"/>
      <c r="P15" s="102" t="n"/>
    </row>
    <row r="16" ht="18" customHeight="1" s="204" thickBot="1">
      <c r="A16" s="142" t="inlineStr">
        <is>
          <t>Pendapatan dari domestik 7 - Nama</t>
        </is>
      </c>
      <c r="B16" s="142" t="n"/>
      <c r="C16" s="143" t="n"/>
      <c r="D16" s="143" t="n"/>
      <c r="E16" s="143" t="n"/>
      <c r="F16" s="143" t="n"/>
      <c r="G16" s="143" t="n"/>
      <c r="H16" s="143" t="n"/>
      <c r="I16" s="143" t="n"/>
      <c r="J16" s="143" t="n"/>
      <c r="K16" s="143" t="n"/>
      <c r="L16" s="143" t="n"/>
      <c r="M16" s="143" t="n"/>
      <c r="N16" s="143" t="n"/>
      <c r="O16" s="143" t="n"/>
      <c r="P16" s="143" t="n"/>
    </row>
    <row r="17" ht="18" customHeight="1" s="204" thickBot="1">
      <c r="A17" s="142" t="inlineStr">
        <is>
          <t>Pendapatan dari domestik 7 - Jumlah</t>
        </is>
      </c>
      <c r="B17" s="142" t="n"/>
      <c r="C17" s="102" t="n"/>
      <c r="D17" s="102" t="n"/>
      <c r="E17" s="102" t="n"/>
      <c r="F17" s="102" t="n"/>
      <c r="G17" s="102" t="n"/>
      <c r="H17" s="102" t="n"/>
      <c r="I17" s="102" t="n"/>
      <c r="J17" s="102" t="n"/>
      <c r="K17" s="102" t="n"/>
      <c r="L17" s="102" t="n"/>
      <c r="M17" s="102" t="n"/>
      <c r="N17" s="102" t="n"/>
      <c r="O17" s="102" t="n"/>
      <c r="P17" s="102" t="n"/>
    </row>
    <row r="18" ht="18" customHeight="1" s="204" thickBot="1">
      <c r="A18" s="142" t="inlineStr">
        <is>
          <t>Pendapatan dari domestik 8 - Nama</t>
        </is>
      </c>
      <c r="B18" s="142" t="n"/>
      <c r="C18" s="143" t="n"/>
      <c r="D18" s="143" t="n"/>
      <c r="E18" s="143" t="n"/>
      <c r="F18" s="143" t="n"/>
      <c r="G18" s="143" t="n"/>
      <c r="H18" s="143" t="n"/>
      <c r="I18" s="143" t="n"/>
      <c r="J18" s="143" t="n"/>
      <c r="K18" s="143" t="n"/>
      <c r="L18" s="143" t="n"/>
      <c r="M18" s="143" t="n"/>
      <c r="N18" s="143" t="n"/>
      <c r="O18" s="143" t="n"/>
      <c r="P18" s="143" t="n"/>
    </row>
    <row r="19" ht="18" customHeight="1" s="204" thickBot="1">
      <c r="A19" s="142" t="inlineStr">
        <is>
          <t>Pendapatan dari domestik 8 - Jumlah</t>
        </is>
      </c>
      <c r="B19" s="142" t="n"/>
      <c r="C19" s="102" t="n"/>
      <c r="D19" s="102" t="n"/>
      <c r="E19" s="102" t="n"/>
      <c r="F19" s="102" t="n"/>
      <c r="G19" s="102" t="n"/>
      <c r="H19" s="102" t="n"/>
      <c r="I19" s="102" t="n"/>
      <c r="J19" s="102" t="n"/>
      <c r="K19" s="102" t="n"/>
      <c r="L19" s="102" t="n"/>
      <c r="M19" s="102" t="n"/>
      <c r="N19" s="102" t="n"/>
      <c r="O19" s="102" t="n"/>
      <c r="P19" s="102" t="n"/>
    </row>
    <row r="20" ht="18" customHeight="1" s="204" thickBot="1">
      <c r="A20" s="142" t="inlineStr">
        <is>
          <t>Pendapatan dari domestik 9 - Nama</t>
        </is>
      </c>
      <c r="B20" s="142" t="n"/>
      <c r="C20" s="143" t="n"/>
      <c r="D20" s="143" t="n"/>
      <c r="E20" s="143" t="n"/>
      <c r="F20" s="143" t="n"/>
      <c r="G20" s="143" t="n"/>
      <c r="H20" s="143" t="n"/>
      <c r="I20" s="143" t="n"/>
      <c r="J20" s="143" t="n"/>
      <c r="K20" s="143" t="n"/>
      <c r="L20" s="143" t="n"/>
      <c r="M20" s="143" t="n"/>
      <c r="N20" s="143" t="n"/>
      <c r="O20" s="143" t="n"/>
      <c r="P20" s="143" t="n"/>
    </row>
    <row r="21" ht="18" customHeight="1" s="204" thickBot="1">
      <c r="A21" s="142" t="inlineStr">
        <is>
          <t>Pendapatan dari domestik 9 - Jumlah</t>
        </is>
      </c>
      <c r="B21" s="142" t="n"/>
      <c r="C21" s="102" t="n"/>
      <c r="D21" s="102" t="n"/>
      <c r="E21" s="102" t="n"/>
      <c r="F21" s="102" t="n"/>
      <c r="G21" s="102" t="n"/>
      <c r="H21" s="102" t="n"/>
      <c r="I21" s="102" t="n"/>
      <c r="J21" s="102" t="n"/>
      <c r="K21" s="102" t="n"/>
      <c r="L21" s="102" t="n"/>
      <c r="M21" s="102" t="n"/>
      <c r="N21" s="102" t="n"/>
      <c r="O21" s="102" t="n"/>
      <c r="P21" s="102" t="n"/>
    </row>
    <row r="22" ht="18" customHeight="1" s="204" thickBot="1">
      <c r="A22" s="142" t="inlineStr">
        <is>
          <t>Pendapatan dari domestik 10 - Nama</t>
        </is>
      </c>
      <c r="B22" s="142" t="n"/>
      <c r="C22" s="143" t="n"/>
      <c r="D22" s="143" t="n"/>
      <c r="E22" s="143" t="n"/>
      <c r="F22" s="143" t="n"/>
      <c r="G22" s="143" t="n"/>
      <c r="H22" s="143" t="n"/>
      <c r="I22" s="143" t="n"/>
      <c r="J22" s="143" t="n"/>
      <c r="K22" s="143" t="n"/>
      <c r="L22" s="143" t="n"/>
      <c r="M22" s="143" t="n"/>
      <c r="N22" s="143" t="n"/>
      <c r="O22" s="143" t="n"/>
      <c r="P22" s="143" t="n"/>
    </row>
    <row r="23" ht="18" customHeight="1" s="204" thickBot="1">
      <c r="A23" s="142" t="inlineStr">
        <is>
          <t>Pendapatan dari domestik 10 - Jumlah</t>
        </is>
      </c>
      <c r="B23" s="142" t="n"/>
      <c r="C23" s="102" t="n"/>
      <c r="D23" s="102" t="n"/>
      <c r="E23" s="102" t="n"/>
      <c r="F23" s="102" t="n"/>
      <c r="G23" s="102" t="n"/>
      <c r="H23" s="102" t="n"/>
      <c r="I23" s="102" t="n"/>
      <c r="J23" s="102" t="n"/>
      <c r="K23" s="102" t="n"/>
      <c r="L23" s="102" t="n"/>
      <c r="M23" s="102" t="n"/>
      <c r="N23" s="102" t="n"/>
      <c r="O23" s="102" t="n"/>
      <c r="P23" s="102" t="n"/>
    </row>
    <row r="24" ht="20" customHeight="1" s="204" thickBot="1">
      <c r="A24" s="142" t="inlineStr">
        <is>
          <t>Pendapatan dari domestik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4" thickBot="1">
      <c r="A25" s="142" t="inlineStr">
        <is>
          <t>Pendapatan dari domestik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4" thickBot="1">
      <c r="A26" s="144" t="inlineStr">
        <is>
          <t>Pendapatan dari domestik</t>
        </is>
      </c>
      <c r="B26" s="144" t="n"/>
      <c r="C26" s="104" t="n"/>
      <c r="D26" s="104" t="n"/>
      <c r="E26" s="104" t="n"/>
      <c r="F26" s="104" t="n"/>
      <c r="G26" s="104" t="n"/>
      <c r="H26" s="104" t="n"/>
      <c r="I26" s="104" t="n"/>
      <c r="J26" s="104" t="n"/>
      <c r="K26" s="104" t="n"/>
      <c r="L26" s="104" t="n"/>
      <c r="M26" s="104" t="n"/>
      <c r="N26" s="104" t="n"/>
      <c r="O26" s="104" t="n"/>
      <c r="P26" s="104" t="n"/>
    </row>
    <row r="27" ht="18" customHeight="1" s="204" thickBot="1">
      <c r="A27" s="142" t="inlineStr">
        <is>
          <t>Pendapatan dari ekspor 1 - Nama</t>
        </is>
      </c>
      <c r="B27" s="142" t="n"/>
      <c r="C27" s="143" t="n"/>
      <c r="D27" s="143" t="n"/>
      <c r="E27" s="143" t="n"/>
      <c r="F27" s="143" t="n"/>
      <c r="G27" s="143" t="n"/>
      <c r="H27" s="143" t="n"/>
      <c r="I27" s="143" t="n"/>
      <c r="J27" s="143" t="n"/>
      <c r="K27" s="143" t="n"/>
      <c r="L27" s="143" t="n"/>
      <c r="M27" s="143" t="n"/>
      <c r="N27" s="143" t="n"/>
      <c r="O27" s="143" t="n"/>
      <c r="P27" s="143" t="n"/>
    </row>
    <row r="28" ht="18" customHeight="1" s="204" thickBot="1">
      <c r="A28" s="142" t="inlineStr">
        <is>
          <t>Pendapatan dari ekspor 1 - Jumlah</t>
        </is>
      </c>
      <c r="B28" s="142" t="n"/>
      <c r="C28" s="102" t="n"/>
      <c r="D28" s="102" t="n"/>
      <c r="E28" s="102" t="n"/>
      <c r="F28" s="102" t="n"/>
      <c r="G28" s="102" t="n"/>
      <c r="H28" s="102" t="n"/>
      <c r="I28" s="102" t="n"/>
      <c r="J28" s="102" t="n"/>
      <c r="K28" s="102" t="n"/>
      <c r="L28" s="102" t="n"/>
      <c r="M28" s="102" t="n"/>
      <c r="N28" s="102" t="n"/>
      <c r="O28" s="102" t="n"/>
      <c r="P28" s="102" t="n"/>
    </row>
    <row r="29" ht="18" customHeight="1" s="204" thickBot="1">
      <c r="A29" s="142" t="inlineStr">
        <is>
          <t>Pendapatan dari ekspor 2 - Nama</t>
        </is>
      </c>
      <c r="B29" s="142" t="n"/>
      <c r="C29" s="143" t="n"/>
      <c r="D29" s="143" t="n"/>
      <c r="E29" s="143" t="n"/>
      <c r="F29" s="143" t="n"/>
      <c r="G29" s="143" t="n"/>
      <c r="H29" s="143" t="n"/>
      <c r="I29" s="143" t="n"/>
      <c r="J29" s="143" t="n"/>
      <c r="K29" s="143" t="n"/>
      <c r="L29" s="143" t="n"/>
      <c r="M29" s="143" t="n"/>
      <c r="N29" s="143" t="n"/>
      <c r="O29" s="143" t="n"/>
      <c r="P29" s="143" t="n"/>
    </row>
    <row r="30" ht="18" customHeight="1" s="204" thickBot="1">
      <c r="A30" s="142" t="inlineStr">
        <is>
          <t>Pendapatan dari ekspor 2 - Jumlah</t>
        </is>
      </c>
      <c r="B30" s="142" t="n"/>
      <c r="C30" s="102" t="n"/>
      <c r="D30" s="102" t="n"/>
      <c r="E30" s="102" t="n"/>
      <c r="F30" s="102" t="n"/>
      <c r="G30" s="102" t="n"/>
      <c r="H30" s="102" t="n"/>
      <c r="I30" s="102" t="n"/>
      <c r="J30" s="102" t="n"/>
      <c r="K30" s="102" t="n"/>
      <c r="L30" s="102" t="n"/>
      <c r="M30" s="102" t="n"/>
      <c r="N30" s="102" t="n"/>
      <c r="O30" s="102" t="n"/>
      <c r="P30" s="102" t="n"/>
    </row>
    <row r="31" ht="18" customHeight="1" s="204" thickBot="1">
      <c r="A31" s="142" t="inlineStr">
        <is>
          <t>Pendapatan dari ekspor 3 - Nama</t>
        </is>
      </c>
      <c r="B31" s="142" t="n"/>
      <c r="C31" s="143" t="n"/>
      <c r="D31" s="143" t="n"/>
      <c r="E31" s="143" t="n"/>
      <c r="F31" s="143" t="n"/>
      <c r="G31" s="143" t="n"/>
      <c r="H31" s="143" t="n"/>
      <c r="I31" s="143" t="n"/>
      <c r="J31" s="143" t="n"/>
      <c r="K31" s="143" t="n"/>
      <c r="L31" s="143" t="n"/>
      <c r="M31" s="143" t="n"/>
      <c r="N31" s="143" t="n"/>
      <c r="O31" s="143" t="n"/>
      <c r="P31" s="143" t="n"/>
    </row>
    <row r="32" ht="18" customHeight="1" s="204" thickBot="1">
      <c r="A32" s="142" t="inlineStr">
        <is>
          <t>Pendapatan dari ekspor 3 - Jumlah</t>
        </is>
      </c>
      <c r="B32" s="142" t="n"/>
      <c r="C32" s="102" t="n"/>
      <c r="D32" s="102" t="n"/>
      <c r="E32" s="102" t="n"/>
      <c r="F32" s="102" t="n"/>
      <c r="G32" s="102" t="n"/>
      <c r="H32" s="102" t="n"/>
      <c r="I32" s="102" t="n"/>
      <c r="J32" s="102" t="n"/>
      <c r="K32" s="102" t="n"/>
      <c r="L32" s="102" t="n"/>
      <c r="M32" s="102" t="n"/>
      <c r="N32" s="102" t="n"/>
      <c r="O32" s="102" t="n"/>
      <c r="P32" s="102" t="n"/>
    </row>
    <row r="33" ht="18" customHeight="1" s="204" thickBot="1">
      <c r="A33" s="142" t="inlineStr">
        <is>
          <t>Pendapatan dari ekspor 4 - Nama</t>
        </is>
      </c>
      <c r="B33" s="142" t="n"/>
      <c r="C33" s="143" t="n"/>
      <c r="D33" s="143" t="n"/>
      <c r="E33" s="143" t="n"/>
      <c r="F33" s="143" t="n"/>
      <c r="G33" s="143" t="n"/>
      <c r="H33" s="143" t="n"/>
      <c r="I33" s="143" t="n"/>
      <c r="J33" s="143" t="n"/>
      <c r="K33" s="143" t="n"/>
      <c r="L33" s="143" t="n"/>
      <c r="M33" s="143" t="n"/>
      <c r="N33" s="143" t="n"/>
      <c r="O33" s="143" t="n"/>
      <c r="P33" s="143" t="n"/>
    </row>
    <row r="34" ht="18" customHeight="1" s="204" thickBot="1">
      <c r="A34" s="142" t="inlineStr">
        <is>
          <t>Pendapatan dari ekspor 4 - Jumlah</t>
        </is>
      </c>
      <c r="B34" s="142" t="n"/>
      <c r="C34" s="102" t="n"/>
      <c r="D34" s="102" t="n"/>
      <c r="E34" s="102" t="n"/>
      <c r="F34" s="102" t="n"/>
      <c r="G34" s="102" t="n"/>
      <c r="H34" s="102" t="n"/>
      <c r="I34" s="102" t="n"/>
      <c r="J34" s="102" t="n"/>
      <c r="K34" s="102" t="n"/>
      <c r="L34" s="102" t="n"/>
      <c r="M34" s="102" t="n"/>
      <c r="N34" s="102" t="n"/>
      <c r="O34" s="102" t="n"/>
      <c r="P34" s="102" t="n"/>
    </row>
    <row r="35" ht="18" customHeight="1" s="204" thickBot="1">
      <c r="A35" s="142" t="inlineStr">
        <is>
          <t>Pendapatan dari ekspor 5 - Nama</t>
        </is>
      </c>
      <c r="B35" s="142" t="n"/>
      <c r="C35" s="143" t="n"/>
      <c r="D35" s="143" t="n"/>
      <c r="E35" s="143" t="n"/>
      <c r="F35" s="143" t="n"/>
      <c r="G35" s="143" t="n"/>
      <c r="H35" s="143" t="n"/>
      <c r="I35" s="143" t="n"/>
      <c r="J35" s="143" t="n"/>
      <c r="K35" s="143" t="n"/>
      <c r="L35" s="143" t="n"/>
      <c r="M35" s="143" t="n"/>
      <c r="N35" s="143" t="n"/>
      <c r="O35" s="143" t="n"/>
      <c r="P35" s="143" t="n"/>
    </row>
    <row r="36" ht="18" customHeight="1" s="204" thickBot="1">
      <c r="A36" s="142" t="inlineStr">
        <is>
          <t>Pendapatan dari ekspor 5 - Jumlah</t>
        </is>
      </c>
      <c r="B36" s="142" t="n"/>
      <c r="C36" s="102" t="n"/>
      <c r="D36" s="102" t="n"/>
      <c r="E36" s="102" t="n"/>
      <c r="F36" s="102" t="n"/>
      <c r="G36" s="102" t="n"/>
      <c r="H36" s="102" t="n"/>
      <c r="I36" s="102" t="n"/>
      <c r="J36" s="102" t="n"/>
      <c r="K36" s="102" t="n"/>
      <c r="L36" s="102" t="n"/>
      <c r="M36" s="102" t="n"/>
      <c r="N36" s="102" t="n"/>
      <c r="O36" s="102" t="n"/>
      <c r="P36" s="102" t="n"/>
    </row>
    <row r="37" ht="18" customHeight="1" s="204" thickBot="1">
      <c r="A37" s="142" t="inlineStr">
        <is>
          <t>Pendapatan dari ekspor 6 - Nama</t>
        </is>
      </c>
      <c r="B37" s="142" t="n"/>
      <c r="C37" s="143" t="n"/>
      <c r="D37" s="143" t="n"/>
      <c r="E37" s="143" t="n"/>
      <c r="F37" s="143" t="n"/>
      <c r="G37" s="143" t="n"/>
      <c r="H37" s="143" t="n"/>
      <c r="I37" s="143" t="n"/>
      <c r="J37" s="143" t="n"/>
      <c r="K37" s="143" t="n"/>
      <c r="L37" s="143" t="n"/>
      <c r="M37" s="143" t="n"/>
      <c r="N37" s="143" t="n"/>
      <c r="O37" s="143" t="n"/>
      <c r="P37" s="143" t="n"/>
    </row>
    <row r="38" ht="18" customHeight="1" s="204" thickBot="1">
      <c r="A38" s="142" t="inlineStr">
        <is>
          <t>Pendapatan dari ekspor 6 - Jumlah</t>
        </is>
      </c>
      <c r="B38" s="142" t="n"/>
      <c r="C38" s="102" t="n"/>
      <c r="D38" s="102" t="n"/>
      <c r="E38" s="102" t="n"/>
      <c r="F38" s="102" t="n"/>
      <c r="G38" s="102" t="n"/>
      <c r="H38" s="102" t="n"/>
      <c r="I38" s="102" t="n"/>
      <c r="J38" s="102" t="n"/>
      <c r="K38" s="102" t="n"/>
      <c r="L38" s="102" t="n"/>
      <c r="M38" s="102" t="n"/>
      <c r="N38" s="102" t="n"/>
      <c r="O38" s="102" t="n"/>
      <c r="P38" s="102" t="n"/>
    </row>
    <row r="39" ht="18" customHeight="1" s="204" thickBot="1">
      <c r="A39" s="142" t="inlineStr">
        <is>
          <t>Pendapatan dari ekspor 7 - Nama</t>
        </is>
      </c>
      <c r="B39" s="142" t="n"/>
      <c r="C39" s="143" t="n"/>
      <c r="D39" s="143" t="n"/>
      <c r="E39" s="143" t="n"/>
      <c r="F39" s="143" t="n"/>
      <c r="G39" s="143" t="n"/>
      <c r="H39" s="143" t="n"/>
      <c r="I39" s="143" t="n"/>
      <c r="J39" s="143" t="n"/>
      <c r="K39" s="143" t="n"/>
      <c r="L39" s="143" t="n"/>
      <c r="M39" s="143" t="n"/>
      <c r="N39" s="143" t="n"/>
      <c r="O39" s="143" t="n"/>
      <c r="P39" s="143" t="n"/>
    </row>
    <row r="40" ht="18" customHeight="1" s="204" thickBot="1">
      <c r="A40" s="142" t="inlineStr">
        <is>
          <t>Pendapatan dari ekspor 7 - Jumlah</t>
        </is>
      </c>
      <c r="B40" s="142" t="n"/>
      <c r="C40" s="102" t="n"/>
      <c r="D40" s="102" t="n"/>
      <c r="E40" s="102" t="n"/>
      <c r="F40" s="102" t="n"/>
      <c r="G40" s="102" t="n"/>
      <c r="H40" s="102" t="n"/>
      <c r="I40" s="102" t="n"/>
      <c r="J40" s="102" t="n"/>
      <c r="K40" s="102" t="n"/>
      <c r="L40" s="102" t="n"/>
      <c r="M40" s="102" t="n"/>
      <c r="N40" s="102" t="n"/>
      <c r="O40" s="102" t="n"/>
      <c r="P40" s="102" t="n"/>
    </row>
    <row r="41" ht="18" customHeight="1" s="204" thickBot="1">
      <c r="A41" s="142" t="inlineStr">
        <is>
          <t>Pendapatan dari ekspor 8 - Nama</t>
        </is>
      </c>
      <c r="B41" s="142" t="n"/>
      <c r="C41" s="143" t="n"/>
      <c r="D41" s="143" t="n"/>
      <c r="E41" s="143" t="n"/>
      <c r="F41" s="143" t="n"/>
      <c r="G41" s="143" t="n"/>
      <c r="H41" s="143" t="n"/>
      <c r="I41" s="143" t="n"/>
      <c r="J41" s="143" t="n"/>
      <c r="K41" s="143" t="n"/>
      <c r="L41" s="143" t="n"/>
      <c r="M41" s="143" t="n"/>
      <c r="N41" s="143" t="n"/>
      <c r="O41" s="143" t="n"/>
      <c r="P41" s="143" t="n"/>
    </row>
    <row r="42" ht="18" customHeight="1" s="204" thickBot="1">
      <c r="A42" s="142" t="inlineStr">
        <is>
          <t>Pendapatan dari ekspor 8 - Jumlah</t>
        </is>
      </c>
      <c r="B42" s="142" t="n"/>
      <c r="C42" s="102" t="n"/>
      <c r="D42" s="102" t="n"/>
      <c r="E42" s="102" t="n"/>
      <c r="F42" s="102" t="n"/>
      <c r="G42" s="102" t="n"/>
      <c r="H42" s="102" t="n"/>
      <c r="I42" s="102" t="n"/>
      <c r="J42" s="102" t="n"/>
      <c r="K42" s="102" t="n"/>
      <c r="L42" s="102" t="n"/>
      <c r="M42" s="102" t="n"/>
      <c r="N42" s="102" t="n"/>
      <c r="O42" s="102" t="n"/>
      <c r="P42" s="102" t="n"/>
    </row>
    <row r="43" ht="18" customHeight="1" s="204" thickBot="1">
      <c r="A43" s="142" t="inlineStr">
        <is>
          <t>Pendapatan dari ekspor 9 - Nama</t>
        </is>
      </c>
      <c r="B43" s="142" t="n"/>
      <c r="C43" s="143" t="n"/>
      <c r="D43" s="143" t="n"/>
      <c r="E43" s="143" t="n"/>
      <c r="F43" s="143" t="n"/>
      <c r="G43" s="143" t="n"/>
      <c r="H43" s="143" t="n"/>
      <c r="I43" s="143" t="n"/>
      <c r="J43" s="143" t="n"/>
      <c r="K43" s="143" t="n"/>
      <c r="L43" s="143" t="n"/>
      <c r="M43" s="143" t="n"/>
      <c r="N43" s="143" t="n"/>
      <c r="O43" s="143" t="n"/>
      <c r="P43" s="143" t="n"/>
    </row>
    <row r="44" ht="18" customHeight="1" s="204" thickBot="1">
      <c r="A44" s="142" t="inlineStr">
        <is>
          <t>Pendapatan dari ekspor 9 - Jumlah</t>
        </is>
      </c>
      <c r="B44" s="142" t="n"/>
      <c r="C44" s="102" t="n"/>
      <c r="D44" s="102" t="n"/>
      <c r="E44" s="102" t="n"/>
      <c r="F44" s="102" t="n"/>
      <c r="G44" s="102" t="n"/>
      <c r="H44" s="102" t="n"/>
      <c r="I44" s="102" t="n"/>
      <c r="J44" s="102" t="n"/>
      <c r="K44" s="102" t="n"/>
      <c r="L44" s="102" t="n"/>
      <c r="M44" s="102" t="n"/>
      <c r="N44" s="102" t="n"/>
      <c r="O44" s="102" t="n"/>
      <c r="P44" s="102" t="n"/>
    </row>
    <row r="45" ht="18" customHeight="1" s="204" thickBot="1">
      <c r="A45" s="142" t="inlineStr">
        <is>
          <t>Pendapatan dari ekspor 10 - Nama</t>
        </is>
      </c>
      <c r="B45" s="142" t="n"/>
      <c r="C45" s="143" t="n"/>
      <c r="D45" s="143" t="n"/>
      <c r="E45" s="143" t="n"/>
      <c r="F45" s="143" t="n"/>
      <c r="G45" s="143" t="n"/>
      <c r="H45" s="143" t="n"/>
      <c r="I45" s="143" t="n"/>
      <c r="J45" s="143" t="n"/>
      <c r="K45" s="143" t="n"/>
      <c r="L45" s="143" t="n"/>
      <c r="M45" s="143" t="n"/>
      <c r="N45" s="143" t="n"/>
      <c r="O45" s="143" t="n"/>
      <c r="P45" s="143" t="n"/>
    </row>
    <row r="46" ht="18" customHeight="1" s="204" thickBot="1">
      <c r="A46" s="142" t="inlineStr">
        <is>
          <t>Pendapatan dari ekspor 10 - Jumlah</t>
        </is>
      </c>
      <c r="B46" s="142" t="n"/>
      <c r="C46" s="102" t="n"/>
      <c r="D46" s="102" t="n"/>
      <c r="E46" s="102" t="n"/>
      <c r="F46" s="102" t="n"/>
      <c r="G46" s="102" t="n"/>
      <c r="H46" s="102" t="n"/>
      <c r="I46" s="102" t="n"/>
      <c r="J46" s="102" t="n"/>
      <c r="K46" s="102" t="n"/>
      <c r="L46" s="102" t="n"/>
      <c r="M46" s="102" t="n"/>
      <c r="N46" s="102" t="n"/>
      <c r="O46" s="102" t="n"/>
      <c r="P46" s="102" t="n"/>
    </row>
    <row r="47" ht="18" customHeight="1" s="204" thickBot="1">
      <c r="A47" s="142" t="inlineStr">
        <is>
          <t>Pendapatan dari ekspor lainnya - Nama</t>
        </is>
      </c>
      <c r="B47" s="142" t="n"/>
      <c r="C47" s="143" t="n"/>
      <c r="D47" s="143" t="n"/>
      <c r="E47" s="143" t="n"/>
      <c r="F47" s="143" t="n"/>
      <c r="G47" s="143" t="n"/>
      <c r="H47" s="143" t="n"/>
      <c r="I47" s="143" t="n"/>
      <c r="J47" s="143" t="n"/>
      <c r="K47" s="143" t="n"/>
      <c r="L47" s="143" t="n"/>
      <c r="M47" s="143" t="n"/>
      <c r="N47" s="143" t="n"/>
      <c r="O47" s="143" t="n"/>
      <c r="P47" s="143" t="n"/>
    </row>
    <row r="48" ht="18" customHeight="1" s="204" thickBot="1">
      <c r="A48" s="142" t="inlineStr">
        <is>
          <t>Pendapatan dari ekspor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4" thickBot="1">
      <c r="A49" s="144" t="inlineStr">
        <is>
          <t>Pendapatan dari ekspor</t>
        </is>
      </c>
      <c r="B49" s="144" t="n"/>
      <c r="C49" s="104" t="n"/>
      <c r="D49" s="104" t="n"/>
      <c r="E49" s="104" t="n"/>
      <c r="F49" s="104" t="n"/>
      <c r="G49" s="104" t="n"/>
      <c r="H49" s="104" t="n"/>
      <c r="I49" s="104" t="n"/>
      <c r="J49" s="104" t="n"/>
      <c r="K49" s="104" t="n"/>
      <c r="L49" s="104" t="n"/>
      <c r="M49" s="104" t="n"/>
      <c r="N49" s="104" t="n"/>
      <c r="O49" s="104" t="n"/>
      <c r="P49" s="104" t="n"/>
    </row>
    <row r="50" ht="18" customHeight="1" s="204" thickBot="1">
      <c r="A50" s="144" t="inlineStr">
        <is>
          <t>Sumber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26"/>
  <sheetViews>
    <sheetView showGridLines="0" topLeftCell="A1" workbookViewId="0">
      <pane xSplit="2" ySplit="3" topLeftCell="C4" activePane="bottomRight" state="frozen"/>
      <selection pane="topRight"/>
      <selection pane="bottomLeft"/>
      <selection pane="bottomRight" activeCell="F20" sqref="F20"/>
    </sheetView>
  </sheetViews>
  <sheetFormatPr baseColWidth="10" defaultColWidth="9.3984375" defaultRowHeight="15"/>
  <cols>
    <col collapsed="1" width="53.796875" customWidth="1" style="198" min="1" max="1"/>
    <col width="26" customWidth="1" style="198" min="2" max="2"/>
    <col collapsed="1" width="21" customWidth="1" style="198" min="3" max="16"/>
    <col collapsed="1" width="9.3984375" customWidth="1" style="198" min="17" max="16384"/>
  </cols>
  <sheetData>
    <row r="1" ht="18" customHeight="1" s="204">
      <c r="A1" s="197" t="inlineStr">
        <is>
          <t>Catatan untuk pendapatan lebih dari 10%</t>
        </is>
      </c>
    </row>
    <row r="2">
      <c r="A2" s="138" t="n">
        <v>1</v>
      </c>
    </row>
    <row r="3" ht="16" customHeight="1" s="204">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4" thickBot="1">
      <c r="A4" s="142" t="inlineStr">
        <is>
          <t>Pihak 1 - Nama</t>
        </is>
      </c>
      <c r="B4" s="142" t="n"/>
      <c r="C4" s="143" t="inlineStr">
        <is>
          <t>Pertamina Group</t>
        </is>
      </c>
      <c r="D4" s="143" t="inlineStr">
        <is>
          <t>PT Elnusa Fabrikasi Konstruksi</t>
        </is>
      </c>
      <c r="E4" s="143" t="inlineStr">
        <is>
          <t>PT Elnusa Fabrikasi Konstruksi</t>
        </is>
      </c>
      <c r="F4" s="143" t="n"/>
      <c r="G4" s="143" t="n"/>
      <c r="H4" s="143" t="n"/>
      <c r="I4" s="143" t="n"/>
      <c r="J4" s="143" t="n"/>
      <c r="K4" s="143" t="n"/>
      <c r="L4" s="143" t="n"/>
      <c r="M4" s="143" t="n"/>
      <c r="N4" s="143" t="n"/>
      <c r="O4" s="143" t="n"/>
      <c r="P4" s="143" t="n"/>
    </row>
    <row r="5" ht="18" customHeight="1" s="204" thickBot="1">
      <c r="A5" s="142" t="inlineStr">
        <is>
          <t>Pihak 1 - Jumlah</t>
        </is>
      </c>
      <c r="B5" s="142" t="n"/>
      <c r="C5" s="102" t="n">
        <v/>
      </c>
      <c r="D5" s="102" t="n">
        <v>240.36861922</v>
      </c>
      <c r="E5" s="102" t="n">
        <v>268.717775951</v>
      </c>
      <c r="F5" s="102" t="n"/>
      <c r="G5" s="102" t="n"/>
      <c r="H5" s="102" t="n"/>
      <c r="I5" s="102" t="n"/>
      <c r="J5" s="102" t="n"/>
      <c r="K5" s="102" t="n"/>
      <c r="L5" s="102" t="n"/>
      <c r="M5" s="102" t="n"/>
      <c r="N5" s="102" t="n"/>
      <c r="O5" s="102" t="n"/>
      <c r="P5" s="102" t="n"/>
    </row>
    <row r="6" ht="18" customHeight="1" s="204" thickBot="1">
      <c r="A6" s="142" t="inlineStr">
        <is>
          <t>Pihak 2 - Nama</t>
        </is>
      </c>
      <c r="B6" s="142" t="n"/>
      <c r="C6" s="143" t="inlineStr">
        <is>
          <t>PT elnusa FabrikasiKonstruksi</t>
        </is>
      </c>
      <c r="D6" s="143" t="inlineStr">
        <is>
          <t>PT Pertamina EP</t>
        </is>
      </c>
      <c r="E6" s="143" t="inlineStr">
        <is>
          <t>PT Pertamina EP</t>
        </is>
      </c>
      <c r="F6" s="143" t="n"/>
      <c r="G6" s="143" t="n"/>
      <c r="H6" s="143" t="n"/>
      <c r="I6" s="143" t="n"/>
      <c r="J6" s="143" t="n"/>
      <c r="K6" s="143" t="n"/>
      <c r="L6" s="143" t="n"/>
      <c r="M6" s="143" t="n"/>
      <c r="N6" s="143" t="n"/>
      <c r="O6" s="143" t="n"/>
      <c r="P6" s="143" t="n"/>
    </row>
    <row r="7" ht="18" customHeight="1" s="204" thickBot="1">
      <c r="A7" s="142" t="inlineStr">
        <is>
          <t>Pihak 2 - Jumlah</t>
        </is>
      </c>
      <c r="B7" s="142" t="n"/>
      <c r="C7" s="102" t="n">
        <v/>
      </c>
      <c r="D7" s="102" t="n">
        <v>210.3270557</v>
      </c>
      <c r="E7" s="102" t="n">
        <v>205.688692443</v>
      </c>
      <c r="F7" s="102" t="n"/>
      <c r="G7" s="102" t="n"/>
      <c r="H7" s="102" t="n"/>
      <c r="I7" s="102" t="n"/>
      <c r="J7" s="102" t="n"/>
      <c r="K7" s="102" t="n"/>
      <c r="L7" s="102" t="n"/>
      <c r="M7" s="102" t="n"/>
      <c r="N7" s="102" t="n"/>
      <c r="O7" s="102" t="n"/>
      <c r="P7" s="102" t="n"/>
    </row>
    <row r="8" ht="18" customHeight="1" s="204" thickBot="1">
      <c r="A8" s="142" t="inlineStr">
        <is>
          <t>Pihak 3 - Nama</t>
        </is>
      </c>
      <c r="B8" s="142" t="n"/>
      <c r="C8" s="143" t="inlineStr">
        <is>
          <t>PT Appipa indonesia</t>
        </is>
      </c>
      <c r="D8" s="143" t="inlineStr">
        <is>
          <t>PT Tridaya Esa Pakarti</t>
        </is>
      </c>
      <c r="E8" s="143" t="inlineStr">
        <is>
          <t>PT Appipa Indonesia</t>
        </is>
      </c>
      <c r="F8" s="143" t="n"/>
      <c r="G8" s="143" t="n"/>
      <c r="H8" s="143" t="n"/>
      <c r="I8" s="143" t="n"/>
      <c r="J8" s="143" t="n"/>
      <c r="K8" s="143" t="n"/>
      <c r="L8" s="143" t="n"/>
      <c r="M8" s="143" t="n"/>
      <c r="N8" s="143" t="n"/>
      <c r="O8" s="143" t="n"/>
      <c r="P8" s="143" t="n"/>
    </row>
    <row r="9" ht="18" customHeight="1" s="204" thickBot="1">
      <c r="A9" s="142" t="inlineStr">
        <is>
          <t>Pihak 3 - Jumlah</t>
        </is>
      </c>
      <c r="B9" s="142" t="n"/>
      <c r="C9" s="102" t="n">
        <v/>
      </c>
      <c r="D9" s="102" t="n">
        <v>112.389742625</v>
      </c>
      <c r="E9" s="102" t="n">
        <v>158.100558199</v>
      </c>
      <c r="F9" s="102" t="n"/>
      <c r="G9" s="102" t="n"/>
      <c r="H9" s="102" t="n"/>
      <c r="I9" s="102" t="n"/>
      <c r="J9" s="102" t="n"/>
      <c r="K9" s="102" t="n"/>
      <c r="L9" s="102" t="n"/>
      <c r="M9" s="102" t="n"/>
      <c r="N9" s="102" t="n"/>
      <c r="O9" s="102" t="n"/>
      <c r="P9" s="102" t="n"/>
    </row>
    <row r="10" ht="18" customHeight="1" s="204" thickBot="1">
      <c r="A10" s="142" t="inlineStr">
        <is>
          <t>Pihak 4 - Nama</t>
        </is>
      </c>
      <c r="B10" s="142" t="n"/>
      <c r="C10" s="143" t="inlineStr">
        <is>
          <t>PT. Tridaya Esa Pakarti</t>
        </is>
      </c>
      <c r="D10" s="143" t="inlineStr">
        <is>
          <t>PT Appipa Indonesia</t>
        </is>
      </c>
      <c r="E10" s="143" t="inlineStr">
        <is>
          <t>PT Pertamina Hulu Rokan</t>
        </is>
      </c>
      <c r="F10" s="143" t="n"/>
      <c r="G10" s="143" t="n"/>
      <c r="H10" s="143" t="n"/>
      <c r="I10" s="143" t="n"/>
      <c r="J10" s="143" t="n"/>
      <c r="K10" s="143" t="n"/>
      <c r="L10" s="143" t="n"/>
      <c r="M10" s="143" t="n"/>
      <c r="N10" s="143" t="n"/>
      <c r="O10" s="143" t="n"/>
      <c r="P10" s="143" t="n"/>
    </row>
    <row r="11" ht="18" customHeight="1" s="204" thickBot="1">
      <c r="A11" s="142" t="inlineStr">
        <is>
          <t>Pihak 4 - Jumlah</t>
        </is>
      </c>
      <c r="B11" s="142" t="n"/>
      <c r="C11" s="102" t="n">
        <v/>
      </c>
      <c r="D11" s="102" t="n">
        <v>77.141652382</v>
      </c>
      <c r="E11" s="102" t="n">
        <v>150.925157</v>
      </c>
      <c r="F11" s="102" t="n"/>
      <c r="G11" s="102" t="n"/>
      <c r="H11" s="102" t="n"/>
      <c r="I11" s="102" t="n"/>
      <c r="J11" s="102" t="n"/>
      <c r="K11" s="102" t="n"/>
      <c r="L11" s="102" t="n"/>
      <c r="M11" s="102" t="n"/>
      <c r="N11" s="102" t="n"/>
      <c r="O11" s="102" t="n"/>
      <c r="P11" s="102" t="n"/>
    </row>
    <row r="12" ht="18" customHeight="1" s="204" thickBot="1">
      <c r="A12" s="142" t="inlineStr">
        <is>
          <t>Pihak 5 - Nama</t>
        </is>
      </c>
      <c r="B12" s="142" t="n"/>
      <c r="C12" s="143" t="inlineStr">
        <is>
          <t>PT Bertie Sukses Makmur</t>
        </is>
      </c>
      <c r="D12" s="143" t="n">
        <v/>
      </c>
      <c r="E12" s="143" t="n">
        <v/>
      </c>
      <c r="F12" s="143" t="n"/>
      <c r="G12" s="143" t="n"/>
      <c r="H12" s="143" t="n"/>
      <c r="I12" s="143" t="n"/>
      <c r="J12" s="143" t="n"/>
      <c r="K12" s="143" t="n"/>
      <c r="L12" s="143" t="n"/>
      <c r="M12" s="143" t="n"/>
      <c r="N12" s="143" t="n"/>
      <c r="O12" s="143" t="n"/>
      <c r="P12" s="143" t="n"/>
    </row>
    <row r="13" hidden="1" ht="18" customHeight="1" s="204" thickBot="1">
      <c r="A13" s="142" t="inlineStr">
        <is>
          <t>Pihak 5 - Jumlah</t>
        </is>
      </c>
      <c r="B13" s="142" t="n"/>
      <c r="C13" s="102" t="n">
        <v/>
      </c>
      <c r="D13" s="102" t="n">
        <v/>
      </c>
      <c r="E13" s="102" t="n">
        <v/>
      </c>
      <c r="F13" s="102" t="n"/>
      <c r="G13" s="102" t="n"/>
      <c r="H13" s="102" t="n"/>
      <c r="I13" s="102" t="n"/>
      <c r="J13" s="102" t="n"/>
      <c r="K13" s="102" t="n"/>
      <c r="L13" s="102" t="n"/>
      <c r="M13" s="102" t="n"/>
      <c r="N13" s="102" t="n"/>
      <c r="O13" s="102" t="n"/>
      <c r="P13" s="102" t="n"/>
    </row>
    <row r="14" hidden="1" ht="18" customHeight="1" s="204" thickBot="1">
      <c r="A14" s="142" t="inlineStr">
        <is>
          <t>Pihak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204" thickBot="1">
      <c r="A15" s="142" t="inlineStr">
        <is>
          <t>Pihak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204" thickBot="1">
      <c r="A16" s="142" t="inlineStr">
        <is>
          <t>Pihak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4" thickBot="1">
      <c r="A17" s="142" t="inlineStr">
        <is>
          <t>Pihak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4" thickBot="1">
      <c r="A18" s="142" t="inlineStr">
        <is>
          <t>Pihak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4" thickBot="1">
      <c r="A19" s="142" t="inlineStr">
        <is>
          <t>Pihak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4" thickBot="1">
      <c r="A20" s="142" t="inlineStr">
        <is>
          <t>Pihak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4" thickBot="1">
      <c r="A21" s="142" t="inlineStr">
        <is>
          <t>Pihak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4" thickBot="1">
      <c r="A22" s="142" t="inlineStr">
        <is>
          <t>Pihak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4" thickBot="1">
      <c r="A23" s="142" t="inlineStr">
        <is>
          <t>Pihak 10 - Jumlah</t>
        </is>
      </c>
      <c r="B23" s="142" t="n"/>
      <c r="C23" s="102" t="n">
        <v/>
      </c>
      <c r="D23" s="102" t="n">
        <v/>
      </c>
      <c r="E23" s="102" t="n">
        <v/>
      </c>
      <c r="F23" s="102" t="n"/>
      <c r="G23" s="102" t="n"/>
      <c r="H23" s="102" t="n"/>
      <c r="I23" s="102" t="n"/>
      <c r="J23" s="102" t="n"/>
      <c r="K23" s="102" t="n"/>
      <c r="L23" s="102" t="n"/>
      <c r="M23" s="102" t="n"/>
      <c r="N23" s="102" t="n"/>
      <c r="O23" s="102" t="n"/>
      <c r="P23" s="102" t="n"/>
    </row>
    <row r="24" hidden="1" ht="20" customHeight="1" s="204" thickBot="1">
      <c r="A24" s="142" t="inlineStr">
        <is>
          <t>Pihak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204" thickBot="1">
      <c r="A25" s="142" t="inlineStr">
        <is>
          <t>Pihak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204" thickBot="1">
      <c r="A26" s="144" t="inlineStr">
        <is>
          <t>Pihak dengan pendapatan lebih dari 10%</t>
        </is>
      </c>
      <c r="B26" s="144" t="n"/>
      <c r="C26" s="104" t="n">
        <v/>
      </c>
      <c r="D26" s="104" t="n">
        <v>640.227069927</v>
      </c>
      <c r="E26" s="104" t="n">
        <v>783.432183593</v>
      </c>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2020-12-31</t>
        </is>
      </c>
      <c r="D3" s="121" t="inlineStr">
        <is>
          <t>2021-12-31</t>
        </is>
      </c>
      <c r="E3" s="121" t="inlineStr">
        <is>
          <t>2022-12-31</t>
        </is>
      </c>
      <c r="F3" s="121" t="inlineStr">
        <is>
          <t>2023-12-31</t>
        </is>
      </c>
      <c r="G3" s="121" t="inlineStr">
        <is>
          <t>2024-12-31</t>
        </is>
      </c>
      <c r="H3" s="121" t="n"/>
      <c r="I3" s="121" t="n"/>
      <c r="J3" s="121" t="n"/>
      <c r="K3" s="121" t="n"/>
      <c r="L3" s="121" t="n"/>
      <c r="M3" s="121" t="n"/>
      <c r="N3" s="121" t="n"/>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t="18" customHeight="1" s="204" thickBot="1">
      <c r="A6" s="124" t="inlineStr">
        <is>
          <t>Pembelian bahan baku</t>
        </is>
      </c>
      <c r="B6" s="124" t="n"/>
      <c r="C6" s="126" t="n">
        <v/>
      </c>
      <c r="D6" s="126" t="n">
        <v>141.433711193</v>
      </c>
      <c r="E6" s="126" t="n">
        <v>270.229279637</v>
      </c>
      <c r="F6" s="126" t="n">
        <v>252.380368129</v>
      </c>
      <c r="G6" s="126" t="n">
        <v>325.873229038</v>
      </c>
      <c r="H6" s="126" t="n"/>
      <c r="I6" s="126" t="n"/>
      <c r="J6" s="126" t="n"/>
      <c r="K6" s="126" t="n"/>
      <c r="L6" s="126" t="n"/>
      <c r="M6" s="126" t="n"/>
      <c r="N6" s="126" t="n"/>
    </row>
    <row r="7" ht="18" customHeight="1" s="204" thickBot="1">
      <c r="A7" s="124" t="inlineStr">
        <is>
          <t>Persediaan bahan baku akhir</t>
        </is>
      </c>
      <c r="B7" s="124" t="n"/>
      <c r="C7" s="125" t="n">
        <v>23.28312327</v>
      </c>
      <c r="D7" s="125" t="n">
        <v>37.55163367</v>
      </c>
      <c r="E7" s="125" t="n">
        <v>71.093722523</v>
      </c>
      <c r="F7" s="125" t="n">
        <v>69.161118683</v>
      </c>
      <c r="G7" s="125" t="n">
        <v>83.59366534999999</v>
      </c>
      <c r="H7" s="125" t="n"/>
      <c r="I7" s="125" t="n"/>
      <c r="J7" s="125" t="n"/>
      <c r="K7" s="125" t="n"/>
      <c r="L7" s="125" t="n"/>
      <c r="M7" s="125" t="n"/>
      <c r="N7" s="125" t="n"/>
    </row>
    <row r="8" ht="18" customHeight="1" s="204" thickBot="1">
      <c r="A8" s="127" t="inlineStr">
        <is>
          <t>Bahan baku yang digunakan</t>
        </is>
      </c>
      <c r="B8" s="127" t="n"/>
      <c r="C8" s="128" t="n">
        <v/>
      </c>
      <c r="D8" s="128" t="n">
        <v>127.165200793</v>
      </c>
      <c r="E8" s="128" t="n">
        <v>236.687190784</v>
      </c>
      <c r="F8" s="128" t="n">
        <v>254.312971969</v>
      </c>
      <c r="G8" s="128" t="n">
        <v>311.440682371</v>
      </c>
      <c r="H8" s="128" t="n"/>
      <c r="I8" s="128" t="n"/>
      <c r="J8" s="128" t="n"/>
      <c r="K8" s="128" t="n"/>
      <c r="L8" s="128" t="n"/>
      <c r="M8" s="128" t="n"/>
      <c r="N8" s="128" t="n"/>
    </row>
    <row r="9" hidden="1" ht="18" customHeight="1" s="204" thickBot="1">
      <c r="A9" s="124" t="inlineStr">
        <is>
          <t>Beban jasa</t>
        </is>
      </c>
      <c r="B9" s="124" t="n"/>
      <c r="C9" s="126" t="n">
        <v/>
      </c>
      <c r="D9" s="126" t="n">
        <v/>
      </c>
      <c r="E9" s="126" t="n">
        <v/>
      </c>
      <c r="F9" s="126" t="n">
        <v/>
      </c>
      <c r="G9" s="126" t="n">
        <v/>
      </c>
      <c r="H9" s="126" t="n"/>
      <c r="I9" s="126" t="n"/>
      <c r="J9" s="126" t="n"/>
      <c r="K9" s="126" t="n"/>
      <c r="L9" s="126" t="n"/>
      <c r="M9" s="126" t="n"/>
      <c r="N9" s="126" t="n"/>
    </row>
    <row r="10" hidden="1" ht="18" customHeight="1" s="204" thickBot="1">
      <c r="A10" s="124" t="inlineStr">
        <is>
          <t>Makan dan minuman</t>
        </is>
      </c>
      <c r="B10" s="124" t="n"/>
      <c r="C10" s="126" t="n">
        <v/>
      </c>
      <c r="D10" s="126" t="n">
        <v/>
      </c>
      <c r="E10" s="126" t="n">
        <v/>
      </c>
      <c r="F10" s="126" t="n">
        <v/>
      </c>
      <c r="G10" s="126" t="n">
        <v/>
      </c>
      <c r="H10" s="126" t="n"/>
      <c r="I10" s="126" t="n"/>
      <c r="J10" s="126" t="n"/>
      <c r="K10" s="126" t="n"/>
      <c r="L10" s="126" t="n"/>
      <c r="M10" s="126" t="n"/>
      <c r="N10" s="126" t="n"/>
    </row>
    <row r="11" hidden="1" ht="18" customHeight="1" s="204" thickBot="1">
      <c r="A11" s="124" t="inlineStr">
        <is>
          <t>Material</t>
        </is>
      </c>
      <c r="B11" s="124" t="n"/>
      <c r="C11" s="126" t="n">
        <v/>
      </c>
      <c r="D11" s="126" t="n">
        <v/>
      </c>
      <c r="E11" s="126" t="n">
        <v/>
      </c>
      <c r="F11" s="126" t="n">
        <v/>
      </c>
      <c r="G11" s="126" t="n">
        <v/>
      </c>
      <c r="H11" s="126" t="n"/>
      <c r="I11" s="126" t="n"/>
      <c r="J11" s="126" t="n"/>
      <c r="K11" s="126" t="n"/>
      <c r="L11" s="126" t="n"/>
      <c r="M11" s="126" t="n"/>
      <c r="N11" s="126" t="n"/>
    </row>
    <row r="12" hidden="1" ht="18" customHeight="1" s="204" thickBot="1">
      <c r="A12" s="124" t="inlineStr">
        <is>
          <t>Pertambangan</t>
        </is>
      </c>
      <c r="B12" s="124" t="n"/>
      <c r="C12" s="126" t="n">
        <v/>
      </c>
      <c r="D12" s="126" t="n">
        <v/>
      </c>
      <c r="E12" s="126" t="n">
        <v/>
      </c>
      <c r="F12" s="126" t="n">
        <v/>
      </c>
      <c r="G12" s="126" t="n">
        <v/>
      </c>
      <c r="H12" s="126" t="n"/>
      <c r="I12" s="126" t="n"/>
      <c r="J12" s="126" t="n"/>
      <c r="K12" s="126" t="n"/>
      <c r="L12" s="126" t="n"/>
      <c r="M12" s="126" t="n"/>
      <c r="N12" s="126" t="n"/>
    </row>
    <row r="13" hidden="1" ht="18" customHeight="1" s="204" thickBot="1">
      <c r="A13" s="124" t="inlineStr">
        <is>
          <t>Royalti kepada pemerintah</t>
        </is>
      </c>
      <c r="B13" s="124" t="n"/>
      <c r="C13" s="126" t="n">
        <v/>
      </c>
      <c r="D13" s="126" t="n">
        <v/>
      </c>
      <c r="E13" s="126" t="n">
        <v/>
      </c>
      <c r="F13" s="126" t="n">
        <v/>
      </c>
      <c r="G13" s="126" t="n">
        <v/>
      </c>
      <c r="H13" s="126" t="n"/>
      <c r="I13" s="126" t="n"/>
      <c r="J13" s="126" t="n"/>
      <c r="K13" s="126" t="n"/>
      <c r="L13" s="126" t="n"/>
      <c r="M13" s="126" t="n"/>
      <c r="N13" s="126" t="n"/>
    </row>
    <row r="14" ht="18" customHeight="1" s="204" thickBot="1">
      <c r="A14" s="124" t="inlineStr">
        <is>
          <t>Pengangkutan dan bongkar muat</t>
        </is>
      </c>
      <c r="B14" s="124" t="n"/>
      <c r="C14" s="126" t="n">
        <v/>
      </c>
      <c r="D14" s="126" t="n">
        <v>4.235204651</v>
      </c>
      <c r="E14" s="126" t="n">
        <v>10.658382144</v>
      </c>
      <c r="F14" s="126" t="n">
        <v>10.966526488</v>
      </c>
      <c r="G14" s="126" t="n">
        <v>12.066913164</v>
      </c>
      <c r="H14" s="126" t="n"/>
      <c r="I14" s="126" t="n"/>
      <c r="J14" s="126" t="n"/>
      <c r="K14" s="126" t="n"/>
      <c r="L14" s="126" t="n"/>
      <c r="M14" s="126" t="n"/>
      <c r="N14" s="126" t="n"/>
    </row>
    <row r="15" hidden="1" ht="35" customHeight="1" s="204" thickBot="1">
      <c r="A15" s="124" t="inlineStr">
        <is>
          <t>Biaya reklamasi dan penutupan tambang</t>
        </is>
      </c>
      <c r="B15" s="124" t="n"/>
      <c r="C15" s="126" t="n">
        <v/>
      </c>
      <c r="D15" s="126" t="n">
        <v/>
      </c>
      <c r="E15" s="126" t="n">
        <v/>
      </c>
      <c r="F15" s="126" t="n">
        <v/>
      </c>
      <c r="G15" s="126" t="n">
        <v/>
      </c>
      <c r="H15" s="126" t="n"/>
      <c r="I15" s="126" t="n"/>
      <c r="J15" s="126" t="n"/>
      <c r="K15" s="126" t="n"/>
      <c r="L15" s="126" t="n"/>
      <c r="M15" s="126" t="n"/>
      <c r="N15" s="126" t="n"/>
    </row>
    <row r="16" ht="18" customHeight="1" s="204" thickBot="1">
      <c r="A16" s="124" t="inlineStr">
        <is>
          <t>Biaya pelaksanaan proyek</t>
        </is>
      </c>
      <c r="B16" s="124" t="n"/>
      <c r="C16" s="126" t="n">
        <v/>
      </c>
      <c r="D16" s="126" t="n">
        <v>2.890947354</v>
      </c>
      <c r="E16" s="126" t="n">
        <v>14.047666215</v>
      </c>
      <c r="F16" s="126" t="n">
        <v>8.136494154999999</v>
      </c>
      <c r="G16" s="126" t="n">
        <v>10.629325097</v>
      </c>
      <c r="H16" s="126" t="n"/>
      <c r="I16" s="126" t="n"/>
      <c r="J16" s="126" t="n"/>
      <c r="K16" s="126" t="n"/>
      <c r="L16" s="126" t="n"/>
      <c r="M16" s="126" t="n"/>
      <c r="N16" s="126" t="n"/>
    </row>
    <row r="17" hidden="1" ht="18" customHeight="1" s="204" thickBot="1">
      <c r="A17" s="124" t="inlineStr">
        <is>
          <t>Subkontraktor</t>
        </is>
      </c>
      <c r="B17" s="124" t="n"/>
      <c r="C17" s="126" t="n">
        <v/>
      </c>
      <c r="D17" s="126" t="n">
        <v/>
      </c>
      <c r="E17" s="126" t="n">
        <v/>
      </c>
      <c r="F17" s="126" t="n">
        <v/>
      </c>
      <c r="G17" s="126" t="n">
        <v/>
      </c>
      <c r="H17" s="126" t="n"/>
      <c r="I17" s="126" t="n"/>
      <c r="J17" s="126" t="n"/>
      <c r="K17" s="126" t="n"/>
      <c r="L17" s="126" t="n"/>
      <c r="M17" s="126" t="n"/>
      <c r="N17" s="126" t="n"/>
    </row>
    <row r="18" ht="18" customHeight="1" s="204" thickBot="1">
      <c r="A18" s="124" t="inlineStr">
        <is>
          <t>Upah, tenaga kerja langsung</t>
        </is>
      </c>
      <c r="B18" s="124" t="n"/>
      <c r="C18" s="126" t="n">
        <v/>
      </c>
      <c r="D18" s="126" t="n">
        <v>14.124398805</v>
      </c>
      <c r="E18" s="126" t="n">
        <v>20.00794361</v>
      </c>
      <c r="F18" s="126" t="n">
        <v>31.336125729</v>
      </c>
      <c r="G18" s="126" t="n">
        <v>46.809667003</v>
      </c>
      <c r="H18" s="126" t="n"/>
      <c r="I18" s="126" t="n"/>
      <c r="J18" s="126" t="n"/>
      <c r="K18" s="126" t="n"/>
      <c r="L18" s="126" t="n"/>
      <c r="M18" s="126" t="n"/>
      <c r="N18" s="126" t="n"/>
    </row>
    <row r="19" hidden="1" ht="18" customHeight="1" s="204" thickBot="1">
      <c r="A19" s="124" t="inlineStr">
        <is>
          <t>Amortisasi</t>
        </is>
      </c>
      <c r="B19" s="124" t="n"/>
      <c r="C19" s="126" t="n">
        <v/>
      </c>
      <c r="D19" s="126" t="n">
        <v/>
      </c>
      <c r="E19" s="126" t="n">
        <v/>
      </c>
      <c r="F19" s="126" t="n">
        <v/>
      </c>
      <c r="G19" s="126" t="n">
        <v/>
      </c>
      <c r="H19" s="126" t="n"/>
      <c r="I19" s="126" t="n"/>
      <c r="J19" s="126" t="n"/>
      <c r="K19" s="126" t="n"/>
      <c r="L19" s="126" t="n"/>
      <c r="M19" s="126" t="n"/>
      <c r="N19" s="126" t="n"/>
    </row>
    <row r="20" ht="18" customHeight="1" s="204" thickBot="1">
      <c r="A20" s="124" t="inlineStr">
        <is>
          <t>Depresiasi</t>
        </is>
      </c>
      <c r="B20" s="124" t="n"/>
      <c r="C20" s="126" t="n">
        <v/>
      </c>
      <c r="D20" s="126" t="n">
        <v>11.350625608</v>
      </c>
      <c r="E20" s="126" t="n">
        <v>8.482186685</v>
      </c>
      <c r="F20" s="126" t="n">
        <v>8.782900161000001</v>
      </c>
      <c r="G20" s="126" t="n">
        <v>9.61885813</v>
      </c>
      <c r="H20" s="126" t="n"/>
      <c r="I20" s="126" t="n"/>
      <c r="J20" s="126" t="n"/>
      <c r="K20" s="126" t="n"/>
      <c r="L20" s="126" t="n"/>
      <c r="M20" s="126" t="n"/>
      <c r="N20" s="126" t="n"/>
    </row>
    <row r="21" ht="18" customHeight="1" s="204" thickBot="1">
      <c r="A21" s="124" t="inlineStr">
        <is>
          <t>Sewa</t>
        </is>
      </c>
      <c r="B21" s="124" t="n"/>
      <c r="C21" s="126" t="n">
        <v/>
      </c>
      <c r="D21" s="126" t="n">
        <v>0.658496273</v>
      </c>
      <c r="E21" s="126" t="n">
        <v>1.465431603</v>
      </c>
      <c r="F21" s="126" t="n">
        <v>1.691235792</v>
      </c>
      <c r="G21" s="126" t="n">
        <v>2.854934</v>
      </c>
      <c r="H21" s="126" t="n"/>
      <c r="I21" s="126" t="n"/>
      <c r="J21" s="126" t="n"/>
      <c r="K21" s="126" t="n"/>
      <c r="L21" s="126" t="n"/>
      <c r="M21" s="126" t="n"/>
      <c r="N21" s="126" t="n"/>
    </row>
    <row r="22" hidden="1" ht="18" customHeight="1" s="204" thickBot="1">
      <c r="A22" s="124" t="inlineStr">
        <is>
          <t>Perbaikan dan pemeliharaan</t>
        </is>
      </c>
      <c r="B22" s="124" t="n"/>
      <c r="C22" s="126" t="n">
        <v/>
      </c>
      <c r="D22" s="126" t="n">
        <v/>
      </c>
      <c r="E22" s="126" t="n">
        <v/>
      </c>
      <c r="F22" s="126" t="n">
        <v/>
      </c>
      <c r="G22" s="126" t="n">
        <v/>
      </c>
      <c r="H22" s="126" t="n"/>
      <c r="I22" s="126" t="n"/>
      <c r="J22" s="126" t="n"/>
      <c r="K22" s="126" t="n"/>
      <c r="L22" s="126" t="n"/>
      <c r="M22" s="126" t="n"/>
      <c r="N22" s="126" t="n"/>
    </row>
    <row r="23" hidden="1" ht="18" customHeight="1" s="204" thickBot="1">
      <c r="A23" s="124" t="inlineStr">
        <is>
          <t>Pemrosesan barang tambang</t>
        </is>
      </c>
      <c r="B23" s="124" t="n"/>
      <c r="C23" s="126" t="n">
        <v/>
      </c>
      <c r="D23" s="126" t="n">
        <v/>
      </c>
      <c r="E23" s="126" t="n">
        <v/>
      </c>
      <c r="F23" s="126" t="n">
        <v/>
      </c>
      <c r="G23" s="126" t="n">
        <v/>
      </c>
      <c r="H23" s="126" t="n"/>
      <c r="I23" s="126" t="n"/>
      <c r="J23" s="126" t="n"/>
      <c r="K23" s="126" t="n"/>
      <c r="L23" s="126" t="n"/>
      <c r="M23" s="126" t="n"/>
      <c r="N23" s="126" t="n"/>
    </row>
    <row r="24" ht="18" customHeight="1" s="204" thickBot="1">
      <c r="A24" s="124" t="inlineStr">
        <is>
          <t>Beban utilitas</t>
        </is>
      </c>
      <c r="B24" s="124" t="n"/>
      <c r="C24" s="126" t="n">
        <v/>
      </c>
      <c r="D24" s="126" t="n">
        <v>11.712574061</v>
      </c>
      <c r="E24" s="126" t="n">
        <v>15.706848513</v>
      </c>
      <c r="F24" s="126" t="n">
        <v>26.542068541</v>
      </c>
      <c r="G24" s="126" t="n">
        <v>26.627484882</v>
      </c>
      <c r="H24" s="126" t="n"/>
      <c r="I24" s="126" t="n"/>
      <c r="J24" s="126" t="n"/>
      <c r="K24" s="126" t="n"/>
      <c r="L24" s="126" t="n"/>
      <c r="M24" s="126" t="n"/>
      <c r="N24" s="126" t="n"/>
    </row>
    <row r="25" hidden="1" ht="18" customHeight="1" s="204" thickBot="1">
      <c r="A25" s="124" t="inlineStr">
        <is>
          <t>Beban bahan bakar</t>
        </is>
      </c>
      <c r="B25" s="124" t="n"/>
      <c r="C25" s="126" t="n">
        <v/>
      </c>
      <c r="D25" s="126" t="n">
        <v/>
      </c>
      <c r="E25" s="126" t="n">
        <v/>
      </c>
      <c r="F25" s="126" t="n">
        <v/>
      </c>
      <c r="G25" s="126" t="n">
        <v/>
      </c>
      <c r="H25" s="126" t="n"/>
      <c r="I25" s="126" t="n"/>
      <c r="J25" s="126" t="n"/>
      <c r="K25" s="126" t="n"/>
      <c r="L25" s="126" t="n"/>
      <c r="M25" s="126" t="n"/>
      <c r="N25" s="126" t="n"/>
    </row>
    <row r="26" ht="18" customHeight="1" s="204" thickBot="1">
      <c r="A26" s="124" t="inlineStr">
        <is>
          <t>Biaya pabrikasi lainya</t>
        </is>
      </c>
      <c r="B26" s="124" t="n"/>
      <c r="C26" s="126" t="n">
        <v/>
      </c>
      <c r="D26" s="126" t="n">
        <v>4.194113144</v>
      </c>
      <c r="E26" s="126" t="n">
        <v>8.695940084</v>
      </c>
      <c r="F26" s="126" t="n">
        <v>2.41948416</v>
      </c>
      <c r="G26" s="126" t="n">
        <v>13.551441131</v>
      </c>
      <c r="H26" s="126" t="n"/>
      <c r="I26" s="126" t="n"/>
      <c r="J26" s="126" t="n"/>
      <c r="K26" s="126" t="n"/>
      <c r="L26" s="126" t="n"/>
      <c r="M26" s="126" t="n"/>
      <c r="N26" s="126" t="n"/>
    </row>
    <row r="27" ht="18" customHeight="1" s="204" thickBot="1">
      <c r="A27" s="127" t="inlineStr">
        <is>
          <t>Jumlah biaya produksi</t>
        </is>
      </c>
      <c r="B27" s="127" t="n"/>
      <c r="C27" s="128" t="n">
        <v/>
      </c>
      <c r="D27" s="128" t="n">
        <v>176.331560689</v>
      </c>
      <c r="E27" s="128" t="n">
        <v>315.751589638</v>
      </c>
      <c r="F27" s="128" t="n">
        <v>344.187806995</v>
      </c>
      <c r="G27" s="128" t="n">
        <v>433.599305778</v>
      </c>
      <c r="H27" s="128" t="n"/>
      <c r="I27" s="128" t="n"/>
      <c r="J27" s="128" t="n"/>
      <c r="K27" s="128" t="n"/>
      <c r="L27" s="128" t="n"/>
      <c r="M27" s="128" t="n"/>
      <c r="N27" s="128" t="n"/>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idden="1" ht="18" customHeight="1" s="204" thickBot="1">
      <c r="A29" s="124" t="inlineStr">
        <is>
          <t>Barang setengah jadi akhir</t>
        </is>
      </c>
      <c r="B29" s="124" t="n"/>
      <c r="C29" s="125" t="n">
        <v/>
      </c>
      <c r="D29" s="125" t="n">
        <v/>
      </c>
      <c r="E29" s="125" t="n">
        <v/>
      </c>
      <c r="F29" s="125" t="n">
        <v/>
      </c>
      <c r="G29" s="125" t="n">
        <v/>
      </c>
      <c r="H29" s="125" t="n"/>
      <c r="I29" s="125" t="n"/>
      <c r="J29" s="125" t="n"/>
      <c r="K29" s="125" t="n"/>
      <c r="L29" s="125" t="n"/>
      <c r="M29" s="125" t="n"/>
      <c r="N29" s="125" t="n"/>
    </row>
    <row r="30" ht="18" customHeight="1" s="204" thickBot="1">
      <c r="A30" s="127" t="inlineStr">
        <is>
          <t>Harga pokok produksi</t>
        </is>
      </c>
      <c r="B30" s="127" t="n"/>
      <c r="C30" s="128" t="n">
        <v/>
      </c>
      <c r="D30" s="128" t="n">
        <v>176.331560689</v>
      </c>
      <c r="E30" s="128" t="n">
        <v>315.751589638</v>
      </c>
      <c r="F30" s="128" t="n">
        <v>344.187806995</v>
      </c>
      <c r="G30" s="128" t="n">
        <v>433.599305778</v>
      </c>
      <c r="H30" s="128" t="n"/>
      <c r="I30" s="128" t="n"/>
      <c r="J30" s="128" t="n"/>
      <c r="K30" s="128" t="n"/>
      <c r="L30" s="128" t="n"/>
      <c r="M30" s="128" t="n"/>
      <c r="N30" s="128" t="n"/>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t="18" customHeight="1" s="204" thickBot="1">
      <c r="A32" s="124" t="inlineStr">
        <is>
          <t>Pembelian barang jadi</t>
        </is>
      </c>
      <c r="B32" s="124" t="n"/>
      <c r="C32" s="126" t="n">
        <v/>
      </c>
      <c r="D32" s="126" t="n">
        <v>80.469932125</v>
      </c>
      <c r="E32" s="126" t="n">
        <v>60.200968707</v>
      </c>
      <c r="F32" s="126" t="n">
        <v>336.104911118</v>
      </c>
      <c r="G32" s="126" t="n">
        <v>270.564915315</v>
      </c>
      <c r="H32" s="126" t="n"/>
      <c r="I32" s="126" t="n"/>
      <c r="J32" s="126" t="n"/>
      <c r="K32" s="126" t="n"/>
      <c r="L32" s="126" t="n"/>
      <c r="M32" s="126" t="n"/>
      <c r="N32" s="126" t="n"/>
    </row>
    <row r="33" ht="18" customHeight="1" s="204" thickBot="1">
      <c r="A33" s="124" t="inlineStr">
        <is>
          <t>Barang jadi akhir</t>
        </is>
      </c>
      <c r="B33" s="124" t="n"/>
      <c r="C33" s="125" t="n">
        <v>117.332704779</v>
      </c>
      <c r="D33" s="125" t="n">
        <v>125.078783376</v>
      </c>
      <c r="E33" s="125" t="n">
        <v>103.46636742</v>
      </c>
      <c r="F33" s="125" t="n">
        <v>200.452283257</v>
      </c>
      <c r="G33" s="125" t="n">
        <v>178.498659962</v>
      </c>
      <c r="H33" s="125" t="n"/>
      <c r="I33" s="125" t="n"/>
      <c r="J33" s="125" t="n"/>
      <c r="K33" s="125" t="n"/>
      <c r="L33" s="125" t="n"/>
      <c r="M33" s="125" t="n"/>
      <c r="N33" s="125" t="n"/>
    </row>
    <row r="34" hidden="1" ht="18" customHeight="1" s="204" thickBot="1">
      <c r="A34" s="124" t="inlineStr">
        <is>
          <t>Realti dan properti</t>
        </is>
      </c>
      <c r="B34" s="124" t="n"/>
      <c r="C34" s="126" t="n">
        <v/>
      </c>
      <c r="D34" s="126" t="n">
        <v/>
      </c>
      <c r="E34" s="126" t="n">
        <v/>
      </c>
      <c r="F34" s="126" t="n">
        <v/>
      </c>
      <c r="G34" s="126" t="n">
        <v/>
      </c>
      <c r="H34" s="126" t="n"/>
      <c r="I34" s="126" t="n"/>
      <c r="J34" s="126" t="n"/>
      <c r="K34" s="126" t="n"/>
      <c r="L34" s="126" t="n"/>
      <c r="M34" s="126" t="n"/>
      <c r="N34" s="126" t="n"/>
    </row>
    <row r="35" hidden="1" ht="35" customHeight="1" s="204" thickBot="1">
      <c r="A35" s="124" t="inlineStr">
        <is>
          <t>Biaya konstruksi atas proyek konsesi</t>
        </is>
      </c>
      <c r="B35" s="124" t="n"/>
      <c r="C35" s="126" t="n">
        <v/>
      </c>
      <c r="D35" s="126" t="n">
        <v/>
      </c>
      <c r="E35" s="126" t="n">
        <v/>
      </c>
      <c r="F35" s="126" t="n">
        <v/>
      </c>
      <c r="G35" s="126" t="n">
        <v/>
      </c>
      <c r="H35" s="126" t="n"/>
      <c r="I35" s="126" t="n"/>
      <c r="J35" s="126" t="n"/>
      <c r="K35" s="126" t="n"/>
      <c r="L35" s="126" t="n"/>
      <c r="M35" s="126" t="n"/>
      <c r="N35" s="126" t="n"/>
    </row>
    <row r="36" hidden="1" ht="18" customHeight="1" s="204" thickBot="1">
      <c r="A36" s="124" t="inlineStr">
        <is>
          <t>Biaya overhead lainnya</t>
        </is>
      </c>
      <c r="B36" s="124" t="n"/>
      <c r="C36" s="126" t="n">
        <v/>
      </c>
      <c r="D36" s="126" t="n">
        <v/>
      </c>
      <c r="E36" s="126" t="n">
        <v/>
      </c>
      <c r="F36" s="126" t="n">
        <v/>
      </c>
      <c r="G36" s="126" t="n">
        <v/>
      </c>
      <c r="H36" s="126" t="n"/>
      <c r="I36" s="126" t="n"/>
      <c r="J36" s="126" t="n"/>
      <c r="K36" s="126" t="n"/>
      <c r="L36" s="126" t="n"/>
      <c r="M36" s="126" t="n"/>
      <c r="N36" s="126" t="n"/>
    </row>
    <row r="37" hidden="1" ht="18" customHeight="1" s="204" thickBot="1">
      <c r="A37" s="124" t="inlineStr">
        <is>
          <t>Beban pokok pendapatan lainnya</t>
        </is>
      </c>
      <c r="B37" s="124" t="n"/>
      <c r="C37" s="126" t="n">
        <v/>
      </c>
      <c r="D37" s="126" t="n">
        <v/>
      </c>
      <c r="E37" s="126" t="n">
        <v/>
      </c>
      <c r="F37" s="126" t="n">
        <v/>
      </c>
      <c r="G37" s="126" t="n">
        <v/>
      </c>
      <c r="H37" s="126" t="n"/>
      <c r="I37" s="126" t="n"/>
      <c r="J37" s="126" t="n"/>
      <c r="K37" s="126" t="n"/>
      <c r="L37" s="126" t="n"/>
      <c r="M37" s="126" t="n"/>
      <c r="N37" s="126" t="n"/>
    </row>
    <row r="38" ht="35" customHeight="1" s="204" thickBot="1">
      <c r="A38" s="127" t="inlineStr">
        <is>
          <t>Beban pokok penjualan dan pendapatan</t>
        </is>
      </c>
      <c r="B38" s="127" t="n"/>
      <c r="C38" s="128" t="n">
        <v/>
      </c>
      <c r="D38" s="128" t="n">
        <v>249.055414217</v>
      </c>
      <c r="E38" s="128" t="n">
        <v>397.564974301</v>
      </c>
      <c r="F38" s="128" t="n">
        <v>583.306802276</v>
      </c>
      <c r="G38" s="128" t="n">
        <v>726.117844388</v>
      </c>
      <c r="H38" s="128" t="n"/>
      <c r="I38" s="128" t="n"/>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7.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203" min="1" max="1"/>
    <col width="26" customWidth="1" style="203" min="2" max="2"/>
    <col collapsed="1" width="31" customWidth="1" style="203" min="3" max="13"/>
    <col collapsed="1" width="9.3984375" customWidth="1" style="203" min="14" max="16384"/>
  </cols>
  <sheetData>
    <row r="1" ht="34.5" customHeight="1" s="204">
      <c r="A1" s="202" t="inlineStr">
        <is>
          <t>Pengungkapan COGS</t>
        </is>
      </c>
    </row>
    <row r="2">
      <c r="A2" s="130" t="inlineStr">
        <is>
          <t>i</t>
        </is>
      </c>
      <c r="B2" s="130" t="n"/>
    </row>
    <row r="3" ht="17" customHeight="1" s="204">
      <c r="A3" s="131" t="inlineStr">
        <is>
          <t>Period</t>
        </is>
      </c>
      <c r="B3" s="131" t="n"/>
      <c r="C3" s="132" t="inlineStr">
        <is>
          <t>2022-12-31</t>
        </is>
      </c>
      <c r="D3" s="132" t="inlineStr">
        <is>
          <t>2024-12-31</t>
        </is>
      </c>
      <c r="E3" s="132" t="n"/>
      <c r="F3" s="132" t="n"/>
      <c r="G3" s="132" t="n"/>
      <c r="H3" s="132" t="n"/>
      <c r="I3" s="132" t="n"/>
      <c r="J3" s="132" t="n"/>
      <c r="K3" s="132" t="n"/>
      <c r="L3" s="132" t="n"/>
      <c r="M3" s="132" t="n"/>
    </row>
    <row r="4" ht="18" customHeight="1" s="204" thickBot="1">
      <c r="A4" s="133" t="inlineStr">
        <is>
          <t>Pengungkapan</t>
        </is>
      </c>
      <c r="B4" s="133" t="n"/>
      <c r="C4" s="134" t="n"/>
      <c r="D4" s="134" t="n"/>
      <c r="E4" s="134" t="n"/>
      <c r="F4" s="134" t="n"/>
      <c r="G4" s="134" t="n"/>
      <c r="H4" s="134" t="n"/>
      <c r="I4" s="134" t="n"/>
      <c r="J4" s="134" t="n"/>
      <c r="K4" s="134" t="n"/>
      <c r="L4" s="134" t="n"/>
      <c r="M4" s="134" t="n"/>
    </row>
    <row r="5" ht="75" customHeight="1" s="204" thickBot="1">
      <c r="A5" s="135" t="inlineStr">
        <is>
          <t>Pengungkapan catatan atas beban pokok penjualan</t>
        </is>
      </c>
      <c r="B5" s="135" t="n"/>
      <c r="C5" s="136" t="inlineStr">
        <is>
          <t>Beban pokok Penjualan meliputi semua biaya yang digunakan selama proses proyek ataupun penjualan barang / jasa.</t>
        </is>
      </c>
      <c r="D5" s="136" t="n">
        <v/>
      </c>
      <c r="E5" s="136" t="n"/>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8.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2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2022-12-31</t>
        </is>
      </c>
      <c r="D3" s="24" t="inlineStr">
        <is>
          <t>2024-12-31</t>
        </is>
      </c>
      <c r="E3" s="24" t="n"/>
      <c r="F3" s="24" t="n"/>
      <c r="G3" s="24" t="n"/>
      <c r="H3" s="24" t="n"/>
      <c r="I3" s="24" t="n"/>
      <c r="J3" s="24" t="n"/>
      <c r="K3" s="24" t="n"/>
      <c r="L3" s="24" t="n"/>
    </row>
    <row r="4" ht="18" customHeight="1" s="204" thickBot="1">
      <c r="A4" s="23" t="inlineStr">
        <is>
          <t>Informasi umum</t>
        </is>
      </c>
      <c r="B4" s="18" t="n"/>
      <c r="C4" s="25" t="n"/>
      <c r="D4" s="25" t="n"/>
      <c r="E4" s="25" t="n"/>
      <c r="F4" s="25" t="n"/>
      <c r="G4" s="25" t="n"/>
      <c r="H4" s="25" t="n"/>
      <c r="I4" s="25" t="n"/>
      <c r="J4" s="25" t="n"/>
      <c r="K4" s="25" t="n"/>
      <c r="L4" s="25" t="n"/>
    </row>
    <row r="5" ht="54" customHeight="1" s="204" thickBot="1">
      <c r="A5" s="22" t="inlineStr">
        <is>
          <t>Nama entitas</t>
        </is>
      </c>
      <c r="B5" s="19" t="n"/>
      <c r="C5" s="26" t="inlineStr">
        <is>
          <t>PT Sunindo Pratama Tbk</t>
        </is>
      </c>
      <c r="D5" s="26" t="inlineStr">
        <is>
          <t>PT Sunindo Pratama Tbk</t>
        </is>
      </c>
      <c r="E5" s="26" t="n"/>
      <c r="F5" s="26" t="n"/>
      <c r="G5" s="26" t="n"/>
      <c r="H5" s="26" t="n"/>
      <c r="I5" s="26" t="n"/>
      <c r="J5" s="26" t="n"/>
      <c r="K5" s="26" t="n"/>
      <c r="L5" s="26" t="n"/>
    </row>
    <row r="6" hidden="1" ht="35" customHeight="1" s="204" thickBot="1">
      <c r="A6" s="22" t="inlineStr">
        <is>
          <t>Penjelasan perubahan nama dari akhir periode laporan sebelumnya</t>
        </is>
      </c>
      <c r="B6" s="19" t="n"/>
      <c r="C6" s="26" t="n">
        <v/>
      </c>
      <c r="D6" s="26" t="n">
        <v/>
      </c>
      <c r="E6" s="26" t="n"/>
      <c r="F6" s="26" t="n"/>
      <c r="G6" s="26" t="n"/>
      <c r="H6" s="26" t="n"/>
      <c r="I6" s="26" t="n"/>
      <c r="J6" s="26" t="n"/>
      <c r="K6" s="26" t="n"/>
      <c r="L6" s="26" t="n"/>
    </row>
    <row r="7" ht="18" customHeight="1" s="204" thickBot="1">
      <c r="A7" s="22" t="inlineStr">
        <is>
          <t>Kode entitas</t>
        </is>
      </c>
      <c r="B7" s="19" t="n"/>
      <c r="C7" s="26" t="inlineStr">
        <is>
          <t>SUNI</t>
        </is>
      </c>
      <c r="D7" s="26" t="inlineStr">
        <is>
          <t>SUNI</t>
        </is>
      </c>
      <c r="E7" s="26" t="n"/>
      <c r="F7" s="26" t="n"/>
      <c r="G7" s="26" t="n"/>
      <c r="H7" s="26" t="n"/>
      <c r="I7" s="26" t="n"/>
      <c r="J7" s="26" t="n"/>
      <c r="K7" s="26" t="n"/>
      <c r="L7" s="26" t="n"/>
    </row>
    <row r="8" ht="18" customHeight="1" s="204" thickBot="1">
      <c r="A8" s="22" t="inlineStr">
        <is>
          <t>Nomor identifikasi entitas</t>
        </is>
      </c>
      <c r="B8" s="19" t="n"/>
      <c r="C8" s="26" t="inlineStr">
        <is>
          <t>AB145</t>
        </is>
      </c>
      <c r="D8" s="26" t="inlineStr">
        <is>
          <t>AB145</t>
        </is>
      </c>
      <c r="E8" s="26" t="n"/>
      <c r="F8" s="26" t="n"/>
      <c r="G8" s="26" t="n"/>
      <c r="H8" s="26" t="n"/>
      <c r="I8" s="26" t="n"/>
      <c r="J8" s="26" t="n"/>
      <c r="K8" s="26" t="n"/>
      <c r="L8" s="26" t="n"/>
    </row>
    <row r="9" ht="39" customHeight="1" s="204" thickBot="1">
      <c r="A9" s="22" t="inlineStr">
        <is>
          <t>Industri utama entitas</t>
        </is>
      </c>
      <c r="B9" s="19" t="n"/>
      <c r="C9" s="26" t="inlineStr">
        <is>
          <t>Umum / General</t>
        </is>
      </c>
      <c r="D9" s="26" t="inlineStr">
        <is>
          <t>Umum / General</t>
        </is>
      </c>
      <c r="E9" s="26" t="n"/>
      <c r="F9" s="26" t="n"/>
      <c r="G9" s="26" t="n"/>
      <c r="H9" s="26" t="n"/>
      <c r="I9" s="26" t="n"/>
      <c r="J9" s="26" t="n"/>
      <c r="K9" s="26" t="n"/>
      <c r="L9" s="26" t="n"/>
    </row>
    <row r="10" ht="18" customHeight="1" s="204" thickBot="1">
      <c r="A10" s="22" t="inlineStr">
        <is>
          <t>Standar akutansi yang dipilih</t>
        </is>
      </c>
      <c r="B10" s="19" t="n"/>
      <c r="C10" s="26" t="inlineStr">
        <is>
          <t>PSAK</t>
        </is>
      </c>
      <c r="D10" s="26" t="inlineStr">
        <is>
          <t>PSAK</t>
        </is>
      </c>
      <c r="E10" s="26" t="n"/>
      <c r="F10" s="26" t="n"/>
      <c r="G10" s="26" t="n"/>
      <c r="H10" s="26" t="n"/>
      <c r="I10" s="26" t="n"/>
      <c r="J10" s="26" t="n"/>
      <c r="K10" s="26" t="n"/>
      <c r="L10" s="26" t="n"/>
    </row>
    <row r="11" ht="18" customHeight="1" s="204" thickBot="1">
      <c r="A11" s="22" t="inlineStr">
        <is>
          <t>Sektor</t>
        </is>
      </c>
      <c r="B11" s="19" t="n"/>
      <c r="C11" s="26" t="inlineStr">
        <is>
          <t>A. Energy</t>
        </is>
      </c>
      <c r="D11" s="26" t="inlineStr">
        <is>
          <t>A. Energy</t>
        </is>
      </c>
      <c r="E11" s="26" t="n"/>
      <c r="F11" s="26" t="n"/>
      <c r="G11" s="26" t="n"/>
      <c r="H11" s="26" t="n"/>
      <c r="I11" s="26" t="n"/>
      <c r="J11" s="26" t="n"/>
      <c r="K11" s="26" t="n"/>
      <c r="L11" s="26" t="n"/>
    </row>
    <row r="12" ht="18" customHeight="1" s="204" thickBot="1">
      <c r="A12" s="22" t="inlineStr">
        <is>
          <t>Subsektor</t>
        </is>
      </c>
      <c r="B12" s="19" t="n"/>
      <c r="C12" s="26" t="inlineStr">
        <is>
          <t>A1. Oil, Gas &amp; Coal</t>
        </is>
      </c>
      <c r="D12" s="26" t="inlineStr">
        <is>
          <t>A1. Oil, Gas &amp; Coal</t>
        </is>
      </c>
      <c r="E12" s="26" t="n"/>
      <c r="F12" s="26" t="n"/>
      <c r="G12" s="26" t="n"/>
      <c r="H12" s="26" t="n"/>
      <c r="I12" s="26" t="n"/>
      <c r="J12" s="26" t="n"/>
      <c r="K12" s="26" t="n"/>
      <c r="L12" s="26" t="n"/>
    </row>
    <row r="13" ht="18" customHeight="1" s="204" thickBot="1">
      <c r="A13" s="22" t="inlineStr">
        <is>
          <t>Industri</t>
        </is>
      </c>
      <c r="B13" s="19" t="n"/>
      <c r="C13" s="26" t="inlineStr">
        <is>
          <t>A13. Oil, Gas &amp; Coal Supports</t>
        </is>
      </c>
      <c r="D13" s="26" t="inlineStr">
        <is>
          <t>A13. Oil, Gas &amp; Coal Supports</t>
        </is>
      </c>
      <c r="E13" s="26" t="n"/>
      <c r="F13" s="26" t="n"/>
      <c r="G13" s="26" t="n"/>
      <c r="H13" s="26" t="n"/>
      <c r="I13" s="26" t="n"/>
      <c r="J13" s="26" t="n"/>
      <c r="K13" s="26" t="n"/>
      <c r="L13" s="26" t="n"/>
    </row>
    <row r="14" ht="18" customHeight="1" s="204" thickBot="1">
      <c r="A14" s="22" t="inlineStr">
        <is>
          <t>Subindustri</t>
        </is>
      </c>
      <c r="B14" s="19" t="n"/>
      <c r="C14" s="26" t="inlineStr">
        <is>
          <t>A132. Oil, Gas &amp; Coal Equipment &amp; Services</t>
        </is>
      </c>
      <c r="D14" s="26" t="inlineStr">
        <is>
          <t>A132. Oil, Gas &amp; Coal Equipment &amp; Services</t>
        </is>
      </c>
      <c r="E14" s="26" t="n"/>
      <c r="F14" s="26" t="n"/>
      <c r="G14" s="26" t="n"/>
      <c r="H14" s="26" t="n"/>
      <c r="I14" s="26" t="n"/>
      <c r="J14" s="26" t="n"/>
      <c r="K14" s="26" t="n"/>
      <c r="L14" s="26" t="n"/>
    </row>
    <row r="15" ht="51" customHeight="1" s="204" thickBot="1">
      <c r="A15" s="22" t="inlineStr">
        <is>
          <t>Informasi pemegang saham pengendali</t>
        </is>
      </c>
      <c r="B15" s="19" t="n"/>
      <c r="C15" s="26" t="inlineStr">
        <is>
          <t>Individual WNI</t>
        </is>
      </c>
      <c r="D15" s="26" t="inlineStr">
        <is>
          <t>Individual WNI</t>
        </is>
      </c>
      <c r="E15" s="26" t="n"/>
      <c r="F15" s="26" t="n"/>
      <c r="G15" s="26" t="n"/>
      <c r="H15" s="26" t="n"/>
      <c r="I15" s="26" t="n"/>
      <c r="J15" s="26" t="n"/>
      <c r="K15" s="26" t="n"/>
      <c r="L15" s="26" t="n"/>
    </row>
    <row r="16" ht="49" customHeight="1" s="204" thickBot="1">
      <c r="A16" s="22" t="inlineStr">
        <is>
          <t>Jenis entitas</t>
        </is>
      </c>
      <c r="B16" s="19" t="n"/>
      <c r="C16" s="26" t="inlineStr">
        <is>
          <t>Local Company - Indonesia Jurisdiction</t>
        </is>
      </c>
      <c r="D16" s="26" t="inlineStr">
        <is>
          <t>Local Company - Indonesia Jurisdiction</t>
        </is>
      </c>
      <c r="E16" s="26" t="n"/>
      <c r="F16" s="26" t="n"/>
      <c r="G16" s="26" t="n"/>
      <c r="H16" s="26" t="n"/>
      <c r="I16" s="26" t="n"/>
      <c r="J16" s="26" t="n"/>
      <c r="K16" s="26" t="n"/>
      <c r="L16" s="26" t="n"/>
    </row>
    <row r="17" ht="39" customHeight="1" s="204" thickBot="1">
      <c r="A17" s="22" t="inlineStr">
        <is>
          <t>Jenis efek yang dicatatkan</t>
        </is>
      </c>
      <c r="B17" s="19" t="n"/>
      <c r="C17" s="26" t="inlineStr">
        <is>
          <t>Saham / Stock</t>
        </is>
      </c>
      <c r="D17" s="26" t="inlineStr">
        <is>
          <t>Saham / Stock</t>
        </is>
      </c>
      <c r="E17" s="26" t="n"/>
      <c r="F17" s="26" t="n"/>
      <c r="G17" s="26" t="n"/>
      <c r="H17" s="26" t="n"/>
      <c r="I17" s="26" t="n"/>
      <c r="J17" s="26" t="n"/>
      <c r="K17" s="26" t="n"/>
      <c r="L17" s="26" t="n"/>
    </row>
    <row r="18" ht="35" customHeight="1" s="204" thickBot="1">
      <c r="A18" s="22" t="inlineStr">
        <is>
          <t>Jenis papan perdagangan tempat entitas tercatat</t>
        </is>
      </c>
      <c r="B18" s="19" t="n"/>
      <c r="C18" s="26" t="inlineStr">
        <is>
          <t>Utama / Main</t>
        </is>
      </c>
      <c r="D18" s="26" t="inlineStr">
        <is>
          <t>Utama / Main</t>
        </is>
      </c>
      <c r="E18" s="26" t="n"/>
      <c r="F18" s="26" t="n"/>
      <c r="G18" s="26" t="n"/>
      <c r="H18" s="26" t="n"/>
      <c r="I18" s="26" t="n"/>
      <c r="J18" s="26" t="n"/>
      <c r="K18" s="26" t="n"/>
      <c r="L18" s="26" t="n"/>
    </row>
    <row r="19" ht="52" customHeight="1" s="204" thickBot="1">
      <c r="A19" s="22" t="inlineStr">
        <is>
          <t>Apakah merupakan laporan keuangan satu entitas atau suatu kelompok entitas</t>
        </is>
      </c>
      <c r="B19" s="19" t="n"/>
      <c r="C19" s="26" t="inlineStr">
        <is>
          <t>Entitas grup / Group entity</t>
        </is>
      </c>
      <c r="D19" s="26" t="inlineStr">
        <is>
          <t>Entitas grup / Group entity</t>
        </is>
      </c>
      <c r="E19" s="26" t="n"/>
      <c r="F19" s="26" t="n"/>
      <c r="G19" s="26" t="n"/>
      <c r="H19" s="26" t="n"/>
      <c r="I19" s="26" t="n"/>
      <c r="J19" s="26" t="n"/>
      <c r="K19" s="26" t="n"/>
      <c r="L19" s="26" t="n"/>
    </row>
    <row r="20" ht="35" customHeight="1" s="204" thickBot="1">
      <c r="A20" s="22" t="inlineStr">
        <is>
          <t>Periode penyampaian laporan keuangan</t>
        </is>
      </c>
      <c r="B20" s="19" t="n"/>
      <c r="C20" s="26" t="inlineStr">
        <is>
          <t>Tahunan / Annual</t>
        </is>
      </c>
      <c r="D20" s="26" t="inlineStr">
        <is>
          <t>Tahunan / Annual</t>
        </is>
      </c>
      <c r="E20" s="26" t="n"/>
      <c r="F20" s="26" t="n"/>
      <c r="G20" s="26" t="n"/>
      <c r="H20" s="26" t="n"/>
      <c r="I20" s="26" t="n"/>
      <c r="J20" s="26" t="n"/>
      <c r="K20" s="26" t="n"/>
      <c r="L20" s="26" t="n"/>
    </row>
    <row r="21" ht="18" customHeight="1" s="204" thickBot="1">
      <c r="A21" s="22" t="inlineStr">
        <is>
          <t>Tanggal Surat Pernyataan Direksi</t>
        </is>
      </c>
      <c r="B21" s="19" t="n"/>
      <c r="C21" s="26" t="n">
        <v/>
      </c>
      <c r="D21" s="26" t="inlineStr">
        <is>
          <t>2025-03-25</t>
        </is>
      </c>
      <c r="E21" s="26" t="n"/>
      <c r="F21" s="26" t="n"/>
      <c r="G21" s="26" t="n"/>
      <c r="H21" s="26" t="n"/>
      <c r="I21" s="26" t="n"/>
      <c r="J21" s="26" t="n"/>
      <c r="K21" s="26" t="n"/>
      <c r="L21" s="26" t="n"/>
    </row>
    <row r="22" ht="18" customHeight="1" s="204" thickBot="1">
      <c r="A22" s="22" t="inlineStr">
        <is>
          <t>Tanggal awal periode berjalan</t>
        </is>
      </c>
      <c r="B22" s="19" t="n"/>
      <c r="C22" s="26" t="inlineStr">
        <is>
          <t>2022-01-01</t>
        </is>
      </c>
      <c r="D22" s="26" t="inlineStr">
        <is>
          <t>2024-01-01</t>
        </is>
      </c>
      <c r="E22" s="26" t="n"/>
      <c r="F22" s="26" t="n"/>
      <c r="G22" s="26" t="n"/>
      <c r="H22" s="26" t="n"/>
      <c r="I22" s="26" t="n"/>
      <c r="J22" s="26" t="n"/>
      <c r="K22" s="26" t="n"/>
      <c r="L22" s="26" t="n"/>
    </row>
    <row r="23" ht="18" customHeight="1" s="204" thickBot="1">
      <c r="A23" s="22" t="inlineStr">
        <is>
          <t>Tanggal akhir periode berjalan</t>
        </is>
      </c>
      <c r="B23" s="19" t="n"/>
      <c r="C23" s="26" t="inlineStr">
        <is>
          <t>2022-12-31</t>
        </is>
      </c>
      <c r="D23" s="26" t="inlineStr">
        <is>
          <t>2024-12-31</t>
        </is>
      </c>
      <c r="E23" s="26" t="n"/>
      <c r="F23" s="26" t="n"/>
      <c r="G23" s="26" t="n"/>
      <c r="H23" s="26" t="n"/>
      <c r="I23" s="26" t="n"/>
      <c r="J23" s="26" t="n"/>
      <c r="K23" s="26" t="n"/>
      <c r="L23" s="26" t="n"/>
    </row>
    <row r="24" ht="18" customHeight="1" s="204" thickBot="1">
      <c r="A24" s="22" t="inlineStr">
        <is>
          <t>Tanggal akhir tahun sebelumnya</t>
        </is>
      </c>
      <c r="B24" s="19" t="n"/>
      <c r="C24" s="26" t="inlineStr">
        <is>
          <t>2021-12-31</t>
        </is>
      </c>
      <c r="D24" s="26" t="inlineStr">
        <is>
          <t>2023-12-31</t>
        </is>
      </c>
      <c r="E24" s="26" t="n"/>
      <c r="F24" s="26" t="n"/>
      <c r="G24" s="26" t="n"/>
      <c r="H24" s="26" t="n"/>
      <c r="I24" s="26" t="n"/>
      <c r="J24" s="26" t="n"/>
      <c r="K24" s="26" t="n"/>
      <c r="L24" s="26" t="n"/>
    </row>
    <row r="25" ht="18" customHeight="1" s="204" thickBot="1">
      <c r="A25" s="22" t="inlineStr">
        <is>
          <t>Tanggal awal periode sebelumnya</t>
        </is>
      </c>
      <c r="B25" s="19" t="n"/>
      <c r="C25" s="26" t="inlineStr">
        <is>
          <t>2021-01-01</t>
        </is>
      </c>
      <c r="D25" s="26" t="inlineStr">
        <is>
          <t>2023-01-01</t>
        </is>
      </c>
      <c r="E25" s="26" t="n"/>
      <c r="F25" s="26" t="n"/>
      <c r="G25" s="26" t="n"/>
      <c r="H25" s="26" t="n"/>
      <c r="I25" s="26" t="n"/>
      <c r="J25" s="26" t="n"/>
      <c r="K25" s="26" t="n"/>
      <c r="L25" s="26" t="n"/>
    </row>
    <row r="26" ht="18" customHeight="1" s="204" thickBot="1">
      <c r="A26" s="22" t="inlineStr">
        <is>
          <t>Tanggal akhir periode sebelumnya</t>
        </is>
      </c>
      <c r="B26" s="19" t="n"/>
      <c r="C26" s="26" t="inlineStr">
        <is>
          <t>2021-12-31</t>
        </is>
      </c>
      <c r="D26" s="26" t="inlineStr">
        <is>
          <t>2023-12-31</t>
        </is>
      </c>
      <c r="E26" s="26" t="n"/>
      <c r="F26" s="26" t="n"/>
      <c r="G26" s="26" t="n"/>
      <c r="H26" s="26" t="n"/>
      <c r="I26" s="26" t="n"/>
      <c r="J26" s="26" t="n"/>
      <c r="K26" s="26" t="n"/>
      <c r="L26" s="26" t="n"/>
    </row>
    <row r="27" ht="18" customHeight="1" s="204" thickBot="1">
      <c r="A27" s="22" t="inlineStr">
        <is>
          <t>Tanggal akhir 2 tahun sebelumnya</t>
        </is>
      </c>
      <c r="B27" s="19" t="n"/>
      <c r="C27" s="26" t="inlineStr">
        <is>
          <t>2020-12-31</t>
        </is>
      </c>
      <c r="D27" s="26" t="inlineStr">
        <is>
          <t>2022-12-31</t>
        </is>
      </c>
      <c r="E27" s="26" t="n"/>
      <c r="F27" s="26" t="n"/>
      <c r="G27" s="26" t="n"/>
      <c r="H27" s="26" t="n"/>
      <c r="I27" s="26" t="n"/>
      <c r="J27" s="26" t="n"/>
      <c r="K27" s="26" t="n"/>
      <c r="L27" s="26" t="n"/>
    </row>
    <row r="28" ht="18" customHeight="1" s="204" thickBot="1">
      <c r="A28" s="22" t="inlineStr">
        <is>
          <t>Mata uang pelaporan</t>
        </is>
      </c>
      <c r="B28" s="19" t="n"/>
      <c r="C28" s="26" t="inlineStr">
        <is>
          <t>Rupiah / IDR</t>
        </is>
      </c>
      <c r="D28" s="26" t="inlineStr">
        <is>
          <t>Rupiah / IDR</t>
        </is>
      </c>
      <c r="E28" s="26" t="n"/>
      <c r="F28" s="26" t="n"/>
      <c r="G28" s="26" t="n"/>
      <c r="H28" s="26" t="n"/>
      <c r="I28" s="26" t="n"/>
      <c r="J28" s="26" t="n"/>
      <c r="K28" s="26" t="n"/>
      <c r="L28" s="26" t="n"/>
    </row>
    <row r="29" hidden="1" ht="52" customHeight="1" s="204" thickBot="1">
      <c r="A29" s="22" t="inlineStr">
        <is>
          <t>Kurs konversi pada tanggal pelaporan jika mata uang penyajian selain rupiah</t>
        </is>
      </c>
      <c r="B29" s="19" t="n"/>
      <c r="C29" s="27" t="n">
        <v/>
      </c>
      <c r="D29" s="27" t="n">
        <v/>
      </c>
      <c r="E29" s="27" t="n"/>
      <c r="F29" s="27" t="n"/>
      <c r="G29" s="27" t="n"/>
      <c r="H29" s="27" t="n"/>
      <c r="I29" s="27" t="n"/>
      <c r="J29" s="27" t="n"/>
      <c r="K29" s="27" t="n"/>
      <c r="L29" s="27" t="n"/>
    </row>
    <row r="30" ht="52" customHeight="1" s="204" thickBot="1">
      <c r="A30" s="22" t="inlineStr">
        <is>
          <t>Pembulatan yang digunakan dalam penyajian jumlah dalam laporan keuangan</t>
        </is>
      </c>
      <c r="B30" s="19" t="n"/>
      <c r="C30" s="26" t="inlineStr">
        <is>
          <t>Satuan Penuh / Full Amount</t>
        </is>
      </c>
      <c r="D30" s="26" t="inlineStr">
        <is>
          <t>Satuan Penuh / Full Amount</t>
        </is>
      </c>
      <c r="E30" s="26" t="n"/>
      <c r="F30" s="26" t="n"/>
      <c r="G30" s="26" t="n"/>
      <c r="H30" s="26" t="n"/>
      <c r="I30" s="26" t="n"/>
      <c r="J30" s="26" t="n"/>
      <c r="K30" s="26" t="n"/>
      <c r="L30" s="26" t="n"/>
    </row>
    <row r="31" ht="35" customHeight="1" s="204" thickBot="1">
      <c r="A31" s="22" t="inlineStr">
        <is>
          <t>Jenis laporan atas laporan keuangan</t>
        </is>
      </c>
      <c r="B31" s="19" t="n"/>
      <c r="C31" s="26" t="inlineStr">
        <is>
          <t>Diaudit / Audited</t>
        </is>
      </c>
      <c r="D31" s="26" t="inlineStr">
        <is>
          <t>Diaudit / Audited</t>
        </is>
      </c>
      <c r="E31" s="26" t="n"/>
      <c r="F31" s="26" t="n"/>
      <c r="G31" s="26" t="n"/>
      <c r="H31" s="26" t="n"/>
      <c r="I31" s="26" t="n"/>
      <c r="J31" s="26" t="n"/>
      <c r="K31" s="26" t="n"/>
      <c r="L31" s="26" t="n"/>
    </row>
    <row r="32" ht="44" customHeight="1" s="204" thickBot="1">
      <c r="A32" s="22" t="inlineStr">
        <is>
          <t>Jenis opini auditor</t>
        </is>
      </c>
      <c r="B32" s="19" t="n"/>
      <c r="C32" s="26" t="inlineStr">
        <is>
          <t>Wajar Tanpa Modifikasian / Unqualified</t>
        </is>
      </c>
      <c r="D32" s="26" t="inlineStr">
        <is>
          <t>Wajar Tanpa Modifikasian / Unqualified</t>
        </is>
      </c>
      <c r="E32" s="26" t="n"/>
      <c r="F32" s="26" t="n"/>
      <c r="G32" s="26" t="n"/>
      <c r="H32" s="26" t="n"/>
      <c r="I32" s="26" t="n"/>
      <c r="J32" s="26" t="n"/>
      <c r="K32" s="26" t="n"/>
      <c r="L32" s="26" t="n"/>
    </row>
    <row r="33" hidden="1" ht="86" customHeight="1" s="204" thickBot="1">
      <c r="A33" s="22" t="inlineStr">
        <is>
          <t>Hal yang diungkapkan dalam paragraf pendapat untuk penekanan atas suatu masalah atau paragraf penjelasan lainnya, jika ada</t>
        </is>
      </c>
      <c r="B33" s="19" t="n"/>
      <c r="C33" s="26" t="n">
        <v/>
      </c>
      <c r="D33" s="26" t="n">
        <v/>
      </c>
      <c r="E33" s="26" t="n"/>
      <c r="F33" s="26" t="n"/>
      <c r="G33" s="26" t="n"/>
      <c r="H33" s="26" t="n"/>
      <c r="I33" s="26" t="n"/>
      <c r="J33" s="26" t="n"/>
      <c r="K33" s="26" t="n"/>
      <c r="L33" s="26" t="n"/>
    </row>
    <row r="34" hidden="1" ht="18" customHeight="1" s="204" thickBot="1">
      <c r="A34" s="22" t="inlineStr">
        <is>
          <t>Hasil penugasan review</t>
        </is>
      </c>
      <c r="B34" s="19" t="n"/>
      <c r="C34" s="26" t="n">
        <v/>
      </c>
      <c r="D34" s="26" t="n">
        <v/>
      </c>
      <c r="E34" s="26" t="n"/>
      <c r="F34" s="26" t="n"/>
      <c r="G34" s="26" t="n"/>
      <c r="H34" s="26" t="n"/>
      <c r="I34" s="26" t="n"/>
      <c r="J34" s="26" t="n"/>
      <c r="K34" s="26" t="n"/>
      <c r="L34" s="26" t="n"/>
    </row>
    <row r="35" ht="18" customHeight="1" s="204" thickBot="1">
      <c r="A35" s="22" t="inlineStr">
        <is>
          <t>Opini Hal Audit Utama</t>
        </is>
      </c>
      <c r="B35" s="19" t="n"/>
      <c r="C35" s="26" t="inlineStr">
        <is>
          <t>Ya / Yes</t>
        </is>
      </c>
      <c r="D35" s="26" t="inlineStr">
        <is>
          <t>Ya / Yes</t>
        </is>
      </c>
      <c r="E35" s="26" t="n"/>
      <c r="F35" s="26" t="n"/>
      <c r="G35" s="26" t="n"/>
      <c r="H35" s="26" t="n"/>
      <c r="I35" s="26" t="n"/>
      <c r="J35" s="26" t="n"/>
      <c r="K35" s="26" t="n"/>
      <c r="L35" s="26" t="n"/>
    </row>
    <row r="36" ht="18" customHeight="1" s="204" thickBot="1">
      <c r="A36" s="22" t="inlineStr">
        <is>
          <t>Jumlah Hal Audit Utama</t>
        </is>
      </c>
      <c r="B36" s="19" t="n"/>
      <c r="C36" s="26" t="inlineStr">
        <is>
          <t>5</t>
        </is>
      </c>
      <c r="D36" s="26" t="inlineStr">
        <is>
          <t>1</t>
        </is>
      </c>
      <c r="E36" s="26" t="n"/>
      <c r="F36" s="26" t="n"/>
      <c r="G36" s="26" t="n"/>
      <c r="H36" s="26" t="n"/>
      <c r="I36" s="26" t="n"/>
      <c r="J36" s="26" t="n"/>
      <c r="K36" s="26" t="n"/>
      <c r="L36" s="26" t="n"/>
    </row>
    <row r="37" ht="18" customHeight="1" s="204" thickBot="1">
      <c r="A37" s="22" t="inlineStr">
        <is>
          <t>Paragraf Hal Audit Utama</t>
        </is>
      </c>
      <c r="B37" s="19" t="n"/>
      <c r="C37" s="26" t="inlineStr">
        <is>
          <t>Kami telah mengaudit laporan keuangan konsolidasian PT Sunindo Pratama dan entitas anaknya ("Grup'), yang terdiri dari laporan posisi keuangan konsolidasian tanggal 31 Desember 2022, serta laporan laba rugi dan penghasilan komprehensif lain konsolidasian, laporan perubahan ekuitas konsolidasian, dan laporan arus kas konsolidasian untuk tahun yang berakhir pada tanggal tersebut, serta catatan atas laporan keuangan konsolidasian, termasuk ikhtisar kebijakan akuntansi signifikan.</t>
        </is>
      </c>
      <c r="D37" s="26" t="inlineStr">
        <is>
          <t>Pengakuan pendapatan</t>
        </is>
      </c>
      <c r="E37" s="26" t="n"/>
      <c r="F37" s="26" t="n"/>
      <c r="G37" s="26" t="n"/>
      <c r="H37" s="26" t="n"/>
      <c r="I37" s="26" t="n"/>
      <c r="J37" s="26" t="n"/>
      <c r="K37" s="26" t="n"/>
      <c r="L37" s="26" t="n"/>
    </row>
    <row r="38" ht="35" customHeight="1" s="204" thickBot="1">
      <c r="A38" s="22" t="inlineStr">
        <is>
          <t>Tanggal laporan audit atau hasil laporan review</t>
        </is>
      </c>
      <c r="B38" s="19" t="n"/>
      <c r="C38" s="26" t="inlineStr">
        <is>
          <t>28 mar 2023</t>
        </is>
      </c>
      <c r="D38" s="26" t="inlineStr">
        <is>
          <t>2025-03-25</t>
        </is>
      </c>
      <c r="E38" s="26" t="n"/>
      <c r="F38" s="26" t="n"/>
      <c r="G38" s="26" t="n"/>
      <c r="H38" s="26" t="n"/>
      <c r="I38" s="26" t="n"/>
      <c r="J38" s="26" t="n"/>
      <c r="K38" s="26" t="n"/>
      <c r="L38" s="26" t="n"/>
    </row>
    <row r="39" ht="48" customHeight="1" s="204" thickBot="1">
      <c r="A39" s="22" t="inlineStr">
        <is>
          <t>Auditor tahun berjalan</t>
        </is>
      </c>
      <c r="B39" s="19" t="n"/>
      <c r="C39" s="26" t="inlineStr">
        <is>
          <t>Kanaka Puradiredja, Suhartono</t>
        </is>
      </c>
      <c r="D39" s="26" t="inlineStr">
        <is>
          <t>KAP Kanaka Puradiredja, Suhartono</t>
        </is>
      </c>
      <c r="E39" s="26" t="n"/>
      <c r="F39" s="26" t="n"/>
      <c r="G39" s="26" t="n"/>
      <c r="H39" s="26" t="n"/>
      <c r="I39" s="26" t="n"/>
      <c r="J39" s="26" t="n"/>
      <c r="K39" s="26" t="n"/>
      <c r="L39" s="26" t="n"/>
    </row>
    <row r="40" ht="44" customHeight="1" s="204" thickBot="1">
      <c r="A40" s="22" t="inlineStr">
        <is>
          <t>Nama partner audit tahun berjalan</t>
        </is>
      </c>
      <c r="B40" s="19" t="n"/>
      <c r="C40" s="26" t="inlineStr">
        <is>
          <t>Aris Suryanta</t>
        </is>
      </c>
      <c r="D40" s="26" t="inlineStr">
        <is>
          <t>Aris Suryanta</t>
        </is>
      </c>
      <c r="E40" s="26" t="n"/>
      <c r="F40" s="26" t="n"/>
      <c r="G40" s="26" t="n"/>
      <c r="H40" s="26" t="n"/>
      <c r="I40" s="26" t="n"/>
      <c r="J40" s="26" t="n"/>
      <c r="K40" s="26" t="n"/>
      <c r="L40" s="26" t="n"/>
    </row>
    <row r="41" ht="35" customHeight="1" s="204" thickBot="1">
      <c r="A41" s="22" t="inlineStr">
        <is>
          <t>Lama tahun penugasan partner yang menandatangani</t>
        </is>
      </c>
      <c r="B41" s="19" t="n"/>
      <c r="C41" s="26" t="inlineStr">
        <is>
          <t>2</t>
        </is>
      </c>
      <c r="D41" s="26" t="inlineStr">
        <is>
          <t>4</t>
        </is>
      </c>
      <c r="E41" s="26" t="n"/>
      <c r="F41" s="26" t="n"/>
      <c r="G41" s="26" t="n"/>
      <c r="H41" s="26" t="n"/>
      <c r="I41" s="26" t="n"/>
      <c r="J41" s="26" t="n"/>
      <c r="K41" s="26" t="n"/>
      <c r="L41" s="26" t="n"/>
    </row>
    <row r="42" ht="51" customHeight="1" s="204" thickBot="1">
      <c r="A42" s="22" t="inlineStr">
        <is>
          <t>Auditor tahun sebelumnya</t>
        </is>
      </c>
      <c r="B42" s="19" t="n"/>
      <c r="C42" s="26" t="inlineStr">
        <is>
          <t>Kanaka Puradiredja, Suhartono</t>
        </is>
      </c>
      <c r="D42" s="26" t="inlineStr">
        <is>
          <t>KAP Kanaka Puradiredja, Suhartono</t>
        </is>
      </c>
      <c r="E42" s="26" t="n"/>
      <c r="F42" s="26" t="n"/>
      <c r="G42" s="26" t="n"/>
      <c r="H42" s="26" t="n"/>
      <c r="I42" s="26" t="n"/>
      <c r="J42" s="26" t="n"/>
      <c r="K42" s="26" t="n"/>
      <c r="L42" s="26" t="n"/>
    </row>
    <row r="43" ht="54" customHeight="1" s="204" thickBot="1">
      <c r="A43" s="22" t="inlineStr">
        <is>
          <t>Nama partner audit tahun sebelumnya</t>
        </is>
      </c>
      <c r="B43" s="19" t="n"/>
      <c r="C43" s="26" t="inlineStr">
        <is>
          <t>Aris Suryanta</t>
        </is>
      </c>
      <c r="D43" s="26" t="inlineStr">
        <is>
          <t>Aris Suryanta</t>
        </is>
      </c>
      <c r="E43" s="26" t="n"/>
      <c r="F43" s="26" t="n"/>
      <c r="G43" s="26" t="n"/>
      <c r="H43" s="26" t="n"/>
      <c r="I43" s="26" t="n"/>
      <c r="J43" s="26" t="n"/>
      <c r="K43" s="26" t="n"/>
      <c r="L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n"/>
      <c r="F44" s="26" t="n"/>
      <c r="G44" s="26" t="n"/>
      <c r="H44" s="26" t="n"/>
      <c r="I44" s="26" t="n"/>
      <c r="J44" s="26" t="n"/>
      <c r="K44" s="26" t="n"/>
      <c r="L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n"/>
      <c r="F45" s="26" t="n"/>
      <c r="G45" s="26" t="n"/>
      <c r="H45" s="26" t="n"/>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N286"/>
  <sheetViews>
    <sheetView showGridLines="0" topLeftCell="A1" workbookViewId="0">
      <pane xSplit="2" ySplit="3" topLeftCell="C4" activePane="bottomRight" state="frozen"/>
      <selection pane="topRight"/>
      <selection pane="bottomLeft"/>
      <selection pane="bottomRight" activeCell="C255" sqref="C255:N255"/>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4">
      <c r="A1" s="192" t="inlineStr">
        <is>
          <t>Laporan posisi keuangan</t>
        </is>
      </c>
    </row>
    <row r="2" ht="17.25" customHeight="1" s="204">
      <c r="A2" s="192" t="n"/>
      <c r="D2" s="30" t="n"/>
    </row>
    <row r="3" ht="17" customHeight="1" s="204">
      <c r="A3" s="31" t="inlineStr">
        <is>
          <t>Period</t>
        </is>
      </c>
      <c r="B3" s="32" t="n"/>
      <c r="C3" s="33" t="inlineStr">
        <is>
          <t>2020-12-31</t>
        </is>
      </c>
      <c r="D3" s="33" t="inlineStr">
        <is>
          <t>2021-12-31</t>
        </is>
      </c>
      <c r="E3" s="33" t="inlineStr">
        <is>
          <t>2022-12-31</t>
        </is>
      </c>
      <c r="F3" s="33" t="inlineStr">
        <is>
          <t>2023-12-31</t>
        </is>
      </c>
      <c r="G3" s="33" t="inlineStr">
        <is>
          <t>2024-12-31</t>
        </is>
      </c>
      <c r="H3" s="33" t="n"/>
      <c r="I3" s="33" t="n"/>
      <c r="J3" s="33" t="n"/>
      <c r="K3" s="33" t="n"/>
      <c r="L3" s="33" t="n"/>
      <c r="M3" s="33" t="n"/>
      <c r="N3" s="33" t="n"/>
    </row>
    <row r="4" ht="18" customHeight="1" s="204" thickBot="1">
      <c r="A4" s="34" t="inlineStr">
        <is>
          <t>Laporan posisi keuangan</t>
        </is>
      </c>
      <c r="B4" s="35" t="n"/>
      <c r="C4" s="36" t="n"/>
      <c r="D4" s="36" t="n"/>
      <c r="E4" s="36" t="n"/>
      <c r="F4" s="36" t="n"/>
      <c r="G4" s="36" t="n"/>
      <c r="H4" s="36" t="n"/>
      <c r="I4" s="36" t="n"/>
      <c r="J4" s="36" t="n"/>
      <c r="K4" s="36" t="n"/>
      <c r="L4" s="36" t="n"/>
      <c r="M4" s="36" t="n"/>
      <c r="N4" s="36" t="n"/>
    </row>
    <row r="5" ht="18" customHeight="1" s="204" thickBot="1">
      <c r="A5" s="37" t="inlineStr">
        <is>
          <t>Aset</t>
        </is>
      </c>
      <c r="B5" s="38" t="n"/>
      <c r="C5" s="36" t="n"/>
      <c r="D5" s="36" t="n"/>
      <c r="E5" s="36" t="n"/>
      <c r="F5" s="36" t="n"/>
      <c r="G5" s="36" t="n"/>
      <c r="H5" s="36" t="n"/>
      <c r="I5" s="36" t="n"/>
      <c r="J5" s="36" t="n"/>
      <c r="K5" s="36" t="n"/>
      <c r="L5" s="36" t="n"/>
      <c r="M5" s="36" t="n"/>
      <c r="N5" s="36" t="n"/>
    </row>
    <row r="6" ht="18" customHeight="1" s="204" thickBot="1">
      <c r="A6" s="39" t="inlineStr">
        <is>
          <t>Aset lancar</t>
        </is>
      </c>
      <c r="B6" s="40" t="n"/>
      <c r="C6" s="36" t="n"/>
      <c r="D6" s="36" t="n"/>
      <c r="E6" s="36" t="n"/>
      <c r="F6" s="36" t="n"/>
      <c r="G6" s="36" t="n"/>
      <c r="H6" s="36" t="n"/>
      <c r="I6" s="36" t="n"/>
      <c r="J6" s="36" t="n"/>
      <c r="K6" s="36" t="n"/>
      <c r="L6" s="36" t="n"/>
      <c r="M6" s="36" t="n"/>
      <c r="N6" s="36" t="n"/>
    </row>
    <row r="7" ht="18" customHeight="1" s="204" thickBot="1">
      <c r="A7" s="41" t="inlineStr">
        <is>
          <t>Kas dan setara kas</t>
        </is>
      </c>
      <c r="B7" s="42" t="n"/>
      <c r="C7" s="43" t="n">
        <v/>
      </c>
      <c r="D7" s="43" t="n">
        <v>65.229172056</v>
      </c>
      <c r="E7" s="43" t="n">
        <v>140.118209902</v>
      </c>
      <c r="F7" s="43" t="n">
        <v>163.237821933</v>
      </c>
      <c r="G7" s="43" t="n">
        <v>255.281732199</v>
      </c>
      <c r="H7" s="43" t="n"/>
      <c r="I7" s="43" t="n"/>
      <c r="J7" s="43" t="n"/>
      <c r="K7" s="43" t="n"/>
      <c r="L7" s="43" t="n"/>
      <c r="M7" s="43" t="n"/>
      <c r="N7" s="43" t="n"/>
    </row>
    <row r="8" hidden="1" ht="18" customHeight="1" s="204" thickBot="1">
      <c r="A8" s="41" t="inlineStr">
        <is>
          <t>Wesel tagih</t>
        </is>
      </c>
      <c r="B8" s="42" t="n"/>
      <c r="C8" s="43" t="n">
        <v/>
      </c>
      <c r="D8" s="43" t="n">
        <v/>
      </c>
      <c r="E8" s="43" t="n">
        <v/>
      </c>
      <c r="F8" s="43" t="n">
        <v/>
      </c>
      <c r="G8" s="43" t="n">
        <v/>
      </c>
      <c r="H8" s="43" t="n"/>
      <c r="I8" s="43" t="n"/>
      <c r="J8" s="43" t="n"/>
      <c r="K8" s="43" t="n"/>
      <c r="L8" s="43" t="n"/>
      <c r="M8" s="43" t="n"/>
      <c r="N8" s="43" t="n"/>
    </row>
    <row r="9" hidden="1" ht="18" customHeight="1" s="204" thickBot="1">
      <c r="A9" s="41" t="inlineStr">
        <is>
          <t>Investasi jangka pendek</t>
        </is>
      </c>
      <c r="B9" s="42" t="n"/>
      <c r="C9" s="43" t="n">
        <v/>
      </c>
      <c r="D9" s="43" t="n">
        <v/>
      </c>
      <c r="E9" s="43" t="n">
        <v/>
      </c>
      <c r="F9" s="43" t="n">
        <v/>
      </c>
      <c r="G9" s="43" t="n">
        <v/>
      </c>
      <c r="H9" s="43" t="n"/>
      <c r="I9" s="43" t="n"/>
      <c r="J9" s="43" t="n"/>
      <c r="K9" s="43" t="n"/>
      <c r="L9" s="43" t="n"/>
      <c r="M9" s="43" t="n"/>
      <c r="N9" s="43" t="n"/>
    </row>
    <row r="10" ht="35" customHeight="1" s="204" thickBot="1">
      <c r="A10" s="41" t="inlineStr">
        <is>
          <t>Dana yang dibatasi penggunaannya lancar</t>
        </is>
      </c>
      <c r="B10" s="42" t="n"/>
      <c r="C10" s="43" t="n">
        <v/>
      </c>
      <c r="D10" s="43" t="n">
        <v>0.359028882</v>
      </c>
      <c r="E10" s="43" t="n">
        <v>0.49223944</v>
      </c>
      <c r="F10" s="43" t="n">
        <v>1.011090857</v>
      </c>
      <c r="G10" s="43" t="n">
        <v>1.127860712</v>
      </c>
      <c r="H10" s="43" t="n"/>
      <c r="I10" s="43" t="n"/>
      <c r="J10" s="43" t="n"/>
      <c r="K10" s="43" t="n"/>
      <c r="L10" s="43" t="n"/>
      <c r="M10" s="43" t="n"/>
      <c r="N10" s="43" t="n"/>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204" thickBot="1">
      <c r="A12" s="46" t="inlineStr">
        <is>
          <t>Aset keuangan lancar yang diukur pada nilai wajar melalui laba rugi</t>
        </is>
      </c>
      <c r="B12" s="47" t="n"/>
      <c r="C12" s="43" t="n">
        <v/>
      </c>
      <c r="D12" s="43" t="n">
        <v/>
      </c>
      <c r="E12" s="43" t="n">
        <v/>
      </c>
      <c r="F12" s="43" t="n">
        <v/>
      </c>
      <c r="G12" s="43" t="n">
        <v/>
      </c>
      <c r="H12" s="43" t="n"/>
      <c r="I12" s="43" t="n"/>
      <c r="J12" s="43" t="n"/>
      <c r="K12" s="43" t="n"/>
      <c r="L12" s="43" t="n"/>
      <c r="M12" s="43" t="n"/>
      <c r="N12" s="43" t="n"/>
    </row>
    <row r="13" hidden="1" ht="52" customHeight="1" s="204" thickBot="1">
      <c r="A13" s="46" t="inlineStr">
        <is>
          <t>Aset keuangan lancar nilai wajar melalui pendapatan komprehensif lainnya</t>
        </is>
      </c>
      <c r="B13" s="47" t="n"/>
      <c r="C13" s="43" t="n">
        <v/>
      </c>
      <c r="D13" s="43" t="n">
        <v/>
      </c>
      <c r="E13" s="43" t="n">
        <v/>
      </c>
      <c r="F13" s="43" t="n">
        <v/>
      </c>
      <c r="G13" s="43" t="n">
        <v/>
      </c>
      <c r="H13" s="43" t="n"/>
      <c r="I13" s="43" t="n"/>
      <c r="J13" s="43" t="n"/>
      <c r="K13" s="43" t="n"/>
      <c r="L13" s="43" t="n"/>
      <c r="M13" s="43" t="n"/>
      <c r="N13" s="43" t="n"/>
    </row>
    <row r="14" hidden="1" ht="35" customHeight="1" s="204" thickBot="1">
      <c r="A14" s="46" t="inlineStr">
        <is>
          <t>Aset keuangan biaya perolehan diamortisasi lancar</t>
        </is>
      </c>
      <c r="B14" s="47" t="n"/>
      <c r="C14" s="43" t="n">
        <v/>
      </c>
      <c r="D14" s="43" t="n">
        <v/>
      </c>
      <c r="E14" s="43" t="n">
        <v/>
      </c>
      <c r="F14" s="43" t="n">
        <v/>
      </c>
      <c r="G14" s="43" t="n">
        <v/>
      </c>
      <c r="H14" s="43" t="n"/>
      <c r="I14" s="43" t="n"/>
      <c r="J14" s="43" t="n"/>
      <c r="K14" s="43" t="n"/>
      <c r="L14" s="43" t="n"/>
      <c r="M14" s="43" t="n"/>
      <c r="N14" s="43" t="n"/>
    </row>
    <row r="15" hidden="1" ht="18" customHeight="1" s="204" thickBot="1">
      <c r="A15" s="46" t="inlineStr">
        <is>
          <t>Aset keuangan lancar lainnya</t>
        </is>
      </c>
      <c r="B15" s="47" t="n"/>
      <c r="C15" s="43" t="n">
        <v/>
      </c>
      <c r="D15" s="43" t="n">
        <v/>
      </c>
      <c r="E15" s="43" t="n">
        <v/>
      </c>
      <c r="F15" s="43" t="n">
        <v/>
      </c>
      <c r="G15" s="43" t="n">
        <v/>
      </c>
      <c r="H15" s="43" t="n"/>
      <c r="I15" s="43" t="n"/>
      <c r="J15" s="43" t="n"/>
      <c r="K15" s="43" t="n"/>
      <c r="L15" s="43" t="n"/>
      <c r="M15" s="43" t="n"/>
      <c r="N15" s="43" t="n"/>
    </row>
    <row r="16" hidden="1" ht="18" customHeight="1" s="204" thickBot="1">
      <c r="A16" s="41" t="inlineStr">
        <is>
          <t>Aset keuangan derivatif lancar</t>
        </is>
      </c>
      <c r="B16" s="42" t="n"/>
      <c r="C16" s="43" t="n">
        <v/>
      </c>
      <c r="D16" s="43" t="n">
        <v/>
      </c>
      <c r="E16" s="43" t="n">
        <v/>
      </c>
      <c r="F16" s="43" t="n">
        <v/>
      </c>
      <c r="G16" s="43" t="n">
        <v/>
      </c>
      <c r="H16" s="43" t="n"/>
      <c r="I16" s="43" t="n"/>
      <c r="J16" s="43" t="n"/>
      <c r="K16" s="43" t="n"/>
      <c r="L16" s="43" t="n"/>
      <c r="M16" s="43" t="n"/>
      <c r="N16" s="43" t="n"/>
    </row>
    <row r="17" ht="18" customHeight="1" s="204" thickBot="1">
      <c r="A17" s="44" t="inlineStr">
        <is>
          <t>Piutang usaha</t>
        </is>
      </c>
      <c r="B17" s="45" t="n"/>
      <c r="C17" s="36" t="n"/>
      <c r="D17" s="36" t="n"/>
      <c r="E17" s="36" t="n"/>
      <c r="F17" s="36" t="n"/>
      <c r="G17" s="36" t="n"/>
      <c r="H17" s="36" t="n"/>
      <c r="I17" s="36" t="n"/>
      <c r="J17" s="36" t="n"/>
      <c r="K17" s="36" t="n"/>
      <c r="L17" s="36" t="n"/>
      <c r="M17" s="36" t="n"/>
      <c r="N17" s="36" t="n"/>
    </row>
    <row r="18" ht="18" customHeight="1" s="204" thickBot="1">
      <c r="A18" s="46" t="inlineStr">
        <is>
          <t>Piutang usaha pihak ketiga</t>
        </is>
      </c>
      <c r="B18" s="47" t="n"/>
      <c r="C18" s="43" t="n">
        <v/>
      </c>
      <c r="D18" s="43" t="n">
        <v>27.323773275</v>
      </c>
      <c r="E18" s="43" t="n">
        <v>58.751914925</v>
      </c>
      <c r="F18" s="43" t="n">
        <v>77.866699543</v>
      </c>
      <c r="G18" s="43" t="n">
        <v>74.725821997</v>
      </c>
      <c r="H18" s="43" t="n"/>
      <c r="I18" s="43" t="n"/>
      <c r="J18" s="43" t="n"/>
      <c r="K18" s="43" t="n"/>
      <c r="L18" s="43" t="n"/>
      <c r="M18" s="43" t="n"/>
      <c r="N18" s="43" t="n"/>
    </row>
    <row r="19" hidden="1" ht="18" customHeight="1" s="204" thickBot="1">
      <c r="A19" s="46" t="inlineStr">
        <is>
          <t>Piutang usaha pihak berelasi</t>
        </is>
      </c>
      <c r="B19" s="47" t="n"/>
      <c r="C19" s="43" t="n">
        <v/>
      </c>
      <c r="D19" s="43" t="n">
        <v/>
      </c>
      <c r="E19" s="43" t="n">
        <v/>
      </c>
      <c r="F19" s="43" t="n">
        <v/>
      </c>
      <c r="G19" s="43" t="n">
        <v/>
      </c>
      <c r="H19" s="43" t="n"/>
      <c r="I19" s="43" t="n"/>
      <c r="J19" s="43" t="n"/>
      <c r="K19" s="43" t="n"/>
      <c r="L19" s="43" t="n"/>
      <c r="M19" s="43" t="n"/>
      <c r="N19" s="43" t="n"/>
    </row>
    <row r="20" hidden="1" ht="35" customHeight="1" s="204" thickBot="1">
      <c r="A20" s="41" t="inlineStr">
        <is>
          <t>Piutang sewa pembiayaan lancar</t>
        </is>
      </c>
      <c r="B20" s="42" t="n"/>
      <c r="C20" s="43" t="n">
        <v/>
      </c>
      <c r="D20" s="43" t="n">
        <v/>
      </c>
      <c r="E20" s="43" t="n">
        <v/>
      </c>
      <c r="F20" s="43" t="n">
        <v/>
      </c>
      <c r="G20" s="43" t="n">
        <v/>
      </c>
      <c r="H20" s="43" t="n"/>
      <c r="I20" s="43" t="n"/>
      <c r="J20" s="43" t="n"/>
      <c r="K20" s="43" t="n"/>
      <c r="L20" s="43" t="n"/>
      <c r="M20" s="43" t="n"/>
      <c r="N20" s="43" t="n"/>
    </row>
    <row r="21" ht="18" customHeight="1" s="204"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4" thickBot="1">
      <c r="A22" s="46" t="inlineStr">
        <is>
          <t>Piutang retensi pihak ketiga</t>
        </is>
      </c>
      <c r="B22" s="47" t="n"/>
      <c r="C22" s="43" t="n">
        <v/>
      </c>
      <c r="D22" s="43" t="n">
        <v/>
      </c>
      <c r="E22" s="43" t="n">
        <v/>
      </c>
      <c r="F22" s="43" t="n">
        <v/>
      </c>
      <c r="G22" s="43" t="n">
        <v/>
      </c>
      <c r="H22" s="43" t="n"/>
      <c r="I22" s="43" t="n"/>
      <c r="J22" s="43" t="n"/>
      <c r="K22" s="43" t="n"/>
      <c r="L22" s="43" t="n"/>
      <c r="M22" s="43" t="n"/>
      <c r="N22" s="43" t="n"/>
    </row>
    <row r="23" hidden="1" ht="18" customHeight="1" s="204" thickBot="1">
      <c r="A23" s="46" t="inlineStr">
        <is>
          <t>Piutang retensi pihak berelasi</t>
        </is>
      </c>
      <c r="B23" s="47" t="n"/>
      <c r="C23" s="43" t="n">
        <v/>
      </c>
      <c r="D23" s="43" t="n">
        <v/>
      </c>
      <c r="E23" s="43" t="n">
        <v/>
      </c>
      <c r="F23" s="43" t="n">
        <v/>
      </c>
      <c r="G23" s="43" t="n">
        <v/>
      </c>
      <c r="H23" s="43" t="n"/>
      <c r="I23" s="43" t="n"/>
      <c r="J23" s="43" t="n"/>
      <c r="K23" s="43" t="n"/>
      <c r="L23" s="43" t="n"/>
      <c r="M23" s="43" t="n"/>
      <c r="N23" s="43" t="n"/>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204" thickBot="1">
      <c r="A25" s="46" t="inlineStr">
        <is>
          <t>Tagihan bruto pemberi kerja pihak ketiga</t>
        </is>
      </c>
      <c r="B25" s="47" t="n"/>
      <c r="C25" s="43" t="n">
        <v/>
      </c>
      <c r="D25" s="43" t="n">
        <v/>
      </c>
      <c r="E25" s="43" t="n">
        <v/>
      </c>
      <c r="F25" s="43" t="n">
        <v/>
      </c>
      <c r="G25" s="43" t="n">
        <v/>
      </c>
      <c r="H25" s="43" t="n"/>
      <c r="I25" s="43" t="n"/>
      <c r="J25" s="43" t="n"/>
      <c r="K25" s="43" t="n"/>
      <c r="L25" s="43" t="n"/>
      <c r="M25" s="43" t="n"/>
      <c r="N25" s="43" t="n"/>
    </row>
    <row r="26" hidden="1" ht="35" customHeight="1" s="204" thickBot="1">
      <c r="A26" s="46" t="inlineStr">
        <is>
          <t>Tagihan bruto pemberi kerja pihak berelasi</t>
        </is>
      </c>
      <c r="B26" s="47" t="n"/>
      <c r="C26" s="43" t="n">
        <v/>
      </c>
      <c r="D26" s="43" t="n">
        <v/>
      </c>
      <c r="E26" s="43" t="n">
        <v/>
      </c>
      <c r="F26" s="43" t="n">
        <v/>
      </c>
      <c r="G26" s="43" t="n">
        <v/>
      </c>
      <c r="H26" s="43" t="n"/>
      <c r="I26" s="43" t="n"/>
      <c r="J26" s="43" t="n"/>
      <c r="K26" s="43" t="n"/>
      <c r="L26" s="43" t="n"/>
      <c r="M26" s="43" t="n"/>
      <c r="N26" s="43" t="n"/>
    </row>
    <row r="27" hidden="1" ht="18" customHeight="1" s="204" thickBot="1">
      <c r="A27" s="41" t="inlineStr">
        <is>
          <t>Piutang subsidi</t>
        </is>
      </c>
      <c r="B27" s="42" t="n"/>
      <c r="C27" s="43" t="n">
        <v/>
      </c>
      <c r="D27" s="43" t="n">
        <v/>
      </c>
      <c r="E27" s="43" t="n">
        <v/>
      </c>
      <c r="F27" s="43" t="n">
        <v/>
      </c>
      <c r="G27" s="43" t="n">
        <v/>
      </c>
      <c r="H27" s="43" t="n"/>
      <c r="I27" s="43" t="n"/>
      <c r="J27" s="43" t="n"/>
      <c r="K27" s="43" t="n"/>
      <c r="L27" s="43" t="n"/>
      <c r="M27" s="43" t="n"/>
      <c r="N27" s="43" t="n"/>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4" thickBot="1">
      <c r="A29" s="46" t="inlineStr">
        <is>
          <t>Piutang nasabah lancar pihak ketiga</t>
        </is>
      </c>
      <c r="B29" s="47" t="n"/>
      <c r="C29" s="43" t="n">
        <v/>
      </c>
      <c r="D29" s="43" t="n">
        <v/>
      </c>
      <c r="E29" s="43" t="n">
        <v/>
      </c>
      <c r="F29" s="43" t="n">
        <v/>
      </c>
      <c r="G29" s="43" t="n">
        <v/>
      </c>
      <c r="H29" s="43" t="n"/>
      <c r="I29" s="43" t="n"/>
      <c r="J29" s="43" t="n"/>
      <c r="K29" s="43" t="n"/>
      <c r="L29" s="43" t="n"/>
      <c r="M29" s="43" t="n"/>
      <c r="N29" s="43" t="n"/>
    </row>
    <row r="30" hidden="1" ht="35" customHeight="1" s="204" thickBot="1">
      <c r="A30" s="46" t="inlineStr">
        <is>
          <t>Piutang nasabah lancar pihak berelasi</t>
        </is>
      </c>
      <c r="B30" s="47" t="n"/>
      <c r="C30" s="43" t="n">
        <v/>
      </c>
      <c r="D30" s="43" t="n">
        <v/>
      </c>
      <c r="E30" s="43" t="n">
        <v/>
      </c>
      <c r="F30" s="43" t="n">
        <v/>
      </c>
      <c r="G30" s="43" t="n">
        <v/>
      </c>
      <c r="H30" s="43" t="n"/>
      <c r="I30" s="43" t="n"/>
      <c r="J30" s="43" t="n"/>
      <c r="K30" s="43" t="n"/>
      <c r="L30" s="43" t="n"/>
      <c r="M30" s="43" t="n"/>
      <c r="N30" s="43" t="n"/>
    </row>
    <row r="31" hidden="1" ht="18" customHeight="1" s="204" thickBot="1">
      <c r="A31" s="41" t="inlineStr">
        <is>
          <t>Piutang margin</t>
        </is>
      </c>
      <c r="B31" s="42" t="n"/>
      <c r="C31" s="43" t="n">
        <v/>
      </c>
      <c r="D31" s="43" t="n">
        <v/>
      </c>
      <c r="E31" s="43" t="n">
        <v/>
      </c>
      <c r="F31" s="43" t="n">
        <v/>
      </c>
      <c r="G31" s="43" t="n">
        <v/>
      </c>
      <c r="H31" s="43" t="n"/>
      <c r="I31" s="43" t="n"/>
      <c r="J31" s="43" t="n"/>
      <c r="K31" s="43" t="n"/>
      <c r="L31" s="43" t="n"/>
      <c r="M31" s="43" t="n"/>
      <c r="N31" s="43" t="n"/>
    </row>
    <row r="32" hidden="1" ht="35" customHeight="1" s="204" thickBot="1">
      <c r="A32" s="41" t="inlineStr">
        <is>
          <t>Piutang dari lembaga kliring dan penjaminan</t>
        </is>
      </c>
      <c r="B32" s="42" t="n"/>
      <c r="C32" s="43" t="n">
        <v/>
      </c>
      <c r="D32" s="43" t="n">
        <v/>
      </c>
      <c r="E32" s="43" t="n">
        <v/>
      </c>
      <c r="F32" s="43" t="n">
        <v/>
      </c>
      <c r="G32" s="43" t="n">
        <v/>
      </c>
      <c r="H32" s="43" t="n"/>
      <c r="I32" s="43" t="n"/>
      <c r="J32" s="43" t="n"/>
      <c r="K32" s="43" t="n"/>
      <c r="L32" s="43" t="n"/>
      <c r="M32" s="43" t="n"/>
      <c r="N32" s="43" t="n"/>
    </row>
    <row r="33" hidden="1" ht="18" customHeight="1" s="204" thickBot="1">
      <c r="A33" s="41" t="inlineStr">
        <is>
          <t>Piutang premi dan reasuransi</t>
        </is>
      </c>
      <c r="B33" s="42" t="n"/>
      <c r="C33" s="43" t="n">
        <v/>
      </c>
      <c r="D33" s="43" t="n">
        <v/>
      </c>
      <c r="E33" s="43" t="n">
        <v/>
      </c>
      <c r="F33" s="43" t="n">
        <v/>
      </c>
      <c r="G33" s="43" t="n">
        <v/>
      </c>
      <c r="H33" s="43" t="n"/>
      <c r="I33" s="43" t="n"/>
      <c r="J33" s="43" t="n"/>
      <c r="K33" s="43" t="n"/>
      <c r="L33" s="43" t="n"/>
      <c r="M33" s="43" t="n"/>
      <c r="N33" s="43" t="n"/>
    </row>
    <row r="34" hidden="1" ht="18" customHeight="1" s="204" thickBot="1">
      <c r="A34" s="41" t="inlineStr">
        <is>
          <t>Piutang dividen dan bunga</t>
        </is>
      </c>
      <c r="B34" s="42" t="n"/>
      <c r="C34" s="43" t="n">
        <v/>
      </c>
      <c r="D34" s="43" t="n">
        <v/>
      </c>
      <c r="E34" s="43" t="n">
        <v/>
      </c>
      <c r="F34" s="43" t="n">
        <v/>
      </c>
      <c r="G34" s="43" t="n">
        <v/>
      </c>
      <c r="H34" s="43" t="n"/>
      <c r="I34" s="43" t="n"/>
      <c r="J34" s="43" t="n"/>
      <c r="K34" s="43" t="n"/>
      <c r="L34" s="43" t="n"/>
      <c r="M34" s="43" t="n"/>
      <c r="N34" s="43" t="n"/>
    </row>
    <row r="35" ht="18" customHeight="1" s="204" thickBot="1">
      <c r="A35" s="44" t="inlineStr">
        <is>
          <t>Piutang lainnya</t>
        </is>
      </c>
      <c r="B35" s="45" t="n"/>
      <c r="C35" s="36" t="n"/>
      <c r="D35" s="36" t="n"/>
      <c r="E35" s="36" t="n"/>
      <c r="F35" s="36" t="n"/>
      <c r="G35" s="36" t="n"/>
      <c r="H35" s="36" t="n"/>
      <c r="I35" s="36" t="n"/>
      <c r="J35" s="36" t="n"/>
      <c r="K35" s="36" t="n"/>
      <c r="L35" s="36" t="n"/>
      <c r="M35" s="36" t="n"/>
      <c r="N35" s="36" t="n"/>
    </row>
    <row r="36" ht="18" customHeight="1" s="204" thickBot="1">
      <c r="A36" s="46" t="inlineStr">
        <is>
          <t>Piutang lainnya pihak ketiga</t>
        </is>
      </c>
      <c r="B36" s="47" t="n"/>
      <c r="C36" s="43" t="n">
        <v/>
      </c>
      <c r="D36" s="43" t="n">
        <v>0.0892965</v>
      </c>
      <c r="E36" s="43" t="n">
        <v>0.146794521</v>
      </c>
      <c r="F36" s="43" t="n">
        <v/>
      </c>
      <c r="G36" s="43" t="n">
        <v/>
      </c>
      <c r="H36" s="43" t="n"/>
      <c r="I36" s="43" t="n"/>
      <c r="J36" s="43" t="n"/>
      <c r="K36" s="43" t="n"/>
      <c r="L36" s="43" t="n"/>
      <c r="M36" s="43" t="n"/>
      <c r="N36" s="43" t="n"/>
    </row>
    <row r="37" hidden="1" ht="18" customHeight="1" s="204" thickBot="1">
      <c r="A37" s="46" t="inlineStr">
        <is>
          <t>Piutang lainnya pihak berelasi</t>
        </is>
      </c>
      <c r="B37" s="47" t="n"/>
      <c r="C37" s="43" t="n">
        <v/>
      </c>
      <c r="D37" s="43" t="n">
        <v/>
      </c>
      <c r="E37" s="43" t="n">
        <v/>
      </c>
      <c r="F37" s="43" t="n">
        <v/>
      </c>
      <c r="G37" s="43" t="n">
        <v/>
      </c>
      <c r="H37" s="43" t="n"/>
      <c r="I37" s="43" t="n"/>
      <c r="J37" s="43" t="n"/>
      <c r="K37" s="43" t="n"/>
      <c r="L37" s="43" t="n"/>
      <c r="M37" s="43" t="n"/>
      <c r="N37" s="43" t="n"/>
    </row>
    <row r="38" ht="18" customHeight="1" s="204"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4" thickBot="1">
      <c r="A39" s="46" t="inlineStr">
        <is>
          <t>Persediaan hewan ternak lancar</t>
        </is>
      </c>
      <c r="B39" s="47" t="n"/>
      <c r="C39" s="43" t="n">
        <v/>
      </c>
      <c r="D39" s="43" t="n">
        <v/>
      </c>
      <c r="E39" s="43" t="n">
        <v/>
      </c>
      <c r="F39" s="43" t="n">
        <v/>
      </c>
      <c r="G39" s="43" t="n">
        <v/>
      </c>
      <c r="H39" s="43" t="n"/>
      <c r="I39" s="43" t="n"/>
      <c r="J39" s="43" t="n"/>
      <c r="K39" s="43" t="n"/>
      <c r="L39" s="43" t="n"/>
      <c r="M39" s="43" t="n"/>
      <c r="N39" s="43" t="n"/>
    </row>
    <row r="40" hidden="1" ht="18" customHeight="1" s="204" thickBot="1">
      <c r="A40" s="46" t="inlineStr">
        <is>
          <t>Aset real estat lancar</t>
        </is>
      </c>
      <c r="B40" s="47" t="n"/>
      <c r="C40" s="43" t="n">
        <v/>
      </c>
      <c r="D40" s="43" t="n">
        <v/>
      </c>
      <c r="E40" s="43" t="n">
        <v/>
      </c>
      <c r="F40" s="43" t="n">
        <v/>
      </c>
      <c r="G40" s="43" t="n">
        <v/>
      </c>
      <c r="H40" s="43" t="n"/>
      <c r="I40" s="43" t="n"/>
      <c r="J40" s="43" t="n"/>
      <c r="K40" s="43" t="n"/>
      <c r="L40" s="43" t="n"/>
      <c r="M40" s="43" t="n"/>
      <c r="N40" s="43" t="n"/>
    </row>
    <row r="41" ht="18" customHeight="1" s="204" thickBot="1">
      <c r="A41" s="46" t="inlineStr">
        <is>
          <t>Persediaan lancar</t>
        </is>
      </c>
      <c r="B41" s="47" t="n"/>
      <c r="C41" s="43" t="n">
        <v/>
      </c>
      <c r="D41" s="43" t="n">
        <v>162.630417046</v>
      </c>
      <c r="E41" s="43" t="n">
        <v>174.560089943</v>
      </c>
      <c r="F41" s="43" t="n">
        <v>269.61340194</v>
      </c>
      <c r="G41" s="43" t="n">
        <v>262.092325312</v>
      </c>
      <c r="H41" s="43" t="n"/>
      <c r="I41" s="43" t="n"/>
      <c r="J41" s="43" t="n"/>
      <c r="K41" s="43" t="n"/>
      <c r="L41" s="43" t="n"/>
      <c r="M41" s="43" t="n"/>
      <c r="N41" s="43" t="n"/>
    </row>
    <row r="42" hidden="1" ht="18" customHeight="1" s="204" thickBot="1">
      <c r="A42" s="41" t="inlineStr">
        <is>
          <t>Aset biologis lancar</t>
        </is>
      </c>
      <c r="B42" s="42" t="n"/>
      <c r="C42" s="43" t="n">
        <v/>
      </c>
      <c r="D42" s="43" t="n">
        <v/>
      </c>
      <c r="E42" s="43" t="n">
        <v/>
      </c>
      <c r="F42" s="43" t="n">
        <v/>
      </c>
      <c r="G42" s="43" t="n">
        <v/>
      </c>
      <c r="H42" s="43" t="n"/>
      <c r="I42" s="43" t="n"/>
      <c r="J42" s="43" t="n"/>
      <c r="K42" s="43" t="n"/>
      <c r="L42" s="43" t="n"/>
      <c r="M42" s="43" t="n"/>
      <c r="N42" s="43" t="n"/>
    </row>
    <row r="43" ht="18" customHeight="1" s="204" thickBot="1">
      <c r="A43" s="41" t="inlineStr">
        <is>
          <t>Biaya dibayar dimuka lancar</t>
        </is>
      </c>
      <c r="B43" s="42" t="n"/>
      <c r="C43" s="43" t="n">
        <v/>
      </c>
      <c r="D43" s="43" t="n">
        <v>1.498635334</v>
      </c>
      <c r="E43" s="43" t="n">
        <v>4.601746303</v>
      </c>
      <c r="F43" s="43" t="n">
        <v>0.8024950360000001</v>
      </c>
      <c r="G43" s="43" t="n">
        <v>0.719808095</v>
      </c>
      <c r="H43" s="43" t="n"/>
      <c r="I43" s="43" t="n"/>
      <c r="J43" s="43" t="n"/>
      <c r="K43" s="43" t="n"/>
      <c r="L43" s="43" t="n"/>
      <c r="M43" s="43" t="n"/>
      <c r="N43" s="43" t="n"/>
    </row>
    <row r="44" hidden="1" ht="18" customHeight="1" s="204" thickBot="1">
      <c r="A44" s="41" t="inlineStr">
        <is>
          <t>Jaminan lancar</t>
        </is>
      </c>
      <c r="B44" s="42" t="n"/>
      <c r="C44" s="43" t="n">
        <v/>
      </c>
      <c r="D44" s="43" t="n">
        <v/>
      </c>
      <c r="E44" s="43" t="n">
        <v/>
      </c>
      <c r="F44" s="43" t="n">
        <v/>
      </c>
      <c r="G44" s="43" t="n">
        <v/>
      </c>
      <c r="H44" s="43" t="n"/>
      <c r="I44" s="43" t="n"/>
      <c r="J44" s="43" t="n"/>
      <c r="K44" s="43" t="n"/>
      <c r="L44" s="43" t="n"/>
      <c r="M44" s="43" t="n"/>
      <c r="N44" s="43" t="n"/>
    </row>
    <row r="45" ht="18" customHeight="1" s="204"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4" thickBot="1">
      <c r="A46" s="46" t="inlineStr">
        <is>
          <t>Uang muka lancar atas investasi</t>
        </is>
      </c>
      <c r="B46" s="47" t="n"/>
      <c r="C46" s="43" t="n">
        <v/>
      </c>
      <c r="D46" s="43" t="n">
        <v/>
      </c>
      <c r="E46" s="43" t="n">
        <v/>
      </c>
      <c r="F46" s="43" t="n">
        <v/>
      </c>
      <c r="G46" s="43" t="n">
        <v/>
      </c>
      <c r="H46" s="43" t="n"/>
      <c r="I46" s="43" t="n"/>
      <c r="J46" s="43" t="n"/>
      <c r="K46" s="43" t="n"/>
      <c r="L46" s="43" t="n"/>
      <c r="M46" s="43" t="n"/>
      <c r="N46" s="43" t="n"/>
    </row>
    <row r="47" hidden="1" ht="35" customHeight="1" s="204" thickBot="1">
      <c r="A47" s="46" t="inlineStr">
        <is>
          <t>Uang muka lancar atas pembelian aset tetap</t>
        </is>
      </c>
      <c r="B47" s="47" t="n"/>
      <c r="C47" s="43" t="n">
        <v/>
      </c>
      <c r="D47" s="43" t="n">
        <v/>
      </c>
      <c r="E47" s="43" t="n">
        <v/>
      </c>
      <c r="F47" s="43" t="n">
        <v/>
      </c>
      <c r="G47" s="43" t="n">
        <v/>
      </c>
      <c r="H47" s="43" t="n"/>
      <c r="I47" s="43" t="n"/>
      <c r="J47" s="43" t="n"/>
      <c r="K47" s="43" t="n"/>
      <c r="L47" s="43" t="n"/>
      <c r="M47" s="43" t="n"/>
      <c r="N47" s="43" t="n"/>
    </row>
    <row r="48" ht="18" customHeight="1" s="204" thickBot="1">
      <c r="A48" s="46" t="inlineStr">
        <is>
          <t>Uang muka lancar lainnya</t>
        </is>
      </c>
      <c r="B48" s="47" t="n"/>
      <c r="C48" s="43" t="n">
        <v/>
      </c>
      <c r="D48" s="43" t="n">
        <v>18.630508815</v>
      </c>
      <c r="E48" s="43" t="n">
        <v>3.820382676</v>
      </c>
      <c r="F48" s="43" t="n">
        <v>10.813079334</v>
      </c>
      <c r="G48" s="43" t="n">
        <v>12.493508963</v>
      </c>
      <c r="H48" s="43" t="n"/>
      <c r="I48" s="43" t="n"/>
      <c r="J48" s="43" t="n"/>
      <c r="K48" s="43" t="n"/>
      <c r="L48" s="43" t="n"/>
      <c r="M48" s="43" t="n"/>
      <c r="N48" s="43" t="n"/>
    </row>
    <row r="49" ht="18" customHeight="1" s="204" thickBot="1">
      <c r="A49" s="41" t="inlineStr">
        <is>
          <t>Pajak dibayar dimuka lancar</t>
        </is>
      </c>
      <c r="B49" s="42" t="n"/>
      <c r="C49" s="43" t="n">
        <v/>
      </c>
      <c r="D49" s="43" t="n">
        <v>12.378023261</v>
      </c>
      <c r="E49" s="43" t="n">
        <v>7.624060509</v>
      </c>
      <c r="F49" s="43" t="n">
        <v>13.784486674</v>
      </c>
      <c r="G49" s="43" t="n">
        <v>26.310365573</v>
      </c>
      <c r="H49" s="43" t="n"/>
      <c r="I49" s="43" t="n"/>
      <c r="J49" s="43" t="n"/>
      <c r="K49" s="43" t="n"/>
      <c r="L49" s="43" t="n"/>
      <c r="M49" s="43" t="n"/>
      <c r="N49" s="43" t="n"/>
    </row>
    <row r="50" hidden="1" ht="35" customHeight="1" s="204" thickBot="1">
      <c r="A50" s="41" t="inlineStr">
        <is>
          <t>Klaim atas pengembalian pajak lancar</t>
        </is>
      </c>
      <c r="B50" s="42" t="n"/>
      <c r="C50" s="43" t="n">
        <v/>
      </c>
      <c r="D50" s="43" t="n">
        <v/>
      </c>
      <c r="E50" s="43" t="n">
        <v/>
      </c>
      <c r="F50" s="43" t="n">
        <v/>
      </c>
      <c r="G50" s="43" t="n">
        <v/>
      </c>
      <c r="H50" s="43" t="n"/>
      <c r="I50" s="43" t="n"/>
      <c r="J50" s="43" t="n"/>
      <c r="K50" s="43" t="n"/>
      <c r="L50" s="43" t="n"/>
      <c r="M50" s="43" t="n"/>
      <c r="N50" s="43" t="n"/>
    </row>
    <row r="51" hidden="1" ht="35" customHeight="1" s="204" thickBot="1">
      <c r="A51" s="41" t="inlineStr">
        <is>
          <t>Biaya pengupasan tanah yang ditangguhkan lancar</t>
        </is>
      </c>
      <c r="B51" s="42" t="n"/>
      <c r="C51" s="43" t="n">
        <v/>
      </c>
      <c r="D51" s="43" t="n">
        <v/>
      </c>
      <c r="E51" s="43" t="n">
        <v/>
      </c>
      <c r="F51" s="43" t="n">
        <v/>
      </c>
      <c r="G51" s="43" t="n">
        <v/>
      </c>
      <c r="H51" s="43" t="n"/>
      <c r="I51" s="43" t="n"/>
      <c r="J51" s="43" t="n"/>
      <c r="K51" s="43" t="n"/>
      <c r="L51" s="43" t="n"/>
      <c r="M51" s="43" t="n"/>
      <c r="N51" s="43" t="n"/>
    </row>
    <row r="52" hidden="1" ht="35" customHeight="1" s="204" thickBot="1">
      <c r="A52" s="41" t="inlineStr">
        <is>
          <t>Biaya mobilisasi yang ditangguhkan lancar</t>
        </is>
      </c>
      <c r="B52" s="42" t="n"/>
      <c r="C52" s="43" t="n">
        <v/>
      </c>
      <c r="D52" s="43" t="n">
        <v/>
      </c>
      <c r="E52" s="43" t="n">
        <v/>
      </c>
      <c r="F52" s="43" t="n">
        <v/>
      </c>
      <c r="G52" s="43" t="n">
        <v/>
      </c>
      <c r="H52" s="43" t="n"/>
      <c r="I52" s="43" t="n"/>
      <c r="J52" s="43" t="n"/>
      <c r="K52" s="43" t="n"/>
      <c r="L52" s="43" t="n"/>
      <c r="M52" s="43" t="n"/>
      <c r="N52" s="43" t="n"/>
    </row>
    <row r="53" hidden="1" ht="18" customHeight="1" s="204" thickBot="1">
      <c r="A53" s="41" t="inlineStr">
        <is>
          <t>Aset pengampunan pajak lancar</t>
        </is>
      </c>
      <c r="B53" s="42" t="n"/>
      <c r="C53" s="43" t="n">
        <v/>
      </c>
      <c r="D53" s="43" t="n">
        <v/>
      </c>
      <c r="E53" s="43" t="n">
        <v/>
      </c>
      <c r="F53" s="43" t="n">
        <v/>
      </c>
      <c r="G53" s="43" t="n">
        <v/>
      </c>
      <c r="H53" s="43" t="n"/>
      <c r="I53" s="43" t="n"/>
      <c r="J53" s="43" t="n"/>
      <c r="K53" s="43" t="n"/>
      <c r="L53" s="43" t="n"/>
      <c r="M53" s="43" t="n"/>
      <c r="N53" s="43" t="n"/>
    </row>
    <row r="54" hidden="1" ht="35" customHeight="1" s="204" thickBot="1">
      <c r="A54" s="41" t="inlineStr">
        <is>
          <t>Aset non-keuangan lancar lainnya</t>
        </is>
      </c>
      <c r="B54" s="42" t="n"/>
      <c r="C54" s="43" t="n">
        <v/>
      </c>
      <c r="D54" s="43" t="n">
        <v/>
      </c>
      <c r="E54" s="43" t="n">
        <v/>
      </c>
      <c r="F54" s="43" t="n">
        <v/>
      </c>
      <c r="G54" s="43" t="n">
        <v/>
      </c>
      <c r="H54" s="43" t="n"/>
      <c r="I54" s="43" t="n"/>
      <c r="J54" s="43" t="n"/>
      <c r="K54" s="43" t="n"/>
      <c r="L54" s="43" t="n"/>
      <c r="M54" s="43" t="n"/>
      <c r="N54" s="43" t="n"/>
    </row>
    <row r="55" hidden="1" ht="52" customHeight="1" s="204" thickBot="1">
      <c r="A55" s="41" t="inlineStr">
        <is>
          <t>Aset tidak lancar atau kelompok lepasan diklasifikasikan sebagai dimiliki untuk dijual</t>
        </is>
      </c>
      <c r="B55" s="42" t="n"/>
      <c r="C55" s="43" t="n">
        <v/>
      </c>
      <c r="D55" s="43" t="n">
        <v/>
      </c>
      <c r="E55" s="43" t="n">
        <v/>
      </c>
      <c r="F55" s="43" t="n">
        <v/>
      </c>
      <c r="G55" s="43" t="n">
        <v/>
      </c>
      <c r="H55" s="43" t="n"/>
      <c r="I55" s="43" t="n"/>
      <c r="J55" s="43" t="n"/>
      <c r="K55" s="43" t="n"/>
      <c r="L55" s="43" t="n"/>
      <c r="M55" s="43" t="n"/>
      <c r="N55" s="43" t="n"/>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v/>
      </c>
      <c r="H56" s="43" t="n"/>
      <c r="I56" s="43" t="n"/>
      <c r="J56" s="43" t="n"/>
      <c r="K56" s="43" t="n"/>
      <c r="L56" s="43" t="n"/>
      <c r="M56" s="43" t="n"/>
      <c r="N56" s="43" t="n"/>
    </row>
    <row r="57" ht="18" customHeight="1" s="204" thickBot="1">
      <c r="A57" s="44" t="inlineStr">
        <is>
          <t>Jumlah aset lancar</t>
        </is>
      </c>
      <c r="B57" s="45" t="n"/>
      <c r="C57" s="48" t="n">
        <v/>
      </c>
      <c r="D57" s="48" t="n">
        <v>288.138855169</v>
      </c>
      <c r="E57" s="48" t="n">
        <v>390.115438219</v>
      </c>
      <c r="F57" s="48" t="n">
        <v>537.129075317</v>
      </c>
      <c r="G57" s="48" t="n">
        <v>632.751422851</v>
      </c>
      <c r="H57" s="48" t="n"/>
      <c r="I57" s="48" t="n"/>
      <c r="J57" s="48" t="n"/>
      <c r="K57" s="48" t="n"/>
      <c r="L57" s="48" t="n"/>
      <c r="M57" s="48" t="n"/>
      <c r="N57" s="48" t="n"/>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row>
    <row r="60" hidden="1" ht="35" customHeight="1" s="204" thickBot="1">
      <c r="A60" s="41" t="inlineStr">
        <is>
          <t>Piutang sewa pembiayaan tidak lancar</t>
        </is>
      </c>
      <c r="B60" s="42" t="n"/>
      <c r="C60" s="43" t="n">
        <v/>
      </c>
      <c r="D60" s="43" t="n">
        <v/>
      </c>
      <c r="E60" s="43" t="n">
        <v/>
      </c>
      <c r="F60" s="43" t="n">
        <v/>
      </c>
      <c r="G60" s="43" t="n">
        <v/>
      </c>
      <c r="H60" s="43" t="n"/>
      <c r="I60" s="43" t="n"/>
      <c r="J60" s="43" t="n"/>
      <c r="K60" s="43" t="n"/>
      <c r="L60" s="43" t="n"/>
      <c r="M60" s="43" t="n"/>
      <c r="N60" s="43" t="n"/>
    </row>
    <row r="61" hidden="1" ht="35" customHeight="1" s="204" thickBot="1">
      <c r="A61" s="41" t="inlineStr">
        <is>
          <t>Dana yang dibatasi penggunaannya tidak lancar</t>
        </is>
      </c>
      <c r="B61" s="42" t="n"/>
      <c r="C61" s="43" t="n">
        <v/>
      </c>
      <c r="D61" s="43" t="n">
        <v/>
      </c>
      <c r="E61" s="43" t="n">
        <v/>
      </c>
      <c r="F61" s="43" t="n">
        <v/>
      </c>
      <c r="G61" s="43" t="n">
        <v/>
      </c>
      <c r="H61" s="43" t="n"/>
      <c r="I61" s="43" t="n"/>
      <c r="J61" s="43" t="n"/>
      <c r="K61" s="43" t="n"/>
      <c r="L61" s="43" t="n"/>
      <c r="M61" s="43" t="n"/>
      <c r="N61" s="43" t="n"/>
    </row>
    <row r="62" hidden="1" ht="35" customHeight="1" s="204" thickBot="1">
      <c r="A62" s="41" t="inlineStr">
        <is>
          <t>Dana cadangan perawatan pesawat</t>
        </is>
      </c>
      <c r="B62" s="42" t="n"/>
      <c r="C62" s="43" t="n">
        <v/>
      </c>
      <c r="D62" s="43" t="n">
        <v/>
      </c>
      <c r="E62" s="43" t="n">
        <v/>
      </c>
      <c r="F62" s="43" t="n">
        <v/>
      </c>
      <c r="G62" s="43" t="n">
        <v/>
      </c>
      <c r="H62" s="43" t="n"/>
      <c r="I62" s="43" t="n"/>
      <c r="J62" s="43" t="n"/>
      <c r="K62" s="43" t="n"/>
      <c r="L62" s="43" t="n"/>
      <c r="M62" s="43" t="n"/>
      <c r="N62" s="43" t="n"/>
    </row>
    <row r="63" hidden="1" ht="18" customHeight="1" s="204" thickBot="1">
      <c r="A63" s="41" t="inlineStr">
        <is>
          <t>Piutang dari pihak berelasi</t>
        </is>
      </c>
      <c r="B63" s="42" t="n"/>
      <c r="C63" s="43" t="n">
        <v/>
      </c>
      <c r="D63" s="43" t="n">
        <v/>
      </c>
      <c r="E63" s="43" t="n">
        <v/>
      </c>
      <c r="F63" s="43" t="n">
        <v/>
      </c>
      <c r="G63" s="43" t="n">
        <v/>
      </c>
      <c r="H63" s="43" t="n"/>
      <c r="I63" s="43" t="n"/>
      <c r="J63" s="43" t="n"/>
      <c r="K63" s="43" t="n"/>
      <c r="L63" s="43" t="n"/>
      <c r="M63" s="43" t="n"/>
      <c r="N63" s="43" t="n"/>
    </row>
    <row r="64" hidden="1" ht="18" customHeight="1" s="204" thickBot="1">
      <c r="A64" s="41" t="inlineStr">
        <is>
          <t>Piutang dari pemegang saham</t>
        </is>
      </c>
      <c r="B64" s="42" t="n"/>
      <c r="C64" s="43" t="n">
        <v/>
      </c>
      <c r="D64" s="43" t="n">
        <v/>
      </c>
      <c r="E64" s="43" t="n">
        <v/>
      </c>
      <c r="F64" s="43" t="n">
        <v/>
      </c>
      <c r="G64" s="43" t="n">
        <v/>
      </c>
      <c r="H64" s="43" t="n"/>
      <c r="I64" s="43" t="n"/>
      <c r="J64" s="43" t="n"/>
      <c r="K64" s="43" t="n"/>
      <c r="L64" s="43" t="n"/>
      <c r="M64" s="43" t="n"/>
      <c r="N64" s="43" t="n"/>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row>
    <row r="66" hidden="1" ht="35" customHeight="1" s="204" thickBot="1">
      <c r="A66" s="46" t="inlineStr">
        <is>
          <t>Piutang nasabah tidak lancar pihak ketiga</t>
        </is>
      </c>
      <c r="B66" s="47" t="n"/>
      <c r="C66" s="43" t="n">
        <v/>
      </c>
      <c r="D66" s="43" t="n">
        <v/>
      </c>
      <c r="E66" s="43" t="n">
        <v/>
      </c>
      <c r="F66" s="43" t="n">
        <v/>
      </c>
      <c r="G66" s="43" t="n">
        <v/>
      </c>
      <c r="H66" s="43" t="n"/>
      <c r="I66" s="43" t="n"/>
      <c r="J66" s="43" t="n"/>
      <c r="K66" s="43" t="n"/>
      <c r="L66" s="43" t="n"/>
      <c r="M66" s="43" t="n"/>
      <c r="N66" s="43" t="n"/>
    </row>
    <row r="67" hidden="1" ht="35" customHeight="1" s="204" thickBot="1">
      <c r="A67" s="46" t="inlineStr">
        <is>
          <t>Piutang nasabah tidak lancar pihak berelasi</t>
        </is>
      </c>
      <c r="B67" s="47" t="n"/>
      <c r="C67" s="43" t="n">
        <v/>
      </c>
      <c r="D67" s="43" t="n">
        <v/>
      </c>
      <c r="E67" s="43" t="n">
        <v/>
      </c>
      <c r="F67" s="43" t="n">
        <v/>
      </c>
      <c r="G67" s="43" t="n">
        <v/>
      </c>
      <c r="H67" s="43" t="n"/>
      <c r="I67" s="43" t="n"/>
      <c r="J67" s="43" t="n"/>
      <c r="K67" s="43" t="n"/>
      <c r="L67" s="43" t="n"/>
      <c r="M67" s="43" t="n"/>
      <c r="N67" s="43" t="n"/>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row>
    <row r="69" hidden="1" ht="35" customHeight="1" s="204" thickBot="1">
      <c r="A69" s="46" t="inlineStr">
        <is>
          <t>Piutang tidak lancar lainnya pihak ketiga</t>
        </is>
      </c>
      <c r="B69" s="47" t="n"/>
      <c r="C69" s="43" t="n">
        <v/>
      </c>
      <c r="D69" s="43" t="n">
        <v/>
      </c>
      <c r="E69" s="43" t="n">
        <v/>
      </c>
      <c r="F69" s="43" t="n">
        <v/>
      </c>
      <c r="G69" s="43" t="n">
        <v/>
      </c>
      <c r="H69" s="43" t="n"/>
      <c r="I69" s="43" t="n"/>
      <c r="J69" s="43" t="n"/>
      <c r="K69" s="43" t="n"/>
      <c r="L69" s="43" t="n"/>
      <c r="M69" s="43" t="n"/>
      <c r="N69" s="43" t="n"/>
    </row>
    <row r="70" hidden="1" ht="35" customHeight="1" s="204" thickBot="1">
      <c r="A70" s="46" t="inlineStr">
        <is>
          <t>Piutang tidak lancar lainnya pihak berelasi</t>
        </is>
      </c>
      <c r="B70" s="47" t="n"/>
      <c r="C70" s="43" t="n">
        <v/>
      </c>
      <c r="D70" s="43" t="n">
        <v/>
      </c>
      <c r="E70" s="43" t="n">
        <v/>
      </c>
      <c r="F70" s="43" t="n">
        <v/>
      </c>
      <c r="G70" s="43" t="n">
        <v/>
      </c>
      <c r="H70" s="43" t="n"/>
      <c r="I70" s="43" t="n"/>
      <c r="J70" s="43" t="n"/>
      <c r="K70" s="43" t="n"/>
      <c r="L70" s="43" t="n"/>
      <c r="M70" s="43" t="n"/>
      <c r="N70" s="43" t="n"/>
    </row>
    <row r="71" hidden="1" ht="35" customHeight="1" s="204" thickBot="1">
      <c r="A71" s="41" t="inlineStr">
        <is>
          <t>Investasi yang dicatat dengan menggunakan metode ekuitas</t>
        </is>
      </c>
      <c r="B71" s="42" t="n"/>
      <c r="C71" s="43" t="n">
        <v/>
      </c>
      <c r="D71" s="43" t="n">
        <v/>
      </c>
      <c r="E71" s="43" t="n">
        <v/>
      </c>
      <c r="F71" s="43" t="n">
        <v/>
      </c>
      <c r="G71" s="43" t="n">
        <v/>
      </c>
      <c r="H71" s="43" t="n"/>
      <c r="I71" s="43" t="n"/>
      <c r="J71" s="43" t="n"/>
      <c r="K71" s="43" t="n"/>
      <c r="L71" s="43" t="n"/>
      <c r="M71" s="43" t="n"/>
      <c r="N71" s="43" t="n"/>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row>
    <row r="73" hidden="1" ht="35" customHeight="1" s="204" thickBot="1">
      <c r="A73" s="46" t="inlineStr">
        <is>
          <t>Investasi pada entitas ventura bersama</t>
        </is>
      </c>
      <c r="B73" s="47" t="n"/>
      <c r="C73" s="43" t="n">
        <v/>
      </c>
      <c r="D73" s="43" t="n">
        <v/>
      </c>
      <c r="E73" s="43" t="n">
        <v/>
      </c>
      <c r="F73" s="43" t="n">
        <v/>
      </c>
      <c r="G73" s="43" t="n">
        <v/>
      </c>
      <c r="H73" s="43" t="n"/>
      <c r="I73" s="43" t="n"/>
      <c r="J73" s="43" t="n"/>
      <c r="K73" s="43" t="n"/>
      <c r="L73" s="43" t="n"/>
      <c r="M73" s="43" t="n"/>
      <c r="N73" s="43" t="n"/>
    </row>
    <row r="74" hidden="1" ht="18" customHeight="1" s="204" thickBot="1">
      <c r="A74" s="46" t="inlineStr">
        <is>
          <t>Investasi pada entitas asosiasi</t>
        </is>
      </c>
      <c r="B74" s="47" t="n"/>
      <c r="C74" s="43" t="n">
        <v/>
      </c>
      <c r="D74" s="43" t="n">
        <v/>
      </c>
      <c r="E74" s="43" t="n">
        <v/>
      </c>
      <c r="F74" s="43" t="n">
        <v/>
      </c>
      <c r="G74" s="43" t="n">
        <v/>
      </c>
      <c r="H74" s="43" t="n"/>
      <c r="I74" s="43" t="n"/>
      <c r="J74" s="43" t="n"/>
      <c r="K74" s="43" t="n"/>
      <c r="L74" s="43" t="n"/>
      <c r="M74" s="43" t="n"/>
      <c r="N74" s="43" t="n"/>
    </row>
    <row r="75" hidden="1" ht="18" customHeight="1" s="204" thickBot="1">
      <c r="A75" s="41" t="inlineStr">
        <is>
          <t>Jaminan tidak lancar</t>
        </is>
      </c>
      <c r="B75" s="42" t="n"/>
      <c r="C75" s="43" t="n">
        <v/>
      </c>
      <c r="D75" s="43" t="n">
        <v/>
      </c>
      <c r="E75" s="43" t="n">
        <v/>
      </c>
      <c r="F75" s="43" t="n">
        <v/>
      </c>
      <c r="G75" s="43" t="n">
        <v/>
      </c>
      <c r="H75" s="43" t="n"/>
      <c r="I75" s="43" t="n"/>
      <c r="J75" s="43" t="n"/>
      <c r="K75" s="43" t="n"/>
      <c r="L75" s="43" t="n"/>
      <c r="M75" s="43" t="n"/>
      <c r="N75" s="43" t="n"/>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row>
    <row r="77" hidden="1" ht="35" customHeight="1" s="204" thickBot="1">
      <c r="A77" s="46" t="inlineStr">
        <is>
          <t>Uang muka tidak lancar atas investasi</t>
        </is>
      </c>
      <c r="B77" s="47" t="n"/>
      <c r="C77" s="43" t="n">
        <v/>
      </c>
      <c r="D77" s="43" t="n">
        <v/>
      </c>
      <c r="E77" s="43" t="n">
        <v/>
      </c>
      <c r="F77" s="43" t="n">
        <v/>
      </c>
      <c r="G77" s="43" t="n">
        <v/>
      </c>
      <c r="H77" s="43" t="n"/>
      <c r="I77" s="43" t="n"/>
      <c r="J77" s="43" t="n"/>
      <c r="K77" s="43" t="n"/>
      <c r="L77" s="43" t="n"/>
      <c r="M77" s="43" t="n"/>
      <c r="N77" s="43" t="n"/>
    </row>
    <row r="78" ht="35" customHeight="1" s="204" thickBot="1">
      <c r="A78" s="46" t="inlineStr">
        <is>
          <t>Uang muka tidak lancar atas pembelian aset tetap</t>
        </is>
      </c>
      <c r="B78" s="47" t="n"/>
      <c r="C78" s="43" t="n">
        <v/>
      </c>
      <c r="D78" s="43" t="n">
        <v/>
      </c>
      <c r="E78" s="43" t="n">
        <v/>
      </c>
      <c r="F78" s="43" t="n">
        <v>47.676030346</v>
      </c>
      <c r="G78" s="43" t="n">
        <v>46.915947482</v>
      </c>
      <c r="H78" s="43" t="n"/>
      <c r="I78" s="43" t="n"/>
      <c r="J78" s="43" t="n"/>
      <c r="K78" s="43" t="n"/>
      <c r="L78" s="43" t="n"/>
      <c r="M78" s="43" t="n"/>
      <c r="N78" s="43" t="n"/>
    </row>
    <row r="79" hidden="1" ht="35" customHeight="1" s="204" thickBot="1">
      <c r="A79" s="46" t="inlineStr">
        <is>
          <t>Uang muka tidak lancar lainnya</t>
        </is>
      </c>
      <c r="B79" s="47" t="n"/>
      <c r="C79" s="43" t="n">
        <v/>
      </c>
      <c r="D79" s="43" t="n">
        <v/>
      </c>
      <c r="E79" s="43" t="n">
        <v/>
      </c>
      <c r="F79" s="43" t="n">
        <v/>
      </c>
      <c r="G79" s="43" t="n">
        <v/>
      </c>
      <c r="H79" s="43" t="n"/>
      <c r="I79" s="43" t="n"/>
      <c r="J79" s="43" t="n"/>
      <c r="K79" s="43" t="n"/>
      <c r="L79" s="43" t="n"/>
      <c r="M79" s="43" t="n"/>
      <c r="N79" s="43" t="n"/>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row>
    <row r="81" hidden="1" ht="52" customHeight="1" s="204" thickBot="1">
      <c r="A81" s="46" t="inlineStr">
        <is>
          <t>Aset keuangan tidak lancar yang diukur pada nilai wajar melalui laba rugi</t>
        </is>
      </c>
      <c r="B81" s="47" t="n"/>
      <c r="C81" s="43" t="n">
        <v/>
      </c>
      <c r="D81" s="43" t="n">
        <v/>
      </c>
      <c r="E81" s="43" t="n">
        <v/>
      </c>
      <c r="F81" s="43" t="n">
        <v/>
      </c>
      <c r="G81" s="43" t="n">
        <v/>
      </c>
      <c r="H81" s="43" t="n"/>
      <c r="I81" s="43" t="n"/>
      <c r="J81" s="43" t="n"/>
      <c r="K81" s="43" t="n"/>
      <c r="L81" s="43" t="n"/>
      <c r="M81" s="43" t="n"/>
      <c r="N81" s="43" t="n"/>
    </row>
    <row r="82" hidden="1" ht="69" customHeight="1" s="204" thickBot="1">
      <c r="A82" s="46" t="inlineStr">
        <is>
          <t>Aset keuangan tidak lancar nilai wajar melalui pendapatan komprehensif lainnya</t>
        </is>
      </c>
      <c r="B82" s="47" t="n"/>
      <c r="C82" s="43" t="n">
        <v/>
      </c>
      <c r="D82" s="43" t="n">
        <v/>
      </c>
      <c r="E82" s="43" t="n">
        <v/>
      </c>
      <c r="F82" s="43" t="n">
        <v/>
      </c>
      <c r="G82" s="43" t="n">
        <v/>
      </c>
      <c r="H82" s="43" t="n"/>
      <c r="I82" s="43" t="n"/>
      <c r="J82" s="43" t="n"/>
      <c r="K82" s="43" t="n"/>
      <c r="L82" s="43" t="n"/>
      <c r="M82" s="43" t="n"/>
      <c r="N82" s="43" t="n"/>
    </row>
    <row r="83" hidden="1" ht="35" customHeight="1" s="204" thickBot="1">
      <c r="A83" s="46" t="inlineStr">
        <is>
          <t>Aset keuangan tidak lancar biaya perolehan diamortisasi</t>
        </is>
      </c>
      <c r="B83" s="47" t="n"/>
      <c r="C83" s="43" t="n">
        <v/>
      </c>
      <c r="D83" s="43" t="n">
        <v/>
      </c>
      <c r="E83" s="43" t="n">
        <v/>
      </c>
      <c r="F83" s="43" t="n">
        <v/>
      </c>
      <c r="G83" s="43" t="n">
        <v/>
      </c>
      <c r="H83" s="43" t="n"/>
      <c r="I83" s="43" t="n"/>
      <c r="J83" s="43" t="n"/>
      <c r="K83" s="43" t="n"/>
      <c r="L83" s="43" t="n"/>
      <c r="M83" s="43" t="n"/>
      <c r="N83" s="43" t="n"/>
    </row>
    <row r="84" hidden="1" ht="35" customHeight="1" s="204" thickBot="1">
      <c r="A84" s="46" t="inlineStr">
        <is>
          <t>Aset keuangan tidak lancar lainnya</t>
        </is>
      </c>
      <c r="B84" s="47" t="n"/>
      <c r="C84" s="43" t="n">
        <v/>
      </c>
      <c r="D84" s="43" t="n">
        <v/>
      </c>
      <c r="E84" s="43" t="n">
        <v/>
      </c>
      <c r="F84" s="43" t="n">
        <v/>
      </c>
      <c r="G84" s="43" t="n">
        <v/>
      </c>
      <c r="H84" s="43" t="n"/>
      <c r="I84" s="43" t="n"/>
      <c r="J84" s="43" t="n"/>
      <c r="K84" s="43" t="n"/>
      <c r="L84" s="43" t="n"/>
      <c r="M84" s="43" t="n"/>
      <c r="N84" s="43" t="n"/>
    </row>
    <row r="85" hidden="1" ht="35" customHeight="1" s="204" thickBot="1">
      <c r="A85" s="41" t="inlineStr">
        <is>
          <t>Aset keuangan derivatif tidak lancar</t>
        </is>
      </c>
      <c r="B85" s="42" t="n"/>
      <c r="C85" s="43" t="n">
        <v/>
      </c>
      <c r="D85" s="43" t="n">
        <v/>
      </c>
      <c r="E85" s="43" t="n">
        <v/>
      </c>
      <c r="F85" s="43" t="n">
        <v/>
      </c>
      <c r="G85" s="43" t="n">
        <v/>
      </c>
      <c r="H85" s="43" t="n"/>
      <c r="I85" s="43" t="n"/>
      <c r="J85" s="43" t="n"/>
      <c r="K85" s="43" t="n"/>
      <c r="L85" s="43" t="n"/>
      <c r="M85" s="43" t="n"/>
      <c r="N85" s="43" t="n"/>
    </row>
    <row r="86" hidden="1" ht="35" customHeight="1" s="204" thickBot="1">
      <c r="A86" s="41" t="inlineStr">
        <is>
          <t>Biaya dibayar dimuka tidak lancar</t>
        </is>
      </c>
      <c r="B86" s="42" t="n"/>
      <c r="C86" s="43" t="n">
        <v/>
      </c>
      <c r="D86" s="43" t="n">
        <v/>
      </c>
      <c r="E86" s="43" t="n">
        <v/>
      </c>
      <c r="F86" s="43" t="n">
        <v/>
      </c>
      <c r="G86" s="43" t="n">
        <v/>
      </c>
      <c r="H86" s="43" t="n"/>
      <c r="I86" s="43" t="n"/>
      <c r="J86" s="43" t="n"/>
      <c r="K86" s="43" t="n"/>
      <c r="L86" s="43" t="n"/>
      <c r="M86" s="43" t="n"/>
      <c r="N86" s="43" t="n"/>
    </row>
    <row r="87" hidden="1" ht="35" customHeight="1" s="204" thickBot="1">
      <c r="A87" s="41" t="inlineStr">
        <is>
          <t>Pajak dibayar dimuka tidak lancar</t>
        </is>
      </c>
      <c r="B87" s="42" t="n"/>
      <c r="C87" s="43" t="n">
        <v/>
      </c>
      <c r="D87" s="43" t="n">
        <v/>
      </c>
      <c r="E87" s="43" t="n">
        <v/>
      </c>
      <c r="F87" s="43" t="n">
        <v/>
      </c>
      <c r="G87" s="43" t="n">
        <v/>
      </c>
      <c r="H87" s="43" t="n"/>
      <c r="I87" s="43" t="n"/>
      <c r="J87" s="43" t="n"/>
      <c r="K87" s="43" t="n"/>
      <c r="L87" s="43" t="n"/>
      <c r="M87" s="43" t="n"/>
      <c r="N87" s="43" t="n"/>
    </row>
    <row r="88" ht="18" customHeight="1" s="204" thickBot="1">
      <c r="A88" s="41" t="inlineStr">
        <is>
          <t>Aset pajak tangguhan</t>
        </is>
      </c>
      <c r="B88" s="42" t="n"/>
      <c r="C88" s="43" t="n">
        <v/>
      </c>
      <c r="D88" s="43" t="n">
        <v>2.304045344</v>
      </c>
      <c r="E88" s="43" t="n">
        <v>1.830359857</v>
      </c>
      <c r="F88" s="43" t="n">
        <v>1.358075331</v>
      </c>
      <c r="G88" s="43" t="n">
        <v>1.32379498</v>
      </c>
      <c r="H88" s="43" t="n"/>
      <c r="I88" s="43" t="n"/>
      <c r="J88" s="43" t="n"/>
      <c r="K88" s="43" t="n"/>
      <c r="L88" s="43" t="n"/>
      <c r="M88" s="43" t="n"/>
      <c r="N88" s="43" t="n"/>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row>
    <row r="90" hidden="1" ht="35" customHeight="1" s="204" thickBot="1">
      <c r="A90" s="46" t="inlineStr">
        <is>
          <t>Persediaan hewan ternak tidak lancar</t>
        </is>
      </c>
      <c r="B90" s="47" t="n"/>
      <c r="C90" s="43" t="n">
        <v/>
      </c>
      <c r="D90" s="43" t="n">
        <v/>
      </c>
      <c r="E90" s="43" t="n">
        <v/>
      </c>
      <c r="F90" s="43" t="n">
        <v/>
      </c>
      <c r="G90" s="43" t="n">
        <v/>
      </c>
      <c r="H90" s="43" t="n"/>
      <c r="I90" s="43" t="n"/>
      <c r="J90" s="43" t="n"/>
      <c r="K90" s="43" t="n"/>
      <c r="L90" s="43" t="n"/>
      <c r="M90" s="43" t="n"/>
      <c r="N90" s="43" t="n"/>
    </row>
    <row r="91" hidden="1" ht="18" customHeight="1" s="204" thickBot="1">
      <c r="A91" s="46" t="inlineStr">
        <is>
          <t>Aset real estat tidak lancar</t>
        </is>
      </c>
      <c r="B91" s="47" t="n"/>
      <c r="C91" s="43" t="n">
        <v/>
      </c>
      <c r="D91" s="43" t="n">
        <v/>
      </c>
      <c r="E91" s="43" t="n">
        <v/>
      </c>
      <c r="F91" s="43" t="n">
        <v/>
      </c>
      <c r="G91" s="43" t="n">
        <v/>
      </c>
      <c r="H91" s="43" t="n"/>
      <c r="I91" s="43" t="n"/>
      <c r="J91" s="43" t="n"/>
      <c r="K91" s="43" t="n"/>
      <c r="L91" s="43" t="n"/>
      <c r="M91" s="43" t="n"/>
      <c r="N91" s="43" t="n"/>
    </row>
    <row r="92" hidden="1" ht="35" customHeight="1" s="204" thickBot="1">
      <c r="A92" s="46" t="inlineStr">
        <is>
          <t>Persediaan tidak lancar lainnya</t>
        </is>
      </c>
      <c r="B92" s="47" t="n"/>
      <c r="C92" s="43" t="n">
        <v/>
      </c>
      <c r="D92" s="43" t="n">
        <v/>
      </c>
      <c r="E92" s="43" t="n">
        <v/>
      </c>
      <c r="F92" s="43" t="n">
        <v/>
      </c>
      <c r="G92" s="43" t="n">
        <v/>
      </c>
      <c r="H92" s="43" t="n"/>
      <c r="I92" s="43" t="n"/>
      <c r="J92" s="43" t="n"/>
      <c r="K92" s="43" t="n"/>
      <c r="L92" s="43" t="n"/>
      <c r="M92" s="43" t="n"/>
      <c r="N92" s="43" t="n"/>
    </row>
    <row r="93" hidden="1" ht="18" customHeight="1" s="204" thickBot="1">
      <c r="A93" s="41" t="inlineStr">
        <is>
          <t>Hewan ternak produksi</t>
        </is>
      </c>
      <c r="B93" s="42" t="n"/>
      <c r="C93" s="43" t="n">
        <v/>
      </c>
      <c r="D93" s="43" t="n">
        <v/>
      </c>
      <c r="E93" s="43" t="n">
        <v/>
      </c>
      <c r="F93" s="43" t="n">
        <v/>
      </c>
      <c r="G93" s="43" t="n">
        <v/>
      </c>
      <c r="H93" s="43" t="n"/>
      <c r="I93" s="43" t="n"/>
      <c r="J93" s="43" t="n"/>
      <c r="K93" s="43" t="n"/>
      <c r="L93" s="43" t="n"/>
      <c r="M93" s="43" t="n"/>
      <c r="N93" s="43" t="n"/>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row>
    <row r="95" hidden="1" ht="35" customHeight="1" s="204" thickBot="1">
      <c r="A95" s="46" t="inlineStr">
        <is>
          <t>Hutan tanaman industri menghasilkan</t>
        </is>
      </c>
      <c r="B95" s="47" t="n"/>
      <c r="C95" s="43" t="n">
        <v/>
      </c>
      <c r="D95" s="43" t="n">
        <v/>
      </c>
      <c r="E95" s="43" t="n">
        <v/>
      </c>
      <c r="F95" s="43" t="n">
        <v/>
      </c>
      <c r="G95" s="43" t="n">
        <v/>
      </c>
      <c r="H95" s="43" t="n"/>
      <c r="I95" s="43" t="n"/>
      <c r="J95" s="43" t="n"/>
      <c r="K95" s="43" t="n"/>
      <c r="L95" s="43" t="n"/>
      <c r="M95" s="43" t="n"/>
      <c r="N95" s="43" t="n"/>
    </row>
    <row r="96" hidden="1" ht="35" customHeight="1" s="204" thickBot="1">
      <c r="A96" s="46" t="inlineStr">
        <is>
          <t>Hutan tanaman industri belum menghasilkan</t>
        </is>
      </c>
      <c r="B96" s="47" t="n"/>
      <c r="C96" s="43" t="n">
        <v/>
      </c>
      <c r="D96" s="43" t="n">
        <v/>
      </c>
      <c r="E96" s="43" t="n">
        <v/>
      </c>
      <c r="F96" s="43" t="n">
        <v/>
      </c>
      <c r="G96" s="43" t="n">
        <v/>
      </c>
      <c r="H96" s="43" t="n"/>
      <c r="I96" s="43" t="n"/>
      <c r="J96" s="43" t="n"/>
      <c r="K96" s="43" t="n"/>
      <c r="L96" s="43" t="n"/>
      <c r="M96" s="43" t="n"/>
      <c r="N96" s="43" t="n"/>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row>
    <row r="98" hidden="1" ht="35" customHeight="1" s="204" thickBot="1">
      <c r="A98" s="46" t="inlineStr">
        <is>
          <t>Tanaman perkebunan menghasilkan</t>
        </is>
      </c>
      <c r="B98" s="47" t="n"/>
      <c r="C98" s="43" t="n">
        <v/>
      </c>
      <c r="D98" s="43" t="n">
        <v/>
      </c>
      <c r="E98" s="43" t="n">
        <v/>
      </c>
      <c r="F98" s="43" t="n">
        <v/>
      </c>
      <c r="G98" s="43" t="n">
        <v/>
      </c>
      <c r="H98" s="43" t="n"/>
      <c r="I98" s="43" t="n"/>
      <c r="J98" s="43" t="n"/>
      <c r="K98" s="43" t="n"/>
      <c r="L98" s="43" t="n"/>
      <c r="M98" s="43" t="n"/>
      <c r="N98" s="43" t="n"/>
    </row>
    <row r="99" hidden="1" ht="35" customHeight="1" s="204" thickBot="1">
      <c r="A99" s="46" t="inlineStr">
        <is>
          <t>Tanaman perkebunan belum menghasilkan</t>
        </is>
      </c>
      <c r="B99" s="47" t="n"/>
      <c r="C99" s="43" t="n">
        <v/>
      </c>
      <c r="D99" s="43" t="n">
        <v/>
      </c>
      <c r="E99" s="43" t="n">
        <v/>
      </c>
      <c r="F99" s="43" t="n">
        <v/>
      </c>
      <c r="G99" s="43" t="n">
        <v/>
      </c>
      <c r="H99" s="43" t="n"/>
      <c r="I99" s="43" t="n"/>
      <c r="J99" s="43" t="n"/>
      <c r="K99" s="43" t="n"/>
      <c r="L99" s="43" t="n"/>
      <c r="M99" s="43" t="n"/>
      <c r="N99" s="43" t="n"/>
    </row>
    <row r="100" hidden="1" ht="18" customHeight="1" s="204" thickBot="1">
      <c r="A100" s="41" t="inlineStr">
        <is>
          <t>Aset biologis tidak lancar</t>
        </is>
      </c>
      <c r="B100" s="42" t="n"/>
      <c r="C100" s="43" t="n">
        <v/>
      </c>
      <c r="D100" s="43" t="n">
        <v/>
      </c>
      <c r="E100" s="43" t="n">
        <v/>
      </c>
      <c r="F100" s="43" t="n">
        <v/>
      </c>
      <c r="G100" s="43" t="n">
        <v/>
      </c>
      <c r="H100" s="43" t="n"/>
      <c r="I100" s="43" t="n"/>
      <c r="J100" s="43" t="n"/>
      <c r="K100" s="43" t="n"/>
      <c r="L100" s="43" t="n"/>
      <c r="M100" s="43" t="n"/>
      <c r="N100" s="43" t="n"/>
    </row>
    <row r="101" hidden="1" ht="18" customHeight="1" s="204" thickBot="1">
      <c r="A101" s="41" t="inlineStr">
        <is>
          <t>Perkebunan plasma</t>
        </is>
      </c>
      <c r="B101" s="42" t="n"/>
      <c r="C101" s="43" t="n">
        <v/>
      </c>
      <c r="D101" s="43" t="n">
        <v/>
      </c>
      <c r="E101" s="43" t="n">
        <v/>
      </c>
      <c r="F101" s="43" t="n">
        <v/>
      </c>
      <c r="G101" s="43" t="n">
        <v/>
      </c>
      <c r="H101" s="43" t="n"/>
      <c r="I101" s="43" t="n"/>
      <c r="J101" s="43" t="n"/>
      <c r="K101" s="43" t="n"/>
      <c r="L101" s="43" t="n"/>
      <c r="M101" s="43" t="n"/>
      <c r="N101" s="43" t="n"/>
    </row>
    <row r="102" hidden="1" ht="18" customHeight="1" s="204" thickBot="1">
      <c r="A102" s="41" t="inlineStr">
        <is>
          <t>Aset reasuransi</t>
        </is>
      </c>
      <c r="B102" s="42" t="n"/>
      <c r="C102" s="43" t="n">
        <v/>
      </c>
      <c r="D102" s="43" t="n">
        <v/>
      </c>
      <c r="E102" s="43" t="n">
        <v/>
      </c>
      <c r="F102" s="43" t="n">
        <v/>
      </c>
      <c r="G102" s="43" t="n">
        <v/>
      </c>
      <c r="H102" s="43" t="n"/>
      <c r="I102" s="43" t="n"/>
      <c r="J102" s="43" t="n"/>
      <c r="K102" s="43" t="n"/>
      <c r="L102" s="43" t="n"/>
      <c r="M102" s="43" t="n"/>
      <c r="N102" s="43" t="n"/>
    </row>
    <row r="103" hidden="1" ht="18" customHeight="1" s="204" thickBot="1">
      <c r="A103" s="41" t="inlineStr">
        <is>
          <t>Properti investasi</t>
        </is>
      </c>
      <c r="B103" s="42" t="n"/>
      <c r="C103" s="43" t="n">
        <v/>
      </c>
      <c r="D103" s="43" t="n">
        <v/>
      </c>
      <c r="E103" s="43" t="n">
        <v/>
      </c>
      <c r="F103" s="43" t="n">
        <v/>
      </c>
      <c r="G103" s="43" t="n">
        <v/>
      </c>
      <c r="H103" s="43" t="n"/>
      <c r="I103" s="43" t="n"/>
      <c r="J103" s="43" t="n"/>
      <c r="K103" s="43" t="n"/>
      <c r="L103" s="43" t="n"/>
      <c r="M103" s="43" t="n"/>
      <c r="N103" s="43" t="n"/>
    </row>
    <row r="104" hidden="1" ht="18" customHeight="1" s="204" thickBot="1">
      <c r="A104" s="41" t="inlineStr">
        <is>
          <t>Tanah Belum Dikembangkan</t>
        </is>
      </c>
      <c r="B104" s="42" t="n"/>
      <c r="C104" s="43" t="n">
        <v/>
      </c>
      <c r="D104" s="43" t="n">
        <v/>
      </c>
      <c r="E104" s="43" t="n">
        <v/>
      </c>
      <c r="F104" s="43" t="n">
        <v/>
      </c>
      <c r="G104" s="43" t="n">
        <v/>
      </c>
      <c r="H104" s="43" t="n"/>
      <c r="I104" s="43" t="n"/>
      <c r="J104" s="43" t="n"/>
      <c r="K104" s="43" t="n"/>
      <c r="L104" s="43" t="n"/>
      <c r="M104" s="43" t="n"/>
      <c r="N104" s="43" t="n"/>
    </row>
    <row r="105" ht="18" customHeight="1" s="204" thickBot="1">
      <c r="A105" s="41" t="inlineStr">
        <is>
          <t>Aset tetap</t>
        </is>
      </c>
      <c r="B105" s="42" t="n"/>
      <c r="C105" s="43" t="n">
        <v/>
      </c>
      <c r="D105" s="43" t="n">
        <v>146.344730739</v>
      </c>
      <c r="E105" s="43" t="n">
        <v>139.807983161</v>
      </c>
      <c r="F105" s="43" t="n">
        <v>202.741579879</v>
      </c>
      <c r="G105" s="43" t="n">
        <v>391.43970307</v>
      </c>
      <c r="H105" s="43" t="n"/>
      <c r="I105" s="43" t="n"/>
      <c r="J105" s="43" t="n"/>
      <c r="K105" s="43" t="n"/>
      <c r="L105" s="43" t="n"/>
      <c r="M105" s="43" t="n"/>
      <c r="N105" s="43" t="n"/>
    </row>
    <row r="106" hidden="1" ht="18" customHeight="1" s="204" thickBot="1">
      <c r="A106" s="41" t="inlineStr">
        <is>
          <t>Aset hak guna</t>
        </is>
      </c>
      <c r="B106" s="42" t="n"/>
      <c r="C106" s="43" t="n">
        <v/>
      </c>
      <c r="D106" s="43" t="n">
        <v/>
      </c>
      <c r="E106" s="43" t="n">
        <v/>
      </c>
      <c r="F106" s="43" t="n">
        <v/>
      </c>
      <c r="G106" s="43" t="n">
        <v/>
      </c>
      <c r="H106" s="43" t="n"/>
      <c r="I106" s="43" t="n"/>
      <c r="J106" s="43" t="n"/>
      <c r="K106" s="43" t="n"/>
      <c r="L106" s="43" t="n"/>
      <c r="M106" s="43" t="n"/>
      <c r="N106" s="43" t="n"/>
    </row>
    <row r="107" hidden="1" ht="18" customHeight="1" s="204" thickBot="1">
      <c r="A107" s="41" t="inlineStr">
        <is>
          <t>Aset ijarah</t>
        </is>
      </c>
      <c r="B107" s="42" t="n"/>
      <c r="C107" s="43" t="n">
        <v/>
      </c>
      <c r="D107" s="43" t="n">
        <v/>
      </c>
      <c r="E107" s="43" t="n">
        <v/>
      </c>
      <c r="F107" s="43" t="n">
        <v/>
      </c>
      <c r="G107" s="43" t="n">
        <v/>
      </c>
      <c r="H107" s="43" t="n"/>
      <c r="I107" s="43" t="n"/>
      <c r="J107" s="43" t="n"/>
      <c r="K107" s="43" t="n"/>
      <c r="L107" s="43" t="n"/>
      <c r="M107" s="43" t="n"/>
      <c r="N107" s="43" t="n"/>
    </row>
    <row r="108" hidden="1" ht="18" customHeight="1" s="204" thickBot="1">
      <c r="A108" s="41" t="inlineStr">
        <is>
          <t>Agunan yang diambil alih</t>
        </is>
      </c>
      <c r="B108" s="42" t="n"/>
      <c r="C108" s="43" t="n">
        <v/>
      </c>
      <c r="D108" s="43" t="n">
        <v/>
      </c>
      <c r="E108" s="43" t="n">
        <v/>
      </c>
      <c r="F108" s="43" t="n">
        <v/>
      </c>
      <c r="G108" s="43" t="n">
        <v/>
      </c>
      <c r="H108" s="43" t="n"/>
      <c r="I108" s="43" t="n"/>
      <c r="J108" s="43" t="n"/>
      <c r="K108" s="43" t="n"/>
      <c r="L108" s="43" t="n"/>
      <c r="M108" s="43" t="n"/>
      <c r="N108" s="43" t="n"/>
    </row>
    <row r="109" hidden="1" ht="18" customHeight="1" s="204" thickBot="1">
      <c r="A109" s="41" t="inlineStr">
        <is>
          <t>Aset minyak dan gas bumi</t>
        </is>
      </c>
      <c r="B109" s="42" t="n"/>
      <c r="C109" s="43" t="n">
        <v/>
      </c>
      <c r="D109" s="43" t="n">
        <v/>
      </c>
      <c r="E109" s="43" t="n">
        <v/>
      </c>
      <c r="F109" s="43" t="n">
        <v/>
      </c>
      <c r="G109" s="43" t="n">
        <v/>
      </c>
      <c r="H109" s="43" t="n"/>
      <c r="I109" s="43" t="n"/>
      <c r="J109" s="43" t="n"/>
      <c r="K109" s="43" t="n"/>
      <c r="L109" s="43" t="n"/>
      <c r="M109" s="43" t="n"/>
      <c r="N109" s="43" t="n"/>
    </row>
    <row r="110" hidden="1" ht="18" customHeight="1" s="204" thickBot="1">
      <c r="A110" s="41" t="inlineStr">
        <is>
          <t>Aset eksplorasi dan evaluasi</t>
        </is>
      </c>
      <c r="B110" s="42" t="n"/>
      <c r="C110" s="43" t="n">
        <v/>
      </c>
      <c r="D110" s="43" t="n">
        <v/>
      </c>
      <c r="E110" s="43" t="n">
        <v/>
      </c>
      <c r="F110" s="43" t="n">
        <v/>
      </c>
      <c r="G110" s="43" t="n">
        <v/>
      </c>
      <c r="H110" s="43" t="n"/>
      <c r="I110" s="43" t="n"/>
      <c r="J110" s="43" t="n"/>
      <c r="K110" s="43" t="n"/>
      <c r="L110" s="43" t="n"/>
      <c r="M110" s="43" t="n"/>
      <c r="N110" s="43" t="n"/>
    </row>
    <row r="111" hidden="1" ht="18" customHeight="1" s="204" thickBot="1">
      <c r="A111" s="41" t="inlineStr">
        <is>
          <t>Hak konsesi jalan tol</t>
        </is>
      </c>
      <c r="B111" s="42" t="n"/>
      <c r="C111" s="43" t="n">
        <v/>
      </c>
      <c r="D111" s="43" t="n">
        <v/>
      </c>
      <c r="E111" s="43" t="n">
        <v/>
      </c>
      <c r="F111" s="43" t="n">
        <v/>
      </c>
      <c r="G111" s="43" t="n">
        <v/>
      </c>
      <c r="H111" s="43" t="n"/>
      <c r="I111" s="43" t="n"/>
      <c r="J111" s="43" t="n"/>
      <c r="K111" s="43" t="n"/>
      <c r="L111" s="43" t="n"/>
      <c r="M111" s="43" t="n"/>
      <c r="N111" s="43" t="n"/>
    </row>
    <row r="112" hidden="1" ht="18" customHeight="1" s="204" thickBot="1">
      <c r="A112" s="41" t="inlineStr">
        <is>
          <t>Properti pertambangan</t>
        </is>
      </c>
      <c r="B112" s="42" t="n"/>
      <c r="C112" s="43" t="n">
        <v/>
      </c>
      <c r="D112" s="43" t="n">
        <v/>
      </c>
      <c r="E112" s="43" t="n">
        <v/>
      </c>
      <c r="F112" s="43" t="n">
        <v/>
      </c>
      <c r="G112" s="43" t="n">
        <v/>
      </c>
      <c r="H112" s="43" t="n"/>
      <c r="I112" s="43" t="n"/>
      <c r="J112" s="43" t="n"/>
      <c r="K112" s="43" t="n"/>
      <c r="L112" s="43" t="n"/>
      <c r="M112" s="43" t="n"/>
      <c r="N112" s="43" t="n"/>
    </row>
    <row r="113" hidden="1" ht="35" customHeight="1" s="204" thickBot="1">
      <c r="A113" s="41" t="inlineStr">
        <is>
          <t>Biaya pengupasan tanah yang ditangguhkan tidak lancar</t>
        </is>
      </c>
      <c r="B113" s="42" t="n"/>
      <c r="C113" s="43" t="n">
        <v/>
      </c>
      <c r="D113" s="43" t="n">
        <v/>
      </c>
      <c r="E113" s="43" t="n">
        <v/>
      </c>
      <c r="F113" s="43" t="n">
        <v/>
      </c>
      <c r="G113" s="43" t="n">
        <v/>
      </c>
      <c r="H113" s="43" t="n"/>
      <c r="I113" s="43" t="n"/>
      <c r="J113" s="43" t="n"/>
      <c r="K113" s="43" t="n"/>
      <c r="L113" s="43" t="n"/>
      <c r="M113" s="43" t="n"/>
      <c r="N113" s="43" t="n"/>
    </row>
    <row r="114" hidden="1" ht="35" customHeight="1" s="204" thickBot="1">
      <c r="A114" s="41" t="inlineStr">
        <is>
          <t>Biaya mobilisasi yang ditangguhkan tidak lancar</t>
        </is>
      </c>
      <c r="B114" s="42" t="n"/>
      <c r="C114" s="43" t="n">
        <v/>
      </c>
      <c r="D114" s="43" t="n">
        <v/>
      </c>
      <c r="E114" s="43" t="n">
        <v/>
      </c>
      <c r="F114" s="43" t="n">
        <v/>
      </c>
      <c r="G114" s="43" t="n">
        <v/>
      </c>
      <c r="H114" s="43" t="n"/>
      <c r="I114" s="43" t="n"/>
      <c r="J114" s="43" t="n"/>
      <c r="K114" s="43" t="n"/>
      <c r="L114" s="43" t="n"/>
      <c r="M114" s="43" t="n"/>
      <c r="N114" s="43" t="n"/>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row>
    <row r="116" hidden="1" ht="35" customHeight="1" s="204" thickBot="1">
      <c r="A116" s="46" t="inlineStr">
        <is>
          <t>Beban tangguhan hak atas tanah dan bangunan</t>
        </is>
      </c>
      <c r="B116" s="47" t="n"/>
      <c r="C116" s="43" t="n">
        <v/>
      </c>
      <c r="D116" s="43" t="n">
        <v/>
      </c>
      <c r="E116" s="43" t="n">
        <v/>
      </c>
      <c r="F116" s="43" t="n">
        <v/>
      </c>
      <c r="G116" s="43" t="n">
        <v/>
      </c>
      <c r="H116" s="43" t="n"/>
      <c r="I116" s="43" t="n"/>
      <c r="J116" s="43" t="n"/>
      <c r="K116" s="43" t="n"/>
      <c r="L116" s="43" t="n"/>
      <c r="M116" s="43" t="n"/>
      <c r="N116" s="43" t="n"/>
    </row>
    <row r="117" hidden="1" ht="52" customHeight="1" s="204" thickBot="1">
      <c r="A117" s="46" t="inlineStr">
        <is>
          <t>Beban tangguhan atas biaya eksplorasi dan pengembangan</t>
        </is>
      </c>
      <c r="B117" s="47" t="n"/>
      <c r="C117" s="43" t="n">
        <v/>
      </c>
      <c r="D117" s="43" t="n">
        <v/>
      </c>
      <c r="E117" s="43" t="n">
        <v/>
      </c>
      <c r="F117" s="43" t="n">
        <v/>
      </c>
      <c r="G117" s="43" t="n">
        <v/>
      </c>
      <c r="H117" s="43" t="n"/>
      <c r="I117" s="43" t="n"/>
      <c r="J117" s="43" t="n"/>
      <c r="K117" s="43" t="n"/>
      <c r="L117" s="43" t="n"/>
      <c r="M117" s="43" t="n"/>
      <c r="N117" s="43" t="n"/>
    </row>
    <row r="118" hidden="1" ht="52" customHeight="1" s="204" thickBot="1">
      <c r="A118" s="46" t="inlineStr">
        <is>
          <t>Beban tangguhan atas biaya pengelolaan hak pengusahaan hutan</t>
        </is>
      </c>
      <c r="B118" s="47" t="n"/>
      <c r="C118" s="43" t="n">
        <v/>
      </c>
      <c r="D118" s="43" t="n">
        <v/>
      </c>
      <c r="E118" s="43" t="n">
        <v/>
      </c>
      <c r="F118" s="43" t="n">
        <v/>
      </c>
      <c r="G118" s="43" t="n">
        <v/>
      </c>
      <c r="H118" s="43" t="n"/>
      <c r="I118" s="43" t="n"/>
      <c r="J118" s="43" t="n"/>
      <c r="K118" s="43" t="n"/>
      <c r="L118" s="43" t="n"/>
      <c r="M118" s="43" t="n"/>
      <c r="N118" s="43" t="n"/>
    </row>
    <row r="119" hidden="1" ht="52" customHeight="1" s="204" thickBot="1">
      <c r="A119" s="46" t="inlineStr">
        <is>
          <t>Beban tangguhan atas biaya pengelolaan dan reklamasi lingkungan hidup</t>
        </is>
      </c>
      <c r="B119" s="47" t="n"/>
      <c r="C119" s="43" t="n">
        <v/>
      </c>
      <c r="D119" s="43" t="n">
        <v/>
      </c>
      <c r="E119" s="43" t="n">
        <v/>
      </c>
      <c r="F119" s="43" t="n">
        <v/>
      </c>
      <c r="G119" s="43" t="n">
        <v/>
      </c>
      <c r="H119" s="43" t="n"/>
      <c r="I119" s="43" t="n"/>
      <c r="J119" s="43" t="n"/>
      <c r="K119" s="43" t="n"/>
      <c r="L119" s="43" t="n"/>
      <c r="M119" s="43" t="n"/>
      <c r="N119" s="43" t="n"/>
    </row>
    <row r="120" hidden="1" ht="18" customHeight="1" s="204" thickBot="1">
      <c r="A120" s="46" t="inlineStr">
        <is>
          <t>Beban tangguhan lainnya</t>
        </is>
      </c>
      <c r="B120" s="47" t="n"/>
      <c r="C120" s="43" t="n">
        <v/>
      </c>
      <c r="D120" s="43" t="n">
        <v/>
      </c>
      <c r="E120" s="43" t="n">
        <v/>
      </c>
      <c r="F120" s="43" t="n">
        <v/>
      </c>
      <c r="G120" s="43" t="n">
        <v/>
      </c>
      <c r="H120" s="43" t="n"/>
      <c r="I120" s="43" t="n"/>
      <c r="J120" s="43" t="n"/>
      <c r="K120" s="43" t="n"/>
      <c r="L120" s="43" t="n"/>
      <c r="M120" s="43" t="n"/>
      <c r="N120" s="43" t="n"/>
    </row>
    <row r="121" hidden="1" ht="35" customHeight="1" s="204" thickBot="1">
      <c r="A121" s="41" t="inlineStr">
        <is>
          <t>Klaim atas pengembalian pajak tidak lancar</t>
        </is>
      </c>
      <c r="B121" s="42" t="n"/>
      <c r="C121" s="43" t="n">
        <v/>
      </c>
      <c r="D121" s="43" t="n">
        <v/>
      </c>
      <c r="E121" s="43" t="n">
        <v/>
      </c>
      <c r="F121" s="43" t="n">
        <v/>
      </c>
      <c r="G121" s="43" t="n">
        <v/>
      </c>
      <c r="H121" s="43" t="n"/>
      <c r="I121" s="43" t="n"/>
      <c r="J121" s="43" t="n"/>
      <c r="K121" s="43" t="n"/>
      <c r="L121" s="43" t="n"/>
      <c r="M121" s="43" t="n"/>
      <c r="N121" s="43" t="n"/>
    </row>
    <row r="122" hidden="1" ht="18" customHeight="1" s="204" thickBot="1">
      <c r="A122" s="41" t="inlineStr">
        <is>
          <t>Aset imbalan pasca kerja</t>
        </is>
      </c>
      <c r="B122" s="42" t="n"/>
      <c r="C122" s="43" t="n">
        <v/>
      </c>
      <c r="D122" s="43" t="n">
        <v/>
      </c>
      <c r="E122" s="43" t="n">
        <v/>
      </c>
      <c r="F122" s="43" t="n">
        <v/>
      </c>
      <c r="G122" s="43" t="n">
        <v/>
      </c>
      <c r="H122" s="43" t="n"/>
      <c r="I122" s="43" t="n"/>
      <c r="J122" s="43" t="n"/>
      <c r="K122" s="43" t="n"/>
      <c r="L122" s="43" t="n"/>
      <c r="M122" s="43" t="n"/>
      <c r="N122" s="43" t="n"/>
    </row>
    <row r="123" ht="18" customHeight="1" s="204" thickBot="1">
      <c r="A123" s="41" t="inlineStr">
        <is>
          <t>Goodwill</t>
        </is>
      </c>
      <c r="B123" s="42" t="n"/>
      <c r="C123" s="43" t="n">
        <v/>
      </c>
      <c r="D123" s="43" t="n">
        <v>0.6614867679999999</v>
      </c>
      <c r="E123" s="43" t="n">
        <v/>
      </c>
      <c r="F123" s="43" t="n">
        <v/>
      </c>
      <c r="G123" s="43" t="n">
        <v/>
      </c>
      <c r="H123" s="43" t="n"/>
      <c r="I123" s="43" t="n"/>
      <c r="J123" s="43" t="n"/>
      <c r="K123" s="43" t="n"/>
      <c r="L123" s="43" t="n"/>
      <c r="M123" s="43" t="n"/>
      <c r="N123" s="43" t="n"/>
    </row>
    <row r="124" hidden="1" ht="35" customHeight="1" s="204" thickBot="1">
      <c r="A124" s="41" t="inlineStr">
        <is>
          <t>Aset takberwujud selain goodwill</t>
        </is>
      </c>
      <c r="B124" s="42" t="n"/>
      <c r="C124" s="43" t="n">
        <v/>
      </c>
      <c r="D124" s="43" t="n">
        <v/>
      </c>
      <c r="E124" s="43" t="n">
        <v/>
      </c>
      <c r="F124" s="43" t="n">
        <v/>
      </c>
      <c r="G124" s="43" t="n">
        <v/>
      </c>
      <c r="H124" s="43" t="n"/>
      <c r="I124" s="43" t="n"/>
      <c r="J124" s="43" t="n"/>
      <c r="K124" s="43" t="n"/>
      <c r="L124" s="43" t="n"/>
      <c r="M124" s="43" t="n"/>
      <c r="N124" s="43" t="n"/>
    </row>
    <row r="125" hidden="1" ht="35" customHeight="1" s="204" thickBot="1">
      <c r="A125" s="41" t="inlineStr">
        <is>
          <t>Aset pengampunan pajak tidak lancar</t>
        </is>
      </c>
      <c r="B125" s="42" t="n"/>
      <c r="C125" s="43" t="n">
        <v/>
      </c>
      <c r="D125" s="43" t="n">
        <v/>
      </c>
      <c r="E125" s="43" t="n">
        <v/>
      </c>
      <c r="F125" s="43" t="n">
        <v/>
      </c>
      <c r="G125" s="43" t="n">
        <v/>
      </c>
      <c r="H125" s="43" t="n"/>
      <c r="I125" s="43" t="n"/>
      <c r="J125" s="43" t="n"/>
      <c r="K125" s="43" t="n"/>
      <c r="L125" s="43" t="n"/>
      <c r="M125" s="43" t="n"/>
      <c r="N125" s="43" t="n"/>
    </row>
    <row r="126" hidden="1" ht="35" customHeight="1" s="204" thickBot="1">
      <c r="A126" s="41" t="inlineStr">
        <is>
          <t>Aset tidak lancar non-keuangan lainnya</t>
        </is>
      </c>
      <c r="B126" s="42" t="n"/>
      <c r="C126" s="43" t="n">
        <v/>
      </c>
      <c r="D126" s="43" t="n">
        <v/>
      </c>
      <c r="E126" s="43" t="n">
        <v/>
      </c>
      <c r="F126" s="43" t="n">
        <v/>
      </c>
      <c r="G126" s="43" t="n">
        <v/>
      </c>
      <c r="H126" s="43" t="n"/>
      <c r="I126" s="43" t="n"/>
      <c r="J126" s="43" t="n"/>
      <c r="K126" s="43" t="n"/>
      <c r="L126" s="43" t="n"/>
      <c r="M126" s="43" t="n"/>
      <c r="N126" s="43" t="n"/>
    </row>
    <row r="127" ht="18" customHeight="1" s="204" thickBot="1">
      <c r="A127" s="44" t="inlineStr">
        <is>
          <t>Jumlah aset tidak lancar</t>
        </is>
      </c>
      <c r="B127" s="45" t="n"/>
      <c r="C127" s="48" t="n">
        <v/>
      </c>
      <c r="D127" s="48" t="n">
        <v>149.310262851</v>
      </c>
      <c r="E127" s="48" t="n">
        <v>141.638343018</v>
      </c>
      <c r="F127" s="48" t="n">
        <v>251.775685556</v>
      </c>
      <c r="G127" s="48" t="n">
        <v>439.679445532</v>
      </c>
      <c r="H127" s="48" t="n"/>
      <c r="I127" s="48" t="n"/>
      <c r="J127" s="48" t="n"/>
      <c r="K127" s="48" t="n"/>
      <c r="L127" s="48" t="n"/>
      <c r="M127" s="48" t="n"/>
      <c r="N127" s="48" t="n"/>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row>
    <row r="129" ht="18" customHeight="1" s="204" thickBot="1">
      <c r="A129" s="39" t="inlineStr">
        <is>
          <t>Jumlah aset</t>
        </is>
      </c>
      <c r="B129" s="40" t="n"/>
      <c r="C129" s="48" t="n">
        <v/>
      </c>
      <c r="D129" s="48" t="n">
        <v>437.44911802</v>
      </c>
      <c r="E129" s="48" t="n">
        <v>531.753781237</v>
      </c>
      <c r="F129" s="48" t="n">
        <v>788.904760873</v>
      </c>
      <c r="G129" s="48" t="n">
        <v>1072.430868383</v>
      </c>
      <c r="H129" s="48" t="n"/>
      <c r="I129" s="48" t="n"/>
      <c r="J129" s="48" t="n"/>
      <c r="K129" s="48" t="n"/>
      <c r="L129" s="48" t="n"/>
      <c r="M129" s="48" t="n"/>
      <c r="N129" s="48" t="n"/>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row>
    <row r="131" ht="35" customFormat="1" customHeight="1" s="54" thickBot="1">
      <c r="A131" s="39" t="inlineStr">
        <is>
          <t>Operating Asset to Total Asset (%)</t>
        </is>
      </c>
      <c r="B131" s="63" t="n"/>
      <c r="C131" s="186">
        <f>IFERROR(C130/C129, 0)</f>
        <v/>
      </c>
      <c r="D131" s="186">
        <f>IFERROR(D130/D129, 0)</f>
        <v/>
      </c>
      <c r="E131" s="186">
        <f>IFERROR(E130/E129, 0)</f>
        <v/>
      </c>
      <c r="F131" s="186">
        <f>IFERROR(F130/F129, 0)</f>
        <v/>
      </c>
      <c r="G131" s="186">
        <f>IFERROR(G130/G129, 0)</f>
        <v/>
      </c>
      <c r="H131" s="186">
        <f>IFERROR(H130/H129, 0)</f>
        <v/>
      </c>
      <c r="I131" s="186">
        <f>IFERROR(I130/I129, 0)</f>
        <v/>
      </c>
      <c r="J131" s="186">
        <f>IFERROR(J130/J129, 0)</f>
        <v/>
      </c>
      <c r="K131" s="186">
        <f>IFERROR(K130/K129, 0)</f>
        <v/>
      </c>
      <c r="L131" s="186">
        <f>IFERROR(L130/L129, 0)</f>
        <v/>
      </c>
      <c r="M131" s="186">
        <f>IFERROR(M130/M129, 0)</f>
        <v/>
      </c>
      <c r="N131" s="186">
        <f>IFERROR(N130/N129,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row>
    <row r="135" hidden="1" ht="18" customHeight="1" s="204" thickBot="1">
      <c r="A135" s="46" t="inlineStr">
        <is>
          <t>Utang bank jangka pendek</t>
        </is>
      </c>
      <c r="B135" s="47" t="n"/>
      <c r="C135" s="43" t="n">
        <v/>
      </c>
      <c r="D135" s="43" t="n">
        <v/>
      </c>
      <c r="E135" s="43" t="n">
        <v/>
      </c>
      <c r="F135" s="43" t="n">
        <v/>
      </c>
      <c r="G135" s="43" t="n">
        <v/>
      </c>
      <c r="H135" s="43" t="n"/>
      <c r="I135" s="43" t="n"/>
      <c r="J135" s="43" t="n"/>
      <c r="K135" s="43" t="n"/>
      <c r="L135" s="43" t="n"/>
      <c r="M135" s="43" t="n"/>
      <c r="N135" s="43" t="n"/>
    </row>
    <row r="136" hidden="1" ht="18" customHeight="1" s="204" thickBot="1">
      <c r="A136" s="46" t="inlineStr">
        <is>
          <t>Utang trust receipts</t>
        </is>
      </c>
      <c r="B136" s="47" t="n"/>
      <c r="C136" s="43" t="n">
        <v/>
      </c>
      <c r="D136" s="43" t="n">
        <v/>
      </c>
      <c r="E136" s="43" t="n">
        <v/>
      </c>
      <c r="F136" s="43" t="n">
        <v/>
      </c>
      <c r="G136" s="43" t="n">
        <v/>
      </c>
      <c r="H136" s="43" t="n"/>
      <c r="I136" s="43" t="n"/>
      <c r="J136" s="43" t="n"/>
      <c r="K136" s="43" t="n"/>
      <c r="L136" s="43" t="n"/>
      <c r="M136" s="43" t="n"/>
      <c r="N136" s="43" t="n"/>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row>
    <row r="138" ht="18" customHeight="1" s="204" thickBot="1">
      <c r="A138" s="51" t="inlineStr">
        <is>
          <t>Utang usaha pihak ketiga</t>
        </is>
      </c>
      <c r="B138" s="52" t="n"/>
      <c r="C138" s="43" t="n">
        <v/>
      </c>
      <c r="D138" s="43" t="n">
        <v>91.90348712799999</v>
      </c>
      <c r="E138" s="43" t="n">
        <v>86.048083166</v>
      </c>
      <c r="F138" s="43" t="n">
        <v>66.07608494</v>
      </c>
      <c r="G138" s="43" t="n">
        <v>110.075832824</v>
      </c>
      <c r="H138" s="43" t="n"/>
      <c r="I138" s="43" t="n"/>
      <c r="J138" s="43" t="n"/>
      <c r="K138" s="43" t="n"/>
      <c r="L138" s="43" t="n"/>
      <c r="M138" s="43" t="n"/>
      <c r="N138" s="43" t="n"/>
    </row>
    <row r="139" ht="18" customHeight="1" s="204" thickBot="1">
      <c r="A139" s="51" t="inlineStr">
        <is>
          <t>Utang usaha pihak berelasi</t>
        </is>
      </c>
      <c r="B139" s="52" t="n"/>
      <c r="C139" s="43" t="n">
        <v/>
      </c>
      <c r="D139" s="43" t="n">
        <v>8.825975365</v>
      </c>
      <c r="E139" s="43" t="n">
        <v/>
      </c>
      <c r="F139" s="43" t="n">
        <v/>
      </c>
      <c r="G139" s="43" t="n">
        <v/>
      </c>
      <c r="H139" s="43" t="n"/>
      <c r="I139" s="43" t="n"/>
      <c r="J139" s="43" t="n"/>
      <c r="K139" s="43" t="n"/>
      <c r="L139" s="43" t="n"/>
      <c r="M139" s="43" t="n"/>
      <c r="N139" s="43" t="n"/>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row>
    <row r="141" hidden="1" ht="18" customHeight="1" s="204" thickBot="1">
      <c r="A141" s="51" t="inlineStr">
        <is>
          <t>Utang lainnya pihak ketiga</t>
        </is>
      </c>
      <c r="B141" s="52" t="n"/>
      <c r="C141" s="43" t="n">
        <v/>
      </c>
      <c r="D141" s="43" t="n">
        <v/>
      </c>
      <c r="E141" s="43" t="n">
        <v/>
      </c>
      <c r="F141" s="43" t="n">
        <v/>
      </c>
      <c r="G141" s="43" t="n">
        <v/>
      </c>
      <c r="H141" s="43" t="n"/>
      <c r="I141" s="43" t="n"/>
      <c r="J141" s="43" t="n"/>
      <c r="K141" s="43" t="n"/>
      <c r="L141" s="43" t="n"/>
      <c r="M141" s="43" t="n"/>
      <c r="N141" s="43" t="n"/>
    </row>
    <row r="142" hidden="1" ht="18" customHeight="1" s="204" thickBot="1">
      <c r="A142" s="51" t="inlineStr">
        <is>
          <t>Utang lainnya pihak berelasi</t>
        </is>
      </c>
      <c r="B142" s="52" t="n"/>
      <c r="C142" s="43" t="n">
        <v/>
      </c>
      <c r="D142" s="43" t="n">
        <v/>
      </c>
      <c r="E142" s="43" t="n">
        <v/>
      </c>
      <c r="F142" s="43" t="n">
        <v/>
      </c>
      <c r="G142" s="43" t="n">
        <v/>
      </c>
      <c r="H142" s="43" t="n"/>
      <c r="I142" s="43" t="n"/>
      <c r="J142" s="43" t="n"/>
      <c r="K142" s="43" t="n"/>
      <c r="L142" s="43" t="n"/>
      <c r="M142" s="43" t="n"/>
      <c r="N142" s="43" t="n"/>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row>
    <row r="144" ht="35" customHeight="1" s="204" thickBot="1">
      <c r="A144" s="51" t="inlineStr">
        <is>
          <t>Uang muka pelanggan jangka pendek pihak ketiga</t>
        </is>
      </c>
      <c r="B144" s="52" t="n"/>
      <c r="C144" s="43" t="n">
        <v/>
      </c>
      <c r="D144" s="43" t="n">
        <v>8.655488158000001</v>
      </c>
      <c r="E144" s="43" t="n">
        <v>28.905038076</v>
      </c>
      <c r="F144" s="43" t="n">
        <v>21.257331085</v>
      </c>
      <c r="G144" s="43" t="n">
        <v>25.116081087</v>
      </c>
      <c r="H144" s="43" t="n"/>
      <c r="I144" s="43" t="n"/>
      <c r="J144" s="43" t="n"/>
      <c r="K144" s="43" t="n"/>
      <c r="L144" s="43" t="n"/>
      <c r="M144" s="43" t="n"/>
      <c r="N144" s="43" t="n"/>
    </row>
    <row r="145" hidden="1" ht="52" customHeight="1" s="204" thickBot="1">
      <c r="A145" s="51" t="inlineStr">
        <is>
          <t>Uang muka pelanggan jangka pendek pihak berelasi</t>
        </is>
      </c>
      <c r="B145" s="52" t="n"/>
      <c r="C145" s="43" t="n">
        <v/>
      </c>
      <c r="D145" s="43" t="n">
        <v/>
      </c>
      <c r="E145" s="43" t="n">
        <v/>
      </c>
      <c r="F145" s="43" t="n">
        <v/>
      </c>
      <c r="G145" s="43" t="n">
        <v/>
      </c>
      <c r="H145" s="43" t="n"/>
      <c r="I145" s="43" t="n"/>
      <c r="J145" s="43" t="n"/>
      <c r="K145" s="43" t="n"/>
      <c r="L145" s="43" t="n"/>
      <c r="M145" s="43" t="n"/>
      <c r="N145" s="43" t="n"/>
    </row>
    <row r="146" hidden="1" ht="18" customHeight="1" s="204" thickBot="1">
      <c r="A146" s="46" t="inlineStr">
        <is>
          <t>Utang dividen</t>
        </is>
      </c>
      <c r="B146" s="47" t="n"/>
      <c r="C146" s="43" t="n">
        <v/>
      </c>
      <c r="D146" s="43" t="n">
        <v/>
      </c>
      <c r="E146" s="43" t="n">
        <v/>
      </c>
      <c r="F146" s="43" t="n">
        <v/>
      </c>
      <c r="G146" s="43" t="n">
        <v/>
      </c>
      <c r="H146" s="43" t="n"/>
      <c r="I146" s="43" t="n"/>
      <c r="J146" s="43" t="n"/>
      <c r="K146" s="43" t="n"/>
      <c r="L146" s="43" t="n"/>
      <c r="M146" s="43" t="n"/>
      <c r="N146" s="43" t="n"/>
    </row>
    <row r="147" hidden="1" ht="35" customHeight="1" s="204" thickBot="1">
      <c r="A147" s="46" t="inlineStr">
        <is>
          <t>Liabilitas keuangan jangka pendek lainnya</t>
        </is>
      </c>
      <c r="B147" s="47" t="n"/>
      <c r="C147" s="43" t="n">
        <v/>
      </c>
      <c r="D147" s="43" t="n">
        <v/>
      </c>
      <c r="E147" s="43" t="n">
        <v/>
      </c>
      <c r="F147" s="43" t="n">
        <v/>
      </c>
      <c r="G147" s="43" t="n">
        <v/>
      </c>
      <c r="H147" s="43" t="n"/>
      <c r="I147" s="43" t="n"/>
      <c r="J147" s="43" t="n"/>
      <c r="K147" s="43" t="n"/>
      <c r="L147" s="43" t="n"/>
      <c r="M147" s="43" t="n"/>
      <c r="N147" s="43" t="n"/>
    </row>
    <row r="148" ht="18" customHeight="1" s="204" thickBot="1">
      <c r="A148" s="46" t="inlineStr">
        <is>
          <t>Beban akrual jangka pendek</t>
        </is>
      </c>
      <c r="B148" s="47" t="n"/>
      <c r="C148" s="43" t="n">
        <v/>
      </c>
      <c r="D148" s="43" t="n">
        <v>1.737347248</v>
      </c>
      <c r="E148" s="43" t="n">
        <v>6.771054689</v>
      </c>
      <c r="F148" s="43" t="n">
        <v>5.233355743</v>
      </c>
      <c r="G148" s="43" t="n">
        <v>9.079894303</v>
      </c>
      <c r="H148" s="43" t="n"/>
      <c r="I148" s="43" t="n"/>
      <c r="J148" s="43" t="n"/>
      <c r="K148" s="43" t="n"/>
      <c r="L148" s="43" t="n"/>
      <c r="M148" s="43" t="n"/>
      <c r="N148" s="43" t="n"/>
    </row>
    <row r="149" hidden="1" ht="35" customHeight="1" s="204" thickBot="1">
      <c r="A149" s="46" t="inlineStr">
        <is>
          <t>Liabilitas imbalan pasca kerja jangka pendek</t>
        </is>
      </c>
      <c r="B149" s="47" t="n"/>
      <c r="C149" s="43" t="n">
        <v/>
      </c>
      <c r="D149" s="43" t="n">
        <v/>
      </c>
      <c r="E149" s="43" t="n">
        <v/>
      </c>
      <c r="F149" s="43" t="n">
        <v/>
      </c>
      <c r="G149" s="43" t="n">
        <v/>
      </c>
      <c r="H149" s="43" t="n"/>
      <c r="I149" s="43" t="n"/>
      <c r="J149" s="43" t="n"/>
      <c r="K149" s="43" t="n"/>
      <c r="L149" s="43" t="n"/>
      <c r="M149" s="43" t="n"/>
      <c r="N149" s="43" t="n"/>
    </row>
    <row r="150" ht="18" customHeight="1" s="204" thickBot="1">
      <c r="A150" s="46" t="inlineStr">
        <is>
          <t>Utang pajak</t>
        </is>
      </c>
      <c r="B150" s="47" t="n"/>
      <c r="C150" s="43" t="n">
        <v/>
      </c>
      <c r="D150" s="43" t="n">
        <v>4.99921684</v>
      </c>
      <c r="E150" s="43" t="n">
        <v>17.09190527</v>
      </c>
      <c r="F150" s="43" t="n">
        <v>30.76451791</v>
      </c>
      <c r="G150" s="43" t="n">
        <v>34.758214761</v>
      </c>
      <c r="H150" s="43" t="n"/>
      <c r="I150" s="43" t="n"/>
      <c r="J150" s="43" t="n"/>
      <c r="K150" s="43" t="n"/>
      <c r="L150" s="43" t="n"/>
      <c r="M150" s="43" t="n"/>
      <c r="N150" s="43" t="n"/>
    </row>
    <row r="151" hidden="1" ht="18" customHeight="1" s="204" thickBot="1">
      <c r="A151" s="46" t="inlineStr">
        <is>
          <t>Utang cukai</t>
        </is>
      </c>
      <c r="B151" s="47" t="n"/>
      <c r="C151" s="43" t="n">
        <v/>
      </c>
      <c r="D151" s="43" t="n">
        <v/>
      </c>
      <c r="E151" s="43" t="n">
        <v/>
      </c>
      <c r="F151" s="43" t="n">
        <v/>
      </c>
      <c r="G151" s="43" t="n">
        <v/>
      </c>
      <c r="H151" s="43" t="n"/>
      <c r="I151" s="43" t="n"/>
      <c r="J151" s="43" t="n"/>
      <c r="K151" s="43" t="n"/>
      <c r="L151" s="43" t="n"/>
      <c r="M151" s="43" t="n"/>
      <c r="N151" s="43" t="n"/>
    </row>
    <row r="152" hidden="1" ht="18" customHeight="1" s="204" thickBot="1">
      <c r="A152" s="46" t="inlineStr">
        <is>
          <t>Utang proyek</t>
        </is>
      </c>
      <c r="B152" s="47" t="n"/>
      <c r="C152" s="43" t="n">
        <v/>
      </c>
      <c r="D152" s="43" t="n">
        <v/>
      </c>
      <c r="E152" s="43" t="n">
        <v/>
      </c>
      <c r="F152" s="43" t="n">
        <v/>
      </c>
      <c r="G152" s="43" t="n">
        <v/>
      </c>
      <c r="H152" s="43" t="n"/>
      <c r="I152" s="43" t="n"/>
      <c r="J152" s="43" t="n"/>
      <c r="K152" s="43" t="n"/>
      <c r="L152" s="43" t="n"/>
      <c r="M152" s="43" t="n"/>
      <c r="N152" s="43" t="n"/>
    </row>
    <row r="153" hidden="1" ht="35" customHeight="1" s="204" thickBot="1">
      <c r="A153" s="46" t="inlineStr">
        <is>
          <t>Utang kepada lembaga kliring dan penjaminan</t>
        </is>
      </c>
      <c r="B153" s="47" t="n"/>
      <c r="C153" s="43" t="n">
        <v/>
      </c>
      <c r="D153" s="43" t="n">
        <v/>
      </c>
      <c r="E153" s="43" t="n">
        <v/>
      </c>
      <c r="F153" s="43" t="n">
        <v/>
      </c>
      <c r="G153" s="43" t="n">
        <v/>
      </c>
      <c r="H153" s="43" t="n"/>
      <c r="I153" s="43" t="n"/>
      <c r="J153" s="43" t="n"/>
      <c r="K153" s="43" t="n"/>
      <c r="L153" s="43" t="n"/>
      <c r="M153" s="43" t="n"/>
      <c r="N153" s="43" t="n"/>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row>
    <row r="155" hidden="1" ht="18" customHeight="1" s="204" thickBot="1">
      <c r="A155" s="51" t="inlineStr">
        <is>
          <t>Utang nasabah pihak ketiga</t>
        </is>
      </c>
      <c r="B155" s="52" t="n"/>
      <c r="C155" s="43" t="n">
        <v/>
      </c>
      <c r="D155" s="43" t="n">
        <v/>
      </c>
      <c r="E155" s="43" t="n">
        <v/>
      </c>
      <c r="F155" s="43" t="n">
        <v/>
      </c>
      <c r="G155" s="43" t="n">
        <v/>
      </c>
      <c r="H155" s="43" t="n"/>
      <c r="I155" s="43" t="n"/>
      <c r="J155" s="43" t="n"/>
      <c r="K155" s="43" t="n"/>
      <c r="L155" s="43" t="n"/>
      <c r="M155" s="43" t="n"/>
      <c r="N155" s="43" t="n"/>
    </row>
    <row r="156" hidden="1" ht="35" customHeight="1" s="204" thickBot="1">
      <c r="A156" s="51" t="inlineStr">
        <is>
          <t>Utang nasabah pihak berelasi</t>
        </is>
      </c>
      <c r="B156" s="52" t="n"/>
      <c r="C156" s="43" t="n">
        <v/>
      </c>
      <c r="D156" s="43" t="n">
        <v/>
      </c>
      <c r="E156" s="43" t="n">
        <v/>
      </c>
      <c r="F156" s="43" t="n">
        <v/>
      </c>
      <c r="G156" s="43" t="n">
        <v/>
      </c>
      <c r="H156" s="43" t="n"/>
      <c r="I156" s="43" t="n"/>
      <c r="J156" s="43" t="n"/>
      <c r="K156" s="43" t="n"/>
      <c r="L156" s="43" t="n"/>
      <c r="M156" s="43" t="n"/>
      <c r="N156" s="43" t="n"/>
    </row>
    <row r="157" hidden="1" ht="18" customHeight="1" s="204" thickBot="1">
      <c r="A157" s="46" t="inlineStr">
        <is>
          <t>Utang koasuransi</t>
        </is>
      </c>
      <c r="B157" s="47" t="n"/>
      <c r="C157" s="43" t="n">
        <v/>
      </c>
      <c r="D157" s="43" t="n">
        <v/>
      </c>
      <c r="E157" s="43" t="n">
        <v/>
      </c>
      <c r="F157" s="43" t="n">
        <v/>
      </c>
      <c r="G157" s="43" t="n">
        <v/>
      </c>
      <c r="H157" s="43" t="n"/>
      <c r="I157" s="43" t="n"/>
      <c r="J157" s="43" t="n"/>
      <c r="K157" s="43" t="n"/>
      <c r="L157" s="43" t="n"/>
      <c r="M157" s="43" t="n"/>
      <c r="N157" s="43" t="n"/>
    </row>
    <row r="158" hidden="1" ht="18" customHeight="1" s="204" thickBot="1">
      <c r="A158" s="46" t="inlineStr">
        <is>
          <t>Utang reasuransi</t>
        </is>
      </c>
      <c r="B158" s="47" t="n"/>
      <c r="C158" s="43" t="n">
        <v/>
      </c>
      <c r="D158" s="43" t="n">
        <v/>
      </c>
      <c r="E158" s="43" t="n">
        <v/>
      </c>
      <c r="F158" s="43" t="n">
        <v/>
      </c>
      <c r="G158" s="43" t="n">
        <v/>
      </c>
      <c r="H158" s="43" t="n"/>
      <c r="I158" s="43" t="n"/>
      <c r="J158" s="43" t="n"/>
      <c r="K158" s="43" t="n"/>
      <c r="L158" s="43" t="n"/>
      <c r="M158" s="43" t="n"/>
      <c r="N158" s="43" t="n"/>
    </row>
    <row r="159" hidden="1" ht="18" customHeight="1" s="204" thickBot="1">
      <c r="A159" s="46" t="inlineStr">
        <is>
          <t>Liabilitas anjak piutang</t>
        </is>
      </c>
      <c r="B159" s="47" t="n"/>
      <c r="C159" s="43" t="n">
        <v/>
      </c>
      <c r="D159" s="43" t="n">
        <v/>
      </c>
      <c r="E159" s="43" t="n">
        <v/>
      </c>
      <c r="F159" s="43" t="n">
        <v/>
      </c>
      <c r="G159" s="43" t="n">
        <v/>
      </c>
      <c r="H159" s="43" t="n"/>
      <c r="I159" s="43" t="n"/>
      <c r="J159" s="43" t="n"/>
      <c r="K159" s="43" t="n"/>
      <c r="L159" s="43" t="n"/>
      <c r="M159" s="43" t="n"/>
      <c r="N159" s="43" t="n"/>
    </row>
    <row r="160" hidden="1" ht="18" customHeight="1" s="204" thickBot="1">
      <c r="A160" s="46" t="inlineStr">
        <is>
          <t>Uang jaminan jangka pendek</t>
        </is>
      </c>
      <c r="B160" s="47" t="n"/>
      <c r="C160" s="43" t="n">
        <v/>
      </c>
      <c r="D160" s="43" t="n">
        <v/>
      </c>
      <c r="E160" s="43" t="n">
        <v/>
      </c>
      <c r="F160" s="43" t="n">
        <v/>
      </c>
      <c r="G160" s="43" t="n">
        <v/>
      </c>
      <c r="H160" s="43" t="n"/>
      <c r="I160" s="43" t="n"/>
      <c r="J160" s="43" t="n"/>
      <c r="K160" s="43" t="n"/>
      <c r="L160" s="43" t="n"/>
      <c r="M160" s="43" t="n"/>
      <c r="N160" s="43" t="n"/>
    </row>
    <row r="161" hidden="1" ht="35" customHeight="1" s="204" thickBot="1">
      <c r="A161" s="46" t="inlineStr">
        <is>
          <t>Pendapatan diterima dimuka jangka pendek</t>
        </is>
      </c>
      <c r="B161" s="47" t="n"/>
      <c r="C161" s="43" t="n">
        <v/>
      </c>
      <c r="D161" s="43" t="n">
        <v/>
      </c>
      <c r="E161" s="43" t="n">
        <v/>
      </c>
      <c r="F161" s="43" t="n">
        <v/>
      </c>
      <c r="G161" s="43" t="n">
        <v/>
      </c>
      <c r="H161" s="43" t="n"/>
      <c r="I161" s="43" t="n"/>
      <c r="J161" s="43" t="n"/>
      <c r="K161" s="43" t="n"/>
      <c r="L161" s="43" t="n"/>
      <c r="M161" s="43" t="n"/>
      <c r="N161" s="43" t="n"/>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row>
    <row r="163" hidden="1" ht="35" customHeight="1" s="204" thickBot="1">
      <c r="A163" s="51" t="inlineStr">
        <is>
          <t>Liabilitas bruto kepada pemberi kerja pihak ketiga</t>
        </is>
      </c>
      <c r="B163" s="52" t="n"/>
      <c r="C163" s="43" t="n">
        <v/>
      </c>
      <c r="D163" s="43" t="n">
        <v/>
      </c>
      <c r="E163" s="43" t="n">
        <v/>
      </c>
      <c r="F163" s="43" t="n">
        <v/>
      </c>
      <c r="G163" s="43" t="n">
        <v/>
      </c>
      <c r="H163" s="43" t="n"/>
      <c r="I163" s="43" t="n"/>
      <c r="J163" s="43" t="n"/>
      <c r="K163" s="43" t="n"/>
      <c r="L163" s="43" t="n"/>
      <c r="M163" s="43" t="n"/>
      <c r="N163" s="43" t="n"/>
    </row>
    <row r="164" hidden="1" ht="35" customHeight="1" s="204" thickBot="1">
      <c r="A164" s="51" t="inlineStr">
        <is>
          <t>Liabilitas bruto kepada pemberi kerja pihak berelasi</t>
        </is>
      </c>
      <c r="B164" s="52" t="n"/>
      <c r="C164" s="43" t="n">
        <v/>
      </c>
      <c r="D164" s="43" t="n">
        <v/>
      </c>
      <c r="E164" s="43" t="n">
        <v/>
      </c>
      <c r="F164" s="43" t="n">
        <v/>
      </c>
      <c r="G164" s="43" t="n">
        <v/>
      </c>
      <c r="H164" s="43" t="n"/>
      <c r="I164" s="43" t="n"/>
      <c r="J164" s="43" t="n"/>
      <c r="K164" s="43" t="n"/>
      <c r="L164" s="43" t="n"/>
      <c r="M164" s="43" t="n"/>
      <c r="N164" s="43" t="n"/>
    </row>
    <row r="165" hidden="1" ht="35" customHeight="1" s="204" thickBot="1">
      <c r="A165" s="46" t="inlineStr">
        <is>
          <t>Pendapatan ditangguhkan jangka pendek</t>
        </is>
      </c>
      <c r="B165" s="47" t="n"/>
      <c r="C165" s="43" t="n">
        <v/>
      </c>
      <c r="D165" s="43" t="n">
        <v/>
      </c>
      <c r="E165" s="43" t="n">
        <v/>
      </c>
      <c r="F165" s="43" t="n">
        <v/>
      </c>
      <c r="G165" s="43" t="n">
        <v/>
      </c>
      <c r="H165" s="43" t="n"/>
      <c r="I165" s="43" t="n"/>
      <c r="J165" s="43" t="n"/>
      <c r="K165" s="43" t="n"/>
      <c r="L165" s="43" t="n"/>
      <c r="M165" s="43" t="n"/>
      <c r="N165" s="43" t="n"/>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row>
    <row r="167" hidden="1" ht="35" customHeight="1" s="204" thickBot="1">
      <c r="A167" s="51" t="inlineStr">
        <is>
          <t>Provisi jangka pendek pelapisan jalan tol</t>
        </is>
      </c>
      <c r="B167" s="52" t="n"/>
      <c r="C167" s="43" t="n">
        <v/>
      </c>
      <c r="D167" s="43" t="n">
        <v/>
      </c>
      <c r="E167" s="43" t="n">
        <v/>
      </c>
      <c r="F167" s="43" t="n">
        <v/>
      </c>
      <c r="G167" s="43" t="n">
        <v/>
      </c>
      <c r="H167" s="43" t="n"/>
      <c r="I167" s="43" t="n"/>
      <c r="J167" s="43" t="n"/>
      <c r="K167" s="43" t="n"/>
      <c r="L167" s="43" t="n"/>
      <c r="M167" s="43" t="n"/>
      <c r="N167" s="43" t="n"/>
    </row>
    <row r="168" hidden="1" ht="52" customHeight="1" s="204" thickBot="1">
      <c r="A168" s="51" t="inlineStr">
        <is>
          <t>Provisi jangka pendek biaya pengembalian dan pemeliharaan pesawat</t>
        </is>
      </c>
      <c r="B168" s="52" t="n"/>
      <c r="C168" s="43" t="n">
        <v/>
      </c>
      <c r="D168" s="43" t="n">
        <v/>
      </c>
      <c r="E168" s="43" t="n">
        <v/>
      </c>
      <c r="F168" s="43" t="n">
        <v/>
      </c>
      <c r="G168" s="43" t="n">
        <v/>
      </c>
      <c r="H168" s="43" t="n"/>
      <c r="I168" s="43" t="n"/>
      <c r="J168" s="43" t="n"/>
      <c r="K168" s="43" t="n"/>
      <c r="L168" s="43" t="n"/>
      <c r="M168" s="43" t="n"/>
      <c r="N168" s="43" t="n"/>
    </row>
    <row r="169" hidden="1" ht="52" customHeight="1" s="204" thickBot="1">
      <c r="A169" s="51" t="inlineStr">
        <is>
          <t>Provisi jangka pendek pembangunan prasarana, fasilitas umum, dan sosial</t>
        </is>
      </c>
      <c r="B169" s="52" t="n"/>
      <c r="C169" s="43" t="n">
        <v/>
      </c>
      <c r="D169" s="43" t="n">
        <v/>
      </c>
      <c r="E169" s="43" t="n">
        <v/>
      </c>
      <c r="F169" s="43" t="n">
        <v/>
      </c>
      <c r="G169" s="43" t="n">
        <v/>
      </c>
      <c r="H169" s="43" t="n"/>
      <c r="I169" s="43" t="n"/>
      <c r="J169" s="43" t="n"/>
      <c r="K169" s="43" t="n"/>
      <c r="L169" s="43" t="n"/>
      <c r="M169" s="43" t="n"/>
      <c r="N169" s="43" t="n"/>
    </row>
    <row r="170" hidden="1" ht="35" customHeight="1" s="204" thickBot="1">
      <c r="A170" s="51" t="inlineStr">
        <is>
          <t>Provisi jangka pendek biaya pembongkaran aset tetap</t>
        </is>
      </c>
      <c r="B170" s="52" t="n"/>
      <c r="C170" s="43" t="n">
        <v/>
      </c>
      <c r="D170" s="43" t="n">
        <v/>
      </c>
      <c r="E170" s="43" t="n">
        <v/>
      </c>
      <c r="F170" s="43" t="n">
        <v/>
      </c>
      <c r="G170" s="43" t="n">
        <v/>
      </c>
      <c r="H170" s="43" t="n"/>
      <c r="I170" s="43" t="n"/>
      <c r="J170" s="43" t="n"/>
      <c r="K170" s="43" t="n"/>
      <c r="L170" s="43" t="n"/>
      <c r="M170" s="43" t="n"/>
      <c r="N170" s="43" t="n"/>
    </row>
    <row r="171" hidden="1" ht="35" customHeight="1" s="204" thickBot="1">
      <c r="A171" s="51" t="inlineStr">
        <is>
          <t>Provisi jangka pendek restorasi dan rehabilitasi</t>
        </is>
      </c>
      <c r="B171" s="52" t="n"/>
      <c r="C171" s="43" t="n">
        <v/>
      </c>
      <c r="D171" s="43" t="n">
        <v/>
      </c>
      <c r="E171" s="43" t="n">
        <v/>
      </c>
      <c r="F171" s="43" t="n">
        <v/>
      </c>
      <c r="G171" s="43" t="n">
        <v/>
      </c>
      <c r="H171" s="43" t="n"/>
      <c r="I171" s="43" t="n"/>
      <c r="J171" s="43" t="n"/>
      <c r="K171" s="43" t="n"/>
      <c r="L171" s="43" t="n"/>
      <c r="M171" s="43" t="n"/>
      <c r="N171" s="43" t="n"/>
    </row>
    <row r="172" hidden="1" ht="35" customHeight="1" s="204" thickBot="1">
      <c r="A172" s="51" t="inlineStr">
        <is>
          <t>Provisi jangka pendek lainnya</t>
        </is>
      </c>
      <c r="B172" s="52" t="n"/>
      <c r="C172" s="43" t="n">
        <v/>
      </c>
      <c r="D172" s="43" t="n">
        <v/>
      </c>
      <c r="E172" s="43" t="n">
        <v/>
      </c>
      <c r="F172" s="43" t="n">
        <v/>
      </c>
      <c r="G172" s="43" t="n">
        <v/>
      </c>
      <c r="H172" s="43" t="n"/>
      <c r="I172" s="43" t="n"/>
      <c r="J172" s="43" t="n"/>
      <c r="K172" s="43" t="n"/>
      <c r="L172" s="43" t="n"/>
      <c r="M172" s="43" t="n"/>
      <c r="N172" s="43" t="n"/>
    </row>
    <row r="173" hidden="1" ht="35" customHeight="1" s="204" thickBot="1">
      <c r="A173" s="46" t="inlineStr">
        <is>
          <t>Liabilitas pembayaran berbasis saham</t>
        </is>
      </c>
      <c r="B173" s="47" t="n"/>
      <c r="C173" s="43" t="n">
        <v/>
      </c>
      <c r="D173" s="43" t="n">
        <v/>
      </c>
      <c r="E173" s="43" t="n">
        <v/>
      </c>
      <c r="F173" s="43" t="n">
        <v/>
      </c>
      <c r="G173" s="43" t="n">
        <v/>
      </c>
      <c r="H173" s="43" t="n"/>
      <c r="I173" s="43" t="n"/>
      <c r="J173" s="43" t="n"/>
      <c r="K173" s="43" t="n"/>
      <c r="L173" s="43" t="n"/>
      <c r="M173" s="43" t="n"/>
      <c r="N173" s="43" t="n"/>
    </row>
    <row r="174" hidden="1" ht="35" customHeight="1" s="204" thickBot="1">
      <c r="A174" s="46" t="inlineStr">
        <is>
          <t>Kontrak liabilitas jangka pendek</t>
        </is>
      </c>
      <c r="B174" s="47" t="n"/>
      <c r="C174" s="43" t="n">
        <v/>
      </c>
      <c r="D174" s="43" t="n">
        <v/>
      </c>
      <c r="E174" s="43" t="n">
        <v/>
      </c>
      <c r="F174" s="43" t="n">
        <v/>
      </c>
      <c r="G174" s="43" t="n">
        <v/>
      </c>
      <c r="H174" s="43" t="n"/>
      <c r="I174" s="43" t="n"/>
      <c r="J174" s="43" t="n"/>
      <c r="K174" s="43" t="n"/>
      <c r="L174" s="43" t="n"/>
      <c r="M174" s="43" t="n"/>
      <c r="N174" s="43" t="n"/>
    </row>
    <row r="175" hidden="1"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v/>
      </c>
      <c r="H175" s="43" t="n"/>
      <c r="I175" s="43" t="n"/>
      <c r="J175" s="43" t="n"/>
      <c r="K175" s="43" t="n"/>
      <c r="L175" s="43" t="n"/>
      <c r="M175" s="43" t="n"/>
      <c r="N175" s="43" t="n"/>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row>
    <row r="177" ht="52" customHeight="1" s="204" thickBot="1">
      <c r="A177" s="51" t="inlineStr">
        <is>
          <t>Liabilitas jangka panjang yang jatuh tempo dalam satu tahun atas utang bank</t>
        </is>
      </c>
      <c r="B177" s="52" t="n"/>
      <c r="C177" s="43" t="n">
        <v/>
      </c>
      <c r="D177" s="43" t="n">
        <v>2.88</v>
      </c>
      <c r="E177" s="43" t="n">
        <v>2.88</v>
      </c>
      <c r="F177" s="43" t="n">
        <v>12.88</v>
      </c>
      <c r="G177" s="43" t="n">
        <v>19.86142925</v>
      </c>
      <c r="H177" s="43" t="n"/>
      <c r="I177" s="43" t="n"/>
      <c r="J177" s="43" t="n"/>
      <c r="K177" s="43" t="n"/>
      <c r="L177" s="43" t="n"/>
      <c r="M177" s="43" t="n"/>
      <c r="N177" s="43" t="n"/>
    </row>
    <row r="178" hidden="1" ht="69" customHeight="1" s="204" thickBot="1">
      <c r="A178" s="51" t="inlineStr">
        <is>
          <t>Liabilitas jangka panjang yang jatuh tempo dalam satu tahun atas utang keuangan keuangan non bank</t>
        </is>
      </c>
      <c r="B178" s="52" t="n"/>
      <c r="C178" s="43" t="n">
        <v/>
      </c>
      <c r="D178" s="43" t="n">
        <v/>
      </c>
      <c r="E178" s="43" t="n">
        <v/>
      </c>
      <c r="F178" s="43" t="n">
        <v/>
      </c>
      <c r="G178" s="43" t="n">
        <v/>
      </c>
      <c r="H178" s="43" t="n"/>
      <c r="I178" s="43" t="n"/>
      <c r="J178" s="43" t="n"/>
      <c r="K178" s="43" t="n"/>
      <c r="L178" s="43" t="n"/>
      <c r="M178" s="43" t="n"/>
      <c r="N178" s="43" t="n"/>
    </row>
    <row r="179" hidden="1" ht="69" customHeight="1" s="204" thickBot="1">
      <c r="A179" s="51" t="inlineStr">
        <is>
          <t>Liabilitas jangka panjang yang jatuh tempo dalam satu tahun atas pinjaman beragunan</t>
        </is>
      </c>
      <c r="B179" s="52" t="n"/>
      <c r="C179" s="43" t="n">
        <v/>
      </c>
      <c r="D179" s="43" t="n">
        <v/>
      </c>
      <c r="E179" s="43" t="n">
        <v/>
      </c>
      <c r="F179" s="43" t="n">
        <v/>
      </c>
      <c r="G179" s="43" t="n">
        <v/>
      </c>
      <c r="H179" s="43" t="n"/>
      <c r="I179" s="43" t="n"/>
      <c r="J179" s="43" t="n"/>
      <c r="K179" s="43" t="n"/>
      <c r="L179" s="43" t="n"/>
      <c r="M179" s="43" t="n"/>
      <c r="N179" s="43" t="n"/>
    </row>
    <row r="180" hidden="1" ht="69" customHeight="1" s="204" thickBot="1">
      <c r="A180" s="51" t="inlineStr">
        <is>
          <t>Liabilitas jangka panjang yang jatuh tempo dalam satu tahun atas pinjaman tanpa agunan</t>
        </is>
      </c>
      <c r="B180" s="52" t="n"/>
      <c r="C180" s="43" t="n">
        <v/>
      </c>
      <c r="D180" s="43" t="n">
        <v/>
      </c>
      <c r="E180" s="43" t="n">
        <v/>
      </c>
      <c r="F180" s="43" t="n">
        <v/>
      </c>
      <c r="G180" s="43" t="n">
        <v/>
      </c>
      <c r="H180" s="43" t="n"/>
      <c r="I180" s="43" t="n"/>
      <c r="J180" s="43" t="n"/>
      <c r="K180" s="43" t="n"/>
      <c r="L180" s="43" t="n"/>
      <c r="M180" s="43" t="n"/>
      <c r="N180" s="43" t="n"/>
    </row>
    <row r="181" hidden="1" ht="69" customHeight="1" s="204" thickBot="1">
      <c r="A181" s="51" t="inlineStr">
        <is>
          <t>Liabilitas jangka panjang yang jatuh tempo dalam satu tahun atas penerusan pinjaman</t>
        </is>
      </c>
      <c r="B181" s="52" t="n"/>
      <c r="C181" s="43" t="n">
        <v/>
      </c>
      <c r="D181" s="43" t="n">
        <v/>
      </c>
      <c r="E181" s="43" t="n">
        <v/>
      </c>
      <c r="F181" s="43" t="n">
        <v/>
      </c>
      <c r="G181" s="43" t="n">
        <v/>
      </c>
      <c r="H181" s="43" t="n"/>
      <c r="I181" s="43" t="n"/>
      <c r="J181" s="43" t="n"/>
      <c r="K181" s="43" t="n"/>
      <c r="L181" s="43" t="n"/>
      <c r="M181" s="43" t="n"/>
      <c r="N181" s="43" t="n"/>
    </row>
    <row r="182" hidden="1"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v/>
      </c>
      <c r="H182" s="43" t="n"/>
      <c r="I182" s="43" t="n"/>
      <c r="J182" s="43" t="n"/>
      <c r="K182" s="43" t="n"/>
      <c r="L182" s="43" t="n"/>
      <c r="M182" s="43" t="n"/>
      <c r="N182" s="43" t="n"/>
    </row>
    <row r="183" hidden="1" ht="69" customHeight="1" s="204" thickBot="1">
      <c r="A183" s="51" t="inlineStr">
        <is>
          <t>Liabilitas jangka panjang yang jatuh tempo dalam satu tahun atas pinjaman subordinasi</t>
        </is>
      </c>
      <c r="B183" s="52" t="n"/>
      <c r="C183" s="43" t="n">
        <v/>
      </c>
      <c r="D183" s="43" t="n">
        <v/>
      </c>
      <c r="E183" s="43" t="n">
        <v/>
      </c>
      <c r="F183" s="43" t="n">
        <v/>
      </c>
      <c r="G183" s="43" t="n">
        <v/>
      </c>
      <c r="H183" s="43" t="n"/>
      <c r="I183" s="43" t="n"/>
      <c r="J183" s="43" t="n"/>
      <c r="K183" s="43" t="n"/>
      <c r="L183" s="43" t="n"/>
      <c r="M183" s="43" t="n"/>
      <c r="N183" s="43" t="n"/>
    </row>
    <row r="184" hidden="1" ht="69" customHeight="1" s="204" thickBot="1">
      <c r="A184" s="51" t="inlineStr">
        <is>
          <t>Liabilitas jangka panjang yang jatuh tempo dalam satu tahun atas liabilitas kerja sama operasi</t>
        </is>
      </c>
      <c r="B184" s="52" t="n"/>
      <c r="C184" s="43" t="n">
        <v/>
      </c>
      <c r="D184" s="43" t="n">
        <v/>
      </c>
      <c r="E184" s="43" t="n">
        <v/>
      </c>
      <c r="F184" s="43" t="n">
        <v/>
      </c>
      <c r="G184" s="43" t="n">
        <v/>
      </c>
      <c r="H184" s="43" t="n"/>
      <c r="I184" s="43" t="n"/>
      <c r="J184" s="43" t="n"/>
      <c r="K184" s="43" t="n"/>
      <c r="L184" s="43" t="n"/>
      <c r="M184" s="43" t="n"/>
      <c r="N184" s="43" t="n"/>
    </row>
    <row r="185" hidden="1" ht="69" customHeight="1" s="204" thickBot="1">
      <c r="A185" s="51" t="inlineStr">
        <is>
          <t>Liabilitas jangka panjang yang jatuh tempo dalam satu tahun atas liabilitas pembebasan tanah</t>
        </is>
      </c>
      <c r="B185" s="52" t="n"/>
      <c r="C185" s="43" t="n">
        <v/>
      </c>
      <c r="D185" s="43" t="n">
        <v/>
      </c>
      <c r="E185" s="43" t="n">
        <v/>
      </c>
      <c r="F185" s="43" t="n">
        <v/>
      </c>
      <c r="G185" s="43" t="n">
        <v/>
      </c>
      <c r="H185" s="43" t="n"/>
      <c r="I185" s="43" t="n"/>
      <c r="J185" s="43" t="n"/>
      <c r="K185" s="43" t="n"/>
      <c r="L185" s="43" t="n"/>
      <c r="M185" s="43" t="n"/>
      <c r="N185" s="43" t="n"/>
    </row>
    <row r="186" hidden="1" ht="69" customHeight="1" s="204" thickBot="1">
      <c r="A186" s="51" t="inlineStr">
        <is>
          <t>Liabilitas jangka panjang yang jatuh tempo dalam satu tahun atas utang pembiayaan konsumen</t>
        </is>
      </c>
      <c r="B186" s="52" t="n"/>
      <c r="C186" s="43" t="n">
        <v/>
      </c>
      <c r="D186" s="43" t="n">
        <v/>
      </c>
      <c r="E186" s="43" t="n">
        <v/>
      </c>
      <c r="F186" s="43" t="n">
        <v/>
      </c>
      <c r="G186" s="43" t="n">
        <v/>
      </c>
      <c r="H186" s="43" t="n"/>
      <c r="I186" s="43" t="n"/>
      <c r="J186" s="43" t="n"/>
      <c r="K186" s="43" t="n"/>
      <c r="L186" s="43" t="n"/>
      <c r="M186" s="43" t="n"/>
      <c r="N186" s="43" t="n"/>
    </row>
    <row r="187" ht="69" customHeight="1" s="204" thickBot="1">
      <c r="A187" s="51" t="inlineStr">
        <is>
          <t>Liabilitas jangka panjang yang jatuh tempo dalam satu tahun atas liabilitas sewa pembiayaan</t>
        </is>
      </c>
      <c r="B187" s="52" t="n"/>
      <c r="C187" s="43" t="n">
        <v/>
      </c>
      <c r="D187" s="43" t="n">
        <v>0.113612924</v>
      </c>
      <c r="E187" s="43" t="n">
        <v>0.102283516</v>
      </c>
      <c r="F187" s="43" t="n">
        <v>0.073074614</v>
      </c>
      <c r="G187" s="43" t="n">
        <v>0</v>
      </c>
      <c r="H187" s="43" t="n"/>
      <c r="I187" s="43" t="n"/>
      <c r="J187" s="43" t="n"/>
      <c r="K187" s="43" t="n"/>
      <c r="L187" s="43" t="n"/>
      <c r="M187" s="43" t="n"/>
      <c r="N187" s="43" t="n"/>
    </row>
    <row r="188" hidden="1" ht="69" customHeight="1" s="204" thickBot="1">
      <c r="A188" s="51" t="inlineStr">
        <is>
          <t>Liabilitas jangka panjang yang jatuh tempo dalam satu tahun atas utang listrik swasta</t>
        </is>
      </c>
      <c r="B188" s="52" t="n"/>
      <c r="C188" s="43" t="n">
        <v/>
      </c>
      <c r="D188" s="43" t="n">
        <v/>
      </c>
      <c r="E188" s="43" t="n">
        <v/>
      </c>
      <c r="F188" s="43" t="n">
        <v/>
      </c>
      <c r="G188" s="43" t="n">
        <v/>
      </c>
      <c r="H188" s="43" t="n"/>
      <c r="I188" s="43" t="n"/>
      <c r="J188" s="43" t="n"/>
      <c r="K188" s="43" t="n"/>
      <c r="L188" s="43" t="n"/>
      <c r="M188" s="43" t="n"/>
      <c r="N188" s="43" t="n"/>
    </row>
    <row r="189" hidden="1" ht="52" customHeight="1" s="204" thickBot="1">
      <c r="A189" s="51" t="inlineStr">
        <is>
          <t>Liabilitas jangka panjang yang jatuh tempo dalam satu tahun atas utang retensi</t>
        </is>
      </c>
      <c r="B189" s="52" t="n"/>
      <c r="C189" s="43" t="n">
        <v/>
      </c>
      <c r="D189" s="43" t="n">
        <v/>
      </c>
      <c r="E189" s="43" t="n">
        <v/>
      </c>
      <c r="F189" s="43" t="n">
        <v/>
      </c>
      <c r="G189" s="43" t="n">
        <v/>
      </c>
      <c r="H189" s="43" t="n"/>
      <c r="I189" s="43" t="n"/>
      <c r="J189" s="43" t="n"/>
      <c r="K189" s="43" t="n"/>
      <c r="L189" s="43" t="n"/>
      <c r="M189" s="43" t="n"/>
      <c r="N189" s="43" t="n"/>
    </row>
    <row r="190" hidden="1" ht="52" customHeight="1" s="204" thickBot="1">
      <c r="A190" s="51" t="inlineStr">
        <is>
          <t>Liabilitas jangka panjang yang jatuh tempo dalam satu tahun atas wesel bayar</t>
        </is>
      </c>
      <c r="B190" s="52" t="n"/>
      <c r="C190" s="43" t="n">
        <v/>
      </c>
      <c r="D190" s="43" t="n">
        <v/>
      </c>
      <c r="E190" s="43" t="n">
        <v/>
      </c>
      <c r="F190" s="43" t="n">
        <v/>
      </c>
      <c r="G190" s="43" t="n">
        <v/>
      </c>
      <c r="H190" s="43" t="n"/>
      <c r="I190" s="43" t="n"/>
      <c r="J190" s="43" t="n"/>
      <c r="K190" s="43" t="n"/>
      <c r="L190" s="43" t="n"/>
      <c r="M190" s="43" t="n"/>
      <c r="N190" s="43" t="n"/>
    </row>
    <row r="191" hidden="1" ht="69" customHeight="1" s="204" thickBot="1">
      <c r="A191" s="51" t="inlineStr">
        <is>
          <t>Liabilitas jangka panjang yang jatuh tempo dalam satu tahun atas surat utang jangka menengah</t>
        </is>
      </c>
      <c r="B191" s="52" t="n"/>
      <c r="C191" s="43" t="n">
        <v/>
      </c>
      <c r="D191" s="43" t="n">
        <v/>
      </c>
      <c r="E191" s="43" t="n">
        <v/>
      </c>
      <c r="F191" s="43" t="n">
        <v/>
      </c>
      <c r="G191" s="43" t="n">
        <v/>
      </c>
      <c r="H191" s="43" t="n"/>
      <c r="I191" s="43" t="n"/>
      <c r="J191" s="43" t="n"/>
      <c r="K191" s="43" t="n"/>
      <c r="L191" s="43" t="n"/>
      <c r="M191" s="43" t="n"/>
      <c r="N191" s="43" t="n"/>
    </row>
    <row r="192" hidden="1" ht="52" customHeight="1" s="204" thickBot="1">
      <c r="A192" s="51" t="inlineStr">
        <is>
          <t>Liabilitas jangka panjang yang jatuh tempo dalam satu tahun atas utang obligasi</t>
        </is>
      </c>
      <c r="B192" s="52" t="n"/>
      <c r="C192" s="43" t="n">
        <v/>
      </c>
      <c r="D192" s="43" t="n">
        <v/>
      </c>
      <c r="E192" s="43" t="n">
        <v/>
      </c>
      <c r="F192" s="43" t="n">
        <v/>
      </c>
      <c r="G192" s="43" t="n">
        <v/>
      </c>
      <c r="H192" s="43" t="n"/>
      <c r="I192" s="43" t="n"/>
      <c r="J192" s="43" t="n"/>
      <c r="K192" s="43" t="n"/>
      <c r="L192" s="43" t="n"/>
      <c r="M192" s="43" t="n"/>
      <c r="N192" s="43" t="n"/>
    </row>
    <row r="193" hidden="1" ht="52" customHeight="1" s="204" thickBot="1">
      <c r="A193" s="51" t="inlineStr">
        <is>
          <t>Liabilitas jangka panjang yang jatuh tempo dalam satu tahun atas sukuk</t>
        </is>
      </c>
      <c r="B193" s="52" t="n"/>
      <c r="C193" s="43" t="n">
        <v/>
      </c>
      <c r="D193" s="43" t="n">
        <v/>
      </c>
      <c r="E193" s="43" t="n">
        <v/>
      </c>
      <c r="F193" s="43" t="n">
        <v/>
      </c>
      <c r="G193" s="43" t="n">
        <v/>
      </c>
      <c r="H193" s="43" t="n"/>
      <c r="I193" s="43" t="n"/>
      <c r="J193" s="43" t="n"/>
      <c r="K193" s="43" t="n"/>
      <c r="L193" s="43" t="n"/>
      <c r="M193" s="43" t="n"/>
      <c r="N193" s="43" t="n"/>
    </row>
    <row r="194" hidden="1" ht="69" customHeight="1" s="204" thickBot="1">
      <c r="A194" s="51" t="inlineStr">
        <is>
          <t>Liabilitas jangka panjang yang jatuh tempo dalam satu tahun atas obligasi subordinasi</t>
        </is>
      </c>
      <c r="B194" s="52" t="n"/>
      <c r="C194" s="43" t="n">
        <v/>
      </c>
      <c r="D194" s="43" t="n">
        <v/>
      </c>
      <c r="E194" s="43" t="n">
        <v/>
      </c>
      <c r="F194" s="43" t="n">
        <v/>
      </c>
      <c r="G194" s="43" t="n">
        <v/>
      </c>
      <c r="H194" s="43" t="n"/>
      <c r="I194" s="43" t="n"/>
      <c r="J194" s="43" t="n"/>
      <c r="K194" s="43" t="n"/>
      <c r="L194" s="43" t="n"/>
      <c r="M194" s="43" t="n"/>
      <c r="N194" s="43" t="n"/>
    </row>
    <row r="195" hidden="1" ht="52" customHeight="1" s="204" thickBot="1">
      <c r="A195" s="51" t="inlineStr">
        <is>
          <t>Liabilitas jangka panjang yang jatuh tempo dalam satu tahun atas pinjaman lainnya</t>
        </is>
      </c>
      <c r="B195" s="52" t="n"/>
      <c r="C195" s="43" t="n">
        <v/>
      </c>
      <c r="D195" s="43" t="n">
        <v/>
      </c>
      <c r="E195" s="43" t="n">
        <v/>
      </c>
      <c r="F195" s="43" t="n">
        <v/>
      </c>
      <c r="G195" s="43" t="n">
        <v/>
      </c>
      <c r="H195" s="43" t="n"/>
      <c r="I195" s="43" t="n"/>
      <c r="J195" s="43" t="n"/>
      <c r="K195" s="43" t="n"/>
      <c r="L195" s="43" t="n"/>
      <c r="M195" s="43" t="n"/>
      <c r="N195" s="43" t="n"/>
    </row>
    <row r="196" hidden="1" ht="35" customHeight="1" s="204" thickBot="1">
      <c r="A196" s="46" t="inlineStr">
        <is>
          <t>Utang pihak berelasi jangka pendek</t>
        </is>
      </c>
      <c r="B196" s="47" t="n"/>
      <c r="C196" s="43" t="n">
        <v/>
      </c>
      <c r="D196" s="43" t="n">
        <v/>
      </c>
      <c r="E196" s="43" t="n">
        <v/>
      </c>
      <c r="F196" s="43" t="n">
        <v/>
      </c>
      <c r="G196" s="43" t="n">
        <v/>
      </c>
      <c r="H196" s="43" t="n"/>
      <c r="I196" s="43" t="n"/>
      <c r="J196" s="43" t="n"/>
      <c r="K196" s="43" t="n"/>
      <c r="L196" s="43" t="n"/>
      <c r="M196" s="43" t="n"/>
      <c r="N196" s="43" t="n"/>
    </row>
    <row r="197" hidden="1" ht="35" customHeight="1" s="204" thickBot="1">
      <c r="A197" s="46" t="inlineStr">
        <is>
          <t>Utang pemegang saham jangka pendek</t>
        </is>
      </c>
      <c r="B197" s="47" t="n"/>
      <c r="C197" s="43" t="n">
        <v/>
      </c>
      <c r="D197" s="43" t="n">
        <v/>
      </c>
      <c r="E197" s="43" t="n">
        <v/>
      </c>
      <c r="F197" s="43" t="n">
        <v/>
      </c>
      <c r="G197" s="43" t="n">
        <v/>
      </c>
      <c r="H197" s="43" t="n"/>
      <c r="I197" s="43" t="n"/>
      <c r="J197" s="43" t="n"/>
      <c r="K197" s="43" t="n"/>
      <c r="L197" s="43" t="n"/>
      <c r="M197" s="43" t="n"/>
      <c r="N197" s="43" t="n"/>
    </row>
    <row r="198" hidden="1" ht="35" customHeight="1" s="204" thickBot="1">
      <c r="A198" s="46" t="inlineStr">
        <is>
          <t>Liabilitas keuangan derivatif jangka pendek</t>
        </is>
      </c>
      <c r="B198" s="47" t="n"/>
      <c r="C198" s="43" t="n">
        <v/>
      </c>
      <c r="D198" s="43" t="n">
        <v/>
      </c>
      <c r="E198" s="43" t="n">
        <v/>
      </c>
      <c r="F198" s="43" t="n">
        <v/>
      </c>
      <c r="G198" s="43" t="n">
        <v/>
      </c>
      <c r="H198" s="43" t="n"/>
      <c r="I198" s="43" t="n"/>
      <c r="J198" s="43" t="n"/>
      <c r="K198" s="43" t="n"/>
      <c r="L198" s="43" t="n"/>
      <c r="M198" s="43" t="n"/>
      <c r="N198" s="43" t="n"/>
    </row>
    <row r="199" hidden="1" ht="35" customHeight="1" s="204" thickBot="1">
      <c r="A199" s="46" t="inlineStr">
        <is>
          <t>Liabilitas pengampunan pajak lancar</t>
        </is>
      </c>
      <c r="B199" s="47" t="n"/>
      <c r="C199" s="43" t="n">
        <v/>
      </c>
      <c r="D199" s="43" t="n">
        <v/>
      </c>
      <c r="E199" s="43" t="n">
        <v/>
      </c>
      <c r="F199" s="43" t="n">
        <v/>
      </c>
      <c r="G199" s="43" t="n">
        <v/>
      </c>
      <c r="H199" s="43" t="n"/>
      <c r="I199" s="43" t="n"/>
      <c r="J199" s="43" t="n"/>
      <c r="K199" s="43" t="n"/>
      <c r="L199" s="43" t="n"/>
      <c r="M199" s="43" t="n"/>
      <c r="N199" s="43" t="n"/>
    </row>
    <row r="200" hidden="1" ht="35" customHeight="1" s="204" thickBot="1">
      <c r="A200" s="46" t="inlineStr">
        <is>
          <t>Liabilitas non-keuangan jangka pendek lainnya</t>
        </is>
      </c>
      <c r="B200" s="47" t="n"/>
      <c r="C200" s="43" t="n">
        <v/>
      </c>
      <c r="D200" s="43" t="n">
        <v/>
      </c>
      <c r="E200" s="43" t="n">
        <v/>
      </c>
      <c r="F200" s="43" t="n">
        <v/>
      </c>
      <c r="G200" s="43" t="n">
        <v/>
      </c>
      <c r="H200" s="43" t="n"/>
      <c r="I200" s="43" t="n"/>
      <c r="J200" s="43" t="n"/>
      <c r="K200" s="43" t="n"/>
      <c r="L200" s="43" t="n"/>
      <c r="M200" s="43" t="n"/>
      <c r="N200" s="43" t="n"/>
    </row>
    <row r="201" ht="35" customHeight="1" s="204" thickBot="1">
      <c r="A201" s="49" t="inlineStr">
        <is>
          <t>Jumlah liabilitas jangka pendek</t>
        </is>
      </c>
      <c r="B201" s="50" t="n"/>
      <c r="C201" s="48" t="n">
        <v/>
      </c>
      <c r="D201" s="48" t="n">
        <v>119.115127663</v>
      </c>
      <c r="E201" s="48" t="n">
        <v>141.798364717</v>
      </c>
      <c r="F201" s="48" t="n">
        <v>136.284364292</v>
      </c>
      <c r="G201" s="48" t="n">
        <v>198.891452225</v>
      </c>
      <c r="H201" s="48" t="n"/>
      <c r="I201" s="48" t="n"/>
      <c r="J201" s="48" t="n"/>
      <c r="K201" s="48" t="n"/>
      <c r="L201" s="48" t="n"/>
      <c r="M201" s="48" t="n"/>
      <c r="N201" s="48" t="n"/>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row>
    <row r="205" hidden="1" ht="35" customHeight="1" s="204" thickBot="1">
      <c r="A205" s="46" t="inlineStr">
        <is>
          <t>Liabilitas keuangan derivatif jangka panjang</t>
        </is>
      </c>
      <c r="B205" s="47" t="n"/>
      <c r="C205" s="43" t="n">
        <v/>
      </c>
      <c r="D205" s="43" t="n">
        <v/>
      </c>
      <c r="E205" s="43" t="n">
        <v/>
      </c>
      <c r="F205" s="43" t="n">
        <v/>
      </c>
      <c r="G205" s="43" t="n">
        <v/>
      </c>
      <c r="H205" s="43" t="n"/>
      <c r="I205" s="43" t="n"/>
      <c r="J205" s="43" t="n"/>
      <c r="K205" s="43" t="n"/>
      <c r="L205" s="43" t="n"/>
      <c r="M205" s="43" t="n"/>
      <c r="N205" s="43" t="n"/>
    </row>
    <row r="206" hidden="1" ht="18" customHeight="1" s="204" thickBot="1">
      <c r="A206" s="46" t="inlineStr">
        <is>
          <t>Liabilitas pajak tangguhan</t>
        </is>
      </c>
      <c r="B206" s="47" t="n"/>
      <c r="C206" s="43" t="n">
        <v/>
      </c>
      <c r="D206" s="43" t="n">
        <v/>
      </c>
      <c r="E206" s="43" t="n">
        <v/>
      </c>
      <c r="F206" s="43" t="n">
        <v/>
      </c>
      <c r="G206" s="43" t="n">
        <v/>
      </c>
      <c r="H206" s="43" t="n"/>
      <c r="I206" s="43" t="n"/>
      <c r="J206" s="43" t="n"/>
      <c r="K206" s="43" t="n"/>
      <c r="L206" s="43" t="n"/>
      <c r="M206" s="43" t="n"/>
      <c r="N206" s="43" t="n"/>
    </row>
    <row r="207" hidden="1" ht="35" customHeight="1" s="204" thickBot="1">
      <c r="A207" s="46" t="inlineStr">
        <is>
          <t>Utang pihak berelasi jangka panjang</t>
        </is>
      </c>
      <c r="B207" s="47" t="n"/>
      <c r="C207" s="43" t="n">
        <v/>
      </c>
      <c r="D207" s="43" t="n">
        <v/>
      </c>
      <c r="E207" s="43" t="n">
        <v/>
      </c>
      <c r="F207" s="43" t="n">
        <v/>
      </c>
      <c r="G207" s="43" t="n">
        <v/>
      </c>
      <c r="H207" s="43" t="n"/>
      <c r="I207" s="43" t="n"/>
      <c r="J207" s="43" t="n"/>
      <c r="K207" s="43" t="n"/>
      <c r="L207" s="43" t="n"/>
      <c r="M207" s="43" t="n"/>
      <c r="N207" s="43" t="n"/>
    </row>
    <row r="208" hidden="1" ht="35" customHeight="1" s="204" thickBot="1">
      <c r="A208" s="46" t="inlineStr">
        <is>
          <t>Utang pemegang saham jangka panjang</t>
        </is>
      </c>
      <c r="B208" s="47" t="n"/>
      <c r="C208" s="43" t="n">
        <v/>
      </c>
      <c r="D208" s="43" t="n">
        <v/>
      </c>
      <c r="E208" s="43" t="n">
        <v/>
      </c>
      <c r="F208" s="43" t="n">
        <v/>
      </c>
      <c r="G208" s="43" t="n">
        <v/>
      </c>
      <c r="H208" s="43" t="n"/>
      <c r="I208" s="43" t="n"/>
      <c r="J208" s="43" t="n"/>
      <c r="K208" s="43" t="n"/>
      <c r="L208" s="43" t="n"/>
      <c r="M208" s="43" t="n"/>
      <c r="N208" s="43" t="n"/>
    </row>
    <row r="209" hidden="1" ht="35" customHeight="1" s="204" thickBot="1">
      <c r="A209" s="46" t="inlineStr">
        <is>
          <t>Kontrak liabilitas jangka panjang</t>
        </is>
      </c>
      <c r="B209" s="47" t="n"/>
      <c r="C209" s="43" t="n">
        <v/>
      </c>
      <c r="D209" s="43" t="n">
        <v/>
      </c>
      <c r="E209" s="43" t="n">
        <v/>
      </c>
      <c r="F209" s="43" t="n">
        <v/>
      </c>
      <c r="G209" s="43" t="n">
        <v/>
      </c>
      <c r="H209" s="43" t="n"/>
      <c r="I209" s="43" t="n"/>
      <c r="J209" s="43" t="n"/>
      <c r="K209" s="43" t="n"/>
      <c r="L209" s="43" t="n"/>
      <c r="M209" s="43" t="n"/>
      <c r="N209" s="43" t="n"/>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row>
    <row r="211" ht="35" customHeight="1" s="204" thickBot="1">
      <c r="A211" s="51" t="inlineStr">
        <is>
          <t>Liabilitas jangka panjang atas utang bank</t>
        </is>
      </c>
      <c r="B211" s="52" t="n"/>
      <c r="C211" s="43" t="n">
        <v/>
      </c>
      <c r="D211" s="43" t="n">
        <v>6</v>
      </c>
      <c r="E211" s="43" t="n">
        <v>3.12</v>
      </c>
      <c r="F211" s="43" t="n">
        <v>60.424621526</v>
      </c>
      <c r="G211" s="43" t="n">
        <v>87.650704844</v>
      </c>
      <c r="H211" s="43" t="n"/>
      <c r="I211" s="43" t="n"/>
      <c r="J211" s="43" t="n"/>
      <c r="K211" s="43" t="n"/>
      <c r="L211" s="43" t="n"/>
      <c r="M211" s="43" t="n"/>
      <c r="N211" s="43" t="n"/>
    </row>
    <row r="212" hidden="1" ht="35" customHeight="1" s="204" thickBot="1">
      <c r="A212" s="51" t="inlineStr">
        <is>
          <t>Utang lembaga keuangan non-bank</t>
        </is>
      </c>
      <c r="B212" s="52" t="n"/>
      <c r="C212" s="43" t="n">
        <v/>
      </c>
      <c r="D212" s="43" t="n">
        <v/>
      </c>
      <c r="E212" s="43" t="n">
        <v/>
      </c>
      <c r="F212" s="43" t="n">
        <v/>
      </c>
      <c r="G212" s="43" t="n">
        <v/>
      </c>
      <c r="H212" s="43" t="n"/>
      <c r="I212" s="43" t="n"/>
      <c r="J212" s="43" t="n"/>
      <c r="K212" s="43" t="n"/>
      <c r="L212" s="43" t="n"/>
      <c r="M212" s="43" t="n"/>
      <c r="N212" s="43" t="n"/>
    </row>
    <row r="213" hidden="1" ht="35" customHeight="1" s="204" thickBot="1">
      <c r="A213" s="51" t="inlineStr">
        <is>
          <t>Liabilitas jangka panjang atas penerusan pinjaman</t>
        </is>
      </c>
      <c r="B213" s="52" t="n"/>
      <c r="C213" s="43" t="n">
        <v/>
      </c>
      <c r="D213" s="43" t="n">
        <v/>
      </c>
      <c r="E213" s="43" t="n">
        <v/>
      </c>
      <c r="F213" s="43" t="n">
        <v/>
      </c>
      <c r="G213" s="43" t="n">
        <v/>
      </c>
      <c r="H213" s="43" t="n"/>
      <c r="I213" s="43" t="n"/>
      <c r="J213" s="43" t="n"/>
      <c r="K213" s="43" t="n"/>
      <c r="L213" s="43" t="n"/>
      <c r="M213" s="43" t="n"/>
      <c r="N213" s="43" t="n"/>
    </row>
    <row r="214" hidden="1" ht="35" customHeight="1" s="204" thickBot="1">
      <c r="A214" s="51" t="inlineStr">
        <is>
          <t>Liabilitas jangka panjang atas pinjaman beragunan</t>
        </is>
      </c>
      <c r="B214" s="52" t="n"/>
      <c r="C214" s="43" t="n">
        <v/>
      </c>
      <c r="D214" s="43" t="n">
        <v/>
      </c>
      <c r="E214" s="43" t="n">
        <v/>
      </c>
      <c r="F214" s="43" t="n">
        <v/>
      </c>
      <c r="G214" s="43" t="n">
        <v/>
      </c>
      <c r="H214" s="43" t="n"/>
      <c r="I214" s="43" t="n"/>
      <c r="J214" s="43" t="n"/>
      <c r="K214" s="43" t="n"/>
      <c r="L214" s="43" t="n"/>
      <c r="M214" s="43" t="n"/>
      <c r="N214" s="43" t="n"/>
    </row>
    <row r="215" hidden="1" ht="35" customHeight="1" s="204" thickBot="1">
      <c r="A215" s="51" t="inlineStr">
        <is>
          <t>Liabilitas jangka panjang atas pinjaman tanpa agunan</t>
        </is>
      </c>
      <c r="B215" s="52" t="n"/>
      <c r="C215" s="43" t="n">
        <v/>
      </c>
      <c r="D215" s="43" t="n">
        <v/>
      </c>
      <c r="E215" s="43" t="n">
        <v/>
      </c>
      <c r="F215" s="43" t="n">
        <v/>
      </c>
      <c r="G215" s="43" t="n">
        <v/>
      </c>
      <c r="H215" s="43" t="n"/>
      <c r="I215" s="43" t="n"/>
      <c r="J215" s="43" t="n"/>
      <c r="K215" s="43" t="n"/>
      <c r="L215" s="43" t="n"/>
      <c r="M215" s="43" t="n"/>
      <c r="N215" s="43" t="n"/>
    </row>
    <row r="216" hidden="1" ht="69" customHeight="1" s="204" thickBot="1">
      <c r="A216" s="51" t="inlineStr">
        <is>
          <t>Liabilitas jangka panjang atas pinjaman dari pemerintah republik Indonesia</t>
        </is>
      </c>
      <c r="B216" s="52" t="n"/>
      <c r="C216" s="43" t="n">
        <v/>
      </c>
      <c r="D216" s="43" t="n">
        <v/>
      </c>
      <c r="E216" s="43" t="n">
        <v/>
      </c>
      <c r="F216" s="43" t="n">
        <v/>
      </c>
      <c r="G216" s="43" t="n">
        <v/>
      </c>
      <c r="H216" s="43" t="n"/>
      <c r="I216" s="43" t="n"/>
      <c r="J216" s="43" t="n"/>
      <c r="K216" s="43" t="n"/>
      <c r="L216" s="43" t="n"/>
      <c r="M216" s="43" t="n"/>
      <c r="N216" s="43" t="n"/>
    </row>
    <row r="217" hidden="1" ht="35" customHeight="1" s="204" thickBot="1">
      <c r="A217" s="51" t="inlineStr">
        <is>
          <t>Liabilitas jangka panjang atas pinjaman subordinasi</t>
        </is>
      </c>
      <c r="B217" s="52" t="n"/>
      <c r="C217" s="43" t="n">
        <v/>
      </c>
      <c r="D217" s="43" t="n">
        <v/>
      </c>
      <c r="E217" s="43" t="n">
        <v/>
      </c>
      <c r="F217" s="43" t="n">
        <v/>
      </c>
      <c r="G217" s="43" t="n">
        <v/>
      </c>
      <c r="H217" s="43" t="n"/>
      <c r="I217" s="43" t="n"/>
      <c r="J217" s="43" t="n"/>
      <c r="K217" s="43" t="n"/>
      <c r="L217" s="43" t="n"/>
      <c r="M217" s="43" t="n"/>
      <c r="N217" s="43" t="n"/>
    </row>
    <row r="218" hidden="1" ht="52" customHeight="1" s="204" thickBot="1">
      <c r="A218" s="51" t="inlineStr">
        <is>
          <t>Liabilitas jangka panjang atas liabilitas kerja sama operasi</t>
        </is>
      </c>
      <c r="B218" s="52" t="n"/>
      <c r="C218" s="43" t="n">
        <v/>
      </c>
      <c r="D218" s="43" t="n">
        <v/>
      </c>
      <c r="E218" s="43" t="n">
        <v/>
      </c>
      <c r="F218" s="43" t="n">
        <v/>
      </c>
      <c r="G218" s="43" t="n">
        <v/>
      </c>
      <c r="H218" s="43" t="n"/>
      <c r="I218" s="43" t="n"/>
      <c r="J218" s="43" t="n"/>
      <c r="K218" s="43" t="n"/>
      <c r="L218" s="43" t="n"/>
      <c r="M218" s="43" t="n"/>
      <c r="N218" s="43" t="n"/>
    </row>
    <row r="219" hidden="1" ht="52" customHeight="1" s="204" thickBot="1">
      <c r="A219" s="51" t="inlineStr">
        <is>
          <t>Liabilitas jangka panjang atas liabilitas pembebasan tanah</t>
        </is>
      </c>
      <c r="B219" s="52" t="n"/>
      <c r="C219" s="43" t="n">
        <v/>
      </c>
      <c r="D219" s="43" t="n">
        <v/>
      </c>
      <c r="E219" s="43" t="n">
        <v/>
      </c>
      <c r="F219" s="43" t="n">
        <v/>
      </c>
      <c r="G219" s="43" t="n">
        <v/>
      </c>
      <c r="H219" s="43" t="n"/>
      <c r="I219" s="43" t="n"/>
      <c r="J219" s="43" t="n"/>
      <c r="K219" s="43" t="n"/>
      <c r="L219" s="43" t="n"/>
      <c r="M219" s="43" t="n"/>
      <c r="N219" s="43" t="n"/>
    </row>
    <row r="220" hidden="1" ht="52" customHeight="1" s="204" thickBot="1">
      <c r="A220" s="51" t="inlineStr">
        <is>
          <t>Liabilitas jangka panjang atas utang pembiayaan konsumen</t>
        </is>
      </c>
      <c r="B220" s="52" t="n"/>
      <c r="C220" s="43" t="n">
        <v/>
      </c>
      <c r="D220" s="43" t="n">
        <v/>
      </c>
      <c r="E220" s="43" t="n">
        <v/>
      </c>
      <c r="F220" s="43" t="n">
        <v/>
      </c>
      <c r="G220" s="43" t="n">
        <v/>
      </c>
      <c r="H220" s="43" t="n"/>
      <c r="I220" s="43" t="n"/>
      <c r="J220" s="43" t="n"/>
      <c r="K220" s="43" t="n"/>
      <c r="L220" s="43" t="n"/>
      <c r="M220" s="43" t="n"/>
      <c r="N220" s="43" t="n"/>
    </row>
    <row r="221" ht="52" customHeight="1" s="204" thickBot="1">
      <c r="A221" s="51" t="inlineStr">
        <is>
          <t>Liabilitas jangka panjang atas liabilitas sewa pembiayaan</t>
        </is>
      </c>
      <c r="B221" s="52" t="n"/>
      <c r="C221" s="43" t="n">
        <v/>
      </c>
      <c r="D221" s="43" t="n">
        <v>0.065288807</v>
      </c>
      <c r="E221" s="43" t="n">
        <v>0.072579593</v>
      </c>
      <c r="F221" s="43" t="n">
        <v/>
      </c>
      <c r="G221" s="43" t="n">
        <v/>
      </c>
      <c r="H221" s="43" t="n"/>
      <c r="I221" s="43" t="n"/>
      <c r="J221" s="43" t="n"/>
      <c r="K221" s="43" t="n"/>
      <c r="L221" s="43" t="n"/>
      <c r="M221" s="43" t="n"/>
      <c r="N221" s="43" t="n"/>
    </row>
    <row r="222" hidden="1" ht="35" customHeight="1" s="204" thickBot="1">
      <c r="A222" s="51" t="inlineStr">
        <is>
          <t>Liabilitas jangka panjang atas utang listrik swasta</t>
        </is>
      </c>
      <c r="B222" s="52" t="n"/>
      <c r="C222" s="43" t="n">
        <v/>
      </c>
      <c r="D222" s="43" t="n">
        <v/>
      </c>
      <c r="E222" s="43" t="n">
        <v/>
      </c>
      <c r="F222" s="43" t="n">
        <v/>
      </c>
      <c r="G222" s="43" t="n">
        <v/>
      </c>
      <c r="H222" s="43" t="n"/>
      <c r="I222" s="43" t="n"/>
      <c r="J222" s="43" t="n"/>
      <c r="K222" s="43" t="n"/>
      <c r="L222" s="43" t="n"/>
      <c r="M222" s="43" t="n"/>
      <c r="N222" s="43" t="n"/>
    </row>
    <row r="223" hidden="1" ht="35" customHeight="1" s="204" thickBot="1">
      <c r="A223" s="51" t="inlineStr">
        <is>
          <t>Liabilitas jangka panjang atas utang retensi</t>
        </is>
      </c>
      <c r="B223" s="52" t="n"/>
      <c r="C223" s="43" t="n">
        <v/>
      </c>
      <c r="D223" s="43" t="n">
        <v/>
      </c>
      <c r="E223" s="43" t="n">
        <v/>
      </c>
      <c r="F223" s="43" t="n">
        <v/>
      </c>
      <c r="G223" s="43" t="n">
        <v/>
      </c>
      <c r="H223" s="43" t="n"/>
      <c r="I223" s="43" t="n"/>
      <c r="J223" s="43" t="n"/>
      <c r="K223" s="43" t="n"/>
      <c r="L223" s="43" t="n"/>
      <c r="M223" s="43" t="n"/>
      <c r="N223" s="43" t="n"/>
    </row>
    <row r="224" hidden="1" ht="35" customHeight="1" s="204" thickBot="1">
      <c r="A224" s="51" t="inlineStr">
        <is>
          <t>Liabilitas jangka panjang atas wesel bayar</t>
        </is>
      </c>
      <c r="B224" s="52" t="n"/>
      <c r="C224" s="43" t="n">
        <v/>
      </c>
      <c r="D224" s="43" t="n">
        <v/>
      </c>
      <c r="E224" s="43" t="n">
        <v/>
      </c>
      <c r="F224" s="43" t="n">
        <v/>
      </c>
      <c r="G224" s="43" t="n">
        <v/>
      </c>
      <c r="H224" s="43" t="n"/>
      <c r="I224" s="43" t="n"/>
      <c r="J224" s="43" t="n"/>
      <c r="K224" s="43" t="n"/>
      <c r="L224" s="43" t="n"/>
      <c r="M224" s="43" t="n"/>
      <c r="N224" s="43" t="n"/>
    </row>
    <row r="225" hidden="1" ht="52" customHeight="1" s="204" thickBot="1">
      <c r="A225" s="51" t="inlineStr">
        <is>
          <t>Liabilitas jangka panjang atas surat utang jangka menengah</t>
        </is>
      </c>
      <c r="B225" s="52" t="n"/>
      <c r="C225" s="43" t="n">
        <v/>
      </c>
      <c r="D225" s="43" t="n">
        <v/>
      </c>
      <c r="E225" s="43" t="n">
        <v/>
      </c>
      <c r="F225" s="43" t="n">
        <v/>
      </c>
      <c r="G225" s="43" t="n">
        <v/>
      </c>
      <c r="H225" s="43" t="n"/>
      <c r="I225" s="43" t="n"/>
      <c r="J225" s="43" t="n"/>
      <c r="K225" s="43" t="n"/>
      <c r="L225" s="43" t="n"/>
      <c r="M225" s="43" t="n"/>
      <c r="N225" s="43" t="n"/>
    </row>
    <row r="226" hidden="1" ht="35" customHeight="1" s="204" thickBot="1">
      <c r="A226" s="51" t="inlineStr">
        <is>
          <t>Liabilitas jangka panjang atas utang obligasi</t>
        </is>
      </c>
      <c r="B226" s="52" t="n"/>
      <c r="C226" s="43" t="n">
        <v/>
      </c>
      <c r="D226" s="43" t="n">
        <v/>
      </c>
      <c r="E226" s="43" t="n">
        <v/>
      </c>
      <c r="F226" s="43" t="n">
        <v/>
      </c>
      <c r="G226" s="43" t="n">
        <v/>
      </c>
      <c r="H226" s="43" t="n"/>
      <c r="I226" s="43" t="n"/>
      <c r="J226" s="43" t="n"/>
      <c r="K226" s="43" t="n"/>
      <c r="L226" s="43" t="n"/>
      <c r="M226" s="43" t="n"/>
      <c r="N226" s="43" t="n"/>
    </row>
    <row r="227" hidden="1" ht="35" customHeight="1" s="204" thickBot="1">
      <c r="A227" s="51" t="inlineStr">
        <is>
          <t>Liabilitas jangka panjang atas sukuk</t>
        </is>
      </c>
      <c r="B227" s="52" t="n"/>
      <c r="C227" s="43" t="n">
        <v/>
      </c>
      <c r="D227" s="43" t="n">
        <v/>
      </c>
      <c r="E227" s="43" t="n">
        <v/>
      </c>
      <c r="F227" s="43" t="n">
        <v/>
      </c>
      <c r="G227" s="43" t="n">
        <v/>
      </c>
      <c r="H227" s="43" t="n"/>
      <c r="I227" s="43" t="n"/>
      <c r="J227" s="43" t="n"/>
      <c r="K227" s="43" t="n"/>
      <c r="L227" s="43" t="n"/>
      <c r="M227" s="43" t="n"/>
      <c r="N227" s="43" t="n"/>
    </row>
    <row r="228" hidden="1" ht="35" customHeight="1" s="204" thickBot="1">
      <c r="A228" s="51" t="inlineStr">
        <is>
          <t>Liabilitas jangka panjang atas obligasi subordinasi</t>
        </is>
      </c>
      <c r="B228" s="52" t="n"/>
      <c r="C228" s="43" t="n">
        <v/>
      </c>
      <c r="D228" s="43" t="n">
        <v/>
      </c>
      <c r="E228" s="43" t="n">
        <v/>
      </c>
      <c r="F228" s="43" t="n">
        <v/>
      </c>
      <c r="G228" s="43" t="n">
        <v/>
      </c>
      <c r="H228" s="43" t="n"/>
      <c r="I228" s="43" t="n"/>
      <c r="J228" s="43" t="n"/>
      <c r="K228" s="43" t="n"/>
      <c r="L228" s="43" t="n"/>
      <c r="M228" s="43" t="n"/>
      <c r="N228" s="43" t="n"/>
    </row>
    <row r="229" hidden="1" ht="35" customHeight="1" s="204" thickBot="1">
      <c r="A229" s="51" t="inlineStr">
        <is>
          <t>Liabilitas jangka panjang atas pinjaman lainnya</t>
        </is>
      </c>
      <c r="B229" s="52" t="n"/>
      <c r="C229" s="43" t="n">
        <v/>
      </c>
      <c r="D229" s="43" t="n">
        <v/>
      </c>
      <c r="E229" s="43" t="n">
        <v/>
      </c>
      <c r="F229" s="43" t="n">
        <v/>
      </c>
      <c r="G229" s="43" t="n">
        <v/>
      </c>
      <c r="H229" s="43" t="n"/>
      <c r="I229" s="43" t="n"/>
      <c r="J229" s="43" t="n"/>
      <c r="K229" s="43" t="n"/>
      <c r="L229" s="43" t="n"/>
      <c r="M229" s="43" t="n"/>
      <c r="N229" s="43" t="n"/>
    </row>
    <row r="230" hidden="1" ht="18" customHeight="1" s="204" thickBot="1">
      <c r="A230" s="46" t="inlineStr">
        <is>
          <t>Obligasi konversi</t>
        </is>
      </c>
      <c r="B230" s="47" t="n"/>
      <c r="C230" s="43" t="n">
        <v/>
      </c>
      <c r="D230" s="43" t="n">
        <v/>
      </c>
      <c r="E230" s="43" t="n">
        <v/>
      </c>
      <c r="F230" s="43" t="n">
        <v/>
      </c>
      <c r="G230" s="43" t="n">
        <v/>
      </c>
      <c r="H230" s="43" t="n"/>
      <c r="I230" s="43" t="n"/>
      <c r="J230" s="43" t="n"/>
      <c r="K230" s="43" t="n"/>
      <c r="L230" s="43" t="n"/>
      <c r="M230" s="43" t="n"/>
      <c r="N230" s="43" t="n"/>
    </row>
    <row r="231" hidden="1" ht="35" customHeight="1" s="204" thickBot="1">
      <c r="A231" s="46" t="inlineStr">
        <is>
          <t>Pendapatan diterima dimuka jangka panjang</t>
        </is>
      </c>
      <c r="B231" s="47" t="n"/>
      <c r="C231" s="43" t="n">
        <v/>
      </c>
      <c r="D231" s="43" t="n">
        <v/>
      </c>
      <c r="E231" s="43" t="n">
        <v/>
      </c>
      <c r="F231" s="43" t="n">
        <v/>
      </c>
      <c r="G231" s="43" t="n">
        <v/>
      </c>
      <c r="H231" s="43" t="n"/>
      <c r="I231" s="43" t="n"/>
      <c r="J231" s="43" t="n"/>
      <c r="K231" s="43" t="n"/>
      <c r="L231" s="43" t="n"/>
      <c r="M231" s="43" t="n"/>
      <c r="N231" s="43" t="n"/>
    </row>
    <row r="232" hidden="1" ht="18" customHeight="1" s="204" thickBot="1">
      <c r="A232" s="46" t="inlineStr">
        <is>
          <t>Uang jaminan jangka panjang</t>
        </is>
      </c>
      <c r="B232" s="47" t="n"/>
      <c r="C232" s="43" t="n">
        <v/>
      </c>
      <c r="D232" s="43" t="n">
        <v/>
      </c>
      <c r="E232" s="43" t="n">
        <v/>
      </c>
      <c r="F232" s="43" t="n">
        <v/>
      </c>
      <c r="G232" s="43" t="n">
        <v/>
      </c>
      <c r="H232" s="43" t="n"/>
      <c r="I232" s="43" t="n"/>
      <c r="J232" s="43" t="n"/>
      <c r="K232" s="43" t="n"/>
      <c r="L232" s="43" t="n"/>
      <c r="M232" s="43" t="n"/>
      <c r="N232" s="43" t="n"/>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row>
    <row r="234" hidden="1" ht="35" customHeight="1" s="204" thickBot="1">
      <c r="A234" s="51" t="inlineStr">
        <is>
          <t>Uang muka pelanggan jangka panjang pihak ketiga</t>
        </is>
      </c>
      <c r="B234" s="52" t="n"/>
      <c r="C234" s="43" t="n">
        <v/>
      </c>
      <c r="D234" s="43" t="n">
        <v/>
      </c>
      <c r="E234" s="43" t="n">
        <v/>
      </c>
      <c r="F234" s="43" t="n">
        <v/>
      </c>
      <c r="G234" s="43" t="n">
        <v/>
      </c>
      <c r="H234" s="43" t="n"/>
      <c r="I234" s="43" t="n"/>
      <c r="J234" s="43" t="n"/>
      <c r="K234" s="43" t="n"/>
      <c r="L234" s="43" t="n"/>
      <c r="M234" s="43" t="n"/>
      <c r="N234" s="43" t="n"/>
    </row>
    <row r="235" hidden="1" ht="52" customHeight="1" s="204" thickBot="1">
      <c r="A235" s="51" t="inlineStr">
        <is>
          <t>Uang muka pelanggan jangka panjang pihak berelasi</t>
        </is>
      </c>
      <c r="B235" s="52" t="n"/>
      <c r="C235" s="43" t="n">
        <v/>
      </c>
      <c r="D235" s="43" t="n">
        <v/>
      </c>
      <c r="E235" s="43" t="n">
        <v/>
      </c>
      <c r="F235" s="43" t="n">
        <v/>
      </c>
      <c r="G235" s="43" t="n">
        <v/>
      </c>
      <c r="H235" s="43" t="n"/>
      <c r="I235" s="43" t="n"/>
      <c r="J235" s="43" t="n"/>
      <c r="K235" s="43" t="n"/>
      <c r="L235" s="43" t="n"/>
      <c r="M235" s="43" t="n"/>
      <c r="N235" s="43" t="n"/>
    </row>
    <row r="236" hidden="1" ht="35" customHeight="1" s="204" thickBot="1">
      <c r="A236" s="46" t="inlineStr">
        <is>
          <t>Pendapatan ditangguhkan jangka panjang</t>
        </is>
      </c>
      <c r="B236" s="47" t="n"/>
      <c r="C236" s="43" t="n">
        <v/>
      </c>
      <c r="D236" s="43" t="n">
        <v/>
      </c>
      <c r="E236" s="43" t="n">
        <v/>
      </c>
      <c r="F236" s="43" t="n">
        <v/>
      </c>
      <c r="G236" s="43" t="n">
        <v/>
      </c>
      <c r="H236" s="43" t="n"/>
      <c r="I236" s="43" t="n"/>
      <c r="J236" s="43" t="n"/>
      <c r="K236" s="43" t="n"/>
      <c r="L236" s="43" t="n"/>
      <c r="M236" s="43" t="n"/>
      <c r="N236" s="43" t="n"/>
    </row>
    <row r="237" hidden="1" ht="18" customHeight="1" s="204" thickBot="1">
      <c r="A237" s="46" t="inlineStr">
        <is>
          <t>Liabilitas kontrak asuransi</t>
        </is>
      </c>
      <c r="B237" s="47" t="n"/>
      <c r="C237" s="43" t="n">
        <v/>
      </c>
      <c r="D237" s="43" t="n">
        <v/>
      </c>
      <c r="E237" s="43" t="n">
        <v/>
      </c>
      <c r="F237" s="43" t="n">
        <v/>
      </c>
      <c r="G237" s="43" t="n">
        <v/>
      </c>
      <c r="H237" s="43" t="n"/>
      <c r="I237" s="43" t="n"/>
      <c r="J237" s="43" t="n"/>
      <c r="K237" s="43" t="n"/>
      <c r="L237" s="43" t="n"/>
      <c r="M237" s="43" t="n"/>
      <c r="N237" s="43" t="n"/>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row>
    <row r="239" hidden="1" ht="35" customHeight="1" s="204" thickBot="1">
      <c r="A239" s="51" t="inlineStr">
        <is>
          <t>Provisi pelapisan jalan tol jangka panjang</t>
        </is>
      </c>
      <c r="B239" s="52" t="n"/>
      <c r="C239" s="43" t="n">
        <v/>
      </c>
      <c r="D239" s="43" t="n">
        <v/>
      </c>
      <c r="E239" s="43" t="n">
        <v/>
      </c>
      <c r="F239" s="43" t="n">
        <v/>
      </c>
      <c r="G239" s="43" t="n">
        <v/>
      </c>
      <c r="H239" s="43" t="n"/>
      <c r="I239" s="43" t="n"/>
      <c r="J239" s="43" t="n"/>
      <c r="K239" s="43" t="n"/>
      <c r="L239" s="43" t="n"/>
      <c r="M239" s="43" t="n"/>
      <c r="N239" s="43" t="n"/>
    </row>
    <row r="240" hidden="1" ht="52" customHeight="1" s="204" thickBot="1">
      <c r="A240" s="51" t="inlineStr">
        <is>
          <t>Provisi biaya pengembalian dan pemeliharaan pesawat jangka panjang</t>
        </is>
      </c>
      <c r="B240" s="52" t="n"/>
      <c r="C240" s="43" t="n">
        <v/>
      </c>
      <c r="D240" s="43" t="n">
        <v/>
      </c>
      <c r="E240" s="43" t="n">
        <v/>
      </c>
      <c r="F240" s="43" t="n">
        <v/>
      </c>
      <c r="G240" s="43" t="n">
        <v/>
      </c>
      <c r="H240" s="43" t="n"/>
      <c r="I240" s="43" t="n"/>
      <c r="J240" s="43" t="n"/>
      <c r="K240" s="43" t="n"/>
      <c r="L240" s="43" t="n"/>
      <c r="M240" s="43" t="n"/>
      <c r="N240" s="43" t="n"/>
    </row>
    <row r="241" hidden="1" ht="52" customHeight="1" s="204" thickBot="1">
      <c r="A241" s="51" t="inlineStr">
        <is>
          <t>Provisi pembangunan prasarana, fasilitas umum, dan sosial jangka panjang</t>
        </is>
      </c>
      <c r="B241" s="52" t="n"/>
      <c r="C241" s="43" t="n">
        <v/>
      </c>
      <c r="D241" s="43" t="n">
        <v/>
      </c>
      <c r="E241" s="43" t="n">
        <v/>
      </c>
      <c r="F241" s="43" t="n">
        <v/>
      </c>
      <c r="G241" s="43" t="n">
        <v/>
      </c>
      <c r="H241" s="43" t="n"/>
      <c r="I241" s="43" t="n"/>
      <c r="J241" s="43" t="n"/>
      <c r="K241" s="43" t="n"/>
      <c r="L241" s="43" t="n"/>
      <c r="M241" s="43" t="n"/>
      <c r="N241" s="43" t="n"/>
    </row>
    <row r="242" hidden="1" ht="35" customHeight="1" s="204" thickBot="1">
      <c r="A242" s="51" t="inlineStr">
        <is>
          <t>Provisi biaya pembongkaran aset tetap jangka panjang</t>
        </is>
      </c>
      <c r="B242" s="52" t="n"/>
      <c r="C242" s="43" t="n">
        <v/>
      </c>
      <c r="D242" s="43" t="n">
        <v/>
      </c>
      <c r="E242" s="43" t="n">
        <v/>
      </c>
      <c r="F242" s="43" t="n">
        <v/>
      </c>
      <c r="G242" s="43" t="n">
        <v/>
      </c>
      <c r="H242" s="43" t="n"/>
      <c r="I242" s="43" t="n"/>
      <c r="J242" s="43" t="n"/>
      <c r="K242" s="43" t="n"/>
      <c r="L242" s="43" t="n"/>
      <c r="M242" s="43" t="n"/>
      <c r="N242" s="43" t="n"/>
    </row>
    <row r="243" hidden="1" ht="35" customHeight="1" s="204" thickBot="1">
      <c r="A243" s="51" t="inlineStr">
        <is>
          <t>Provisi restorasi dan rehabilitasi jangka panjang</t>
        </is>
      </c>
      <c r="B243" s="52" t="n"/>
      <c r="C243" s="43" t="n">
        <v/>
      </c>
      <c r="D243" s="43" t="n">
        <v/>
      </c>
      <c r="E243" s="43" t="n">
        <v/>
      </c>
      <c r="F243" s="43" t="n">
        <v/>
      </c>
      <c r="G243" s="43" t="n">
        <v/>
      </c>
      <c r="H243" s="43" t="n"/>
      <c r="I243" s="43" t="n"/>
      <c r="J243" s="43" t="n"/>
      <c r="K243" s="43" t="n"/>
      <c r="L243" s="43" t="n"/>
      <c r="M243" s="43" t="n"/>
      <c r="N243" s="43" t="n"/>
    </row>
    <row r="244" hidden="1" ht="35" customHeight="1" s="204" thickBot="1">
      <c r="A244" s="51" t="inlineStr">
        <is>
          <t>Provisi jangka panjang lainnya</t>
        </is>
      </c>
      <c r="B244" s="52" t="n"/>
      <c r="C244" s="43" t="n">
        <v/>
      </c>
      <c r="D244" s="43" t="n">
        <v/>
      </c>
      <c r="E244" s="43" t="n">
        <v/>
      </c>
      <c r="F244" s="43" t="n">
        <v/>
      </c>
      <c r="G244" s="43" t="n">
        <v/>
      </c>
      <c r="H244" s="43" t="n"/>
      <c r="I244" s="43" t="n"/>
      <c r="J244" s="43" t="n"/>
      <c r="K244" s="43" t="n"/>
      <c r="L244" s="43" t="n"/>
      <c r="M244" s="43" t="n"/>
      <c r="N244" s="43" t="n"/>
    </row>
    <row r="245" hidden="1" ht="35" customHeight="1" s="204" thickBot="1">
      <c r="A245" s="46" t="inlineStr">
        <is>
          <t>Biaya pengupasan tanah yang masih harus dibayar</t>
        </is>
      </c>
      <c r="B245" s="47" t="n"/>
      <c r="C245" s="43" t="n">
        <v/>
      </c>
      <c r="D245" s="43" t="n">
        <v/>
      </c>
      <c r="E245" s="43" t="n">
        <v/>
      </c>
      <c r="F245" s="43" t="n">
        <v/>
      </c>
      <c r="G245" s="43" t="n">
        <v/>
      </c>
      <c r="H245" s="43" t="n"/>
      <c r="I245" s="43" t="n"/>
      <c r="J245" s="43" t="n"/>
      <c r="K245" s="43" t="n"/>
      <c r="L245" s="43" t="n"/>
      <c r="M245" s="43" t="n"/>
      <c r="N245" s="43" t="n"/>
    </row>
    <row r="246" hidden="1" ht="35" customHeight="1" s="204" thickBot="1">
      <c r="A246" s="46" t="inlineStr">
        <is>
          <t>Liabilitas kepada pemegang polis</t>
        </is>
      </c>
      <c r="B246" s="47" t="n"/>
      <c r="C246" s="43" t="n">
        <v/>
      </c>
      <c r="D246" s="43" t="n">
        <v/>
      </c>
      <c r="E246" s="43" t="n">
        <v/>
      </c>
      <c r="F246" s="43" t="n">
        <v/>
      </c>
      <c r="G246" s="43" t="n">
        <v/>
      </c>
      <c r="H246" s="43" t="n"/>
      <c r="I246" s="43" t="n"/>
      <c r="J246" s="43" t="n"/>
      <c r="K246" s="43" t="n"/>
      <c r="L246" s="43" t="n"/>
      <c r="M246" s="43" t="n"/>
      <c r="N246" s="43" t="n"/>
    </row>
    <row r="247" ht="35" customHeight="1" s="204" thickBot="1">
      <c r="A247" s="46" t="inlineStr">
        <is>
          <t>Kewajiban imbalan pasca kerja jangka panjang</t>
        </is>
      </c>
      <c r="B247" s="47" t="n"/>
      <c r="C247" s="43" t="n">
        <v/>
      </c>
      <c r="D247" s="43" t="n">
        <v>4.625665086</v>
      </c>
      <c r="E247" s="43" t="n">
        <v>5.964857235</v>
      </c>
      <c r="F247" s="43" t="n">
        <v>3.903038673</v>
      </c>
      <c r="G247" s="43" t="n">
        <v>3.42821393</v>
      </c>
      <c r="H247" s="43" t="n"/>
      <c r="I247" s="43" t="n"/>
      <c r="J247" s="43" t="n"/>
      <c r="K247" s="43" t="n"/>
      <c r="L247" s="43" t="n"/>
      <c r="M247" s="43" t="n"/>
      <c r="N247" s="43" t="n"/>
    </row>
    <row r="248" hidden="1" ht="35" customHeight="1" s="204" thickBot="1">
      <c r="A248" s="46" t="inlineStr">
        <is>
          <t>Liabilitas pengampunan pajak tidak lancar</t>
        </is>
      </c>
      <c r="B248" s="47" t="n"/>
      <c r="C248" s="43" t="n">
        <v/>
      </c>
      <c r="D248" s="43" t="n">
        <v/>
      </c>
      <c r="E248" s="43" t="n">
        <v/>
      </c>
      <c r="F248" s="43" t="n">
        <v/>
      </c>
      <c r="G248" s="43" t="n">
        <v/>
      </c>
      <c r="H248" s="43" t="n"/>
      <c r="I248" s="43" t="n"/>
      <c r="J248" s="43" t="n"/>
      <c r="K248" s="43" t="n"/>
      <c r="L248" s="43" t="n"/>
      <c r="M248" s="43" t="n"/>
      <c r="N248" s="43" t="n"/>
    </row>
    <row r="249" hidden="1" ht="35" customHeight="1" s="204" thickBot="1">
      <c r="A249" s="46" t="inlineStr">
        <is>
          <t>Liabilitas keuangan jangka panjang lainnya</t>
        </is>
      </c>
      <c r="B249" s="47" t="n"/>
      <c r="C249" s="43" t="n">
        <v/>
      </c>
      <c r="D249" s="43" t="n">
        <v/>
      </c>
      <c r="E249" s="43" t="n">
        <v/>
      </c>
      <c r="F249" s="43" t="n">
        <v/>
      </c>
      <c r="G249" s="43" t="n">
        <v/>
      </c>
      <c r="H249" s="43" t="n"/>
      <c r="I249" s="43" t="n"/>
      <c r="J249" s="43" t="n"/>
      <c r="K249" s="43" t="n"/>
      <c r="L249" s="43" t="n"/>
      <c r="M249" s="43" t="n"/>
      <c r="N249" s="43" t="n"/>
    </row>
    <row r="250" hidden="1" ht="35" customHeight="1" s="204" thickBot="1">
      <c r="A250" s="46" t="inlineStr">
        <is>
          <t>Liabilitas non-keuangan jangka panjang</t>
        </is>
      </c>
      <c r="B250" s="47" t="n"/>
      <c r="C250" s="43" t="n">
        <v/>
      </c>
      <c r="D250" s="43" t="n">
        <v/>
      </c>
      <c r="E250" s="43" t="n">
        <v/>
      </c>
      <c r="F250" s="43" t="n">
        <v/>
      </c>
      <c r="G250" s="43" t="n">
        <v/>
      </c>
      <c r="H250" s="43" t="n"/>
      <c r="I250" s="43" t="n"/>
      <c r="J250" s="43" t="n"/>
      <c r="K250" s="43" t="n"/>
      <c r="L250" s="43" t="n"/>
      <c r="M250" s="43" t="n"/>
      <c r="N250" s="43" t="n"/>
    </row>
    <row r="251" ht="35" customHeight="1" s="204" thickBot="1">
      <c r="A251" s="49" t="inlineStr">
        <is>
          <t>Jumlah liabilitas jangka panjang</t>
        </is>
      </c>
      <c r="B251" s="50" t="n"/>
      <c r="C251" s="48" t="n">
        <v/>
      </c>
      <c r="D251" s="48" t="n">
        <v>10.690953893</v>
      </c>
      <c r="E251" s="48" t="n">
        <v>9.157436828</v>
      </c>
      <c r="F251" s="48" t="n">
        <v>64.32766019899999</v>
      </c>
      <c r="G251" s="48" t="n">
        <v>91.078918774</v>
      </c>
      <c r="H251" s="48" t="n"/>
      <c r="I251" s="48" t="n"/>
      <c r="J251" s="48" t="n"/>
      <c r="K251" s="48" t="n"/>
      <c r="L251" s="48" t="n"/>
      <c r="M251" s="48" t="n"/>
      <c r="N251" s="48" t="n"/>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row>
    <row r="254" ht="18" customHeight="1" s="204" thickBot="1">
      <c r="A254" s="44" t="inlineStr">
        <is>
          <t>Jumlah liabilitas</t>
        </is>
      </c>
      <c r="B254" s="45" t="n"/>
      <c r="C254" s="48" t="n">
        <v/>
      </c>
      <c r="D254" s="48" t="n">
        <v>129.806081556</v>
      </c>
      <c r="E254" s="48" t="n">
        <v>150.955801545</v>
      </c>
      <c r="F254" s="48" t="n">
        <v>200.612024491</v>
      </c>
      <c r="G254" s="48" t="n">
        <v>289.970370999</v>
      </c>
      <c r="H254" s="48" t="n"/>
      <c r="I254" s="48" t="n"/>
      <c r="J254" s="48" t="n"/>
      <c r="K254" s="48" t="n"/>
      <c r="L254" s="48" t="n"/>
      <c r="M254" s="48" t="n"/>
      <c r="N254" s="48" t="n"/>
    </row>
    <row r="255" ht="18" customFormat="1" customHeight="1" s="54" thickBot="1">
      <c r="A255" s="49" t="inlineStr">
        <is>
          <t>Liability to Equity</t>
        </is>
      </c>
      <c r="B255" s="63" t="n"/>
      <c r="C255" s="187">
        <f>IFERROR(C254/C284, 0)</f>
        <v/>
      </c>
      <c r="D255" s="187">
        <f>IFERROR(D254/D284, 0)</f>
        <v/>
      </c>
      <c r="E255" s="187">
        <f>IFERROR(E254/E284, 0)</f>
        <v/>
      </c>
      <c r="F255" s="187">
        <f>IFERROR(F254/F284, 0)</f>
        <v/>
      </c>
      <c r="G255" s="187">
        <f>IFERROR(G254/G284, 0)</f>
        <v/>
      </c>
      <c r="H255" s="187">
        <f>IFERROR(H254/H284, 0)</f>
        <v/>
      </c>
      <c r="I255" s="187">
        <f>IFERROR(I254/I284, 0)</f>
        <v/>
      </c>
      <c r="J255" s="187">
        <f>IFERROR(J254/J284, 0)</f>
        <v/>
      </c>
      <c r="K255" s="187">
        <f>IFERROR(K254/K284, 0)</f>
        <v/>
      </c>
      <c r="L255" s="187">
        <f>IFERROR(L254/L284, 0)</f>
        <v/>
      </c>
      <c r="M255" s="187">
        <f>IFERROR(M254/M284, 0)</f>
        <v/>
      </c>
      <c r="N255" s="187">
        <f>IFERROR(N254/N284,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row>
    <row r="258" ht="18" customFormat="1" customHeight="1" s="54" thickBot="1">
      <c r="A258" s="49" t="inlineStr">
        <is>
          <t>IBD to Equity</t>
        </is>
      </c>
      <c r="B258" s="63" t="n"/>
      <c r="C258" s="187">
        <f>IFERROR(C257/C284, 0)</f>
        <v/>
      </c>
      <c r="D258" s="187">
        <f>IFERROR(D257/D284, 0)</f>
        <v/>
      </c>
      <c r="E258" s="187">
        <f>IFERROR(E257/E284, 0)</f>
        <v/>
      </c>
      <c r="F258" s="187">
        <f>IFERROR(F257/F284, 0)</f>
        <v/>
      </c>
      <c r="G258" s="187">
        <f>IFERROR(G257/G284, 0)</f>
        <v/>
      </c>
      <c r="H258" s="187">
        <f>IFERROR(H257/H284, 0)</f>
        <v/>
      </c>
      <c r="I258" s="187">
        <f>IFERROR(I257/I284, 0)</f>
        <v/>
      </c>
      <c r="J258" s="187">
        <f>IFERROR(J257/J284, 0)</f>
        <v/>
      </c>
      <c r="K258" s="187">
        <f>IFERROR(K257/K284, 0)</f>
        <v/>
      </c>
      <c r="L258" s="187">
        <f>IFERROR(L257/L284, 0)</f>
        <v/>
      </c>
      <c r="M258" s="187">
        <f>IFERROR(M257/M284, 0)</f>
        <v/>
      </c>
      <c r="N258" s="187">
        <f>IFERROR(N257/N284,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row>
    <row r="262" ht="18" customHeight="1" s="204" thickBot="1">
      <c r="A262" s="46" t="inlineStr">
        <is>
          <t>Saham biasa</t>
        </is>
      </c>
      <c r="B262" s="47" t="n"/>
      <c r="C262" s="43" t="n">
        <v/>
      </c>
      <c r="D262" s="43" t="n">
        <v>190</v>
      </c>
      <c r="E262" s="43" t="n">
        <v>190</v>
      </c>
      <c r="F262" s="43" t="n">
        <v>250</v>
      </c>
      <c r="G262" s="43" t="n">
        <v>250</v>
      </c>
      <c r="H262" s="43" t="n"/>
      <c r="I262" s="43" t="n"/>
      <c r="J262" s="43" t="n"/>
      <c r="K262" s="43" t="n"/>
      <c r="L262" s="43" t="n"/>
      <c r="M262" s="43" t="n"/>
      <c r="N262" s="43" t="n"/>
    </row>
    <row r="263" hidden="1" ht="18" customHeight="1" s="204" thickBot="1">
      <c r="A263" s="46" t="inlineStr">
        <is>
          <t>Saham preferen</t>
        </is>
      </c>
      <c r="B263" s="47" t="n"/>
      <c r="C263" s="43" t="n">
        <v/>
      </c>
      <c r="D263" s="43" t="n">
        <v/>
      </c>
      <c r="E263" s="43" t="n">
        <v/>
      </c>
      <c r="F263" s="43" t="n">
        <v/>
      </c>
      <c r="G263" s="43" t="n">
        <v/>
      </c>
      <c r="H263" s="43" t="n"/>
      <c r="I263" s="43" t="n"/>
      <c r="J263" s="43" t="n"/>
      <c r="K263" s="43" t="n"/>
      <c r="L263" s="43" t="n"/>
      <c r="M263" s="43" t="n"/>
      <c r="N263" s="43" t="n"/>
    </row>
    <row r="264" ht="18" customHeight="1" s="204" thickBot="1">
      <c r="A264" s="46" t="inlineStr">
        <is>
          <t>Tambahan modal disetor</t>
        </is>
      </c>
      <c r="B264" s="47" t="n"/>
      <c r="C264" s="43" t="n">
        <v/>
      </c>
      <c r="D264" s="43" t="n">
        <v/>
      </c>
      <c r="E264" s="43" t="n">
        <v/>
      </c>
      <c r="F264" s="43" t="n">
        <v>116.0432734</v>
      </c>
      <c r="G264" s="43" t="n">
        <v>116.0432734</v>
      </c>
      <c r="H264" s="43" t="n"/>
      <c r="I264" s="43" t="n"/>
      <c r="J264" s="43" t="n"/>
      <c r="K264" s="43" t="n"/>
      <c r="L264" s="43" t="n"/>
      <c r="M264" s="43" t="n"/>
      <c r="N264" s="43" t="n"/>
    </row>
    <row r="265" hidden="1" ht="18" customHeight="1" s="204" thickBot="1">
      <c r="A265" s="46" t="inlineStr">
        <is>
          <t>Saham treasuri</t>
        </is>
      </c>
      <c r="B265" s="47" t="n"/>
      <c r="C265" s="53" t="n">
        <v/>
      </c>
      <c r="D265" s="53" t="n">
        <v/>
      </c>
      <c r="E265" s="53" t="n">
        <v/>
      </c>
      <c r="F265" s="53" t="n">
        <v/>
      </c>
      <c r="G265" s="53" t="n">
        <v/>
      </c>
      <c r="H265" s="53" t="n"/>
      <c r="I265" s="53" t="n"/>
      <c r="J265" s="53" t="n"/>
      <c r="K265" s="53" t="n"/>
      <c r="L265" s="53" t="n"/>
      <c r="M265" s="53" t="n"/>
      <c r="N265" s="53" t="n"/>
    </row>
    <row r="266" hidden="1" ht="18" customHeight="1" s="204" thickBot="1">
      <c r="A266" s="46" t="inlineStr">
        <is>
          <t>Uang muka setoran modal</t>
        </is>
      </c>
      <c r="B266" s="47" t="n"/>
      <c r="C266" s="43" t="n">
        <v/>
      </c>
      <c r="D266" s="43" t="n">
        <v/>
      </c>
      <c r="E266" s="43" t="n">
        <v/>
      </c>
      <c r="F266" s="43" t="n">
        <v/>
      </c>
      <c r="G266" s="43" t="n">
        <v/>
      </c>
      <c r="H266" s="43" t="n"/>
      <c r="I266" s="43" t="n"/>
      <c r="J266" s="43" t="n"/>
      <c r="K266" s="43" t="n"/>
      <c r="L266" s="43" t="n"/>
      <c r="M266" s="43" t="n"/>
      <c r="N266" s="43" t="n"/>
    </row>
    <row r="267" hidden="1" ht="18" customHeight="1" s="204" thickBot="1">
      <c r="A267" s="46" t="inlineStr">
        <is>
          <t>Opsi saham</t>
        </is>
      </c>
      <c r="B267" s="47" t="n"/>
      <c r="C267" s="43" t="n">
        <v/>
      </c>
      <c r="D267" s="43" t="n">
        <v/>
      </c>
      <c r="E267" s="43" t="n">
        <v/>
      </c>
      <c r="F267" s="43" t="n">
        <v/>
      </c>
      <c r="G267" s="43" t="n">
        <v/>
      </c>
      <c r="H267" s="43" t="n"/>
      <c r="I267" s="43" t="n"/>
      <c r="J267" s="43" t="n"/>
      <c r="K267" s="43" t="n"/>
      <c r="L267" s="43" t="n"/>
      <c r="M267" s="43" t="n"/>
      <c r="N267" s="43" t="n"/>
    </row>
    <row r="268" hidden="1" ht="18" customHeight="1" s="204" thickBot="1">
      <c r="A268" s="46" t="inlineStr">
        <is>
          <t>Cadangan revaluasi</t>
        </is>
      </c>
      <c r="B268" s="47" t="n"/>
      <c r="C268" s="43" t="n">
        <v/>
      </c>
      <c r="D268" s="43" t="n">
        <v/>
      </c>
      <c r="E268" s="43" t="n">
        <v/>
      </c>
      <c r="F268" s="43" t="n">
        <v/>
      </c>
      <c r="G268" s="43" t="n">
        <v/>
      </c>
      <c r="H268" s="43" t="n"/>
      <c r="I268" s="43" t="n"/>
      <c r="J268" s="43" t="n"/>
      <c r="K268" s="43" t="n"/>
      <c r="L268" s="43" t="n"/>
      <c r="M268" s="43" t="n"/>
      <c r="N268" s="43" t="n"/>
    </row>
    <row r="269" hidden="1" ht="35" customHeight="1" s="204" thickBot="1">
      <c r="A269" s="46" t="inlineStr">
        <is>
          <t>Cadangan selisih kurs penjabaran</t>
        </is>
      </c>
      <c r="B269" s="47" t="n"/>
      <c r="C269" s="43" t="n">
        <v/>
      </c>
      <c r="D269" s="43" t="n">
        <v/>
      </c>
      <c r="E269" s="43" t="n">
        <v/>
      </c>
      <c r="F269" s="43" t="n">
        <v/>
      </c>
      <c r="G269" s="43" t="n">
        <v/>
      </c>
      <c r="H269" s="43" t="n"/>
      <c r="I269" s="43" t="n"/>
      <c r="J269" s="43" t="n"/>
      <c r="K269" s="43" t="n"/>
      <c r="L269" s="43" t="n"/>
      <c r="M269" s="43" t="n"/>
      <c r="N269" s="43" t="n"/>
    </row>
    <row r="270" hidden="1" ht="69" customHeight="1" s="204" thickBot="1">
      <c r="A270" s="46" t="inlineStr">
        <is>
          <t>Cadangan perubahan nilai wajar aset keuangan nilai wajar melalui pendapatan komprehensif lainnya</t>
        </is>
      </c>
      <c r="B270" s="47" t="n"/>
      <c r="C270" s="43" t="n">
        <v/>
      </c>
      <c r="D270" s="43" t="n">
        <v/>
      </c>
      <c r="E270" s="43" t="n">
        <v/>
      </c>
      <c r="F270" s="43" t="n">
        <v/>
      </c>
      <c r="G270" s="43" t="n">
        <v/>
      </c>
      <c r="H270" s="43" t="n"/>
      <c r="I270" s="43" t="n"/>
      <c r="J270" s="43" t="n"/>
      <c r="K270" s="43" t="n"/>
      <c r="L270" s="43" t="n"/>
      <c r="M270" s="43" t="n"/>
      <c r="N270" s="43" t="n"/>
    </row>
    <row r="271" hidden="1" ht="52" customHeight="1" s="204" thickBot="1">
      <c r="A271" s="46" t="inlineStr">
        <is>
          <t>Cadangan keuntungan (kerugian) investasi pada instrumen ekuitas</t>
        </is>
      </c>
      <c r="B271" s="47" t="n"/>
      <c r="C271" s="43" t="n">
        <v/>
      </c>
      <c r="D271" s="43" t="n">
        <v/>
      </c>
      <c r="E271" s="43" t="n">
        <v/>
      </c>
      <c r="F271" s="43" t="n">
        <v/>
      </c>
      <c r="G271" s="43" t="n">
        <v/>
      </c>
      <c r="H271" s="43" t="n"/>
      <c r="I271" s="43" t="n"/>
      <c r="J271" s="43" t="n"/>
      <c r="K271" s="43" t="n"/>
      <c r="L271" s="43" t="n"/>
      <c r="M271" s="43" t="n"/>
      <c r="N271" s="43" t="n"/>
    </row>
    <row r="272" hidden="1" ht="35" customHeight="1" s="204" thickBot="1">
      <c r="A272" s="46" t="inlineStr">
        <is>
          <t>Cadangan pembayaran berbasis saham</t>
        </is>
      </c>
      <c r="B272" s="47" t="n"/>
      <c r="C272" s="43" t="n">
        <v/>
      </c>
      <c r="D272" s="43" t="n">
        <v/>
      </c>
      <c r="E272" s="43" t="n">
        <v/>
      </c>
      <c r="F272" s="43" t="n">
        <v/>
      </c>
      <c r="G272" s="43" t="n">
        <v/>
      </c>
      <c r="H272" s="43" t="n"/>
      <c r="I272" s="43" t="n"/>
      <c r="J272" s="43" t="n"/>
      <c r="K272" s="43" t="n"/>
      <c r="L272" s="43" t="n"/>
      <c r="M272" s="43" t="n"/>
      <c r="N272" s="43" t="n"/>
    </row>
    <row r="273" hidden="1" ht="35" customHeight="1" s="204" thickBot="1">
      <c r="A273" s="46" t="inlineStr">
        <is>
          <t>Cadangan lindung nilai arus kas</t>
        </is>
      </c>
      <c r="B273" s="47" t="n"/>
      <c r="C273" s="43" t="n">
        <v/>
      </c>
      <c r="D273" s="43" t="n">
        <v/>
      </c>
      <c r="E273" s="43" t="n">
        <v/>
      </c>
      <c r="F273" s="43" t="n">
        <v/>
      </c>
      <c r="G273" s="43" t="n">
        <v/>
      </c>
      <c r="H273" s="43" t="n"/>
      <c r="I273" s="43" t="n"/>
      <c r="J273" s="43" t="n"/>
      <c r="K273" s="43" t="n"/>
      <c r="L273" s="43" t="n"/>
      <c r="M273" s="43" t="n"/>
      <c r="N273" s="43" t="n"/>
    </row>
    <row r="274" hidden="1" ht="52" customHeight="1" s="204" thickBot="1">
      <c r="A274" s="46" t="inlineStr">
        <is>
          <t>Cadangan pengukuran kembali program imbalan pasti</t>
        </is>
      </c>
      <c r="B274" s="47" t="n"/>
      <c r="C274" s="43" t="n">
        <v/>
      </c>
      <c r="D274" s="43" t="n">
        <v/>
      </c>
      <c r="E274" s="43" t="n">
        <v/>
      </c>
      <c r="F274" s="43" t="n">
        <v/>
      </c>
      <c r="G274" s="43" t="n">
        <v/>
      </c>
      <c r="H274" s="43" t="n"/>
      <c r="I274" s="43" t="n"/>
      <c r="J274" s="43" t="n"/>
      <c r="K274" s="43" t="n"/>
      <c r="L274" s="43" t="n"/>
      <c r="M274" s="43" t="n"/>
      <c r="N274" s="43" t="n"/>
    </row>
    <row r="275" hidden="1" ht="18" customHeight="1" s="204" thickBot="1">
      <c r="A275" s="46" t="inlineStr">
        <is>
          <t>Cadangan lainnya</t>
        </is>
      </c>
      <c r="B275" s="47" t="n"/>
      <c r="C275" s="43" t="n">
        <v/>
      </c>
      <c r="D275" s="43" t="n">
        <v/>
      </c>
      <c r="E275" s="43" t="n">
        <v/>
      </c>
      <c r="F275" s="43" t="n">
        <v/>
      </c>
      <c r="G275" s="43" t="n">
        <v/>
      </c>
      <c r="H275" s="43" t="n"/>
      <c r="I275" s="43" t="n"/>
      <c r="J275" s="43" t="n"/>
      <c r="K275" s="43" t="n"/>
      <c r="L275" s="43" t="n"/>
      <c r="M275" s="43" t="n"/>
      <c r="N275" s="43" t="n"/>
    </row>
    <row r="276" ht="35" customHeight="1" s="204" thickBot="1">
      <c r="A276" s="46" t="inlineStr">
        <is>
          <t>Selisih Transaksi Perubahan Ekuitas Entitas Anak/Asosiasi</t>
        </is>
      </c>
      <c r="B276" s="47" t="n"/>
      <c r="C276" s="43" t="n">
        <v/>
      </c>
      <c r="D276" s="43" t="n">
        <v/>
      </c>
      <c r="E276" s="43" t="n">
        <v/>
      </c>
      <c r="F276" s="43" t="n">
        <v>-4.326035346</v>
      </c>
      <c r="G276" s="43" t="n">
        <v>-4.326035346</v>
      </c>
      <c r="H276" s="43" t="n"/>
      <c r="I276" s="43" t="n"/>
      <c r="J276" s="43" t="n"/>
      <c r="K276" s="43" t="n"/>
      <c r="L276" s="43" t="n"/>
      <c r="M276" s="43" t="n"/>
      <c r="N276" s="43" t="n"/>
    </row>
    <row r="277" ht="18" customHeight="1" s="204" thickBot="1">
      <c r="A277" s="46" t="inlineStr">
        <is>
          <t>Komponen ekuitas lainnya</t>
        </is>
      </c>
      <c r="B277" s="47" t="n"/>
      <c r="C277" s="43" t="n">
        <v/>
      </c>
      <c r="D277" s="43" t="n">
        <v>-2.134237632</v>
      </c>
      <c r="E277" s="43" t="n">
        <v>-1.733051248</v>
      </c>
      <c r="F277" s="43" t="n">
        <v>-1.98213454</v>
      </c>
      <c r="G277" s="43" t="n">
        <v>-2.243175544</v>
      </c>
      <c r="H277" s="43" t="n"/>
      <c r="I277" s="43" t="n"/>
      <c r="J277" s="43" t="n"/>
      <c r="K277" s="43" t="n"/>
      <c r="L277" s="43" t="n"/>
      <c r="M277" s="43" t="n"/>
      <c r="N277" s="43" t="n"/>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row>
    <row r="279" ht="35" customHeight="1" s="204" thickBot="1">
      <c r="A279" s="51" t="inlineStr">
        <is>
          <t>Saldo laba yang telah ditentukan penggunaannya</t>
        </is>
      </c>
      <c r="B279" s="52" t="n"/>
      <c r="C279" s="43" t="n">
        <v/>
      </c>
      <c r="D279" s="43" t="n">
        <v>5</v>
      </c>
      <c r="E279" s="43" t="n">
        <v>5</v>
      </c>
      <c r="F279" s="43" t="n">
        <v>5</v>
      </c>
      <c r="G279" s="43" t="n">
        <v>6</v>
      </c>
      <c r="H279" s="43" t="n"/>
      <c r="I279" s="43" t="n"/>
      <c r="J279" s="43" t="n"/>
      <c r="K279" s="43" t="n"/>
      <c r="L279" s="43" t="n"/>
      <c r="M279" s="43" t="n"/>
      <c r="N279" s="43" t="n"/>
    </row>
    <row r="280" ht="35" customHeight="1" s="204" thickBot="1">
      <c r="A280" s="51" t="inlineStr">
        <is>
          <t>Saldo laba yang belum ditentukan penggunaannya</t>
        </is>
      </c>
      <c r="B280" s="52" t="n"/>
      <c r="C280" s="43" t="n">
        <v/>
      </c>
      <c r="D280" s="43" t="n">
        <v>58.315541214</v>
      </c>
      <c r="E280" s="43" t="n">
        <v>121.123687246</v>
      </c>
      <c r="F280" s="43" t="n">
        <v>214.82779052</v>
      </c>
      <c r="G280" s="43" t="n">
        <v>409.849778229</v>
      </c>
      <c r="H280" s="43" t="n"/>
      <c r="I280" s="43" t="n"/>
      <c r="J280" s="43" t="n"/>
      <c r="K280" s="43" t="n"/>
      <c r="L280" s="43" t="n"/>
      <c r="M280" s="43" t="n"/>
      <c r="N280" s="43" t="n"/>
    </row>
    <row r="281" ht="52" customHeight="1" s="204" thickBot="1">
      <c r="A281" s="49" t="inlineStr">
        <is>
          <t>Jumlah ekuitas yang diatribusikan kepada pemilik entitas induk</t>
        </is>
      </c>
      <c r="B281" s="50" t="n"/>
      <c r="C281" s="48" t="n">
        <v/>
      </c>
      <c r="D281" s="48" t="n">
        <v>251.181303582</v>
      </c>
      <c r="E281" s="48" t="n">
        <v>314.390635998</v>
      </c>
      <c r="F281" s="48" t="n">
        <v>579.562894034</v>
      </c>
      <c r="G281" s="48" t="n">
        <v>775.323840739</v>
      </c>
      <c r="H281" s="48" t="n"/>
      <c r="I281" s="48" t="n"/>
      <c r="J281" s="48" t="n"/>
      <c r="K281" s="48" t="n"/>
      <c r="L281" s="48" t="n"/>
      <c r="M281" s="48" t="n"/>
      <c r="N281" s="48" t="n"/>
    </row>
    <row r="282" hidden="1" ht="18" customHeight="1" s="204" thickBot="1">
      <c r="A282" s="41" t="inlineStr">
        <is>
          <t>Proforma ekuitas</t>
        </is>
      </c>
      <c r="B282" s="42" t="n"/>
      <c r="C282" s="43" t="n">
        <v/>
      </c>
      <c r="D282" s="43" t="n">
        <v/>
      </c>
      <c r="E282" s="43" t="n">
        <v/>
      </c>
      <c r="F282" s="43" t="n">
        <v/>
      </c>
      <c r="G282" s="43" t="n">
        <v/>
      </c>
      <c r="H282" s="43" t="n"/>
      <c r="I282" s="43" t="n"/>
      <c r="J282" s="43" t="n"/>
      <c r="K282" s="43" t="n"/>
      <c r="L282" s="43" t="n"/>
      <c r="M282" s="43" t="n"/>
      <c r="N282" s="43" t="n"/>
    </row>
    <row r="283" ht="18" customHeight="1" s="204" thickBot="1">
      <c r="A283" s="41" t="inlineStr">
        <is>
          <t>Kepentingan non-pengendali</t>
        </is>
      </c>
      <c r="B283" s="42" t="n"/>
      <c r="C283" s="43" t="n">
        <v/>
      </c>
      <c r="D283" s="43" t="n">
        <v>56.461732882</v>
      </c>
      <c r="E283" s="43" t="n">
        <v>66.40734369400001</v>
      </c>
      <c r="F283" s="43" t="n">
        <v>8.729842348</v>
      </c>
      <c r="G283" s="43" t="n">
        <v>7.136656645</v>
      </c>
      <c r="H283" s="43" t="n"/>
      <c r="I283" s="43" t="n"/>
      <c r="J283" s="43" t="n"/>
      <c r="K283" s="43" t="n"/>
      <c r="L283" s="43" t="n"/>
      <c r="M283" s="43" t="n"/>
      <c r="N283" s="43" t="n"/>
    </row>
    <row r="284" ht="18" customHeight="1" s="204" thickBot="1">
      <c r="A284" s="44" t="inlineStr">
        <is>
          <t>Jumlah ekuitas</t>
        </is>
      </c>
      <c r="B284" s="45" t="n"/>
      <c r="C284" s="48" t="n">
        <v/>
      </c>
      <c r="D284" s="48" t="n">
        <v>307.643036464</v>
      </c>
      <c r="E284" s="48" t="n">
        <v>380.797979692</v>
      </c>
      <c r="F284" s="48" t="n">
        <v>588.292736382</v>
      </c>
      <c r="G284" s="48" t="n">
        <v>782.460497384</v>
      </c>
      <c r="H284" s="48" t="n"/>
      <c r="I284" s="48" t="n"/>
      <c r="J284" s="48" t="n"/>
      <c r="K284" s="48" t="n"/>
      <c r="L284" s="48" t="n"/>
      <c r="M284" s="48" t="n"/>
      <c r="N284" s="48" t="n"/>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row>
    <row r="286" ht="18" customHeight="1" s="204" thickBot="1">
      <c r="A286" s="39" t="inlineStr">
        <is>
          <t>Jumlah liabilitas dan ekuitas</t>
        </is>
      </c>
      <c r="B286" s="40" t="n"/>
      <c r="C286" s="48" t="n">
        <v/>
      </c>
      <c r="D286" s="48" t="n">
        <v>437.44911802</v>
      </c>
      <c r="E286" s="48" t="n">
        <v>531.753781237</v>
      </c>
      <c r="F286" s="48" t="n">
        <v>788.904760873</v>
      </c>
      <c r="G286" s="48" t="n">
        <v>1072.430868383</v>
      </c>
      <c r="H286" s="48" t="n"/>
      <c r="I286" s="48" t="n"/>
      <c r="J286" s="48" t="n"/>
      <c r="K286" s="48" t="n"/>
      <c r="L286" s="48" t="n"/>
      <c r="M286" s="48" t="n"/>
      <c r="N286" s="48" t="n"/>
    </row>
  </sheetData>
  <mergeCells count="1">
    <mergeCell ref="A1:C1"/>
  </mergeCells>
  <dataValidations count="1">
    <dataValidation sqref="C167:N175 C205:N209 C177:N203 C262:N277 C60:N64 C279:N286 C46:N58 C7:N10 C211:N232 C144:N153 C98:N114 C29:N34 C163:N165 C155:N161 C12:N16 C116:N131 C18:N20 C39:N44 C81:N88 C95:N96 C69:N71 C73:N75 C90:N93 C234:N237 C77:N79 C66:N67 C141:N142 C36:N37 C25:N27 C22:N23 C138:N139 C135:N136 C239:N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116"/>
  <sheetViews>
    <sheetView showGridLines="0" tabSelected="1" topLeftCell="A1" workbookViewId="0">
      <pane xSplit="2" ySplit="3" topLeftCell="C4" activePane="bottomRight" state="frozen"/>
      <selection pane="topRight"/>
      <selection pane="bottomLeft"/>
      <selection pane="bottomRight" activeCell="F53" sqref="F53"/>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4">
      <c r="A1" s="193" t="inlineStr">
        <is>
          <t>Laporan laba rugi dan penghasilan komprehensif lain</t>
        </is>
      </c>
    </row>
    <row r="2" hidden="1" ht="34.5" customHeight="1" s="204">
      <c r="D2" s="55" t="n"/>
      <c r="F2" s="55" t="n"/>
      <c r="H2" s="55" t="n"/>
      <c r="J2" s="55" t="n"/>
      <c r="L2" s="55" t="n"/>
      <c r="N2" s="55" t="n"/>
    </row>
    <row r="3" ht="17" customHeight="1" s="204">
      <c r="A3" s="56" t="inlineStr">
        <is>
          <t>Period</t>
        </is>
      </c>
      <c r="B3" s="56" t="n"/>
      <c r="C3" s="57" t="inlineStr">
        <is>
          <t>2021-12-31</t>
        </is>
      </c>
      <c r="D3" s="57" t="inlineStr">
        <is>
          <t>2022-12-31</t>
        </is>
      </c>
      <c r="E3" s="57" t="inlineStr">
        <is>
          <t>2023-12-31</t>
        </is>
      </c>
      <c r="F3" s="57" t="inlineStr">
        <is>
          <t>2024-12-31</t>
        </is>
      </c>
      <c r="G3" s="57" t="n"/>
      <c r="H3" s="57" t="n"/>
      <c r="I3" s="57" t="n"/>
      <c r="J3" s="57" t="n"/>
      <c r="K3" s="57" t="n"/>
      <c r="L3" s="57" t="n"/>
      <c r="M3" s="57" t="n"/>
      <c r="N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4" thickBot="1">
      <c r="A5" s="60" t="inlineStr">
        <is>
          <t>Penjualan dan pendapatan usaha</t>
        </is>
      </c>
      <c r="B5" s="60" t="n"/>
      <c r="C5" s="61" t="n">
        <v>317.555077233</v>
      </c>
      <c r="D5" s="61" t="n">
        <v>540.272575371</v>
      </c>
      <c r="E5" s="61" t="n">
        <v>762.424927875</v>
      </c>
      <c r="F5" s="61" t="n">
        <v>1047.11748436</v>
      </c>
      <c r="G5" s="61" t="n"/>
      <c r="H5" s="61" t="n"/>
      <c r="I5" s="61" t="n"/>
      <c r="J5" s="61" t="n"/>
      <c r="K5" s="61" t="n"/>
      <c r="L5" s="61" t="n"/>
      <c r="M5" s="61" t="n"/>
      <c r="N5" s="61" t="n"/>
    </row>
    <row r="6" hidden="1" ht="18" customHeight="1" s="204" thickBot="1">
      <c r="A6" s="60" t="inlineStr">
        <is>
          <t>Beban program dan siaran</t>
        </is>
      </c>
      <c r="B6" s="60" t="n"/>
      <c r="C6" s="62" t="n">
        <v/>
      </c>
      <c r="D6" s="62" t="n">
        <v/>
      </c>
      <c r="E6" s="62" t="n">
        <v/>
      </c>
      <c r="F6" s="62" t="n">
        <v/>
      </c>
      <c r="G6" s="62" t="n"/>
      <c r="H6" s="62" t="n"/>
      <c r="I6" s="62" t="n"/>
      <c r="J6" s="62" t="n"/>
      <c r="K6" s="62" t="n"/>
      <c r="L6" s="62" t="n"/>
      <c r="M6" s="62" t="n"/>
      <c r="N6" s="62" t="n"/>
    </row>
    <row r="7" hidden="1" ht="18" customHeight="1" s="204" thickBot="1">
      <c r="A7" s="60" t="inlineStr">
        <is>
          <t>Beban eksplorasi</t>
        </is>
      </c>
      <c r="B7" s="60" t="n"/>
      <c r="C7" s="62" t="n">
        <v/>
      </c>
      <c r="D7" s="62" t="n">
        <v/>
      </c>
      <c r="E7" s="62" t="n">
        <v/>
      </c>
      <c r="F7" s="62" t="n">
        <v/>
      </c>
      <c r="G7" s="62" t="n"/>
      <c r="H7" s="62" t="n"/>
      <c r="I7" s="62" t="n"/>
      <c r="J7" s="62" t="n"/>
      <c r="K7" s="62" t="n"/>
      <c r="L7" s="62" t="n"/>
      <c r="M7" s="62" t="n"/>
      <c r="N7" s="62" t="n"/>
    </row>
    <row r="8" hidden="1" ht="18" customHeight="1" s="204" thickBot="1">
      <c r="A8" s="60" t="inlineStr">
        <is>
          <t>Beban pengumpulan tol</t>
        </is>
      </c>
      <c r="B8" s="60" t="n"/>
      <c r="C8" s="62" t="n">
        <v/>
      </c>
      <c r="D8" s="62" t="n">
        <v/>
      </c>
      <c r="E8" s="62" t="n">
        <v/>
      </c>
      <c r="F8" s="62" t="n">
        <v/>
      </c>
      <c r="G8" s="62" t="n"/>
      <c r="H8" s="62" t="n"/>
      <c r="I8" s="62" t="n"/>
      <c r="J8" s="62" t="n"/>
      <c r="K8" s="62" t="n"/>
      <c r="L8" s="62" t="n"/>
      <c r="M8" s="62" t="n"/>
      <c r="N8" s="62" t="n"/>
    </row>
    <row r="9" hidden="1" ht="18" customHeight="1" s="204" thickBot="1">
      <c r="A9" s="60" t="inlineStr">
        <is>
          <t>Beban pelayanan pemakai jalan tol</t>
        </is>
      </c>
      <c r="B9" s="60" t="n"/>
      <c r="C9" s="62" t="n">
        <v/>
      </c>
      <c r="D9" s="62" t="n">
        <v/>
      </c>
      <c r="E9" s="62" t="n">
        <v/>
      </c>
      <c r="F9" s="62" t="n">
        <v/>
      </c>
      <c r="G9" s="62" t="n"/>
      <c r="H9" s="62" t="n"/>
      <c r="I9" s="62" t="n"/>
      <c r="J9" s="62" t="n"/>
      <c r="K9" s="62" t="n"/>
      <c r="L9" s="62" t="n"/>
      <c r="M9" s="62" t="n"/>
      <c r="N9" s="62" t="n"/>
    </row>
    <row r="10" hidden="1" ht="18" customHeight="1" s="204" thickBot="1">
      <c r="A10" s="60" t="inlineStr">
        <is>
          <t>Beban pemeliharaan jalan tol</t>
        </is>
      </c>
      <c r="B10" s="60" t="n"/>
      <c r="C10" s="62" t="n">
        <v/>
      </c>
      <c r="D10" s="62" t="n">
        <v/>
      </c>
      <c r="E10" s="62" t="n">
        <v/>
      </c>
      <c r="F10" s="62" t="n">
        <v/>
      </c>
      <c r="G10" s="62" t="n"/>
      <c r="H10" s="62" t="n"/>
      <c r="I10" s="62" t="n"/>
      <c r="J10" s="62" t="n"/>
      <c r="K10" s="62" t="n"/>
      <c r="L10" s="62" t="n"/>
      <c r="M10" s="62" t="n"/>
      <c r="N10" s="62" t="n"/>
    </row>
    <row r="11" hidden="1" ht="18" customHeight="1" s="204" thickBot="1">
      <c r="A11" s="60" t="inlineStr">
        <is>
          <t>Beban kerjasama operasi</t>
        </is>
      </c>
      <c r="B11" s="60" t="n"/>
      <c r="C11" s="62" t="n">
        <v/>
      </c>
      <c r="D11" s="62" t="n">
        <v/>
      </c>
      <c r="E11" s="62" t="n">
        <v/>
      </c>
      <c r="F11" s="62" t="n">
        <v/>
      </c>
      <c r="G11" s="62" t="n"/>
      <c r="H11" s="62" t="n"/>
      <c r="I11" s="62" t="n"/>
      <c r="J11" s="62" t="n"/>
      <c r="K11" s="62" t="n"/>
      <c r="L11" s="62" t="n"/>
      <c r="M11" s="62" t="n"/>
      <c r="N11" s="62" t="n"/>
    </row>
    <row r="12" hidden="1" ht="18" customHeight="1" s="204" thickBot="1">
      <c r="A12" s="60" t="inlineStr">
        <is>
          <t>Beban konstruksi</t>
        </is>
      </c>
      <c r="B12" s="60" t="n"/>
      <c r="C12" s="62" t="n">
        <v/>
      </c>
      <c r="D12" s="62" t="n">
        <v/>
      </c>
      <c r="E12" s="62" t="n">
        <v/>
      </c>
      <c r="F12" s="62" t="n">
        <v/>
      </c>
      <c r="G12" s="62" t="n"/>
      <c r="H12" s="62" t="n"/>
      <c r="I12" s="62" t="n"/>
      <c r="J12" s="62" t="n"/>
      <c r="K12" s="62" t="n"/>
      <c r="L12" s="62" t="n"/>
      <c r="M12" s="62" t="n"/>
      <c r="N12" s="62" t="n"/>
    </row>
    <row r="13" hidden="1" ht="18" customHeight="1" s="204" thickBot="1">
      <c r="A13" s="60" t="inlineStr">
        <is>
          <t>Beban operasional penerbangan</t>
        </is>
      </c>
      <c r="B13" s="60" t="n"/>
      <c r="C13" s="62" t="n">
        <v/>
      </c>
      <c r="D13" s="62" t="n">
        <v/>
      </c>
      <c r="E13" s="62" t="n">
        <v/>
      </c>
      <c r="F13" s="62" t="n">
        <v/>
      </c>
      <c r="G13" s="62" t="n"/>
      <c r="H13" s="62" t="n"/>
      <c r="I13" s="62" t="n"/>
      <c r="J13" s="62" t="n"/>
      <c r="K13" s="62" t="n"/>
      <c r="L13" s="62" t="n"/>
      <c r="M13" s="62" t="n"/>
      <c r="N13" s="62" t="n"/>
    </row>
    <row r="14" hidden="1" ht="35" customHeight="1" s="204" thickBot="1">
      <c r="A14" s="60" t="inlineStr">
        <is>
          <t>Beban tiket, penjualan, dan promosi</t>
        </is>
      </c>
      <c r="B14" s="60" t="n"/>
      <c r="C14" s="62" t="n">
        <v/>
      </c>
      <c r="D14" s="62" t="n">
        <v/>
      </c>
      <c r="E14" s="62" t="n">
        <v/>
      </c>
      <c r="F14" s="62" t="n">
        <v/>
      </c>
      <c r="G14" s="62" t="n"/>
      <c r="H14" s="62" t="n"/>
      <c r="I14" s="62" t="n"/>
      <c r="J14" s="62" t="n"/>
      <c r="K14" s="62" t="n"/>
      <c r="L14" s="62" t="n"/>
      <c r="M14" s="62" t="n"/>
      <c r="N14" s="62" t="n"/>
    </row>
    <row r="15" hidden="1" ht="18" customHeight="1" s="204" thickBot="1">
      <c r="A15" s="60" t="inlineStr">
        <is>
          <t>Beban pelayanan penumpang</t>
        </is>
      </c>
      <c r="B15" s="60" t="n"/>
      <c r="C15" s="62" t="n">
        <v/>
      </c>
      <c r="D15" s="62" t="n">
        <v/>
      </c>
      <c r="E15" s="62" t="n">
        <v/>
      </c>
      <c r="F15" s="62" t="n">
        <v/>
      </c>
      <c r="G15" s="62" t="n"/>
      <c r="H15" s="62" t="n"/>
      <c r="I15" s="62" t="n"/>
      <c r="J15" s="62" t="n"/>
      <c r="K15" s="62" t="n"/>
      <c r="L15" s="62" t="n"/>
      <c r="M15" s="62" t="n"/>
      <c r="N15" s="62" t="n"/>
    </row>
    <row r="16" hidden="1" ht="18" customHeight="1" s="204" thickBot="1">
      <c r="A16" s="60" t="inlineStr">
        <is>
          <t>Beban pemakaian bandara</t>
        </is>
      </c>
      <c r="B16" s="60" t="n"/>
      <c r="C16" s="62" t="n">
        <v/>
      </c>
      <c r="D16" s="62" t="n">
        <v/>
      </c>
      <c r="E16" s="62" t="n">
        <v/>
      </c>
      <c r="F16" s="62" t="n">
        <v/>
      </c>
      <c r="G16" s="62" t="n"/>
      <c r="H16" s="62" t="n"/>
      <c r="I16" s="62" t="n"/>
      <c r="J16" s="62" t="n"/>
      <c r="K16" s="62" t="n"/>
      <c r="L16" s="62" t="n"/>
      <c r="M16" s="62" t="n"/>
      <c r="N16" s="62" t="n"/>
    </row>
    <row r="17" hidden="1" ht="35" customHeight="1" s="204" thickBot="1">
      <c r="A17" s="60" t="inlineStr">
        <is>
          <t>Beban pemeliharaan dan perbaikan</t>
        </is>
      </c>
      <c r="B17" s="60" t="n"/>
      <c r="C17" s="62" t="n">
        <v/>
      </c>
      <c r="D17" s="62" t="n">
        <v/>
      </c>
      <c r="E17" s="62" t="n">
        <v/>
      </c>
      <c r="F17" s="62" t="n">
        <v/>
      </c>
      <c r="G17" s="62" t="n"/>
      <c r="H17" s="62" t="n"/>
      <c r="I17" s="62" t="n"/>
      <c r="J17" s="62" t="n"/>
      <c r="K17" s="62" t="n"/>
      <c r="L17" s="62" t="n"/>
      <c r="M17" s="62" t="n"/>
      <c r="N17" s="62" t="n"/>
    </row>
    <row r="18" ht="18" customHeight="1" s="204" thickBot="1">
      <c r="A18" s="60" t="inlineStr">
        <is>
          <t>Beban operasional transportasi</t>
        </is>
      </c>
      <c r="B18" s="60" t="n"/>
      <c r="C18" s="62" t="n">
        <v>4.235204651</v>
      </c>
      <c r="D18" s="62" t="n">
        <v>10.658382144</v>
      </c>
      <c r="E18" s="62" t="n">
        <v>10.966526488</v>
      </c>
      <c r="F18" s="62" t="n">
        <v>12.066913164</v>
      </c>
      <c r="G18" s="62" t="n"/>
      <c r="H18" s="62" t="n"/>
      <c r="I18" s="62" t="n"/>
      <c r="J18" s="62" t="n"/>
      <c r="K18" s="62" t="n"/>
      <c r="L18" s="62" t="n"/>
      <c r="M18" s="62" t="n"/>
      <c r="N18" s="62" t="n"/>
    </row>
    <row r="19" hidden="1" ht="18" customHeight="1" s="204" thickBot="1">
      <c r="A19" s="60" t="inlineStr">
        <is>
          <t>Beban operasional jaringan</t>
        </is>
      </c>
      <c r="B19" s="60" t="n"/>
      <c r="C19" s="62" t="n">
        <v/>
      </c>
      <c r="D19" s="62" t="n">
        <v/>
      </c>
      <c r="E19" s="62" t="n">
        <v/>
      </c>
      <c r="F19" s="62" t="n">
        <v/>
      </c>
      <c r="G19" s="62" t="n"/>
      <c r="H19" s="62" t="n"/>
      <c r="I19" s="62" t="n"/>
      <c r="J19" s="62" t="n"/>
      <c r="K19" s="62" t="n"/>
      <c r="L19" s="62" t="n"/>
      <c r="M19" s="62" t="n"/>
      <c r="N19" s="62" t="n"/>
    </row>
    <row r="20" hidden="1" ht="18" customHeight="1" s="204" thickBot="1">
      <c r="A20" s="60" t="inlineStr">
        <is>
          <t>Beban operasional hotel</t>
        </is>
      </c>
      <c r="B20" s="60" t="n"/>
      <c r="C20" s="62" t="n">
        <v/>
      </c>
      <c r="D20" s="62" t="n">
        <v/>
      </c>
      <c r="E20" s="62" t="n">
        <v/>
      </c>
      <c r="F20" s="62" t="n">
        <v/>
      </c>
      <c r="G20" s="62" t="n"/>
      <c r="H20" s="62" t="n"/>
      <c r="I20" s="62" t="n"/>
      <c r="J20" s="62" t="n"/>
      <c r="K20" s="62" t="n"/>
      <c r="L20" s="62" t="n"/>
      <c r="M20" s="62" t="n"/>
      <c r="N20" s="62" t="n"/>
    </row>
    <row r="21" ht="52" customHeight="1" s="204" thickBot="1">
      <c r="A21" s="60" t="inlineStr">
        <is>
          <t>Kenaikan (penurunan) persediaan barang jadi dan pekerjaan dalam proses</t>
        </is>
      </c>
      <c r="B21" s="60" t="n"/>
      <c r="C21" s="62" t="n">
        <v>127.165200793</v>
      </c>
      <c r="D21" s="62" t="n">
        <v>236.687190784</v>
      </c>
      <c r="E21" s="62" t="n">
        <v>254.312971969</v>
      </c>
      <c r="F21" s="62" t="n">
        <v>311.440682371</v>
      </c>
      <c r="G21" s="62" t="n"/>
      <c r="H21" s="62" t="n"/>
      <c r="I21" s="62" t="n"/>
      <c r="J21" s="62" t="n"/>
      <c r="K21" s="62" t="n"/>
      <c r="L21" s="62" t="n"/>
      <c r="M21" s="62" t="n"/>
      <c r="N21" s="62" t="n"/>
    </row>
    <row r="22" ht="35" customHeight="1" s="204" thickBot="1">
      <c r="A22" s="60" t="inlineStr">
        <is>
          <t>Bahan baku dan barang habis pakai</t>
        </is>
      </c>
      <c r="B22" s="60" t="n"/>
      <c r="C22" s="62" t="n">
        <v>72.72385352800001</v>
      </c>
      <c r="D22" s="62" t="n">
        <v>81.81338466299999</v>
      </c>
      <c r="E22" s="62" t="n">
        <v>239.118995281</v>
      </c>
      <c r="F22" s="62" t="n">
        <v>292.51853861</v>
      </c>
      <c r="G22" s="62" t="n"/>
      <c r="H22" s="62" t="n"/>
      <c r="I22" s="62" t="n"/>
      <c r="J22" s="62" t="n"/>
      <c r="K22" s="62" t="n"/>
      <c r="L22" s="62" t="n"/>
      <c r="M22" s="62" t="n"/>
      <c r="N22" s="62" t="n"/>
    </row>
    <row r="23" ht="18" customHeight="1" s="204" thickBot="1">
      <c r="A23" s="60" t="inlineStr">
        <is>
          <t>Beban manfaat karyawan</t>
        </is>
      </c>
      <c r="B23" s="60" t="n"/>
      <c r="C23" s="62" t="n">
        <v>32.912516886</v>
      </c>
      <c r="D23" s="62" t="n">
        <v>41.818231427</v>
      </c>
      <c r="E23" s="62" t="n">
        <v>56.343070212</v>
      </c>
      <c r="F23" s="62" t="n">
        <v>81.14023183800001</v>
      </c>
      <c r="G23" s="62" t="n"/>
      <c r="H23" s="62" t="n"/>
      <c r="I23" s="62" t="n"/>
      <c r="J23" s="62" t="n"/>
      <c r="K23" s="62" t="n"/>
      <c r="L23" s="62" t="n"/>
      <c r="M23" s="62" t="n"/>
      <c r="N23" s="62" t="n"/>
    </row>
    <row r="24" ht="18" customHeight="1" s="204" thickBot="1">
      <c r="A24" s="60" t="inlineStr">
        <is>
          <t>Beban penyusutan dan amortisasi</t>
        </is>
      </c>
      <c r="B24" s="60" t="n"/>
      <c r="C24" s="62" t="n">
        <v>12.855175131</v>
      </c>
      <c r="D24" s="62" t="n">
        <v>11.182281126</v>
      </c>
      <c r="E24" s="62" t="n">
        <v>10.171836527</v>
      </c>
      <c r="F24" s="62" t="n">
        <v>12.762241939</v>
      </c>
      <c r="G24" s="62" t="n"/>
      <c r="H24" s="62" t="n"/>
      <c r="I24" s="62" t="n"/>
      <c r="J24" s="62" t="n"/>
      <c r="K24" s="62" t="n"/>
      <c r="L24" s="62" t="n"/>
      <c r="M24" s="62" t="n"/>
      <c r="N24" s="62" t="n"/>
    </row>
    <row r="25" hidden="1" ht="52" customHeight="1" s="204" thickBot="1">
      <c r="A25" s="60" t="inlineStr">
        <is>
          <t>Pembentukan (pembalikan) kerugian penurunan nilai yang diakui dalam laba rugi</t>
        </is>
      </c>
      <c r="B25" s="60" t="n"/>
      <c r="C25" s="62" t="n">
        <v/>
      </c>
      <c r="D25" s="62" t="n">
        <v/>
      </c>
      <c r="E25" s="62" t="n">
        <v/>
      </c>
      <c r="F25" s="62" t="n">
        <v/>
      </c>
      <c r="G25" s="62" t="n"/>
      <c r="H25" s="62" t="n"/>
      <c r="I25" s="62" t="n"/>
      <c r="J25" s="62" t="n"/>
      <c r="K25" s="62" t="n"/>
      <c r="L25" s="62" t="n"/>
      <c r="M25" s="62" t="n"/>
      <c r="N25" s="62" t="n"/>
    </row>
    <row r="26" ht="35" customHeight="1" s="204" thickBot="1">
      <c r="A26" s="60" t="inlineStr">
        <is>
          <t>Beban pokok penjualan dan pendapatan</t>
        </is>
      </c>
      <c r="B26" s="60" t="n"/>
      <c r="C26" s="62" t="n">
        <v>249.055414217</v>
      </c>
      <c r="D26" s="62" t="n">
        <v>397.564974301</v>
      </c>
      <c r="E26" s="62" t="n">
        <v>583.306802276</v>
      </c>
      <c r="F26" s="62" t="n">
        <v>726.117844388</v>
      </c>
      <c r="G26" s="62" t="n"/>
      <c r="H26" s="62" t="n"/>
      <c r="I26" s="62" t="n"/>
      <c r="J26" s="62" t="n"/>
      <c r="K26" s="62" t="n"/>
      <c r="L26" s="62" t="n"/>
      <c r="M26" s="62" t="n"/>
      <c r="N26" s="62" t="n"/>
    </row>
    <row r="27" ht="18" customHeight="1" s="204" thickBot="1">
      <c r="A27" s="63" t="inlineStr">
        <is>
          <t>Jumlah laba bruto</t>
        </is>
      </c>
      <c r="B27" s="63" t="n"/>
      <c r="C27" s="64" t="n"/>
      <c r="D27" s="64" t="n"/>
      <c r="E27" s="64" t="n"/>
      <c r="F27" s="64" t="n"/>
      <c r="G27" s="64" t="n"/>
      <c r="H27" s="64" t="n"/>
      <c r="I27" s="64" t="n"/>
      <c r="J27" s="64" t="n"/>
      <c r="K27" s="64" t="n"/>
      <c r="L27" s="64" t="n"/>
      <c r="M27" s="64" t="n"/>
      <c r="N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row>
    <row r="29" hidden="1" ht="18" customHeight="1" s="204" thickBot="1">
      <c r="A29" s="60" t="inlineStr">
        <is>
          <t>Beban penjualan</t>
        </is>
      </c>
      <c r="B29" s="60" t="n"/>
      <c r="C29" s="62" t="n"/>
      <c r="D29" s="62" t="n"/>
      <c r="E29" s="62" t="n"/>
      <c r="F29" s="62" t="n"/>
      <c r="G29" s="62" t="n"/>
      <c r="H29" s="62" t="n"/>
      <c r="I29" s="62" t="n"/>
      <c r="J29" s="62" t="n"/>
      <c r="K29" s="62" t="n"/>
      <c r="L29" s="62" t="n"/>
      <c r="M29" s="62" t="n"/>
      <c r="N29" s="62" t="n"/>
    </row>
    <row r="30" hidden="1" ht="18" customHeight="1" s="204" thickBot="1">
      <c r="A30" s="60" t="inlineStr">
        <is>
          <t>Beban umum dan administrasi</t>
        </is>
      </c>
      <c r="B30" s="60" t="n"/>
      <c r="C30" s="62" t="n"/>
      <c r="D30" s="62" t="n"/>
      <c r="E30" s="62" t="n"/>
      <c r="F30" s="62" t="n"/>
      <c r="G30" s="62" t="n"/>
      <c r="H30" s="62" t="n"/>
      <c r="I30" s="62" t="n"/>
      <c r="J30" s="62" t="n"/>
      <c r="K30" s="62" t="n"/>
      <c r="L30" s="62" t="n"/>
      <c r="M30" s="62" t="n"/>
      <c r="N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row>
    <row r="36" hidden="1" ht="18" customHeight="1" s="204" thickBot="1">
      <c r="A36" s="60" t="inlineStr">
        <is>
          <t>Pendapatan dividen</t>
        </is>
      </c>
      <c r="B36" s="60" t="n"/>
      <c r="C36" s="61" t="n">
        <v/>
      </c>
      <c r="D36" s="61" t="n">
        <v/>
      </c>
      <c r="E36" s="61" t="n">
        <v/>
      </c>
      <c r="F36" s="61" t="n">
        <v/>
      </c>
      <c r="G36" s="61" t="n"/>
      <c r="H36" s="61" t="n"/>
      <c r="I36" s="61" t="n"/>
      <c r="J36" s="61" t="n"/>
      <c r="K36" s="61" t="n"/>
      <c r="L36" s="61" t="n"/>
      <c r="M36" s="61" t="n"/>
      <c r="N36" s="61" t="n"/>
    </row>
    <row r="37" hidden="1" ht="18" customHeight="1" s="204" thickBot="1">
      <c r="A37" s="60" t="inlineStr">
        <is>
          <t>Pendapatan bunga</t>
        </is>
      </c>
      <c r="B37" s="60" t="n"/>
      <c r="C37" s="61" t="n">
        <v/>
      </c>
      <c r="D37" s="61" t="n">
        <v/>
      </c>
      <c r="E37" s="61" t="n">
        <v/>
      </c>
      <c r="F37" s="61" t="n">
        <v/>
      </c>
      <c r="G37" s="61" t="n"/>
      <c r="H37" s="61" t="n"/>
      <c r="I37" s="61" t="n"/>
      <c r="J37" s="61" t="n"/>
      <c r="K37" s="61" t="n"/>
      <c r="L37" s="61" t="n"/>
      <c r="M37" s="61" t="n"/>
      <c r="N37" s="61" t="n"/>
    </row>
    <row r="38" hidden="1" ht="18" customHeight="1" s="204" thickBot="1">
      <c r="A38" s="60" t="inlineStr">
        <is>
          <t>Pendapatan investasi</t>
        </is>
      </c>
      <c r="B38" s="60" t="n"/>
      <c r="C38" s="61" t="n">
        <v/>
      </c>
      <c r="D38" s="61" t="n">
        <v/>
      </c>
      <c r="E38" s="61" t="n">
        <v/>
      </c>
      <c r="F38" s="61" t="n">
        <v/>
      </c>
      <c r="G38" s="61" t="n"/>
      <c r="H38" s="61" t="n"/>
      <c r="I38" s="61" t="n"/>
      <c r="J38" s="61" t="n"/>
      <c r="K38" s="61" t="n"/>
      <c r="L38" s="61" t="n"/>
      <c r="M38" s="61" t="n"/>
      <c r="N38" s="61" t="n"/>
    </row>
    <row r="39" ht="18" customHeight="1" s="204" thickBot="1">
      <c r="A39" s="60" t="inlineStr">
        <is>
          <t>Pendapatan keuangan</t>
        </is>
      </c>
      <c r="B39" s="60" t="n"/>
      <c r="C39" s="61" t="n">
        <v>1.095760107</v>
      </c>
      <c r="D39" s="61" t="n">
        <v>1.823564525</v>
      </c>
      <c r="E39" s="61" t="n">
        <v>2.978962867</v>
      </c>
      <c r="F39" s="61" t="n">
        <v>4.90940574</v>
      </c>
      <c r="G39" s="61" t="n"/>
      <c r="H39" s="61" t="n"/>
      <c r="I39" s="61" t="n"/>
      <c r="J39" s="61" t="n"/>
      <c r="K39" s="61" t="n"/>
      <c r="L39" s="61" t="n"/>
      <c r="M39" s="61" t="n"/>
      <c r="N39" s="61" t="n"/>
    </row>
    <row r="40" ht="18" customHeight="1" s="204" thickBot="1">
      <c r="A40" s="60" t="inlineStr">
        <is>
          <t>Beban bunga dan keuangan</t>
        </is>
      </c>
      <c r="B40" s="60" t="n"/>
      <c r="C40" s="62" t="n">
        <v>1.547371899</v>
      </c>
      <c r="D40" s="62" t="n">
        <v>1.274689334</v>
      </c>
      <c r="E40" s="62" t="n">
        <v>3.494577166</v>
      </c>
      <c r="F40" s="62" t="n">
        <v>1.639712498</v>
      </c>
      <c r="G40" s="62" t="n"/>
      <c r="H40" s="62" t="n"/>
      <c r="I40" s="62" t="n"/>
      <c r="J40" s="62" t="n"/>
      <c r="K40" s="62" t="n"/>
      <c r="L40" s="62" t="n"/>
      <c r="M40" s="62" t="n"/>
      <c r="N40" s="62" t="n"/>
    </row>
    <row r="41" hidden="1" ht="35" customHeight="1" s="204" thickBot="1">
      <c r="A41" s="60" t="inlineStr">
        <is>
          <t>Keuntungan (kerugian) selisih kurs mata uang asing</t>
        </is>
      </c>
      <c r="B41" s="60" t="n"/>
      <c r="C41" s="61" t="n"/>
      <c r="D41" s="61" t="n"/>
      <c r="E41" s="61" t="n"/>
      <c r="F41" s="61" t="n"/>
      <c r="G41" s="61" t="n"/>
      <c r="H41" s="61" t="n"/>
      <c r="I41" s="61" t="n"/>
      <c r="J41" s="61" t="n"/>
      <c r="K41" s="61" t="n"/>
      <c r="L41" s="61" t="n"/>
      <c r="M41" s="61" t="n"/>
      <c r="N41" s="61" t="n"/>
    </row>
    <row r="42" hidden="1" ht="52" customHeight="1" s="204" thickBot="1">
      <c r="A42" s="60" t="inlineStr">
        <is>
          <t>Bagian atas laba (rugi) entitas asosiasi yang dicatat dengan menggunakan metode ekuitas</t>
        </is>
      </c>
      <c r="B42" s="60" t="n"/>
      <c r="C42" s="61" t="n">
        <v/>
      </c>
      <c r="D42" s="61" t="n">
        <v/>
      </c>
      <c r="E42" s="61" t="n">
        <v/>
      </c>
      <c r="F42" s="61" t="n">
        <v/>
      </c>
      <c r="G42" s="61" t="n"/>
      <c r="H42" s="61" t="n"/>
      <c r="I42" s="61" t="n"/>
      <c r="J42" s="61" t="n"/>
      <c r="K42" s="61" t="n"/>
      <c r="L42" s="61" t="n"/>
      <c r="M42" s="61" t="n"/>
      <c r="N42" s="61" t="n"/>
    </row>
    <row r="43" hidden="1" ht="52" customHeight="1" s="204" thickBot="1">
      <c r="A43" s="60" t="inlineStr">
        <is>
          <t>Bagian atas laba (rugi) entitas ventura bersama yang dicatat menggunakan metode ekuitas</t>
        </is>
      </c>
      <c r="B43" s="60" t="n"/>
      <c r="C43" s="61" t="n">
        <v/>
      </c>
      <c r="D43" s="61" t="n">
        <v/>
      </c>
      <c r="E43" s="61" t="n">
        <v/>
      </c>
      <c r="F43" s="61" t="n">
        <v/>
      </c>
      <c r="G43" s="61" t="n"/>
      <c r="H43" s="61" t="n"/>
      <c r="I43" s="61" t="n"/>
      <c r="J43" s="61" t="n"/>
      <c r="K43" s="61" t="n"/>
      <c r="L43" s="61" t="n"/>
      <c r="M43" s="61" t="n"/>
      <c r="N43" s="61" t="n"/>
    </row>
    <row r="44" hidden="1" ht="35" customHeight="1" s="204" thickBot="1">
      <c r="A44" s="60" t="inlineStr">
        <is>
          <t>Keuntungan (kerugian) perubahan nilai wajar efek</t>
        </is>
      </c>
      <c r="B44" s="60" t="n"/>
      <c r="C44" s="61" t="n">
        <v/>
      </c>
      <c r="D44" s="61" t="n">
        <v/>
      </c>
      <c r="E44" s="61" t="n">
        <v/>
      </c>
      <c r="F44" s="61" t="n">
        <v/>
      </c>
      <c r="G44" s="61" t="n"/>
      <c r="H44" s="61" t="n"/>
      <c r="I44" s="61" t="n"/>
      <c r="J44" s="61" t="n"/>
      <c r="K44" s="61" t="n"/>
      <c r="L44" s="61" t="n"/>
      <c r="M44" s="61" t="n"/>
      <c r="N44" s="61" t="n"/>
    </row>
    <row r="45" hidden="1" ht="52" customHeight="1" s="204" thickBot="1">
      <c r="A45" s="60" t="inlineStr">
        <is>
          <t>Keuntungan (kerugian) dari transaksi perdagangan efek yang telah direalisasi</t>
        </is>
      </c>
      <c r="B45" s="60" t="n"/>
      <c r="C45" s="61" t="n">
        <v/>
      </c>
      <c r="D45" s="61" t="n">
        <v/>
      </c>
      <c r="E45" s="61" t="n">
        <v/>
      </c>
      <c r="F45" s="61" t="n">
        <v/>
      </c>
      <c r="G45" s="61" t="n"/>
      <c r="H45" s="61" t="n"/>
      <c r="I45" s="61" t="n"/>
      <c r="J45" s="61" t="n"/>
      <c r="K45" s="61" t="n"/>
      <c r="L45" s="61" t="n"/>
      <c r="M45" s="61" t="n"/>
      <c r="N45" s="61" t="n"/>
    </row>
    <row r="46" hidden="1" ht="35" customHeight="1" s="204" thickBot="1">
      <c r="A46" s="60" t="inlineStr">
        <is>
          <t>Keuntungan (kerugian) atas instrumen keuangan derivatif</t>
        </is>
      </c>
      <c r="B46" s="60" t="n"/>
      <c r="C46" s="61" t="n"/>
      <c r="D46" s="61" t="n"/>
      <c r="E46" s="61" t="n"/>
      <c r="F46" s="61" t="n"/>
      <c r="G46" s="61" t="n"/>
      <c r="H46" s="61" t="n"/>
      <c r="I46" s="61" t="n"/>
      <c r="J46" s="61" t="n"/>
      <c r="K46" s="61" t="n"/>
      <c r="L46" s="61" t="n"/>
      <c r="M46" s="61" t="n"/>
      <c r="N46" s="61" t="n"/>
    </row>
    <row r="47" hidden="1" ht="18" customHeight="1" s="204" thickBot="1">
      <c r="A47" s="60" t="inlineStr">
        <is>
          <t>Beban pajak final</t>
        </is>
      </c>
      <c r="B47" s="60" t="n"/>
      <c r="C47" s="62" t="n">
        <v/>
      </c>
      <c r="D47" s="62" t="n">
        <v/>
      </c>
      <c r="E47" s="62" t="n">
        <v/>
      </c>
      <c r="F47" s="62" t="n">
        <v/>
      </c>
      <c r="G47" s="62" t="n"/>
      <c r="H47" s="62" t="n"/>
      <c r="I47" s="62" t="n"/>
      <c r="J47" s="62" t="n"/>
      <c r="K47" s="62" t="n"/>
      <c r="L47" s="62" t="n"/>
      <c r="M47" s="62" t="n"/>
      <c r="N47" s="62" t="n"/>
    </row>
    <row r="48" hidden="1" ht="18" customHeight="1" s="204" thickBot="1">
      <c r="A48" s="60" t="inlineStr">
        <is>
          <t>Pendapatan lainnya</t>
        </is>
      </c>
      <c r="B48" s="60" t="n"/>
      <c r="C48" s="61" t="n">
        <v/>
      </c>
      <c r="D48" s="61" t="n">
        <v/>
      </c>
      <c r="E48" s="61" t="n">
        <v/>
      </c>
      <c r="F48" s="61" t="n">
        <v/>
      </c>
      <c r="G48" s="61" t="n"/>
      <c r="H48" s="61" t="n"/>
      <c r="I48" s="61" t="n"/>
      <c r="J48" s="61" t="n"/>
      <c r="K48" s="61" t="n"/>
      <c r="L48" s="61" t="n"/>
      <c r="M48" s="61" t="n"/>
      <c r="N48" s="61" t="n"/>
    </row>
    <row r="49" ht="18" customHeight="1" s="204" thickBot="1">
      <c r="A49" s="60" t="inlineStr">
        <is>
          <t>Beban lainnya</t>
        </is>
      </c>
      <c r="B49" s="60" t="n"/>
      <c r="C49" s="62" t="n">
        <v>30.075891142</v>
      </c>
      <c r="D49" s="62" t="n">
        <v>55.373092243</v>
      </c>
      <c r="E49" s="62" t="n">
        <v>60.287951785</v>
      </c>
      <c r="F49" s="62" t="n">
        <v>77.79502268</v>
      </c>
      <c r="G49" s="62" t="n"/>
      <c r="H49" s="62" t="n"/>
      <c r="I49" s="62" t="n"/>
      <c r="J49" s="62" t="n"/>
      <c r="K49" s="62" t="n"/>
      <c r="L49" s="62" t="n"/>
      <c r="M49" s="62" t="n"/>
      <c r="N49" s="62" t="n"/>
    </row>
    <row r="50" ht="18" customHeight="1" s="204" thickBot="1">
      <c r="A50" s="60" t="inlineStr">
        <is>
          <t>Keuntungan (kerugian) lainnya</t>
        </is>
      </c>
      <c r="B50" s="60" t="n"/>
      <c r="C50" s="61" t="n">
        <v>0.119527935</v>
      </c>
      <c r="D50" s="61" t="n">
        <v>-9.208917830000001</v>
      </c>
      <c r="E50" s="61" t="n">
        <v/>
      </c>
      <c r="F50" s="61" t="n">
        <v/>
      </c>
      <c r="G50" s="61" t="n"/>
      <c r="H50" s="61" t="n"/>
      <c r="I50" s="61" t="n"/>
      <c r="J50" s="61" t="n"/>
      <c r="K50" s="61" t="n"/>
      <c r="L50" s="61" t="n"/>
      <c r="M50" s="61" t="n"/>
      <c r="N50" s="61" t="n"/>
    </row>
    <row r="51" ht="35" customHeight="1" s="204" thickBot="1">
      <c r="A51" s="63" t="inlineStr">
        <is>
          <t>Jumlah laba (rugi) sebelum pajak penghasilan</t>
        </is>
      </c>
      <c r="B51" s="63" t="n"/>
      <c r="C51" s="64" t="n">
        <v>37.255151245</v>
      </c>
      <c r="D51" s="64" t="n">
        <v>94.07997034500001</v>
      </c>
      <c r="E51" s="64" t="n">
        <v>130.707961314</v>
      </c>
      <c r="F51" s="64" t="n">
        <v>262.663547</v>
      </c>
      <c r="G51" s="64" t="n"/>
      <c r="H51" s="64" t="n"/>
      <c r="I51" s="64" t="n"/>
      <c r="J51" s="64" t="n"/>
      <c r="K51" s="64" t="n"/>
      <c r="L51" s="64" t="n"/>
      <c r="M51" s="64" t="n"/>
      <c r="N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row>
    <row r="53" ht="18" customHeight="1" s="204" thickBot="1">
      <c r="A53" s="60" t="inlineStr">
        <is>
          <t>Pendapatan (beban) pajak</t>
        </is>
      </c>
      <c r="B53" s="60" t="n"/>
      <c r="C53" s="61" t="n">
        <v>-8.388015051</v>
      </c>
      <c r="D53" s="61" t="n">
        <v>-21.330068203</v>
      </c>
      <c r="E53" s="61" t="n">
        <v>-29.848122872</v>
      </c>
      <c r="F53" s="61" t="n">
        <v>-57.29718086</v>
      </c>
      <c r="G53" s="61" t="n"/>
      <c r="H53" s="61" t="n"/>
      <c r="I53" s="61" t="n"/>
      <c r="J53" s="61" t="n"/>
      <c r="K53" s="61" t="n"/>
      <c r="L53" s="61" t="n"/>
      <c r="M53" s="61" t="n"/>
      <c r="N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row>
    <row r="55" ht="35" customHeight="1" s="204" thickBot="1">
      <c r="A55" s="63" t="inlineStr">
        <is>
          <t>Jumlah laba (rugi) dari operasi yang dilanjutkan</t>
        </is>
      </c>
      <c r="B55" s="63" t="n"/>
      <c r="C55" s="64" t="n">
        <v>28.867136194</v>
      </c>
      <c r="D55" s="64" t="n">
        <v>72.749902142</v>
      </c>
      <c r="E55" s="64" t="n">
        <v>100.859838442</v>
      </c>
      <c r="F55" s="64" t="n">
        <v>205.36636614</v>
      </c>
      <c r="G55" s="64" t="n"/>
      <c r="H55" s="64" t="n"/>
      <c r="I55" s="64" t="n"/>
      <c r="J55" s="64" t="n"/>
      <c r="K55" s="64" t="n"/>
      <c r="L55" s="64" t="n"/>
      <c r="M55" s="64" t="n"/>
      <c r="N55" s="64" t="n"/>
    </row>
    <row r="56" hidden="1" ht="35" customHeight="1" s="204" thickBot="1">
      <c r="A56" s="60" t="inlineStr">
        <is>
          <t>Laba (rugi) dari operasi yang dihentikan</t>
        </is>
      </c>
      <c r="B56" s="60" t="n"/>
      <c r="C56" s="61" t="n">
        <v/>
      </c>
      <c r="D56" s="61" t="n">
        <v/>
      </c>
      <c r="E56" s="61" t="n">
        <v/>
      </c>
      <c r="F56" s="61" t="n">
        <v/>
      </c>
      <c r="G56" s="61" t="n"/>
      <c r="H56" s="61" t="n"/>
      <c r="I56" s="61" t="n"/>
      <c r="J56" s="61" t="n"/>
      <c r="K56" s="61" t="n"/>
      <c r="L56" s="61" t="n"/>
      <c r="M56" s="61" t="n"/>
      <c r="N56" s="61" t="n"/>
    </row>
    <row r="57" ht="18" customHeight="1" s="204" thickBot="1">
      <c r="A57" s="63" t="inlineStr">
        <is>
          <t>Jumlah laba (rugi)</t>
        </is>
      </c>
      <c r="B57" s="63" t="n"/>
      <c r="C57" s="64" t="n">
        <v>28.867136194</v>
      </c>
      <c r="D57" s="64" t="n">
        <v>72.749902142</v>
      </c>
      <c r="E57" s="64" t="n">
        <v>100.859838442</v>
      </c>
      <c r="F57" s="64" t="n">
        <v>205.36636614</v>
      </c>
      <c r="G57" s="64" t="n"/>
      <c r="H57" s="64" t="n"/>
      <c r="I57" s="64" t="n"/>
      <c r="J57" s="64" t="n"/>
      <c r="K57" s="64" t="n"/>
      <c r="L57" s="64" t="n"/>
      <c r="M57" s="64" t="n"/>
      <c r="N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row>
    <row r="60" hidden="1" ht="69" customHeight="1" s="204" thickBot="1">
      <c r="A60" s="66" t="inlineStr">
        <is>
          <t>Pendapatan komprehensif lainnya atas keuntungan (kerugian) hasil revaluasi aset tetap, sebelum pajak</t>
        </is>
      </c>
      <c r="B60" s="66" t="n"/>
      <c r="C60" s="61" t="n"/>
      <c r="D60" s="61" t="n"/>
      <c r="E60" s="61" t="n"/>
      <c r="F60" s="61" t="n"/>
      <c r="G60" s="61" t="n"/>
      <c r="H60" s="61" t="n"/>
      <c r="I60" s="61" t="n"/>
      <c r="J60" s="61" t="n"/>
      <c r="K60" s="61" t="n"/>
      <c r="L60" s="61" t="n"/>
      <c r="M60" s="61" t="n"/>
      <c r="N60" s="61" t="n"/>
    </row>
    <row r="61" hidden="1" ht="69" customHeight="1" s="204" thickBot="1">
      <c r="A61" s="66" t="inlineStr">
        <is>
          <t>Pendapatan komprehensif lainnya atas pengukuran kembali kewajiban manfaat pasti, sebelum pajak</t>
        </is>
      </c>
      <c r="B61" s="66" t="n"/>
      <c r="C61" s="61" t="n"/>
      <c r="D61" s="61" t="n"/>
      <c r="E61" s="61" t="n"/>
      <c r="F61" s="61" t="n"/>
      <c r="G61" s="61" t="n"/>
      <c r="H61" s="61" t="n"/>
      <c r="I61" s="61" t="n"/>
      <c r="J61" s="61" t="n"/>
      <c r="K61" s="61" t="n"/>
      <c r="L61" s="61" t="n"/>
      <c r="M61" s="61" t="n"/>
      <c r="N61" s="61" t="n"/>
    </row>
    <row r="62" hidden="1" ht="86" customHeight="1" s="204" thickBot="1">
      <c r="A62" s="66" t="inlineStr">
        <is>
          <t>Penyesuaian lainnya atas pendapatan komprehensif lainnya yang tidak akan direklasifikasi ke laba rugi, sebelum pajak</t>
        </is>
      </c>
      <c r="B62" s="66" t="n"/>
      <c r="C62" s="61" t="n"/>
      <c r="D62" s="61" t="n"/>
      <c r="E62" s="61" t="n"/>
      <c r="F62" s="61" t="n"/>
      <c r="G62" s="61" t="n"/>
      <c r="H62" s="61" t="n"/>
      <c r="I62" s="61" t="n"/>
      <c r="J62" s="61" t="n"/>
      <c r="K62" s="61" t="n"/>
      <c r="L62" s="61" t="n"/>
      <c r="M62" s="61" t="n"/>
      <c r="N62" s="61" t="n"/>
    </row>
    <row r="63" hidden="1" ht="69" customHeight="1" s="204" thickBot="1">
      <c r="A63" s="66" t="inlineStr">
        <is>
          <t>Jumlah pendapatan komprehensif lainnya yang tidak akan direklasifikasi ke laba rugi, sebelum pajak</t>
        </is>
      </c>
      <c r="B63" s="66" t="n"/>
      <c r="C63" s="61" t="n"/>
      <c r="D63" s="61" t="n"/>
      <c r="E63" s="61" t="n"/>
      <c r="F63" s="61" t="n"/>
      <c r="G63" s="61" t="n"/>
      <c r="H63" s="61" t="n"/>
      <c r="I63" s="61" t="n"/>
      <c r="J63" s="61" t="n"/>
      <c r="K63" s="61" t="n"/>
      <c r="L63" s="61" t="n"/>
      <c r="M63" s="61" t="n"/>
      <c r="N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row>
    <row r="65" hidden="1" ht="35" customHeight="1" s="204" thickBot="1">
      <c r="A65" s="66" t="inlineStr">
        <is>
          <t>Keuntungan (kerugian) selisih kurs penjabaran, sebelum pajak</t>
        </is>
      </c>
      <c r="B65" s="66" t="n"/>
      <c r="C65" s="61" t="n"/>
      <c r="D65" s="61" t="n"/>
      <c r="E65" s="61" t="n"/>
      <c r="F65" s="61" t="n"/>
      <c r="G65" s="61" t="n"/>
      <c r="H65" s="61" t="n"/>
      <c r="I65" s="61" t="n"/>
      <c r="J65" s="61" t="n"/>
      <c r="K65" s="61" t="n"/>
      <c r="L65" s="61" t="n"/>
      <c r="M65" s="61" t="n"/>
      <c r="N65" s="61" t="n"/>
    </row>
    <row r="66" hidden="1" ht="52" customHeight="1" s="204" thickBot="1">
      <c r="A66" s="66" t="inlineStr">
        <is>
          <t>Penyesuaian reklasifikasi selisih kurs penjabaran, sebelum pajak</t>
        </is>
      </c>
      <c r="B66" s="66" t="n"/>
      <c r="C66" s="62" t="n"/>
      <c r="D66" s="62" t="n"/>
      <c r="E66" s="62" t="n"/>
      <c r="F66" s="62" t="n"/>
      <c r="G66" s="62" t="n"/>
      <c r="H66" s="62" t="n"/>
      <c r="I66" s="62" t="n"/>
      <c r="J66" s="62" t="n"/>
      <c r="K66" s="62" t="n"/>
      <c r="L66" s="62" t="n"/>
      <c r="M66" s="62" t="n"/>
      <c r="N66" s="62" t="n"/>
    </row>
    <row r="67" hidden="1" ht="103" customHeight="1" s="204" thickBot="1">
      <c r="A67" s="66" t="inlineStr">
        <is>
          <t>Keuntungan (kerugian) yang belum direalisasi atas perubahan nilai wajar aset keuangan melalui penghasilan komprehensif lain, sebelum pajak</t>
        </is>
      </c>
      <c r="B67" s="66" t="n"/>
      <c r="C67" s="61" t="n"/>
      <c r="D67" s="61" t="n"/>
      <c r="E67" s="61" t="n"/>
      <c r="F67" s="61" t="n"/>
      <c r="G67" s="61" t="n"/>
      <c r="H67" s="61" t="n"/>
      <c r="I67" s="61" t="n"/>
      <c r="J67" s="61" t="n"/>
      <c r="K67" s="61" t="n"/>
      <c r="L67" s="61" t="n"/>
      <c r="M67" s="61" t="n"/>
      <c r="N67" s="61" t="n"/>
    </row>
    <row r="68" hidden="1" ht="86" customHeight="1" s="204" thickBot="1">
      <c r="A68" s="66" t="inlineStr">
        <is>
          <t>Penyesuaian reklasifikasi atas aset keuangan nilai wajar melalui pendapatan komprehensif lainnya, sebelum pajak</t>
        </is>
      </c>
      <c r="B68" s="66" t="n"/>
      <c r="C68" s="62" t="n"/>
      <c r="D68" s="62" t="n"/>
      <c r="E68" s="62" t="n"/>
      <c r="F68" s="62" t="n"/>
      <c r="G68" s="62" t="n"/>
      <c r="H68" s="62" t="n"/>
      <c r="I68" s="62" t="n"/>
      <c r="J68" s="62" t="n"/>
      <c r="K68" s="62" t="n"/>
      <c r="L68" s="62" t="n"/>
      <c r="M68" s="62" t="n"/>
      <c r="N68" s="62" t="n"/>
    </row>
    <row r="69" hidden="1" ht="35" customHeight="1" s="204" thickBot="1">
      <c r="A69" s="66" t="inlineStr">
        <is>
          <t>Keuntungan (kerugian) lindung nilai arus kas, sebelum pajak</t>
        </is>
      </c>
      <c r="B69" s="66" t="n"/>
      <c r="C69" s="61" t="n"/>
      <c r="D69" s="61" t="n"/>
      <c r="E69" s="61" t="n"/>
      <c r="F69" s="61" t="n"/>
      <c r="G69" s="61" t="n"/>
      <c r="H69" s="61" t="n"/>
      <c r="I69" s="61" t="n"/>
      <c r="J69" s="61" t="n"/>
      <c r="K69" s="61" t="n"/>
      <c r="L69" s="61" t="n"/>
      <c r="M69" s="61" t="n"/>
      <c r="N69" s="61" t="n"/>
    </row>
    <row r="70" hidden="1" ht="52" customHeight="1" s="204" thickBot="1">
      <c r="A70" s="66" t="inlineStr">
        <is>
          <t>Penyesuaian reklasifikasi atas lindung nilai arus kas, sebelum pajak</t>
        </is>
      </c>
      <c r="B70" s="66" t="n"/>
      <c r="C70" s="62" t="n"/>
      <c r="D70" s="62" t="n"/>
      <c r="E70" s="62" t="n"/>
      <c r="F70" s="62" t="n"/>
      <c r="G70" s="62" t="n"/>
      <c r="H70" s="62" t="n"/>
      <c r="I70" s="62" t="n"/>
      <c r="J70" s="62" t="n"/>
      <c r="K70" s="62" t="n"/>
      <c r="L70" s="62" t="n"/>
      <c r="M70" s="62" t="n"/>
      <c r="N70" s="62" t="n"/>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c r="D71" s="61" t="n"/>
      <c r="E71" s="61" t="n"/>
      <c r="F71" s="61" t="n"/>
      <c r="G71" s="61" t="n"/>
      <c r="H71" s="61" t="n"/>
      <c r="I71" s="61" t="n"/>
      <c r="J71" s="61" t="n"/>
      <c r="K71" s="61" t="n"/>
      <c r="L71" s="61" t="n"/>
      <c r="M71" s="61" t="n"/>
      <c r="N71" s="61" t="n"/>
    </row>
    <row r="72" hidden="1" ht="69" customHeight="1" s="204" thickBot="1">
      <c r="A72" s="66" t="inlineStr">
        <is>
          <t>Keuntungan (kerugian) lindung nilai investasi bersih kegiatan usaha luar negeri, sebelum pajak</t>
        </is>
      </c>
      <c r="B72" s="66" t="n"/>
      <c r="C72" s="61" t="n"/>
      <c r="D72" s="61" t="n"/>
      <c r="E72" s="61" t="n"/>
      <c r="F72" s="61" t="n"/>
      <c r="G72" s="61" t="n"/>
      <c r="H72" s="61" t="n"/>
      <c r="I72" s="61" t="n"/>
      <c r="J72" s="61" t="n"/>
      <c r="K72" s="61" t="n"/>
      <c r="L72" s="61" t="n"/>
      <c r="M72" s="61" t="n"/>
      <c r="N72" s="61" t="n"/>
    </row>
    <row r="73" hidden="1" ht="69" customHeight="1" s="204" thickBot="1">
      <c r="A73" s="66" t="inlineStr">
        <is>
          <t>Penyesuaian reklasifikasi atas lindung nilai investasi bersih kegiatan usaha luar negeri, sebelum pajak</t>
        </is>
      </c>
      <c r="B73" s="66" t="n"/>
      <c r="C73" s="62" t="n"/>
      <c r="D73" s="62" t="n"/>
      <c r="E73" s="62" t="n"/>
      <c r="F73" s="62" t="n"/>
      <c r="G73" s="62" t="n"/>
      <c r="H73" s="62" t="n"/>
      <c r="I73" s="62" t="n"/>
      <c r="J73" s="62" t="n"/>
      <c r="K73" s="62" t="n"/>
      <c r="L73" s="62" t="n"/>
      <c r="M73" s="62" t="n"/>
      <c r="N73" s="62" t="n"/>
    </row>
    <row r="74" hidden="1" ht="86" customHeight="1" s="204" thickBot="1">
      <c r="A74" s="66" t="inlineStr">
        <is>
          <t>Bagian pendapatan komprehensif lainnya dari entitas asosiasi yang dicatat dengan menggunakan metode ekuitas, sebelum pajak</t>
        </is>
      </c>
      <c r="B74" s="66" t="n"/>
      <c r="C74" s="61" t="n"/>
      <c r="D74" s="61" t="n"/>
      <c r="E74" s="61" t="n"/>
      <c r="F74" s="61" t="n"/>
      <c r="G74" s="61" t="n"/>
      <c r="H74" s="61" t="n"/>
      <c r="I74" s="61" t="n"/>
      <c r="J74" s="61" t="n"/>
      <c r="K74" s="61" t="n"/>
      <c r="L74" s="61" t="n"/>
      <c r="M74" s="61" t="n"/>
      <c r="N74" s="61" t="n"/>
    </row>
    <row r="75" hidden="1" ht="86" customHeight="1" s="204" thickBot="1">
      <c r="A75" s="66" t="inlineStr">
        <is>
          <t>Bagian pendapatan komprehensif lainnya dari entitas ventura bersama yang dicatat dengan menggunakan metode ekuitas, sebelum pajak</t>
        </is>
      </c>
      <c r="B75" s="66" t="n"/>
      <c r="C75" s="61" t="n"/>
      <c r="D75" s="61" t="n"/>
      <c r="E75" s="61" t="n"/>
      <c r="F75" s="61" t="n"/>
      <c r="G75" s="61" t="n"/>
      <c r="H75" s="61" t="n"/>
      <c r="I75" s="61" t="n"/>
      <c r="J75" s="61" t="n"/>
      <c r="K75" s="61" t="n"/>
      <c r="L75" s="61" t="n"/>
      <c r="M75" s="61" t="n"/>
      <c r="N75" s="61" t="n"/>
    </row>
    <row r="76" hidden="1" ht="86" customHeight="1" s="204" thickBot="1">
      <c r="A76" s="66" t="inlineStr">
        <is>
          <t>Penyesuaian lainnya atas pendapatan komprehensif lainnya yang akan direklasifikasi ke laba rugi, sebelum pajak</t>
        </is>
      </c>
      <c r="B76" s="66" t="n"/>
      <c r="C76" s="61" t="n"/>
      <c r="D76" s="61" t="n"/>
      <c r="E76" s="61" t="n"/>
      <c r="F76" s="61" t="n"/>
      <c r="G76" s="61" t="n"/>
      <c r="H76" s="61" t="n"/>
      <c r="I76" s="61" t="n"/>
      <c r="J76" s="61" t="n"/>
      <c r="K76" s="61" t="n"/>
      <c r="L76" s="61" t="n"/>
      <c r="M76" s="61" t="n"/>
      <c r="N76" s="61" t="n"/>
    </row>
    <row r="77" hidden="1" ht="69" customHeight="1" s="204" thickBot="1">
      <c r="A77" s="66" t="inlineStr">
        <is>
          <t>Jumlah pendapatan komprehensif lainnya yang akan direklasifikasi ke laba rugi, sebelum pajak</t>
        </is>
      </c>
      <c r="B77" s="66" t="n"/>
      <c r="C77" s="61" t="n"/>
      <c r="D77" s="61" t="n"/>
      <c r="E77" s="61" t="n"/>
      <c r="F77" s="61" t="n"/>
      <c r="G77" s="61" t="n"/>
      <c r="H77" s="61" t="n"/>
      <c r="I77" s="61" t="n"/>
      <c r="J77" s="61" t="n"/>
      <c r="K77" s="61" t="n"/>
      <c r="L77" s="61" t="n"/>
      <c r="M77" s="61" t="n"/>
      <c r="N77" s="61" t="n"/>
    </row>
    <row r="78" hidden="1" ht="52" customHeight="1" s="204" thickBot="1">
      <c r="A78" s="67" t="inlineStr">
        <is>
          <t>Jumlah pendapatan komprehensif lainnya, sebelum pajak</t>
        </is>
      </c>
      <c r="B78" s="67" t="n"/>
      <c r="C78" s="61" t="n"/>
      <c r="D78" s="61" t="n"/>
      <c r="E78" s="61" t="n"/>
      <c r="F78" s="61" t="n"/>
      <c r="G78" s="61" t="n"/>
      <c r="H78" s="61" t="n"/>
      <c r="I78" s="61" t="n"/>
      <c r="J78" s="61" t="n"/>
      <c r="K78" s="61" t="n"/>
      <c r="L78" s="61" t="n"/>
      <c r="M78" s="61" t="n"/>
      <c r="N78" s="61" t="n"/>
    </row>
    <row r="79" hidden="1" ht="35" customHeight="1" s="204" thickBot="1">
      <c r="A79" s="60" t="inlineStr">
        <is>
          <t>Pajak atas pendapatan komprehensif lainnya</t>
        </is>
      </c>
      <c r="B79" s="60" t="n"/>
      <c r="C79" s="62" t="n"/>
      <c r="D79" s="62" t="n"/>
      <c r="E79" s="62" t="n"/>
      <c r="F79" s="62" t="n"/>
      <c r="G79" s="62" t="n"/>
      <c r="H79" s="62" t="n"/>
      <c r="I79" s="62" t="n"/>
      <c r="J79" s="62" t="n"/>
      <c r="K79" s="62" t="n"/>
      <c r="L79" s="62" t="n"/>
      <c r="M79" s="62" t="n"/>
      <c r="N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row>
    <row r="82" hidden="1" ht="69" customHeight="1" s="204" thickBot="1">
      <c r="A82" s="66" t="inlineStr">
        <is>
          <t>Pendapatan komprehensif lainnya atas keuntungan (kerugian) hasil revaluasi aset tetap, setelah pajak</t>
        </is>
      </c>
      <c r="B82" s="66" t="n"/>
      <c r="C82" s="61" t="n">
        <v/>
      </c>
      <c r="D82" s="61" t="n">
        <v/>
      </c>
      <c r="E82" s="61" t="n">
        <v/>
      </c>
      <c r="F82" s="61" t="n">
        <v/>
      </c>
      <c r="G82" s="61" t="n"/>
      <c r="H82" s="61" t="n"/>
      <c r="I82" s="61" t="n"/>
      <c r="J82" s="61" t="n"/>
      <c r="K82" s="61" t="n"/>
      <c r="L82" s="61" t="n"/>
      <c r="M82" s="61" t="n"/>
      <c r="N82" s="61" t="n"/>
    </row>
    <row r="83" ht="69" customHeight="1" s="204" thickBot="1">
      <c r="A83" s="66" t="inlineStr">
        <is>
          <t>Pendapatan komprehensif lainnya atas pengukuran kembali kewajiban manfaat pasti, setelah pajak</t>
        </is>
      </c>
      <c r="B83" s="66" t="n"/>
      <c r="C83" s="61" t="n">
        <v>0.106409973</v>
      </c>
      <c r="D83" s="61" t="n">
        <v>0.519283443</v>
      </c>
      <c r="E83" s="61" t="n">
        <v>-0.319339936</v>
      </c>
      <c r="F83" s="61" t="n">
        <v>-0.333019407</v>
      </c>
      <c r="G83" s="61" t="n"/>
      <c r="H83" s="61" t="n"/>
      <c r="I83" s="61" t="n"/>
      <c r="J83" s="61" t="n"/>
      <c r="K83" s="61" t="n"/>
      <c r="L83" s="61" t="n"/>
      <c r="M83" s="61" t="n"/>
      <c r="N83" s="61" t="n"/>
    </row>
    <row r="84" ht="86" customHeight="1" s="204" thickBot="1">
      <c r="A84" s="66" t="inlineStr">
        <is>
          <t>Penyesuaian lainnya atas pendapatan komprehensif lainnya yang tidak akan direklasifikasi ke laba rugi, setelah pajak</t>
        </is>
      </c>
      <c r="B84" s="66" t="n"/>
      <c r="C84" s="61" t="n">
        <v>-0.023410193</v>
      </c>
      <c r="D84" s="61" t="n">
        <v>-0.114242357</v>
      </c>
      <c r="E84" s="61" t="n">
        <v>0.070254786</v>
      </c>
      <c r="F84" s="61" t="n">
        <v>0.07326426900000001</v>
      </c>
      <c r="G84" s="61" t="n"/>
      <c r="H84" s="61" t="n"/>
      <c r="I84" s="61" t="n"/>
      <c r="J84" s="61" t="n"/>
      <c r="K84" s="61" t="n"/>
      <c r="L84" s="61" t="n"/>
      <c r="M84" s="61" t="n"/>
      <c r="N84" s="61" t="n"/>
    </row>
    <row r="85" ht="69" customHeight="1" s="204" thickBot="1">
      <c r="A85" s="66" t="inlineStr">
        <is>
          <t>Jumlah pendapatan komprehensif lainnya yang tidak akan direklasifikasi ke laba rugi, setelah pajak</t>
        </is>
      </c>
      <c r="B85" s="66" t="n"/>
      <c r="C85" s="64" t="n">
        <v>0.08299978</v>
      </c>
      <c r="D85" s="64" t="n">
        <v>0.405041086</v>
      </c>
      <c r="E85" s="64" t="n">
        <v>-0.24908515</v>
      </c>
      <c r="F85" s="64" t="n">
        <v>-0.259755138</v>
      </c>
      <c r="G85" s="64" t="n"/>
      <c r="H85" s="64" t="n"/>
      <c r="I85" s="64" t="n"/>
      <c r="J85" s="64" t="n"/>
      <c r="K85" s="64" t="n"/>
      <c r="L85" s="64" t="n"/>
      <c r="M85" s="64" t="n"/>
      <c r="N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row>
    <row r="87" hidden="1" ht="35" customHeight="1" s="204" thickBot="1">
      <c r="A87" s="66" t="inlineStr">
        <is>
          <t>Keuntungan (kerugian) selisih kurs penjabaran, setelah pajak</t>
        </is>
      </c>
      <c r="B87" s="66" t="n"/>
      <c r="C87" s="61" t="n">
        <v/>
      </c>
      <c r="D87" s="61" t="n">
        <v/>
      </c>
      <c r="E87" s="61" t="n">
        <v/>
      </c>
      <c r="F87" s="61" t="n">
        <v/>
      </c>
      <c r="G87" s="61" t="n"/>
      <c r="H87" s="61" t="n"/>
      <c r="I87" s="61" t="n"/>
      <c r="J87" s="61" t="n"/>
      <c r="K87" s="61" t="n"/>
      <c r="L87" s="61" t="n"/>
      <c r="M87" s="61" t="n"/>
      <c r="N87" s="61" t="n"/>
    </row>
    <row r="88" hidden="1" ht="52" customHeight="1" s="204" thickBot="1">
      <c r="A88" s="66" t="inlineStr">
        <is>
          <t>Penyesuaian reklasifikasi selisih kurs penjabaran, setelah pajak</t>
        </is>
      </c>
      <c r="B88" s="66" t="n"/>
      <c r="C88" s="62" t="n">
        <v/>
      </c>
      <c r="D88" s="62" t="n">
        <v/>
      </c>
      <c r="E88" s="62" t="n">
        <v/>
      </c>
      <c r="F88" s="62" t="n">
        <v/>
      </c>
      <c r="G88" s="62" t="n"/>
      <c r="H88" s="62" t="n"/>
      <c r="I88" s="62" t="n"/>
      <c r="J88" s="62" t="n"/>
      <c r="K88" s="62" t="n"/>
      <c r="L88" s="62" t="n"/>
      <c r="M88" s="62" t="n"/>
      <c r="N88" s="62" t="n"/>
    </row>
    <row r="89" hidden="1" ht="86" customHeight="1" s="204" thickBot="1">
      <c r="A89" s="66" t="inlineStr">
        <is>
          <t>Keuntungan (kerugian) yang belum direalisasi atas perubahan nilai wajar aset keuangan melalui penghasilan komprehensif lain, setelah pajak</t>
        </is>
      </c>
      <c r="B89" s="66" t="n"/>
      <c r="C89" s="61" t="n">
        <v/>
      </c>
      <c r="D89" s="61" t="n">
        <v/>
      </c>
      <c r="E89" s="61" t="n">
        <v/>
      </c>
      <c r="F89" s="61" t="n">
        <v/>
      </c>
      <c r="G89" s="61" t="n"/>
      <c r="H89" s="61" t="n"/>
      <c r="I89" s="61" t="n"/>
      <c r="J89" s="61" t="n"/>
      <c r="K89" s="61" t="n"/>
      <c r="L89" s="61" t="n"/>
      <c r="M89" s="61" t="n"/>
      <c r="N89" s="61" t="n"/>
    </row>
    <row r="90" hidden="1" ht="86" customHeight="1" s="204" thickBot="1">
      <c r="A90" s="66" t="inlineStr">
        <is>
          <t>Penyesuaian reklasifikasi atas aset keuangan nilai wajar melalui pendapatan komprehensif lainnya, setelah pajak</t>
        </is>
      </c>
      <c r="B90" s="66" t="n"/>
      <c r="C90" s="62" t="n">
        <v/>
      </c>
      <c r="D90" s="62" t="n">
        <v/>
      </c>
      <c r="E90" s="62" t="n">
        <v/>
      </c>
      <c r="F90" s="62" t="n">
        <v/>
      </c>
      <c r="G90" s="62" t="n"/>
      <c r="H90" s="62" t="n"/>
      <c r="I90" s="62" t="n"/>
      <c r="J90" s="62" t="n"/>
      <c r="K90" s="62" t="n"/>
      <c r="L90" s="62" t="n"/>
      <c r="M90" s="62" t="n"/>
      <c r="N90" s="62" t="n"/>
    </row>
    <row r="91" hidden="1" ht="35" customHeight="1" s="204" thickBot="1">
      <c r="A91" s="66" t="inlineStr">
        <is>
          <t>Keuntungan (kerugian) lindung nilai arus kas, setelah pajak</t>
        </is>
      </c>
      <c r="B91" s="66" t="n"/>
      <c r="C91" s="61" t="n">
        <v/>
      </c>
      <c r="D91" s="61" t="n">
        <v/>
      </c>
      <c r="E91" s="61" t="n">
        <v/>
      </c>
      <c r="F91" s="61" t="n">
        <v/>
      </c>
      <c r="G91" s="61" t="n"/>
      <c r="H91" s="61" t="n"/>
      <c r="I91" s="61" t="n"/>
      <c r="J91" s="61" t="n"/>
      <c r="K91" s="61" t="n"/>
      <c r="L91" s="61" t="n"/>
      <c r="M91" s="61" t="n"/>
      <c r="N91" s="61" t="n"/>
    </row>
    <row r="92" hidden="1" ht="52" customHeight="1" s="204" thickBot="1">
      <c r="A92" s="66" t="inlineStr">
        <is>
          <t>Penyesuaian reklasifikasi atas lindung nilai arus kas, setelah pajak</t>
        </is>
      </c>
      <c r="B92" s="66" t="n"/>
      <c r="C92" s="62" t="n">
        <v/>
      </c>
      <c r="D92" s="62" t="n">
        <v/>
      </c>
      <c r="E92" s="62" t="n">
        <v/>
      </c>
      <c r="F92" s="62" t="n">
        <v/>
      </c>
      <c r="G92" s="62" t="n"/>
      <c r="H92" s="62" t="n"/>
      <c r="I92" s="62" t="n"/>
      <c r="J92" s="62" t="n"/>
      <c r="K92" s="62" t="n"/>
      <c r="L92" s="62" t="n"/>
      <c r="M92" s="62" t="n"/>
      <c r="N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v/>
      </c>
      <c r="D93" s="61" t="n">
        <v/>
      </c>
      <c r="E93" s="61" t="n">
        <v/>
      </c>
      <c r="F93" s="61" t="n">
        <v/>
      </c>
      <c r="G93" s="61" t="n"/>
      <c r="H93" s="61" t="n"/>
      <c r="I93" s="61" t="n"/>
      <c r="J93" s="61" t="n"/>
      <c r="K93" s="61" t="n"/>
      <c r="L93" s="61" t="n"/>
      <c r="M93" s="61" t="n"/>
      <c r="N93" s="61" t="n"/>
    </row>
    <row r="94" hidden="1" ht="52" customHeight="1" s="204" thickBot="1">
      <c r="A94" s="66" t="inlineStr">
        <is>
          <t>Keuntungan (kerugian) lindung nilai investasi bersih kegiatan usaha luar negeri, setelah pajak</t>
        </is>
      </c>
      <c r="B94" s="66" t="n"/>
      <c r="C94" s="61" t="n">
        <v/>
      </c>
      <c r="D94" s="61" t="n">
        <v/>
      </c>
      <c r="E94" s="61" t="n">
        <v/>
      </c>
      <c r="F94" s="61" t="n">
        <v/>
      </c>
      <c r="G94" s="61" t="n"/>
      <c r="H94" s="61" t="n"/>
      <c r="I94" s="61" t="n"/>
      <c r="J94" s="61" t="n"/>
      <c r="K94" s="61" t="n"/>
      <c r="L94" s="61" t="n"/>
      <c r="M94" s="61" t="n"/>
      <c r="N94" s="61" t="n"/>
    </row>
    <row r="95" hidden="1" ht="69" customHeight="1" s="204" thickBot="1">
      <c r="A95" s="66" t="inlineStr">
        <is>
          <t>Penyesuaian reklasifikasi atas lindung nilai investasi bersih kegiatan usaha luar negeri, setelah pajak</t>
        </is>
      </c>
      <c r="B95" s="66" t="n"/>
      <c r="C95" s="62" t="n">
        <v/>
      </c>
      <c r="D95" s="62" t="n">
        <v/>
      </c>
      <c r="E95" s="62" t="n">
        <v/>
      </c>
      <c r="F95" s="62" t="n">
        <v/>
      </c>
      <c r="G95" s="62" t="n"/>
      <c r="H95" s="62" t="n"/>
      <c r="I95" s="62" t="n"/>
      <c r="J95" s="62" t="n"/>
      <c r="K95" s="62" t="n"/>
      <c r="L95" s="62" t="n"/>
      <c r="M95" s="62" t="n"/>
      <c r="N95" s="62" t="n"/>
    </row>
    <row r="96" hidden="1" ht="86" customHeight="1" s="204" thickBot="1">
      <c r="A96" s="66" t="inlineStr">
        <is>
          <t>Bagian pendapatan komprehensif lainnya dari entitas asosiasi yang dicatat dengan menggunakan metode ekuitas, setelah pajak</t>
        </is>
      </c>
      <c r="B96" s="66" t="n"/>
      <c r="C96" s="61" t="n">
        <v/>
      </c>
      <c r="D96" s="61" t="n">
        <v/>
      </c>
      <c r="E96" s="61" t="n">
        <v/>
      </c>
      <c r="F96" s="61" t="n">
        <v/>
      </c>
      <c r="G96" s="61" t="n"/>
      <c r="H96" s="61" t="n"/>
      <c r="I96" s="61" t="n"/>
      <c r="J96" s="61" t="n"/>
      <c r="K96" s="61" t="n"/>
      <c r="L96" s="61" t="n"/>
      <c r="M96" s="61" t="n"/>
      <c r="N96" s="61" t="n"/>
    </row>
    <row r="97" hidden="1" ht="86" customHeight="1" s="204" thickBot="1">
      <c r="A97" s="66" t="inlineStr">
        <is>
          <t>Bagian pendapatan komprehensif lainnya dari entitas ventura bersama yang dicatat dengan menggunakan metode ekuitas, setelah pajak</t>
        </is>
      </c>
      <c r="B97" s="66" t="n"/>
      <c r="C97" s="61" t="n">
        <v/>
      </c>
      <c r="D97" s="61" t="n">
        <v/>
      </c>
      <c r="E97" s="61" t="n">
        <v/>
      </c>
      <c r="F97" s="61" t="n">
        <v/>
      </c>
      <c r="G97" s="61" t="n"/>
      <c r="H97" s="61" t="n"/>
      <c r="I97" s="61" t="n"/>
      <c r="J97" s="61" t="n"/>
      <c r="K97" s="61" t="n"/>
      <c r="L97" s="61" t="n"/>
      <c r="M97" s="61" t="n"/>
      <c r="N97" s="61" t="n"/>
    </row>
    <row r="98" hidden="1" ht="86" customHeight="1" s="204" thickBot="1">
      <c r="A98" s="66" t="inlineStr">
        <is>
          <t>Penyesuaian lainnya atas pendapatan komprehensif lainnya yang akan direklasifikasi ke laba rugi, setelah pajak</t>
        </is>
      </c>
      <c r="B98" s="66" t="n"/>
      <c r="C98" s="64" t="n">
        <v/>
      </c>
      <c r="D98" s="64" t="n">
        <v/>
      </c>
      <c r="E98" s="64" t="n">
        <v/>
      </c>
      <c r="F98" s="64" t="n">
        <v/>
      </c>
      <c r="G98" s="64" t="n"/>
      <c r="H98" s="64" t="n"/>
      <c r="I98" s="64" t="n"/>
      <c r="J98" s="64" t="n"/>
      <c r="K98" s="64" t="n"/>
      <c r="L98" s="64" t="n"/>
      <c r="M98" s="64" t="n"/>
      <c r="N98" s="64" t="n"/>
    </row>
    <row r="99" hidden="1" ht="69" customHeight="1" s="204" thickBot="1">
      <c r="A99" s="66" t="inlineStr">
        <is>
          <t>Jumlah pendapatan komprehensif lainnya yang akan direklasifikasi ke laba rugi, setelah pajak</t>
        </is>
      </c>
      <c r="B99" s="66" t="n"/>
      <c r="C99" s="64" t="n">
        <v/>
      </c>
      <c r="D99" s="64" t="n">
        <v/>
      </c>
      <c r="E99" s="64" t="n">
        <v/>
      </c>
      <c r="F99" s="64" t="n">
        <v/>
      </c>
      <c r="G99" s="64" t="n"/>
      <c r="H99" s="64" t="n"/>
      <c r="I99" s="64" t="n"/>
      <c r="J99" s="64" t="n"/>
      <c r="K99" s="64" t="n"/>
      <c r="L99" s="64" t="n"/>
      <c r="M99" s="64" t="n"/>
      <c r="N99" s="64" t="n"/>
    </row>
    <row r="100" ht="52" customHeight="1" s="204" thickBot="1">
      <c r="A100" s="65" t="inlineStr">
        <is>
          <t>Jumlah pendapatan komprehensif lainnya, setelah pajak</t>
        </is>
      </c>
      <c r="B100" s="67" t="n"/>
      <c r="C100" s="182" t="n">
        <v>0.08299978</v>
      </c>
      <c r="D100" s="182" t="n">
        <v>0.405041086</v>
      </c>
      <c r="E100" s="182" t="n">
        <v>-0.24908515</v>
      </c>
      <c r="F100" s="182" t="n">
        <v>-0.259755138</v>
      </c>
      <c r="G100" s="182" t="n"/>
      <c r="H100" s="182" t="n"/>
      <c r="I100" s="182" t="n"/>
      <c r="J100" s="182" t="n"/>
      <c r="K100" s="182" t="n"/>
      <c r="L100" s="182" t="n"/>
      <c r="M100" s="182" t="n"/>
      <c r="N100" s="182" t="n"/>
    </row>
    <row r="101" ht="18" customHeight="1" s="204" thickBot="1">
      <c r="A101" s="63" t="inlineStr">
        <is>
          <t>Jumlah laba rugi komprehensif</t>
        </is>
      </c>
      <c r="B101" s="63" t="n"/>
      <c r="C101" s="64" t="n">
        <v>28.950135974</v>
      </c>
      <c r="D101" s="64" t="n">
        <v>73.15494322799999</v>
      </c>
      <c r="E101" s="64" t="n">
        <v>100.610753292</v>
      </c>
      <c r="F101" s="64" t="n">
        <v>205.106611002</v>
      </c>
      <c r="G101" s="64" t="n"/>
      <c r="H101" s="64" t="n"/>
      <c r="I101" s="64" t="n"/>
      <c r="J101" s="64" t="n"/>
      <c r="K101" s="64" t="n"/>
      <c r="L101" s="64" t="n"/>
      <c r="M101" s="64" t="n"/>
      <c r="N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row>
    <row r="103" ht="35" customHeight="1" s="204" thickBot="1">
      <c r="A103" s="67" t="inlineStr">
        <is>
          <t>Laba (rugi) yang dapat diatribusikan ke entitas induk</t>
        </is>
      </c>
      <c r="B103" s="67" t="n"/>
      <c r="C103" s="61" t="n">
        <v>23.333639985</v>
      </c>
      <c r="D103" s="61" t="n">
        <v>62.808146032</v>
      </c>
      <c r="E103" s="61" t="n">
        <v>101.204103274</v>
      </c>
      <c r="F103" s="61" t="n">
        <v>207.021987709</v>
      </c>
      <c r="G103" s="61" t="n"/>
      <c r="H103" s="61" t="n"/>
      <c r="I103" s="61" t="n"/>
      <c r="J103" s="61" t="n"/>
      <c r="K103" s="61" t="n"/>
      <c r="L103" s="61" t="n"/>
      <c r="M103" s="61" t="n"/>
      <c r="N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row>
    <row r="105" ht="18" customHeight="1" s="204" thickBot="1">
      <c r="A105" s="191" t="inlineStr">
        <is>
          <t>QoE</t>
        </is>
      </c>
      <c r="B105" s="63" t="n"/>
      <c r="C105" s="189">
        <f>IFERROR('CASH FLOW'!C46/C103, 0)</f>
        <v/>
      </c>
      <c r="D105" s="189">
        <f>IFERROR('CASH FLOW'!D46/D103, 0)</f>
        <v/>
      </c>
      <c r="E105" s="189">
        <f>IFERROR('CASH FLOW'!E46/E103, 0)</f>
        <v/>
      </c>
      <c r="F105" s="189">
        <f>IFERROR('CASH FLOW'!F46/F103, 0)</f>
        <v/>
      </c>
      <c r="G105" s="189">
        <f>IFERROR('CASH FLOW'!G46/G103, 0)</f>
        <v/>
      </c>
      <c r="H105" s="189">
        <f>IFERROR('CASH FLOW'!H46/H103, 0)</f>
        <v/>
      </c>
      <c r="I105" s="189">
        <f>IFERROR('CASH FLOW'!I46/I103, 0)</f>
        <v/>
      </c>
      <c r="J105" s="189">
        <f>IFERROR('CASH FLOW'!J46/J103, 0)</f>
        <v/>
      </c>
      <c r="K105" s="189">
        <f>IFERROR('CASH FLOW'!K46/K103, 0)</f>
        <v/>
      </c>
      <c r="L105" s="189">
        <f>IFERROR('CASH FLOW'!L46/L103, 0)</f>
        <v/>
      </c>
      <c r="M105" s="189">
        <f>IFERROR('CASH FLOW'!M46/M103, 0)</f>
        <v/>
      </c>
      <c r="N105" s="189">
        <f>IFERROR('CASH FLOW'!N46/N103, 0)</f>
        <v/>
      </c>
    </row>
    <row r="106" ht="52" customHeight="1" s="204" thickBot="1">
      <c r="A106" s="67" t="inlineStr">
        <is>
          <t>Laba (rugi) yang dapat diatribusikan ke kepentingan non-pengendali</t>
        </is>
      </c>
      <c r="B106" s="67" t="n"/>
      <c r="C106" s="61" t="n">
        <v>5.533496209</v>
      </c>
      <c r="D106" s="61" t="n">
        <v>9.94175611</v>
      </c>
      <c r="E106" s="61" t="n">
        <v>-0.344264832</v>
      </c>
      <c r="F106" s="61" t="n">
        <v>-1.655621569</v>
      </c>
      <c r="G106" s="61" t="n"/>
      <c r="H106" s="61" t="n"/>
      <c r="I106" s="61" t="n"/>
      <c r="J106" s="61" t="n"/>
      <c r="K106" s="61" t="n"/>
      <c r="L106" s="61" t="n"/>
      <c r="M106" s="61" t="n"/>
      <c r="N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row>
    <row r="108" ht="52" customHeight="1" s="204" thickBot="1">
      <c r="A108" s="67" t="inlineStr">
        <is>
          <t>Laba rugi komprehensif yang dapat diatribusikan ke entitas induk</t>
        </is>
      </c>
      <c r="B108" s="67" t="n"/>
      <c r="C108" s="61" t="n">
        <v>23.449581343</v>
      </c>
      <c r="D108" s="61" t="n">
        <v>63.209332416</v>
      </c>
      <c r="E108" s="61" t="n">
        <v>100.955019982</v>
      </c>
      <c r="F108" s="61" t="n">
        <v>206.760946705</v>
      </c>
      <c r="G108" s="61" t="n"/>
      <c r="H108" s="61" t="n"/>
      <c r="I108" s="61" t="n"/>
      <c r="J108" s="61" t="n"/>
      <c r="K108" s="61" t="n"/>
      <c r="L108" s="61" t="n"/>
      <c r="M108" s="61" t="n"/>
      <c r="N108" s="61" t="n"/>
    </row>
    <row r="109" ht="52" customHeight="1" s="204" thickBot="1">
      <c r="A109" s="67" t="inlineStr">
        <is>
          <t>Laba rugi komprehensif yang dapat diatribusikan ke kepentingan non-pengendali</t>
        </is>
      </c>
      <c r="B109" s="67" t="n"/>
      <c r="C109" s="61" t="n">
        <v>5.500554631</v>
      </c>
      <c r="D109" s="61" t="n">
        <v>9.945610812</v>
      </c>
      <c r="E109" s="61" t="n">
        <v>-0.34426669</v>
      </c>
      <c r="F109" s="61" t="n">
        <v>-1.654335703</v>
      </c>
      <c r="G109" s="61" t="n"/>
      <c r="H109" s="61" t="n"/>
      <c r="I109" s="61" t="n"/>
      <c r="J109" s="61" t="n"/>
      <c r="K109" s="61" t="n"/>
      <c r="L109" s="61" t="n"/>
      <c r="M109" s="61" t="n"/>
      <c r="N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row>
    <row r="112" ht="35" customHeight="1" s="204" thickBot="1">
      <c r="A112" s="66" t="inlineStr">
        <is>
          <t>Laba (rugi) per saham dasar dari operasi yang dilanjutkan</t>
        </is>
      </c>
      <c r="B112" s="66" t="n"/>
      <c r="C112" s="68" t="n">
        <v>93.33</v>
      </c>
      <c r="D112" s="68" t="n">
        <v>33.06</v>
      </c>
      <c r="E112" s="68" t="n">
        <v>40.48</v>
      </c>
      <c r="F112" s="68" t="n">
        <v>82.81</v>
      </c>
      <c r="G112" s="68" t="n"/>
      <c r="H112" s="68" t="n"/>
      <c r="I112" s="68" t="n"/>
      <c r="J112" s="68" t="n"/>
      <c r="K112" s="68" t="n"/>
      <c r="L112" s="68" t="n"/>
      <c r="M112" s="68" t="n"/>
      <c r="N112" s="68" t="n"/>
    </row>
    <row r="113" hidden="1" ht="35" customHeight="1" s="204" thickBot="1">
      <c r="A113" s="66" t="inlineStr">
        <is>
          <t>Laba (rugi) per saham dasar dari operasi yang dihentikan</t>
        </is>
      </c>
      <c r="B113" s="66" t="n"/>
      <c r="C113" s="68" t="n">
        <v/>
      </c>
      <c r="D113" s="68" t="n">
        <v/>
      </c>
      <c r="E113" s="68" t="n">
        <v/>
      </c>
      <c r="F113" s="68" t="n">
        <v/>
      </c>
      <c r="G113" s="68" t="n"/>
      <c r="H113" s="68" t="n"/>
      <c r="I113" s="68" t="n"/>
      <c r="J113" s="68" t="n"/>
      <c r="K113" s="68" t="n"/>
      <c r="L113" s="68" t="n"/>
      <c r="M113" s="68" t="n"/>
      <c r="N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row>
    <row r="115" hidden="1" ht="35" customHeight="1" s="204" thickBot="1">
      <c r="A115" s="66" t="inlineStr">
        <is>
          <t>Laba (rugi) per saham dilusian dari operasi yang dilanjutkan</t>
        </is>
      </c>
      <c r="B115" s="66" t="n"/>
      <c r="C115" s="68" t="n">
        <v/>
      </c>
      <c r="D115" s="68" t="n">
        <v/>
      </c>
      <c r="E115" s="68" t="n">
        <v/>
      </c>
      <c r="F115" s="68" t="n">
        <v/>
      </c>
      <c r="G115" s="68" t="n"/>
      <c r="H115" s="68" t="n"/>
      <c r="I115" s="68" t="n"/>
      <c r="J115" s="68" t="n"/>
      <c r="K115" s="68" t="n"/>
      <c r="L115" s="68" t="n"/>
      <c r="M115" s="68" t="n"/>
      <c r="N115" s="68" t="n"/>
    </row>
    <row r="116" hidden="1" ht="35" customHeight="1" s="204" thickBot="1">
      <c r="A116" s="66" t="inlineStr">
        <is>
          <t>Laba (rugi) per saham dilusian dari operasi yang dihentikan</t>
        </is>
      </c>
      <c r="B116" s="66" t="n"/>
      <c r="C116" s="68" t="n">
        <v/>
      </c>
      <c r="D116" s="68" t="n">
        <v/>
      </c>
      <c r="E116" s="68" t="n">
        <v/>
      </c>
      <c r="F116" s="68" t="n">
        <v/>
      </c>
      <c r="G116" s="68" t="n"/>
      <c r="H116" s="68" t="n"/>
      <c r="I116" s="68" t="n"/>
      <c r="J116" s="68" t="n"/>
      <c r="K116" s="68" t="n"/>
      <c r="L116" s="68" t="n"/>
      <c r="M116" s="68" t="n"/>
      <c r="N116" s="68" t="n"/>
    </row>
  </sheetData>
  <mergeCells count="1">
    <mergeCell ref="A1:C1"/>
  </mergeCells>
  <dataValidations count="2">
    <dataValidation sqref="C112:N113 C87:N101 C108:N109 C115:N116 C60:N63 C106:N106 C65:N79 C82:N85 C103:N104 C5:N57" showErrorMessage="1" showInputMessage="1" allowBlank="1" errorTitle="Invalid Data Type" error="Please input data in Numeric Data Type" type="decimal">
      <formula1>-9.99999999999999E+33</formula1>
      <formula2>9.99999999999999E+33</formula2>
    </dataValidation>
    <dataValidation sqref="C105:N10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4">
      <c r="A1" s="194" t="inlineStr">
        <is>
          <t>Laporan arus kas</t>
        </is>
      </c>
    </row>
    <row r="2">
      <c r="A2" s="70" t="n">
        <v>1</v>
      </c>
      <c r="B2" s="70" t="n"/>
    </row>
    <row r="3" ht="17" customHeight="1" s="204">
      <c r="A3" s="71" t="inlineStr">
        <is>
          <t>Period</t>
        </is>
      </c>
      <c r="B3" s="71" t="n"/>
      <c r="C3" s="72" t="inlineStr">
        <is>
          <t>2020-12-31</t>
        </is>
      </c>
      <c r="D3" s="72" t="inlineStr">
        <is>
          <t>2021-12-31</t>
        </is>
      </c>
      <c r="E3" s="72" t="inlineStr">
        <is>
          <t>2022-12-31</t>
        </is>
      </c>
      <c r="F3" s="72" t="inlineStr">
        <is>
          <t>2023-12-31</t>
        </is>
      </c>
      <c r="G3" s="72" t="inlineStr">
        <is>
          <t>2024-12-31</t>
        </is>
      </c>
      <c r="H3" s="72" t="n"/>
      <c r="I3" s="72" t="n"/>
      <c r="J3" s="72" t="n"/>
      <c r="K3" s="72" t="n"/>
      <c r="L3" s="72" t="n"/>
      <c r="M3" s="72" t="n"/>
    </row>
    <row r="4" ht="18" customHeight="1" s="204" thickBot="1">
      <c r="A4" s="73" t="inlineStr">
        <is>
          <t>Laporan arus kas</t>
        </is>
      </c>
      <c r="B4" s="73" t="n"/>
      <c r="C4" s="74" t="n"/>
      <c r="D4" s="74" t="n"/>
      <c r="E4" s="74" t="n"/>
      <c r="F4" s="74" t="n"/>
      <c r="G4" s="74" t="n"/>
      <c r="H4" s="74" t="n"/>
      <c r="I4" s="74" t="n"/>
      <c r="J4" s="74" t="n"/>
      <c r="K4" s="74" t="n"/>
      <c r="L4" s="74" t="n"/>
      <c r="M4" s="74" t="n"/>
    </row>
    <row r="5" ht="18" customHeight="1" s="204" thickBot="1">
      <c r="A5" s="75" t="inlineStr">
        <is>
          <t>Arus kas dari aktivitas operasi</t>
        </is>
      </c>
      <c r="B5" s="75" t="n"/>
      <c r="C5" s="74" t="n"/>
      <c r="D5" s="74" t="n"/>
      <c r="E5" s="74" t="n"/>
      <c r="F5" s="74" t="n"/>
      <c r="G5" s="74" t="n"/>
      <c r="H5" s="74" t="n"/>
      <c r="I5" s="74" t="n"/>
      <c r="J5" s="74" t="n"/>
      <c r="K5" s="74" t="n"/>
      <c r="L5" s="74" t="n"/>
      <c r="M5" s="74" t="n"/>
    </row>
    <row r="6" ht="35" customHeight="1" s="204" thickBot="1">
      <c r="A6" s="76" t="inlineStr">
        <is>
          <t>Penerimaan kas dari aktivitas operasi</t>
        </is>
      </c>
      <c r="B6" s="76" t="n"/>
      <c r="C6" s="74" t="n"/>
      <c r="D6" s="74" t="n"/>
      <c r="E6" s="74" t="n"/>
      <c r="F6" s="74" t="n"/>
      <c r="G6" s="74" t="n"/>
      <c r="H6" s="74" t="n"/>
      <c r="I6" s="74" t="n"/>
      <c r="J6" s="74" t="n"/>
      <c r="K6" s="74" t="n"/>
      <c r="L6" s="74" t="n"/>
      <c r="M6" s="74" t="n"/>
    </row>
    <row r="7" ht="18" customHeight="1" s="204" thickBot="1">
      <c r="A7" s="77" t="inlineStr">
        <is>
          <t>Penerimaan dari pelanggan</t>
        </is>
      </c>
      <c r="B7" s="77" t="n"/>
      <c r="C7" s="78" t="n">
        <v/>
      </c>
      <c r="D7" s="78" t="n">
        <v>302.151810188</v>
      </c>
      <c r="E7" s="78" t="n">
        <v>529.438564065</v>
      </c>
      <c r="F7" s="78" t="n">
        <v>735.918788987</v>
      </c>
      <c r="G7" s="78" t="n">
        <v>1054.117111908</v>
      </c>
      <c r="H7" s="78" t="n"/>
      <c r="I7" s="78" t="n"/>
      <c r="J7" s="78" t="n"/>
      <c r="K7" s="78" t="n"/>
      <c r="L7" s="78" t="n"/>
      <c r="M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c r="I8" s="78" t="n"/>
      <c r="J8" s="78" t="n"/>
      <c r="K8" s="78" t="n"/>
      <c r="L8" s="78" t="n"/>
      <c r="M8" s="78" t="n"/>
    </row>
    <row r="9" hidden="1" ht="18" customHeight="1" s="204" thickBot="1">
      <c r="A9" s="77" t="inlineStr">
        <is>
          <t>Penerimaan subsidi</t>
        </is>
      </c>
      <c r="B9" s="77" t="n"/>
      <c r="C9" s="78" t="n">
        <v/>
      </c>
      <c r="D9" s="78" t="n">
        <v/>
      </c>
      <c r="E9" s="78" t="n">
        <v/>
      </c>
      <c r="F9" s="78" t="n">
        <v/>
      </c>
      <c r="G9" s="78" t="n">
        <v/>
      </c>
      <c r="H9" s="78" t="n"/>
      <c r="I9" s="78" t="n"/>
      <c r="J9" s="78" t="n"/>
      <c r="K9" s="78" t="n"/>
      <c r="L9" s="78" t="n"/>
      <c r="M9" s="78" t="n"/>
    </row>
    <row r="10" hidden="1" ht="35" customHeight="1" s="204" thickBot="1">
      <c r="A10" s="77" t="inlineStr">
        <is>
          <t>Penerimaan dari royalti, fees, komisi, dan pendapatan lain</t>
        </is>
      </c>
      <c r="B10" s="77" t="n"/>
      <c r="C10" s="78" t="n">
        <v/>
      </c>
      <c r="D10" s="78" t="n">
        <v/>
      </c>
      <c r="E10" s="78" t="n">
        <v/>
      </c>
      <c r="F10" s="78" t="n">
        <v/>
      </c>
      <c r="G10" s="78" t="n">
        <v/>
      </c>
      <c r="H10" s="78" t="n"/>
      <c r="I10" s="78" t="n"/>
      <c r="J10" s="78" t="n"/>
      <c r="K10" s="78" t="n"/>
      <c r="L10" s="78" t="n"/>
      <c r="M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c r="I11" s="78" t="n"/>
      <c r="J11" s="78" t="n"/>
      <c r="K11" s="78" t="n"/>
      <c r="L11" s="78" t="n"/>
      <c r="M11" s="78" t="n"/>
    </row>
    <row r="12" hidden="1" ht="35" customHeight="1" s="204" thickBot="1">
      <c r="A12" s="77" t="inlineStr">
        <is>
          <t>Penerimaan dari perusahaan efek</t>
        </is>
      </c>
      <c r="B12" s="77" t="n"/>
      <c r="C12" s="78" t="n">
        <v/>
      </c>
      <c r="D12" s="78" t="n">
        <v/>
      </c>
      <c r="E12" s="78" t="n">
        <v/>
      </c>
      <c r="F12" s="78" t="n">
        <v/>
      </c>
      <c r="G12" s="78" t="n">
        <v/>
      </c>
      <c r="H12" s="78" t="n"/>
      <c r="I12" s="78" t="n"/>
      <c r="J12" s="78" t="n"/>
      <c r="K12" s="78" t="n"/>
      <c r="L12" s="78" t="n"/>
      <c r="M12" s="78" t="n"/>
    </row>
    <row r="13" hidden="1" ht="35" customHeight="1" s="204" thickBot="1">
      <c r="A13" s="77" t="inlineStr">
        <is>
          <t>Penerimaan kas lainnya dari aktivitas operasi</t>
        </is>
      </c>
      <c r="B13" s="77" t="n"/>
      <c r="C13" s="78" t="n">
        <v/>
      </c>
      <c r="D13" s="78" t="n">
        <v/>
      </c>
      <c r="E13" s="78" t="n">
        <v/>
      </c>
      <c r="F13" s="78" t="n">
        <v/>
      </c>
      <c r="G13" s="78" t="n">
        <v/>
      </c>
      <c r="H13" s="78" t="n"/>
      <c r="I13" s="78" t="n"/>
      <c r="J13" s="78" t="n"/>
      <c r="K13" s="78" t="n"/>
      <c r="L13" s="78" t="n"/>
      <c r="M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4" thickBot="1">
      <c r="A15" s="77" t="inlineStr">
        <is>
          <t>Pembayaran kepada pemasok atas barang dan jasa</t>
        </is>
      </c>
      <c r="B15" s="77" t="n"/>
      <c r="C15" s="79" t="n">
        <v/>
      </c>
      <c r="D15" s="79" t="n">
        <v>255.030004797</v>
      </c>
      <c r="E15" s="79" t="n">
        <v>378.436428744</v>
      </c>
      <c r="F15" s="79" t="n">
        <v>676.427578962</v>
      </c>
      <c r="G15" s="79" t="n">
        <v>634.921346398</v>
      </c>
      <c r="H15" s="79" t="n"/>
      <c r="I15" s="79" t="n"/>
      <c r="J15" s="79" t="n"/>
      <c r="K15" s="79" t="n"/>
      <c r="L15" s="79" t="n"/>
      <c r="M15" s="79" t="n"/>
    </row>
    <row r="16" ht="18" customHeight="1" s="204" thickBot="1">
      <c r="A16" s="77" t="inlineStr">
        <is>
          <t>Pembayaran gaji dan tunjangan</t>
        </is>
      </c>
      <c r="B16" s="77" t="n"/>
      <c r="C16" s="79" t="n">
        <v/>
      </c>
      <c r="D16" s="79" t="n">
        <v>32.912516886</v>
      </c>
      <c r="E16" s="79" t="n">
        <v>41.818231427</v>
      </c>
      <c r="F16" s="79" t="n">
        <v>59.880763211</v>
      </c>
      <c r="G16" s="79" t="n">
        <v>77.013094581</v>
      </c>
      <c r="H16" s="79" t="n"/>
      <c r="I16" s="79" t="n"/>
      <c r="J16" s="79" t="n"/>
      <c r="K16" s="79" t="n"/>
      <c r="L16" s="79" t="n"/>
      <c r="M16" s="79" t="n"/>
    </row>
    <row r="17" ht="35" customHeight="1" s="204" thickBot="1">
      <c r="A17" s="77" t="inlineStr">
        <is>
          <t>Pembayaran beban umum dan administrasi</t>
        </is>
      </c>
      <c r="B17" s="77" t="n"/>
      <c r="C17" s="79" t="n">
        <v/>
      </c>
      <c r="D17" s="79" t="n">
        <v>15.864255663</v>
      </c>
      <c r="E17" s="79" t="n">
        <v>34.203436416</v>
      </c>
      <c r="F17" s="79" t="n">
        <v>20.730590461</v>
      </c>
      <c r="G17" s="79" t="n">
        <v>27.837881258</v>
      </c>
      <c r="H17" s="79" t="n"/>
      <c r="I17" s="79" t="n"/>
      <c r="J17" s="79" t="n"/>
      <c r="K17" s="79" t="n"/>
      <c r="L17" s="79" t="n"/>
      <c r="M17" s="79" t="n"/>
    </row>
    <row r="18" hidden="1" ht="35" customHeight="1" s="204" thickBot="1">
      <c r="A18" s="77" t="inlineStr">
        <is>
          <t>Pembayaran royalti dan iuran eksploitasi</t>
        </is>
      </c>
      <c r="B18" s="77" t="n"/>
      <c r="C18" s="79" t="n">
        <v/>
      </c>
      <c r="D18" s="79" t="n">
        <v/>
      </c>
      <c r="E18" s="79" t="n">
        <v/>
      </c>
      <c r="F18" s="79" t="n">
        <v/>
      </c>
      <c r="G18" s="79" t="n">
        <v/>
      </c>
      <c r="H18" s="79" t="n"/>
      <c r="I18" s="79" t="n"/>
      <c r="J18" s="79" t="n"/>
      <c r="K18" s="79" t="n"/>
      <c r="L18" s="79" t="n"/>
      <c r="M18" s="79" t="n"/>
    </row>
    <row r="19" hidden="1" ht="18" customHeight="1" s="204" thickBot="1">
      <c r="A19" s="77" t="inlineStr">
        <is>
          <t>Pembayaran kepada kontraktor</t>
        </is>
      </c>
      <c r="B19" s="77" t="n"/>
      <c r="C19" s="79" t="n">
        <v/>
      </c>
      <c r="D19" s="79" t="n">
        <v/>
      </c>
      <c r="E19" s="79" t="n">
        <v/>
      </c>
      <c r="F19" s="79" t="n">
        <v/>
      </c>
      <c r="G19" s="79" t="n">
        <v/>
      </c>
      <c r="H19" s="79" t="n"/>
      <c r="I19" s="79" t="n"/>
      <c r="J19" s="79" t="n"/>
      <c r="K19" s="79" t="n"/>
      <c r="L19" s="79" t="n"/>
      <c r="M19" s="79" t="n"/>
    </row>
    <row r="20" hidden="1" ht="18" customHeight="1" s="204" thickBot="1">
      <c r="A20" s="77" t="inlineStr">
        <is>
          <t>Pembayaran jasa manajemen</t>
        </is>
      </c>
      <c r="B20" s="77" t="n"/>
      <c r="C20" s="79" t="n">
        <v/>
      </c>
      <c r="D20" s="79" t="n">
        <v/>
      </c>
      <c r="E20" s="79" t="n">
        <v/>
      </c>
      <c r="F20" s="79" t="n">
        <v/>
      </c>
      <c r="G20" s="79" t="n">
        <v/>
      </c>
      <c r="H20" s="79" t="n"/>
      <c r="I20" s="79" t="n"/>
      <c r="J20" s="79" t="n"/>
      <c r="K20" s="79" t="n"/>
      <c r="L20" s="79" t="n"/>
      <c r="M20" s="79" t="n"/>
    </row>
    <row r="21" hidden="1" ht="35" customHeight="1" s="204" thickBot="1">
      <c r="A21" s="77" t="inlineStr">
        <is>
          <t>Pembayaran kas lainnya untuk beban operasi</t>
        </is>
      </c>
      <c r="B21" s="77" t="n"/>
      <c r="C21" s="79" t="n">
        <v/>
      </c>
      <c r="D21" s="79" t="n">
        <v/>
      </c>
      <c r="E21" s="79" t="n">
        <v/>
      </c>
      <c r="F21" s="79" t="n">
        <v/>
      </c>
      <c r="G21" s="79" t="n">
        <v/>
      </c>
      <c r="H21" s="79" t="n"/>
      <c r="I21" s="79" t="n"/>
      <c r="J21" s="79" t="n"/>
      <c r="K21" s="79" t="n"/>
      <c r="L21" s="79" t="n"/>
      <c r="M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c r="I22" s="79" t="n"/>
      <c r="J22" s="79" t="n"/>
      <c r="K22" s="79" t="n"/>
      <c r="L22" s="79" t="n"/>
      <c r="M22" s="79" t="n"/>
    </row>
    <row r="23" ht="35" customHeight="1" s="204" thickBot="1">
      <c r="A23" s="76" t="inlineStr">
        <is>
          <t>Kas diperoleh dari (digunakan untuk) operasi</t>
        </is>
      </c>
      <c r="B23" s="76" t="n"/>
      <c r="C23" s="80" t="n">
        <v/>
      </c>
      <c r="D23" s="80" t="n">
        <v>-1.654967158</v>
      </c>
      <c r="E23" s="80" t="n">
        <v>74.98046747799999</v>
      </c>
      <c r="F23" s="80" t="n">
        <v>-21.120143647</v>
      </c>
      <c r="G23" s="80" t="n">
        <v>314.344789671</v>
      </c>
      <c r="H23" s="80" t="n"/>
      <c r="I23" s="80" t="n"/>
      <c r="J23" s="80" t="n"/>
      <c r="K23" s="80" t="n"/>
      <c r="L23" s="80" t="n"/>
      <c r="M23" s="80" t="n"/>
    </row>
    <row r="24" hidden="1" ht="35" customHeight="1" s="204" thickBot="1">
      <c r="A24" s="81" t="inlineStr">
        <is>
          <t>Penerimaan bunga, hasil investasi, provisi, dan komisi</t>
        </is>
      </c>
      <c r="B24" s="81" t="n"/>
      <c r="C24" s="78" t="n">
        <v/>
      </c>
      <c r="D24" s="78" t="n">
        <v/>
      </c>
      <c r="E24" s="78" t="n">
        <v/>
      </c>
      <c r="F24" s="78" t="n">
        <v/>
      </c>
      <c r="G24" s="78" t="n">
        <v/>
      </c>
      <c r="H24" s="78" t="n"/>
      <c r="I24" s="78" t="n"/>
      <c r="J24" s="78" t="n"/>
      <c r="K24" s="78" t="n"/>
      <c r="L24" s="78" t="n"/>
      <c r="M24" s="78" t="n"/>
    </row>
    <row r="25" hidden="1" ht="35" customHeight="1" s="204" thickBot="1">
      <c r="A25" s="81" t="inlineStr">
        <is>
          <t>Pembayaran bunga dan bonus, provisi dan komisi</t>
        </is>
      </c>
      <c r="B25" s="81" t="n"/>
      <c r="C25" s="79" t="n">
        <v/>
      </c>
      <c r="D25" s="79" t="n">
        <v/>
      </c>
      <c r="E25" s="79" t="n">
        <v/>
      </c>
      <c r="F25" s="79" t="n">
        <v/>
      </c>
      <c r="G25" s="79" t="n">
        <v/>
      </c>
      <c r="H25" s="79" t="n"/>
      <c r="I25" s="79" t="n"/>
      <c r="J25" s="79" t="n"/>
      <c r="K25" s="79" t="n"/>
      <c r="L25" s="79" t="n"/>
      <c r="M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c r="I26" s="78" t="n"/>
      <c r="J26" s="78" t="n"/>
      <c r="K26" s="78" t="n"/>
      <c r="L26" s="78" t="n"/>
      <c r="M26" s="78" t="n"/>
    </row>
    <row r="27" hidden="1" ht="35" customHeight="1" s="204" thickBot="1">
      <c r="A27" s="81" t="inlineStr">
        <is>
          <t>Penerimaan dari penjualan atas investasi pada efek</t>
        </is>
      </c>
      <c r="B27" s="81" t="n"/>
      <c r="C27" s="78" t="n">
        <v/>
      </c>
      <c r="D27" s="78" t="n">
        <v/>
      </c>
      <c r="E27" s="78" t="n">
        <v/>
      </c>
      <c r="F27" s="78" t="n">
        <v/>
      </c>
      <c r="G27" s="78" t="n">
        <v/>
      </c>
      <c r="H27" s="78" t="n"/>
      <c r="I27" s="78" t="n"/>
      <c r="J27" s="78" t="n"/>
      <c r="K27" s="78" t="n"/>
      <c r="L27" s="78" t="n"/>
      <c r="M27" s="78" t="n"/>
    </row>
    <row r="28" hidden="1" ht="18" customHeight="1" s="204" thickBot="1">
      <c r="A28" s="81" t="inlineStr">
        <is>
          <t>Penempatan investasi pada efek</t>
        </is>
      </c>
      <c r="B28" s="81" t="n"/>
      <c r="C28" s="79" t="n">
        <v/>
      </c>
      <c r="D28" s="79" t="n">
        <v/>
      </c>
      <c r="E28" s="79" t="n">
        <v/>
      </c>
      <c r="F28" s="79" t="n">
        <v/>
      </c>
      <c r="G28" s="79" t="n">
        <v/>
      </c>
      <c r="H28" s="79" t="n"/>
      <c r="I28" s="79" t="n"/>
      <c r="J28" s="79" t="n"/>
      <c r="K28" s="79" t="n"/>
      <c r="L28" s="79" t="n"/>
      <c r="M28" s="79" t="n"/>
    </row>
    <row r="29" hidden="1" ht="35" customHeight="1" s="204" thickBot="1">
      <c r="A29" s="81" t="inlineStr">
        <is>
          <t>Penerimaan dividen dari aktivitas operasi</t>
        </is>
      </c>
      <c r="B29" s="81" t="n"/>
      <c r="C29" s="78" t="n">
        <v/>
      </c>
      <c r="D29" s="78" t="n">
        <v/>
      </c>
      <c r="E29" s="78" t="n">
        <v/>
      </c>
      <c r="F29" s="78" t="n">
        <v/>
      </c>
      <c r="G29" s="78" t="n">
        <v/>
      </c>
      <c r="H29" s="78" t="n"/>
      <c r="I29" s="78" t="n"/>
      <c r="J29" s="78" t="n"/>
      <c r="K29" s="78" t="n"/>
      <c r="L29" s="78" t="n"/>
      <c r="M29" s="78" t="n"/>
    </row>
    <row r="30" hidden="1" ht="35" customHeight="1" s="204" thickBot="1">
      <c r="A30" s="81" t="inlineStr">
        <is>
          <t>Pembayaran dividen dari aktivitas operasi</t>
        </is>
      </c>
      <c r="B30" s="81" t="n"/>
      <c r="C30" s="79" t="n">
        <v/>
      </c>
      <c r="D30" s="79" t="n">
        <v/>
      </c>
      <c r="E30" s="79" t="n">
        <v/>
      </c>
      <c r="F30" s="79" t="n">
        <v/>
      </c>
      <c r="G30" s="79" t="n">
        <v/>
      </c>
      <c r="H30" s="79" t="n"/>
      <c r="I30" s="79" t="n"/>
      <c r="J30" s="79" t="n"/>
      <c r="K30" s="79" t="n"/>
      <c r="L30" s="79" t="n"/>
      <c r="M30" s="79" t="n"/>
    </row>
    <row r="31" ht="35" customHeight="1" s="204" thickBot="1">
      <c r="A31" s="81" t="inlineStr">
        <is>
          <t>Penerimaan bunga dari aktivitas operasi</t>
        </is>
      </c>
      <c r="B31" s="81" t="n"/>
      <c r="C31" s="78" t="n">
        <v/>
      </c>
      <c r="D31" s="78" t="n">
        <v>1.095760107</v>
      </c>
      <c r="E31" s="78" t="n">
        <v>1.676770004</v>
      </c>
      <c r="F31" s="78" t="n">
        <v>2.978962867</v>
      </c>
      <c r="G31" s="78" t="n">
        <v>4.90940574</v>
      </c>
      <c r="H31" s="78" t="n"/>
      <c r="I31" s="78" t="n"/>
      <c r="J31" s="78" t="n"/>
      <c r="K31" s="78" t="n"/>
      <c r="L31" s="78" t="n"/>
      <c r="M31" s="78" t="n"/>
    </row>
    <row r="32" ht="35" customHeight="1" s="204" thickBot="1">
      <c r="A32" s="81" t="inlineStr">
        <is>
          <t>Pembayaran bunga dari aktivitas operasi</t>
        </is>
      </c>
      <c r="B32" s="81" t="n"/>
      <c r="C32" s="79" t="n">
        <v/>
      </c>
      <c r="D32" s="79" t="n">
        <v>1.528423015</v>
      </c>
      <c r="E32" s="79" t="n">
        <v>1.264320981</v>
      </c>
      <c r="F32" s="79" t="n">
        <v>3.494577166</v>
      </c>
      <c r="G32" s="79" t="n">
        <v>1.639712498</v>
      </c>
      <c r="H32" s="79" t="n"/>
      <c r="I32" s="79" t="n"/>
      <c r="J32" s="79" t="n"/>
      <c r="K32" s="79" t="n"/>
      <c r="L32" s="79" t="n"/>
      <c r="M32" s="79" t="n"/>
    </row>
    <row r="33" ht="52" customHeight="1" s="204" thickBot="1">
      <c r="A33" s="81" t="inlineStr">
        <is>
          <t>Penerimaan pengembalian (pembayaran) pajak penghasilan dari aktivitas operasi</t>
        </is>
      </c>
      <c r="B33" s="81" t="n"/>
      <c r="C33" s="78" t="n">
        <v/>
      </c>
      <c r="D33" s="78" t="n">
        <v>4.948308107</v>
      </c>
      <c r="E33" s="78" t="n">
        <v>9.710910149</v>
      </c>
      <c r="F33" s="78" t="n">
        <v>13.313881383</v>
      </c>
      <c r="G33" s="78" t="n">
        <v>5.618177269</v>
      </c>
      <c r="H33" s="78" t="n"/>
      <c r="I33" s="78" t="n"/>
      <c r="J33" s="78" t="n"/>
      <c r="K33" s="78" t="n"/>
      <c r="L33" s="78" t="n"/>
      <c r="M33" s="78" t="n"/>
    </row>
    <row r="34" hidden="1" ht="18" customHeight="1" s="204" thickBot="1">
      <c r="A34" s="81" t="inlineStr">
        <is>
          <t>Pembayaran utang cukai</t>
        </is>
      </c>
      <c r="B34" s="81" t="n"/>
      <c r="C34" s="79" t="n">
        <v/>
      </c>
      <c r="D34" s="79" t="n">
        <v/>
      </c>
      <c r="E34" s="79" t="n">
        <v/>
      </c>
      <c r="F34" s="79" t="n">
        <v/>
      </c>
      <c r="G34" s="79" t="n">
        <v/>
      </c>
      <c r="H34" s="79" t="n"/>
      <c r="I34" s="79" t="n"/>
      <c r="J34" s="79" t="n"/>
      <c r="K34" s="79" t="n"/>
      <c r="L34" s="79" t="n"/>
      <c r="M34" s="79" t="n"/>
    </row>
    <row r="35" ht="35" customHeight="1" s="204" thickBot="1">
      <c r="A35" s="81" t="inlineStr">
        <is>
          <t>Pengembalian (penempatan) uang jaminan</t>
        </is>
      </c>
      <c r="B35" s="81" t="n"/>
      <c r="C35" s="78" t="n">
        <v/>
      </c>
      <c r="D35" s="78" t="n">
        <v>-0.420814336</v>
      </c>
      <c r="E35" s="78" t="n">
        <v>0.133210558</v>
      </c>
      <c r="F35" s="78" t="n">
        <v>0.518851417</v>
      </c>
      <c r="G35" s="78" t="n">
        <v>-0.116769855</v>
      </c>
      <c r="H35" s="78" t="n"/>
      <c r="I35" s="78" t="n"/>
      <c r="J35" s="78" t="n"/>
      <c r="K35" s="78" t="n"/>
      <c r="L35" s="78" t="n"/>
      <c r="M35" s="78" t="n"/>
    </row>
    <row r="36" ht="35" customHeight="1" s="204" thickBot="1">
      <c r="A36" s="81" t="inlineStr">
        <is>
          <t>Pembayaran pajak penghasilan badan</t>
        </is>
      </c>
      <c r="B36" s="81" t="n"/>
      <c r="C36" s="79" t="n">
        <v/>
      </c>
      <c r="D36" s="79" t="n">
        <v/>
      </c>
      <c r="E36" s="79" t="n">
        <v>2.635747115</v>
      </c>
      <c r="F36" s="79" t="n">
        <v>20.831540731</v>
      </c>
      <c r="G36" s="79" t="n">
        <v>53.569538005</v>
      </c>
      <c r="H36" s="79" t="n"/>
      <c r="I36" s="79" t="n"/>
      <c r="J36" s="79" t="n"/>
      <c r="K36" s="79" t="n"/>
      <c r="L36" s="79" t="n"/>
      <c r="M36" s="79" t="n"/>
    </row>
    <row r="37" hidden="1" ht="35" customHeight="1" s="204" thickBot="1">
      <c r="A37" s="81" t="inlineStr">
        <is>
          <t>Penerimaan (pengeluaran) kas lainnya dari aktivitas operasi</t>
        </is>
      </c>
      <c r="B37" s="81" t="n"/>
      <c r="C37" s="78" t="n">
        <v/>
      </c>
      <c r="D37" s="78" t="n">
        <v/>
      </c>
      <c r="E37" s="78" t="n">
        <v/>
      </c>
      <c r="F37" s="78" t="n">
        <v/>
      </c>
      <c r="G37" s="78" t="n">
        <v/>
      </c>
      <c r="H37" s="78" t="n"/>
      <c r="I37" s="78" t="n"/>
      <c r="J37" s="78" t="n"/>
      <c r="K37" s="78" t="n"/>
      <c r="L37" s="78" t="n"/>
      <c r="M37" s="78" t="n"/>
    </row>
    <row r="38" hidden="1" ht="69" customHeight="1" s="204" thickBot="1">
      <c r="A38" s="81" t="inlineStr">
        <is>
          <t>Arus kas sebelum perubahan dalam aset dan liabilitas yang diperoleh dari (digunakan untuk) aktivitas operasi</t>
        </is>
      </c>
      <c r="B38" s="81" t="n"/>
      <c r="C38" s="78" t="n">
        <v/>
      </c>
      <c r="D38" s="78" t="n">
        <v/>
      </c>
      <c r="E38" s="78" t="n">
        <v/>
      </c>
      <c r="F38" s="78" t="n">
        <v/>
      </c>
      <c r="G38" s="78" t="n">
        <v/>
      </c>
      <c r="H38" s="78" t="n"/>
      <c r="I38" s="78" t="n"/>
      <c r="J38" s="78" t="n"/>
      <c r="K38" s="78" t="n"/>
      <c r="L38" s="78" t="n"/>
      <c r="M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4" thickBot="1">
      <c r="A40" s="77" t="inlineStr">
        <is>
          <t>Penurunan (kenaikan) efek-efek</t>
        </is>
      </c>
      <c r="B40" s="77" t="n"/>
      <c r="C40" s="78" t="n">
        <v/>
      </c>
      <c r="D40" s="78" t="n">
        <v/>
      </c>
      <c r="E40" s="78" t="n">
        <v/>
      </c>
      <c r="F40" s="78" t="n">
        <v/>
      </c>
      <c r="G40" s="78" t="n">
        <v/>
      </c>
      <c r="H40" s="78" t="n"/>
      <c r="I40" s="78" t="n"/>
      <c r="J40" s="78" t="n"/>
      <c r="K40" s="78" t="n"/>
      <c r="L40" s="78" t="n"/>
      <c r="M40" s="78" t="n"/>
    </row>
    <row r="41" hidden="1" ht="18" customHeight="1" s="204" thickBot="1">
      <c r="A41" s="77" t="inlineStr">
        <is>
          <t>Penurunan (kenaikan) kredit</t>
        </is>
      </c>
      <c r="B41" s="77" t="n"/>
      <c r="C41" s="78" t="n">
        <v/>
      </c>
      <c r="D41" s="78" t="n">
        <v/>
      </c>
      <c r="E41" s="78" t="n">
        <v/>
      </c>
      <c r="F41" s="78" t="n">
        <v/>
      </c>
      <c r="G41" s="78" t="n">
        <v/>
      </c>
      <c r="H41" s="78" t="n"/>
      <c r="I41" s="78" t="n"/>
      <c r="J41" s="78" t="n"/>
      <c r="K41" s="78" t="n"/>
      <c r="L41" s="78" t="n"/>
      <c r="M41" s="78" t="n"/>
    </row>
    <row r="42" hidden="1" ht="35" customHeight="1" s="204" thickBot="1">
      <c r="A42" s="77" t="inlineStr">
        <is>
          <t>Penurunan (kenaikan) aset lainnya</t>
        </is>
      </c>
      <c r="B42" s="77" t="n"/>
      <c r="C42" s="78" t="n">
        <v/>
      </c>
      <c r="D42" s="78" t="n">
        <v/>
      </c>
      <c r="E42" s="78" t="n">
        <v/>
      </c>
      <c r="F42" s="78" t="n">
        <v/>
      </c>
      <c r="G42" s="78" t="n">
        <v/>
      </c>
      <c r="H42" s="78" t="n"/>
      <c r="I42" s="78" t="n"/>
      <c r="J42" s="78" t="n"/>
      <c r="K42" s="78" t="n"/>
      <c r="L42" s="78" t="n"/>
      <c r="M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4" thickBot="1">
      <c r="A44" s="77" t="inlineStr">
        <is>
          <t>Kenaikan (penurunan) simpanan dan simpanan dari bank lain</t>
        </is>
      </c>
      <c r="B44" s="77" t="n"/>
      <c r="C44" s="78" t="n">
        <v/>
      </c>
      <c r="D44" s="78" t="n">
        <v/>
      </c>
      <c r="E44" s="78" t="n">
        <v/>
      </c>
      <c r="F44" s="78" t="n">
        <v/>
      </c>
      <c r="G44" s="78" t="n">
        <v/>
      </c>
      <c r="H44" s="78" t="n"/>
      <c r="I44" s="78" t="n"/>
      <c r="J44" s="78" t="n"/>
      <c r="K44" s="78" t="n"/>
      <c r="L44" s="78" t="n"/>
      <c r="M44" s="78" t="n"/>
    </row>
    <row r="45" hidden="1" ht="35" customHeight="1" s="204" thickBot="1">
      <c r="A45" s="77" t="inlineStr">
        <is>
          <t>Kenaikan (penurunan) liabilitas lainnya</t>
        </is>
      </c>
      <c r="B45" s="77" t="n"/>
      <c r="C45" s="78" t="n">
        <v/>
      </c>
      <c r="D45" s="78" t="n">
        <v/>
      </c>
      <c r="E45" s="78" t="n">
        <v/>
      </c>
      <c r="F45" s="78" t="n">
        <v/>
      </c>
      <c r="G45" s="78" t="n">
        <v/>
      </c>
      <c r="H45" s="78" t="n"/>
      <c r="I45" s="78" t="n"/>
      <c r="J45" s="78" t="n"/>
      <c r="K45" s="78" t="n"/>
      <c r="L45" s="78" t="n"/>
      <c r="M45" s="78" t="n"/>
    </row>
    <row r="46" ht="52" customHeight="1" s="204" thickBot="1">
      <c r="A46" s="76" t="inlineStr">
        <is>
          <t>Jumlah arus kas bersih yang diperoleh dari (digunakan untuk) aktivitas operasi</t>
        </is>
      </c>
      <c r="B46" s="76" t="n"/>
      <c r="C46" s="80" t="n">
        <v/>
      </c>
      <c r="D46" s="80" t="n">
        <v>3.281492377</v>
      </c>
      <c r="E46" s="80" t="n">
        <v>82.334868977</v>
      </c>
      <c r="F46" s="80" t="n">
        <v>-29.672268711</v>
      </c>
      <c r="G46" s="80" t="n">
        <v>269.546352322</v>
      </c>
      <c r="H46" s="80" t="n"/>
      <c r="I46" s="80" t="n"/>
      <c r="J46" s="80" t="n"/>
      <c r="K46" s="80" t="n"/>
      <c r="L46" s="80" t="n"/>
      <c r="M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4" thickBot="1">
      <c r="A48" s="81" t="inlineStr">
        <is>
          <t>Pembayaran biaya pengupasan tanah ditangguhkan</t>
        </is>
      </c>
      <c r="B48" s="81" t="n"/>
      <c r="C48" s="79" t="n">
        <v/>
      </c>
      <c r="D48" s="79" t="n">
        <v/>
      </c>
      <c r="E48" s="79" t="n">
        <v/>
      </c>
      <c r="F48" s="79" t="n">
        <v/>
      </c>
      <c r="G48" s="79" t="n">
        <v/>
      </c>
      <c r="H48" s="79" t="n"/>
      <c r="I48" s="79" t="n"/>
      <c r="J48" s="79" t="n"/>
      <c r="K48" s="79" t="n"/>
      <c r="L48" s="79" t="n"/>
      <c r="M48" s="79" t="n"/>
    </row>
    <row r="49" hidden="1" ht="35" customHeight="1" s="204" thickBot="1">
      <c r="A49" s="81" t="inlineStr">
        <is>
          <t>Pembayaran biaya mobilisasi ditangguhkan</t>
        </is>
      </c>
      <c r="B49" s="81" t="n"/>
      <c r="C49" s="79" t="n">
        <v/>
      </c>
      <c r="D49" s="79" t="n">
        <v/>
      </c>
      <c r="E49" s="79" t="n">
        <v/>
      </c>
      <c r="F49" s="79" t="n">
        <v/>
      </c>
      <c r="G49" s="79" t="n">
        <v/>
      </c>
      <c r="H49" s="79" t="n"/>
      <c r="I49" s="79" t="n"/>
      <c r="J49" s="79" t="n"/>
      <c r="K49" s="79" t="n"/>
      <c r="L49" s="79" t="n"/>
      <c r="M49" s="79" t="n"/>
    </row>
    <row r="50" hidden="1" ht="18" customHeight="1" s="204" thickBot="1">
      <c r="A50" s="81" t="inlineStr">
        <is>
          <t>Pembayaran biaya ditangguhkan</t>
        </is>
      </c>
      <c r="B50" s="81" t="n"/>
      <c r="C50" s="79" t="n">
        <v/>
      </c>
      <c r="D50" s="79" t="n">
        <v/>
      </c>
      <c r="E50" s="79" t="n">
        <v/>
      </c>
      <c r="F50" s="79" t="n">
        <v/>
      </c>
      <c r="G50" s="79" t="n">
        <v/>
      </c>
      <c r="H50" s="79" t="n"/>
      <c r="I50" s="79" t="n"/>
      <c r="J50" s="79" t="n"/>
      <c r="K50" s="79" t="n"/>
      <c r="L50" s="79" t="n"/>
      <c r="M50" s="79" t="n"/>
    </row>
    <row r="51" hidden="1" ht="52" customHeight="1" s="204" thickBot="1">
      <c r="A51" s="81" t="inlineStr">
        <is>
          <t>Penerimaan dari (pengeluaran untuk) dana pemeliharaan pesawat</t>
        </is>
      </c>
      <c r="B51" s="81" t="n"/>
      <c r="C51" s="78" t="n">
        <v/>
      </c>
      <c r="D51" s="78" t="n">
        <v/>
      </c>
      <c r="E51" s="78" t="n">
        <v/>
      </c>
      <c r="F51" s="78" t="n">
        <v/>
      </c>
      <c r="G51" s="78" t="n">
        <v/>
      </c>
      <c r="H51" s="78" t="n"/>
      <c r="I51" s="78" t="n"/>
      <c r="J51" s="78" t="n"/>
      <c r="K51" s="78" t="n"/>
      <c r="L51" s="78" t="n"/>
      <c r="M51" s="78" t="n"/>
    </row>
    <row r="52" ht="35" customHeight="1" s="204" thickBot="1">
      <c r="A52" s="81" t="inlineStr">
        <is>
          <t>Pembayaran uang muka pembelian aset tetap</t>
        </is>
      </c>
      <c r="B52" s="81" t="n"/>
      <c r="C52" s="79" t="n">
        <v/>
      </c>
      <c r="D52" s="79" t="n">
        <v/>
      </c>
      <c r="E52" s="79" t="n">
        <v/>
      </c>
      <c r="F52" s="79" t="n">
        <v>47.676030346</v>
      </c>
      <c r="G52" s="79" t="n">
        <v>34.937999482</v>
      </c>
      <c r="H52" s="79" t="n"/>
      <c r="I52" s="79" t="n"/>
      <c r="J52" s="79" t="n"/>
      <c r="K52" s="79" t="n"/>
      <c r="L52" s="79" t="n"/>
      <c r="M52" s="79" t="n"/>
    </row>
    <row r="53" hidden="1" ht="52" customHeight="1" s="204" thickBot="1">
      <c r="A53" s="81" t="inlineStr">
        <is>
          <t>Penerimaan dari penjualan persediaan hewan ternak produksi</t>
        </is>
      </c>
      <c r="B53" s="81" t="n"/>
      <c r="C53" s="78" t="n">
        <v/>
      </c>
      <c r="D53" s="78" t="n">
        <v/>
      </c>
      <c r="E53" s="78" t="n">
        <v/>
      </c>
      <c r="F53" s="78" t="n">
        <v/>
      </c>
      <c r="G53" s="78" t="n">
        <v/>
      </c>
      <c r="H53" s="78" t="n"/>
      <c r="I53" s="78" t="n"/>
      <c r="J53" s="78" t="n"/>
      <c r="K53" s="78" t="n"/>
      <c r="L53" s="78" t="n"/>
      <c r="M53" s="78" t="n"/>
    </row>
    <row r="54" hidden="1" ht="52" customHeight="1" s="204" thickBot="1">
      <c r="A54" s="81" t="inlineStr">
        <is>
          <t>Pembayaran untuk perolehan persediaan hewan ternak produksi</t>
        </is>
      </c>
      <c r="B54" s="81" t="n"/>
      <c r="C54" s="79" t="n">
        <v/>
      </c>
      <c r="D54" s="79" t="n">
        <v/>
      </c>
      <c r="E54" s="79" t="n">
        <v/>
      </c>
      <c r="F54" s="79" t="n">
        <v/>
      </c>
      <c r="G54" s="79" t="n">
        <v/>
      </c>
      <c r="H54" s="79" t="n"/>
      <c r="I54" s="79" t="n"/>
      <c r="J54" s="79" t="n"/>
      <c r="K54" s="79" t="n"/>
      <c r="L54" s="79" t="n"/>
      <c r="M54" s="79" t="n"/>
    </row>
    <row r="55" hidden="1" ht="35" customHeight="1" s="204" thickBot="1">
      <c r="A55" s="81" t="inlineStr">
        <is>
          <t>Penerimaan dari penjualan hutan tanaman industri</t>
        </is>
      </c>
      <c r="B55" s="81" t="n"/>
      <c r="C55" s="78" t="n">
        <v/>
      </c>
      <c r="D55" s="78" t="n">
        <v/>
      </c>
      <c r="E55" s="78" t="n">
        <v/>
      </c>
      <c r="F55" s="78" t="n">
        <v/>
      </c>
      <c r="G55" s="78" t="n">
        <v/>
      </c>
      <c r="H55" s="78" t="n"/>
      <c r="I55" s="78" t="n"/>
      <c r="J55" s="78" t="n"/>
      <c r="K55" s="78" t="n"/>
      <c r="L55" s="78" t="n"/>
      <c r="M55" s="78" t="n"/>
    </row>
    <row r="56" hidden="1" ht="35" customHeight="1" s="204" thickBot="1">
      <c r="A56" s="81" t="inlineStr">
        <is>
          <t>Pembayaran untuk perolehan hutan tanaman industri</t>
        </is>
      </c>
      <c r="B56" s="81" t="n"/>
      <c r="C56" s="79" t="n">
        <v/>
      </c>
      <c r="D56" s="79" t="n">
        <v/>
      </c>
      <c r="E56" s="79" t="n">
        <v/>
      </c>
      <c r="F56" s="79" t="n">
        <v/>
      </c>
      <c r="G56" s="79" t="n">
        <v/>
      </c>
      <c r="H56" s="79" t="n"/>
      <c r="I56" s="79" t="n"/>
      <c r="J56" s="79" t="n"/>
      <c r="K56" s="79" t="n"/>
      <c r="L56" s="79" t="n"/>
      <c r="M56" s="79" t="n"/>
    </row>
    <row r="57" hidden="1" ht="35" customHeight="1" s="204" thickBot="1">
      <c r="A57" s="81" t="inlineStr">
        <is>
          <t>Penerimaan dari penjualan tanaman perkebunan</t>
        </is>
      </c>
      <c r="B57" s="81" t="n"/>
      <c r="C57" s="78" t="n">
        <v/>
      </c>
      <c r="D57" s="78" t="n">
        <v/>
      </c>
      <c r="E57" s="78" t="n">
        <v/>
      </c>
      <c r="F57" s="78" t="n">
        <v/>
      </c>
      <c r="G57" s="78" t="n">
        <v/>
      </c>
      <c r="H57" s="78" t="n"/>
      <c r="I57" s="78" t="n"/>
      <c r="J57" s="78" t="n"/>
      <c r="K57" s="78" t="n"/>
      <c r="L57" s="78" t="n"/>
      <c r="M57" s="78" t="n"/>
    </row>
    <row r="58" hidden="1" ht="35" customHeight="1" s="204" thickBot="1">
      <c r="A58" s="81" t="inlineStr">
        <is>
          <t>Pembayaran untuk perolehan tanaman perkebunan</t>
        </is>
      </c>
      <c r="B58" s="81" t="n"/>
      <c r="C58" s="79" t="n">
        <v/>
      </c>
      <c r="D58" s="79" t="n">
        <v/>
      </c>
      <c r="E58" s="79" t="n">
        <v/>
      </c>
      <c r="F58" s="79" t="n">
        <v/>
      </c>
      <c r="G58" s="79" t="n">
        <v/>
      </c>
      <c r="H58" s="79" t="n"/>
      <c r="I58" s="79" t="n"/>
      <c r="J58" s="79" t="n"/>
      <c r="K58" s="79" t="n"/>
      <c r="L58" s="79" t="n"/>
      <c r="M58" s="79" t="n"/>
    </row>
    <row r="59" hidden="1" ht="35" customHeight="1" s="204" thickBot="1">
      <c r="A59" s="81" t="inlineStr">
        <is>
          <t>Penerimaan dari penjualan perkebunan plasma</t>
        </is>
      </c>
      <c r="B59" s="81" t="n"/>
      <c r="C59" s="78" t="n">
        <v/>
      </c>
      <c r="D59" s="78" t="n">
        <v/>
      </c>
      <c r="E59" s="78" t="n">
        <v/>
      </c>
      <c r="F59" s="78" t="n">
        <v/>
      </c>
      <c r="G59" s="78" t="n">
        <v/>
      </c>
      <c r="H59" s="78" t="n"/>
      <c r="I59" s="78" t="n"/>
      <c r="J59" s="78" t="n"/>
      <c r="K59" s="78" t="n"/>
      <c r="L59" s="78" t="n"/>
      <c r="M59" s="78" t="n"/>
    </row>
    <row r="60" hidden="1" ht="35" customHeight="1" s="204" thickBot="1">
      <c r="A60" s="81" t="inlineStr">
        <is>
          <t>Pembayaran untuk perolehan perkebunan plasma</t>
        </is>
      </c>
      <c r="B60" s="81" t="n"/>
      <c r="C60" s="79" t="n">
        <v/>
      </c>
      <c r="D60" s="79" t="n">
        <v/>
      </c>
      <c r="E60" s="79" t="n">
        <v/>
      </c>
      <c r="F60" s="79" t="n">
        <v/>
      </c>
      <c r="G60" s="79" t="n">
        <v/>
      </c>
      <c r="H60" s="79" t="n"/>
      <c r="I60" s="79" t="n"/>
      <c r="J60" s="79" t="n"/>
      <c r="K60" s="79" t="n"/>
      <c r="L60" s="79" t="n"/>
      <c r="M60" s="79" t="n"/>
    </row>
    <row r="61" hidden="1" ht="35" customHeight="1" s="204" thickBot="1">
      <c r="A61" s="81" t="inlineStr">
        <is>
          <t>Penerimaan dari penjualan properti investasi</t>
        </is>
      </c>
      <c r="B61" s="81" t="n"/>
      <c r="C61" s="78" t="n">
        <v/>
      </c>
      <c r="D61" s="78" t="n">
        <v/>
      </c>
      <c r="E61" s="78" t="n">
        <v/>
      </c>
      <c r="F61" s="78" t="n">
        <v/>
      </c>
      <c r="G61" s="78" t="n">
        <v/>
      </c>
      <c r="H61" s="78" t="n"/>
      <c r="I61" s="78" t="n"/>
      <c r="J61" s="78" t="n"/>
      <c r="K61" s="78" t="n"/>
      <c r="L61" s="78" t="n"/>
      <c r="M61" s="78" t="n"/>
    </row>
    <row r="62" hidden="1" ht="35" customHeight="1" s="204" thickBot="1">
      <c r="A62" s="81" t="inlineStr">
        <is>
          <t>Pembayaran untuk perolehan properti investasi</t>
        </is>
      </c>
      <c r="B62" s="81" t="n"/>
      <c r="C62" s="79" t="n">
        <v/>
      </c>
      <c r="D62" s="79" t="n">
        <v/>
      </c>
      <c r="E62" s="79" t="n">
        <v/>
      </c>
      <c r="F62" s="79" t="n">
        <v/>
      </c>
      <c r="G62" s="79" t="n">
        <v/>
      </c>
      <c r="H62" s="79" t="n"/>
      <c r="I62" s="79" t="n"/>
      <c r="J62" s="79" t="n"/>
      <c r="K62" s="79" t="n"/>
      <c r="L62" s="79" t="n"/>
      <c r="M62" s="79" t="n"/>
    </row>
    <row r="63" ht="35" customHeight="1" s="204" thickBot="1">
      <c r="A63" s="81" t="inlineStr">
        <is>
          <t>Penerimaan dari penjualan aset tetap</t>
        </is>
      </c>
      <c r="B63" s="81" t="n"/>
      <c r="C63" s="78" t="n">
        <v/>
      </c>
      <c r="D63" s="78" t="n">
        <v>0.002727273</v>
      </c>
      <c r="E63" s="78" t="n">
        <v/>
      </c>
      <c r="F63" s="78" t="n">
        <v>0.6068576570000001</v>
      </c>
      <c r="G63" s="78" t="n">
        <v>0.002252256</v>
      </c>
      <c r="H63" s="78" t="n"/>
      <c r="I63" s="78" t="n"/>
      <c r="J63" s="78" t="n"/>
      <c r="K63" s="78" t="n"/>
      <c r="L63" s="78" t="n"/>
      <c r="M63" s="78" t="n"/>
    </row>
    <row r="64" ht="35" customHeight="1" s="204" thickBot="1">
      <c r="A64" s="81" t="inlineStr">
        <is>
          <t>Pembayaran untuk perolehan aset tetap</t>
        </is>
      </c>
      <c r="B64" s="81" t="n"/>
      <c r="C64" s="79" t="n">
        <v/>
      </c>
      <c r="D64" s="79" t="n">
        <v>5.3063967</v>
      </c>
      <c r="E64" s="79" t="n">
        <v>4.396620657</v>
      </c>
      <c r="F64" s="79" t="n">
        <v>71.225782998</v>
      </c>
      <c r="G64" s="79" t="n">
        <v>165.762282784</v>
      </c>
      <c r="H64" s="79" t="n"/>
      <c r="I64" s="79" t="n"/>
      <c r="J64" s="79" t="n"/>
      <c r="K64" s="79" t="n"/>
      <c r="L64" s="79" t="n"/>
      <c r="M64" s="79" t="n"/>
    </row>
    <row r="65" hidden="1" ht="35" customHeight="1" s="204" thickBot="1">
      <c r="A65" s="81" t="inlineStr">
        <is>
          <t>Penerimaan dari penjualan aset agunan yang diambil alih</t>
        </is>
      </c>
      <c r="B65" s="81" t="n"/>
      <c r="C65" s="78" t="n">
        <v/>
      </c>
      <c r="D65" s="78" t="n">
        <v/>
      </c>
      <c r="E65" s="78" t="n">
        <v/>
      </c>
      <c r="F65" s="78" t="n">
        <v/>
      </c>
      <c r="G65" s="78" t="n">
        <v/>
      </c>
      <c r="H65" s="78" t="n"/>
      <c r="I65" s="78" t="n"/>
      <c r="J65" s="78" t="n"/>
      <c r="K65" s="78" t="n"/>
      <c r="L65" s="78" t="n"/>
      <c r="M65" s="78" t="n"/>
    </row>
    <row r="66" hidden="1" ht="35" customHeight="1" s="204" thickBot="1">
      <c r="A66" s="81" t="inlineStr">
        <is>
          <t>Penerimaan dari penjualan aset minyak dan gas bumi</t>
        </is>
      </c>
      <c r="B66" s="81" t="n"/>
      <c r="C66" s="78" t="n">
        <v/>
      </c>
      <c r="D66" s="78" t="n">
        <v/>
      </c>
      <c r="E66" s="78" t="n">
        <v/>
      </c>
      <c r="F66" s="78" t="n">
        <v/>
      </c>
      <c r="G66" s="78" t="n">
        <v/>
      </c>
      <c r="H66" s="78" t="n"/>
      <c r="I66" s="78" t="n"/>
      <c r="J66" s="78" t="n"/>
      <c r="K66" s="78" t="n"/>
      <c r="L66" s="78" t="n"/>
      <c r="M66" s="78" t="n"/>
    </row>
    <row r="67" hidden="1" ht="35" customHeight="1" s="204" thickBot="1">
      <c r="A67" s="81" t="inlineStr">
        <is>
          <t>Pembayaran untuk perolehan aset minyak dan gas bumi</t>
        </is>
      </c>
      <c r="B67" s="81" t="n"/>
      <c r="C67" s="79" t="n">
        <v/>
      </c>
      <c r="D67" s="79" t="n">
        <v/>
      </c>
      <c r="E67" s="79" t="n">
        <v/>
      </c>
      <c r="F67" s="79" t="n">
        <v/>
      </c>
      <c r="G67" s="79" t="n">
        <v/>
      </c>
      <c r="H67" s="79" t="n"/>
      <c r="I67" s="79" t="n"/>
      <c r="J67" s="79" t="n"/>
      <c r="K67" s="79" t="n"/>
      <c r="L67" s="79" t="n"/>
      <c r="M67" s="79" t="n"/>
    </row>
    <row r="68" hidden="1" ht="35" customHeight="1" s="204" thickBot="1">
      <c r="A68" s="81" t="inlineStr">
        <is>
          <t>Penerimaan dari penjualan aset eksplorasi dan evaluasi</t>
        </is>
      </c>
      <c r="B68" s="81" t="n"/>
      <c r="C68" s="78" t="n">
        <v/>
      </c>
      <c r="D68" s="78" t="n">
        <v/>
      </c>
      <c r="E68" s="78" t="n">
        <v/>
      </c>
      <c r="F68" s="78" t="n">
        <v/>
      </c>
      <c r="G68" s="78" t="n">
        <v/>
      </c>
      <c r="H68" s="78" t="n"/>
      <c r="I68" s="78" t="n"/>
      <c r="J68" s="78" t="n"/>
      <c r="K68" s="78" t="n"/>
      <c r="L68" s="78" t="n"/>
      <c r="M68" s="78" t="n"/>
    </row>
    <row r="69" hidden="1" ht="35" customHeight="1" s="204" thickBot="1">
      <c r="A69" s="81" t="inlineStr">
        <is>
          <t>Pembayaran untuk perolehan aset eksplorasi dan evaluasi</t>
        </is>
      </c>
      <c r="B69" s="81" t="n"/>
      <c r="C69" s="79" t="n">
        <v/>
      </c>
      <c r="D69" s="79" t="n">
        <v/>
      </c>
      <c r="E69" s="79" t="n">
        <v/>
      </c>
      <c r="F69" s="79" t="n">
        <v/>
      </c>
      <c r="G69" s="79" t="n">
        <v/>
      </c>
      <c r="H69" s="79" t="n"/>
      <c r="I69" s="79" t="n"/>
      <c r="J69" s="79" t="n"/>
      <c r="K69" s="79" t="n"/>
      <c r="L69" s="79" t="n"/>
      <c r="M69" s="79" t="n"/>
    </row>
    <row r="70" hidden="1" ht="35" customHeight="1" s="204" thickBot="1">
      <c r="A70" s="81" t="inlineStr">
        <is>
          <t>Penerimaan dari penjualan hak penguasaan jalan tol</t>
        </is>
      </c>
      <c r="B70" s="81" t="n"/>
      <c r="C70" s="78" t="n">
        <v/>
      </c>
      <c r="D70" s="78" t="n">
        <v/>
      </c>
      <c r="E70" s="78" t="n">
        <v/>
      </c>
      <c r="F70" s="78" t="n">
        <v/>
      </c>
      <c r="G70" s="78" t="n">
        <v/>
      </c>
      <c r="H70" s="78" t="n"/>
      <c r="I70" s="78" t="n"/>
      <c r="J70" s="78" t="n"/>
      <c r="K70" s="78" t="n"/>
      <c r="L70" s="78" t="n"/>
      <c r="M70" s="78" t="n"/>
    </row>
    <row r="71" hidden="1" ht="35" customHeight="1" s="204" thickBot="1">
      <c r="A71" s="81" t="inlineStr">
        <is>
          <t>Pembayaran untuk perolehan hak penguasaan jalan tol</t>
        </is>
      </c>
      <c r="B71" s="81" t="n"/>
      <c r="C71" s="79" t="n">
        <v/>
      </c>
      <c r="D71" s="79" t="n">
        <v/>
      </c>
      <c r="E71" s="79" t="n">
        <v/>
      </c>
      <c r="F71" s="79" t="n">
        <v/>
      </c>
      <c r="G71" s="79" t="n">
        <v/>
      </c>
      <c r="H71" s="79" t="n"/>
      <c r="I71" s="79" t="n"/>
      <c r="J71" s="79" t="n"/>
      <c r="K71" s="79" t="n"/>
      <c r="L71" s="79" t="n"/>
      <c r="M71" s="79" t="n"/>
    </row>
    <row r="72" hidden="1" ht="35" customHeight="1" s="204" thickBot="1">
      <c r="A72" s="81" t="inlineStr">
        <is>
          <t>Penerimaan dari penjualan properti pertambangan</t>
        </is>
      </c>
      <c r="B72" s="81" t="n"/>
      <c r="C72" s="78" t="n">
        <v/>
      </c>
      <c r="D72" s="78" t="n">
        <v/>
      </c>
      <c r="E72" s="78" t="n">
        <v/>
      </c>
      <c r="F72" s="78" t="n">
        <v/>
      </c>
      <c r="G72" s="78" t="n">
        <v/>
      </c>
      <c r="H72" s="78" t="n"/>
      <c r="I72" s="78" t="n"/>
      <c r="J72" s="78" t="n"/>
      <c r="K72" s="78" t="n"/>
      <c r="L72" s="78" t="n"/>
      <c r="M72" s="78" t="n"/>
    </row>
    <row r="73" hidden="1" ht="35" customHeight="1" s="204" thickBot="1">
      <c r="A73" s="81" t="inlineStr">
        <is>
          <t>Pembayaran untuk perolehan properti pertambangan</t>
        </is>
      </c>
      <c r="B73" s="81" t="n"/>
      <c r="C73" s="79" t="n">
        <v/>
      </c>
      <c r="D73" s="79" t="n">
        <v/>
      </c>
      <c r="E73" s="79" t="n">
        <v/>
      </c>
      <c r="F73" s="79" t="n">
        <v/>
      </c>
      <c r="G73" s="79" t="n">
        <v/>
      </c>
      <c r="H73" s="79" t="n"/>
      <c r="I73" s="79" t="n"/>
      <c r="J73" s="79" t="n"/>
      <c r="K73" s="79" t="n"/>
      <c r="L73" s="79" t="n"/>
      <c r="M73" s="79" t="n"/>
    </row>
    <row r="74" hidden="1" ht="35" customHeight="1" s="204" thickBot="1">
      <c r="A74" s="81" t="inlineStr">
        <is>
          <t>Penerimaan dari penjualan aset takberwujud</t>
        </is>
      </c>
      <c r="B74" s="81" t="n"/>
      <c r="C74" s="78" t="n">
        <v/>
      </c>
      <c r="D74" s="78" t="n">
        <v/>
      </c>
      <c r="E74" s="78" t="n">
        <v/>
      </c>
      <c r="F74" s="78" t="n">
        <v/>
      </c>
      <c r="G74" s="78" t="n">
        <v/>
      </c>
      <c r="H74" s="78" t="n"/>
      <c r="I74" s="78" t="n"/>
      <c r="J74" s="78" t="n"/>
      <c r="K74" s="78" t="n"/>
      <c r="L74" s="78" t="n"/>
      <c r="M74" s="78" t="n"/>
    </row>
    <row r="75" hidden="1" ht="35" customHeight="1" s="204" thickBot="1">
      <c r="A75" s="81" t="inlineStr">
        <is>
          <t>Pembayaran untuk perolehan aset takberwujud</t>
        </is>
      </c>
      <c r="B75" s="81" t="n"/>
      <c r="C75" s="79" t="n">
        <v/>
      </c>
      <c r="D75" s="79" t="n">
        <v/>
      </c>
      <c r="E75" s="79" t="n">
        <v/>
      </c>
      <c r="F75" s="79" t="n">
        <v/>
      </c>
      <c r="G75" s="79" t="n">
        <v/>
      </c>
      <c r="H75" s="79" t="n"/>
      <c r="I75" s="79" t="n"/>
      <c r="J75" s="79" t="n"/>
      <c r="K75" s="79" t="n"/>
      <c r="L75" s="79" t="n"/>
      <c r="M75" s="79" t="n"/>
    </row>
    <row r="76" hidden="1" ht="35" customHeight="1" s="204" thickBot="1">
      <c r="A76" s="81" t="inlineStr">
        <is>
          <t>Penerimaan dari penjualan tanah dalam pengembangan</t>
        </is>
      </c>
      <c r="B76" s="81" t="n"/>
      <c r="C76" s="78" t="n">
        <v/>
      </c>
      <c r="D76" s="78" t="n">
        <v/>
      </c>
      <c r="E76" s="78" t="n">
        <v/>
      </c>
      <c r="F76" s="78" t="n">
        <v/>
      </c>
      <c r="G76" s="78" t="n">
        <v/>
      </c>
      <c r="H76" s="78" t="n"/>
      <c r="I76" s="78" t="n"/>
      <c r="J76" s="78" t="n"/>
      <c r="K76" s="78" t="n"/>
      <c r="L76" s="78" t="n"/>
      <c r="M76" s="78" t="n"/>
    </row>
    <row r="77" hidden="1" ht="35" customHeight="1" s="204" thickBot="1">
      <c r="A77" s="81" t="inlineStr">
        <is>
          <t>Pembayaran untuk perolehan tanah dalam pengembangan</t>
        </is>
      </c>
      <c r="B77" s="81" t="n"/>
      <c r="C77" s="79" t="n">
        <v/>
      </c>
      <c r="D77" s="79" t="n">
        <v/>
      </c>
      <c r="E77" s="79" t="n">
        <v/>
      </c>
      <c r="F77" s="79" t="n">
        <v/>
      </c>
      <c r="G77" s="79" t="n">
        <v/>
      </c>
      <c r="H77" s="79" t="n"/>
      <c r="I77" s="79" t="n"/>
      <c r="J77" s="79" t="n"/>
      <c r="K77" s="79" t="n"/>
      <c r="L77" s="79" t="n"/>
      <c r="M77" s="79" t="n"/>
    </row>
    <row r="78" hidden="1" ht="35" customHeight="1" s="204" thickBot="1">
      <c r="A78" s="81" t="inlineStr">
        <is>
          <t>Penerimaan dari penjualan aset non-keuangan lainnya</t>
        </is>
      </c>
      <c r="B78" s="81" t="n"/>
      <c r="C78" s="78" t="n">
        <v/>
      </c>
      <c r="D78" s="78" t="n">
        <v/>
      </c>
      <c r="E78" s="78" t="n">
        <v/>
      </c>
      <c r="F78" s="78" t="n">
        <v/>
      </c>
      <c r="G78" s="78" t="n">
        <v/>
      </c>
      <c r="H78" s="78" t="n"/>
      <c r="I78" s="78" t="n"/>
      <c r="J78" s="78" t="n"/>
      <c r="K78" s="78" t="n"/>
      <c r="L78" s="78" t="n"/>
      <c r="M78" s="78" t="n"/>
    </row>
    <row r="79" ht="35" customHeight="1" s="204" thickBot="1">
      <c r="A79" s="81" t="inlineStr">
        <is>
          <t>Pembayaran untuk perolehan aset non-keuangan lainnya</t>
        </is>
      </c>
      <c r="B79" s="81" t="n"/>
      <c r="C79" s="79" t="n">
        <v/>
      </c>
      <c r="D79" s="79" t="n">
        <v>0.434523823</v>
      </c>
      <c r="E79" s="79" t="n">
        <v>0.07671699999999999</v>
      </c>
      <c r="F79" s="79" t="n">
        <v>3</v>
      </c>
      <c r="G79" s="79" t="n">
        <v/>
      </c>
      <c r="H79" s="79" t="n"/>
      <c r="I79" s="79" t="n"/>
      <c r="J79" s="79" t="n"/>
      <c r="K79" s="79" t="n"/>
      <c r="L79" s="79" t="n"/>
      <c r="M79" s="79" t="n"/>
    </row>
    <row r="80" hidden="1" ht="35" customHeight="1" s="204" thickBot="1">
      <c r="A80" s="81" t="inlineStr">
        <is>
          <t>Pencairan (penempatan) investasi jangka pendek</t>
        </is>
      </c>
      <c r="B80" s="81" t="n"/>
      <c r="C80" s="78" t="n">
        <v/>
      </c>
      <c r="D80" s="78" t="n">
        <v/>
      </c>
      <c r="E80" s="78" t="n">
        <v/>
      </c>
      <c r="F80" s="78" t="n">
        <v/>
      </c>
      <c r="G80" s="78" t="n">
        <v/>
      </c>
      <c r="H80" s="78" t="n"/>
      <c r="I80" s="78" t="n"/>
      <c r="J80" s="78" t="n"/>
      <c r="K80" s="78" t="n"/>
      <c r="L80" s="78" t="n"/>
      <c r="M80" s="78" t="n"/>
    </row>
    <row r="81" hidden="1" ht="52" customHeight="1" s="204" thickBot="1">
      <c r="A81" s="81" t="inlineStr">
        <is>
          <t>Pencairan (penempatan) aset keuangan yang diukur pada nilai wajar melalui laba rugi</t>
        </is>
      </c>
      <c r="B81" s="81" t="n"/>
      <c r="C81" s="78" t="n">
        <v/>
      </c>
      <c r="D81" s="78" t="n">
        <v/>
      </c>
      <c r="E81" s="78" t="n">
        <v/>
      </c>
      <c r="F81" s="78" t="n">
        <v/>
      </c>
      <c r="G81" s="78" t="n">
        <v/>
      </c>
      <c r="H81" s="78" t="n"/>
      <c r="I81" s="78" t="n"/>
      <c r="J81" s="78" t="n"/>
      <c r="K81" s="78" t="n"/>
      <c r="L81" s="78" t="n"/>
      <c r="M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v/>
      </c>
      <c r="H82" s="78" t="n"/>
      <c r="I82" s="78" t="n"/>
      <c r="J82" s="78" t="n"/>
      <c r="K82" s="78" t="n"/>
      <c r="L82" s="78" t="n"/>
      <c r="M82" s="78" t="n"/>
    </row>
    <row r="83" hidden="1" ht="52" customHeight="1" s="204" thickBot="1">
      <c r="A83" s="81" t="inlineStr">
        <is>
          <t>Pencairan (penempatan) dana yang dibatasi penggunaannya dari aktivitas investasi</t>
        </is>
      </c>
      <c r="B83" s="81" t="n"/>
      <c r="C83" s="78" t="n">
        <v/>
      </c>
      <c r="D83" s="78" t="n">
        <v/>
      </c>
      <c r="E83" s="78" t="n">
        <v/>
      </c>
      <c r="F83" s="78" t="n">
        <v/>
      </c>
      <c r="G83" s="78" t="n">
        <v/>
      </c>
      <c r="H83" s="78" t="n"/>
      <c r="I83" s="78" t="n"/>
      <c r="J83" s="78" t="n"/>
      <c r="K83" s="78" t="n"/>
      <c r="L83" s="78" t="n"/>
      <c r="M83" s="78" t="n"/>
    </row>
    <row r="84" hidden="1" ht="35" customHeight="1" s="204" thickBot="1">
      <c r="A84" s="81" t="inlineStr">
        <is>
          <t>Pencairan (penempatan) obligasi dan (atau) sukuk</t>
        </is>
      </c>
      <c r="B84" s="81" t="n"/>
      <c r="C84" s="78" t="n">
        <v/>
      </c>
      <c r="D84" s="78" t="n">
        <v/>
      </c>
      <c r="E84" s="78" t="n">
        <v/>
      </c>
      <c r="F84" s="78" t="n">
        <v/>
      </c>
      <c r="G84" s="78" t="n">
        <v/>
      </c>
      <c r="H84" s="78" t="n"/>
      <c r="I84" s="78" t="n"/>
      <c r="J84" s="78" t="n"/>
      <c r="K84" s="78" t="n"/>
      <c r="L84" s="78" t="n"/>
      <c r="M84" s="78" t="n"/>
    </row>
    <row r="85" hidden="1" ht="35" customHeight="1" s="204" thickBot="1">
      <c r="A85" s="81" t="inlineStr">
        <is>
          <t>Penempatan aset keuangan biaya perolehan diamortisasi</t>
        </is>
      </c>
      <c r="B85" s="81" t="n"/>
      <c r="C85" s="79" t="n">
        <v/>
      </c>
      <c r="D85" s="79" t="n">
        <v/>
      </c>
      <c r="E85" s="79" t="n">
        <v/>
      </c>
      <c r="F85" s="79" t="n">
        <v/>
      </c>
      <c r="G85" s="79" t="n">
        <v/>
      </c>
      <c r="H85" s="79" t="n"/>
      <c r="I85" s="79" t="n"/>
      <c r="J85" s="79" t="n"/>
      <c r="K85" s="79" t="n"/>
      <c r="L85" s="79" t="n"/>
      <c r="M85" s="79" t="n"/>
    </row>
    <row r="86" hidden="1" ht="35" customHeight="1" s="204" thickBot="1">
      <c r="A86" s="81" t="inlineStr">
        <is>
          <t>Pencairan aset keuangan biaya perolehan diamortisasi</t>
        </is>
      </c>
      <c r="B86" s="81" t="n"/>
      <c r="C86" s="78" t="n">
        <v/>
      </c>
      <c r="D86" s="78" t="n">
        <v/>
      </c>
      <c r="E86" s="78" t="n">
        <v/>
      </c>
      <c r="F86" s="78" t="n">
        <v/>
      </c>
      <c r="G86" s="78" t="n">
        <v/>
      </c>
      <c r="H86" s="78" t="n"/>
      <c r="I86" s="78" t="n"/>
      <c r="J86" s="78" t="n"/>
      <c r="K86" s="78" t="n"/>
      <c r="L86" s="78" t="n"/>
      <c r="M86" s="78" t="n"/>
    </row>
    <row r="87" hidden="1" ht="35" customHeight="1" s="204" thickBot="1">
      <c r="A87" s="81" t="inlineStr">
        <is>
          <t>Penerimaan dari penjualan aset keuangan</t>
        </is>
      </c>
      <c r="B87" s="81" t="n"/>
      <c r="C87" s="78" t="n">
        <v/>
      </c>
      <c r="D87" s="78" t="n">
        <v/>
      </c>
      <c r="E87" s="78" t="n">
        <v/>
      </c>
      <c r="F87" s="78" t="n">
        <v/>
      </c>
      <c r="G87" s="78" t="n">
        <v/>
      </c>
      <c r="H87" s="78" t="n"/>
      <c r="I87" s="78" t="n"/>
      <c r="J87" s="78" t="n"/>
      <c r="K87" s="78" t="n"/>
      <c r="L87" s="78" t="n"/>
      <c r="M87" s="78" t="n"/>
    </row>
    <row r="88" hidden="1" ht="35" customHeight="1" s="204" thickBot="1">
      <c r="A88" s="81" t="inlineStr">
        <is>
          <t>Pembayaran untuk perolehan aset keuangan</t>
        </is>
      </c>
      <c r="B88" s="81" t="n"/>
      <c r="C88" s="79" t="n">
        <v/>
      </c>
      <c r="D88" s="79" t="n">
        <v/>
      </c>
      <c r="E88" s="79" t="n">
        <v/>
      </c>
      <c r="F88" s="79" t="n">
        <v/>
      </c>
      <c r="G88" s="79" t="n">
        <v/>
      </c>
      <c r="H88" s="79" t="n"/>
      <c r="I88" s="79" t="n"/>
      <c r="J88" s="79" t="n"/>
      <c r="K88" s="79" t="n"/>
      <c r="L88" s="79" t="n"/>
      <c r="M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c r="I89" s="78" t="n"/>
      <c r="J89" s="78" t="n"/>
      <c r="K89" s="78" t="n"/>
      <c r="L89" s="78" t="n"/>
      <c r="M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c r="I90" s="79" t="n"/>
      <c r="J90" s="79" t="n"/>
      <c r="K90" s="79" t="n"/>
      <c r="L90" s="79" t="n"/>
      <c r="M90" s="79" t="n"/>
    </row>
    <row r="91" hidden="1" ht="35" customHeight="1" s="204" thickBot="1">
      <c r="A91" s="81" t="inlineStr">
        <is>
          <t>Pembayaran uang muka investasi</t>
        </is>
      </c>
      <c r="B91" s="81" t="n"/>
      <c r="C91" s="79" t="n">
        <v/>
      </c>
      <c r="D91" s="79" t="n">
        <v/>
      </c>
      <c r="E91" s="79" t="n">
        <v/>
      </c>
      <c r="F91" s="79" t="n">
        <v/>
      </c>
      <c r="G91" s="79" t="n">
        <v/>
      </c>
      <c r="H91" s="79" t="n"/>
      <c r="I91" s="79" t="n"/>
      <c r="J91" s="79" t="n"/>
      <c r="K91" s="79" t="n"/>
      <c r="L91" s="79" t="n"/>
      <c r="M91" s="79" t="n"/>
    </row>
    <row r="92" hidden="1" ht="35" customHeight="1" s="204" thickBot="1">
      <c r="A92" s="81" t="inlineStr">
        <is>
          <t>Penerimaan pembayaran piutang dari pihak berelasi</t>
        </is>
      </c>
      <c r="B92" s="81" t="n"/>
      <c r="C92" s="78" t="n">
        <v/>
      </c>
      <c r="D92" s="78" t="n">
        <v/>
      </c>
      <c r="E92" s="78" t="n">
        <v/>
      </c>
      <c r="F92" s="78" t="n">
        <v/>
      </c>
      <c r="G92" s="78" t="n">
        <v/>
      </c>
      <c r="H92" s="78" t="n"/>
      <c r="I92" s="78" t="n"/>
      <c r="J92" s="78" t="n"/>
      <c r="K92" s="78" t="n"/>
      <c r="L92" s="78" t="n"/>
      <c r="M92" s="78" t="n"/>
    </row>
    <row r="93" hidden="1" ht="35" customHeight="1" s="204" thickBot="1">
      <c r="A93" s="81" t="inlineStr">
        <is>
          <t>Pembayaran pemberian piutang kepada pihak berelasi</t>
        </is>
      </c>
      <c r="B93" s="81" t="n"/>
      <c r="C93" s="79" t="n">
        <v/>
      </c>
      <c r="D93" s="79" t="n">
        <v/>
      </c>
      <c r="E93" s="79" t="n">
        <v/>
      </c>
      <c r="F93" s="79" t="n">
        <v/>
      </c>
      <c r="G93" s="79" t="n">
        <v/>
      </c>
      <c r="H93" s="79" t="n"/>
      <c r="I93" s="79" t="n"/>
      <c r="J93" s="79" t="n"/>
      <c r="K93" s="79" t="n"/>
      <c r="L93" s="79" t="n"/>
      <c r="M93" s="79" t="n"/>
    </row>
    <row r="94" hidden="1" ht="35" customHeight="1" s="204" thickBot="1">
      <c r="A94" s="81" t="inlineStr">
        <is>
          <t>Penerimaan pembayaran piutang dari pemegang saham</t>
        </is>
      </c>
      <c r="B94" s="81" t="n"/>
      <c r="C94" s="78" t="n">
        <v/>
      </c>
      <c r="D94" s="78" t="n">
        <v/>
      </c>
      <c r="E94" s="78" t="n">
        <v/>
      </c>
      <c r="F94" s="78" t="n">
        <v/>
      </c>
      <c r="G94" s="78" t="n">
        <v/>
      </c>
      <c r="H94" s="78" t="n"/>
      <c r="I94" s="78" t="n"/>
      <c r="J94" s="78" t="n"/>
      <c r="K94" s="78" t="n"/>
      <c r="L94" s="78" t="n"/>
      <c r="M94" s="78" t="n"/>
    </row>
    <row r="95" hidden="1" ht="35" customHeight="1" s="204" thickBot="1">
      <c r="A95" s="81" t="inlineStr">
        <is>
          <t>Pembayaran pemberian piutang kepada pemegang saham</t>
        </is>
      </c>
      <c r="B95" s="81" t="n"/>
      <c r="C95" s="79" t="n">
        <v/>
      </c>
      <c r="D95" s="79" t="n">
        <v/>
      </c>
      <c r="E95" s="79" t="n">
        <v/>
      </c>
      <c r="F95" s="79" t="n">
        <v/>
      </c>
      <c r="G95" s="79" t="n">
        <v/>
      </c>
      <c r="H95" s="79" t="n"/>
      <c r="I95" s="79" t="n"/>
      <c r="J95" s="79" t="n"/>
      <c r="K95" s="79" t="n"/>
      <c r="L95" s="79" t="n"/>
      <c r="M95" s="79" t="n"/>
    </row>
    <row r="96" ht="52" customHeight="1" s="204" thickBot="1">
      <c r="A96" s="81" t="inlineStr">
        <is>
          <t>Uang muka dan pinjaman diberikan kepada pihak lain, selain institusi keuangan</t>
        </is>
      </c>
      <c r="B96" s="81" t="n"/>
      <c r="C96" s="79" t="n">
        <v/>
      </c>
      <c r="D96" s="79" t="n">
        <v>0.0892965</v>
      </c>
      <c r="E96" s="79" t="n">
        <v/>
      </c>
      <c r="F96" s="79" t="n">
        <v/>
      </c>
      <c r="G96" s="79" t="n">
        <v/>
      </c>
      <c r="H96" s="79" t="n"/>
      <c r="I96" s="79" t="n"/>
      <c r="J96" s="79" t="n"/>
      <c r="K96" s="79" t="n"/>
      <c r="L96" s="79" t="n"/>
      <c r="M96" s="79" t="n"/>
    </row>
    <row r="97" ht="52" customHeight="1" s="204" thickBot="1">
      <c r="A97" s="81" t="inlineStr">
        <is>
          <t>Penerimaan pengembalian uang muka dan pinjaman diberikan kepada pihak lain</t>
        </is>
      </c>
      <c r="B97" s="81" t="n"/>
      <c r="C97" s="78" t="n">
        <v/>
      </c>
      <c r="D97" s="78" t="n">
        <v/>
      </c>
      <c r="E97" s="78" t="n">
        <v>0.0892965</v>
      </c>
      <c r="F97" s="78" t="n">
        <v/>
      </c>
      <c r="G97" s="78" t="n">
        <v/>
      </c>
      <c r="H97" s="78" t="n"/>
      <c r="I97" s="78" t="n"/>
      <c r="J97" s="78" t="n"/>
      <c r="K97" s="78" t="n"/>
      <c r="L97" s="78" t="n"/>
      <c r="M97" s="78" t="n"/>
    </row>
    <row r="98" ht="35" customHeight="1" s="204" thickBot="1">
      <c r="A98" s="81" t="inlineStr">
        <is>
          <t>Penerimaan dari pelepasan entitas anak</t>
        </is>
      </c>
      <c r="B98" s="81" t="n"/>
      <c r="C98" s="78" t="n">
        <v/>
      </c>
      <c r="D98" s="78" t="n">
        <v>1.744328002</v>
      </c>
      <c r="E98" s="78" t="n">
        <v/>
      </c>
      <c r="F98" s="78" t="n">
        <v/>
      </c>
      <c r="G98" s="78" t="n">
        <v/>
      </c>
      <c r="H98" s="78" t="n"/>
      <c r="I98" s="78" t="n"/>
      <c r="J98" s="78" t="n"/>
      <c r="K98" s="78" t="n"/>
      <c r="L98" s="78" t="n"/>
      <c r="M98" s="78" t="n"/>
    </row>
    <row r="99" hidden="1" ht="35" customHeight="1" s="204" thickBot="1">
      <c r="A99" s="81" t="inlineStr">
        <is>
          <t>Pembayaran untuk perolehan entitas anak</t>
        </is>
      </c>
      <c r="B99" s="81" t="n"/>
      <c r="C99" s="79" t="n">
        <v/>
      </c>
      <c r="D99" s="79" t="n">
        <v/>
      </c>
      <c r="E99" s="79" t="n">
        <v/>
      </c>
      <c r="F99" s="79" t="n">
        <v/>
      </c>
      <c r="G99" s="79" t="n">
        <v/>
      </c>
      <c r="H99" s="79" t="n"/>
      <c r="I99" s="79" t="n"/>
      <c r="J99" s="79" t="n"/>
      <c r="K99" s="79" t="n"/>
      <c r="L99" s="79" t="n"/>
      <c r="M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c r="I100" s="78" t="n"/>
      <c r="J100" s="78" t="n"/>
      <c r="K100" s="78" t="n"/>
      <c r="L100" s="78" t="n"/>
      <c r="M100" s="78" t="n"/>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c r="I101" s="79" t="n"/>
      <c r="J101" s="79" t="n"/>
      <c r="K101" s="79" t="n"/>
      <c r="L101" s="79" t="n"/>
      <c r="M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c r="I102" s="78" t="n"/>
      <c r="J102" s="78" t="n"/>
      <c r="K102" s="78" t="n"/>
      <c r="L102" s="78" t="n"/>
      <c r="M102" s="78" t="n"/>
    </row>
    <row r="103" hidden="1" ht="52" customHeight="1" s="204" thickBot="1">
      <c r="A103" s="81" t="inlineStr">
        <is>
          <t>Pembayaran untuk perolehan kepemilikan pada entitas ventura bersama</t>
        </is>
      </c>
      <c r="B103" s="81" t="n"/>
      <c r="C103" s="79" t="n">
        <v/>
      </c>
      <c r="D103" s="79" t="n">
        <v/>
      </c>
      <c r="E103" s="79" t="n">
        <v/>
      </c>
      <c r="F103" s="79" t="n">
        <v/>
      </c>
      <c r="G103" s="79" t="n">
        <v/>
      </c>
      <c r="H103" s="79" t="n"/>
      <c r="I103" s="79" t="n"/>
      <c r="J103" s="79" t="n"/>
      <c r="K103" s="79" t="n"/>
      <c r="L103" s="79" t="n"/>
      <c r="M103" s="79" t="n"/>
    </row>
    <row r="104" hidden="1" ht="52" customHeight="1" s="204" thickBot="1">
      <c r="A104" s="81" t="inlineStr">
        <is>
          <t>Penerimaan dari pelepasan kepemilikan pada entitas asosiasi</t>
        </is>
      </c>
      <c r="B104" s="81" t="n"/>
      <c r="C104" s="78" t="n">
        <v/>
      </c>
      <c r="D104" s="78" t="n">
        <v/>
      </c>
      <c r="E104" s="78" t="n">
        <v/>
      </c>
      <c r="F104" s="78" t="n">
        <v/>
      </c>
      <c r="G104" s="78" t="n">
        <v/>
      </c>
      <c r="H104" s="78" t="n"/>
      <c r="I104" s="78" t="n"/>
      <c r="J104" s="78" t="n"/>
      <c r="K104" s="78" t="n"/>
      <c r="L104" s="78" t="n"/>
      <c r="M104" s="78" t="n"/>
    </row>
    <row r="105" hidden="1" ht="52" customHeight="1" s="204" thickBot="1">
      <c r="A105" s="81" t="inlineStr">
        <is>
          <t>Pembayaran untuk perolehan kepemilikan pada entitas asosiasi</t>
        </is>
      </c>
      <c r="B105" s="81" t="n"/>
      <c r="C105" s="79" t="n">
        <v/>
      </c>
      <c r="D105" s="79" t="n">
        <v/>
      </c>
      <c r="E105" s="79" t="n">
        <v/>
      </c>
      <c r="F105" s="79" t="n">
        <v/>
      </c>
      <c r="G105" s="79" t="n">
        <v/>
      </c>
      <c r="H105" s="79" t="n"/>
      <c r="I105" s="79" t="n"/>
      <c r="J105" s="79" t="n"/>
      <c r="K105" s="79" t="n"/>
      <c r="L105" s="79" t="n"/>
      <c r="M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c r="I106" s="78" t="n"/>
      <c r="J106" s="78" t="n"/>
      <c r="K106" s="78" t="n"/>
      <c r="L106" s="78" t="n"/>
      <c r="M106" s="78" t="n"/>
    </row>
    <row r="107" hidden="1" ht="35" customHeight="1" s="204" thickBot="1">
      <c r="A107" s="81" t="inlineStr">
        <is>
          <t>Penerimaan dividen dari aktivitas investasi</t>
        </is>
      </c>
      <c r="B107" s="81" t="n"/>
      <c r="C107" s="78" t="n">
        <v/>
      </c>
      <c r="D107" s="78" t="n">
        <v/>
      </c>
      <c r="E107" s="78" t="n">
        <v/>
      </c>
      <c r="F107" s="78" t="n">
        <v/>
      </c>
      <c r="G107" s="78" t="n">
        <v/>
      </c>
      <c r="H107" s="78" t="n"/>
      <c r="I107" s="78" t="n"/>
      <c r="J107" s="78" t="n"/>
      <c r="K107" s="78" t="n"/>
      <c r="L107" s="78" t="n"/>
      <c r="M107" s="78" t="n"/>
    </row>
    <row r="108" hidden="1" ht="35" customHeight="1" s="204" thickBot="1">
      <c r="A108" s="81" t="inlineStr">
        <is>
          <t>Penerimaan bunga dari aktivitas investasi</t>
        </is>
      </c>
      <c r="B108" s="81" t="n"/>
      <c r="C108" s="78" t="n">
        <v/>
      </c>
      <c r="D108" s="78" t="n">
        <v/>
      </c>
      <c r="E108" s="78" t="n">
        <v/>
      </c>
      <c r="F108" s="78" t="n">
        <v/>
      </c>
      <c r="G108" s="78" t="n">
        <v/>
      </c>
      <c r="H108" s="78" t="n"/>
      <c r="I108" s="78" t="n"/>
      <c r="J108" s="78" t="n"/>
      <c r="K108" s="78" t="n"/>
      <c r="L108" s="78" t="n"/>
      <c r="M108" s="78" t="n"/>
    </row>
    <row r="109" hidden="1" ht="35" customHeight="1" s="204" thickBot="1">
      <c r="A109" s="81" t="inlineStr">
        <is>
          <t>Pembayaran bunga dari aktivitas investasi</t>
        </is>
      </c>
      <c r="B109" s="81" t="n"/>
      <c r="C109" s="79" t="n">
        <v/>
      </c>
      <c r="D109" s="79" t="n">
        <v/>
      </c>
      <c r="E109" s="79" t="n">
        <v/>
      </c>
      <c r="F109" s="79" t="n">
        <v/>
      </c>
      <c r="G109" s="79" t="n">
        <v/>
      </c>
      <c r="H109" s="79" t="n"/>
      <c r="I109" s="79" t="n"/>
      <c r="J109" s="79" t="n"/>
      <c r="K109" s="79" t="n"/>
      <c r="L109" s="79" t="n"/>
      <c r="M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c r="I110" s="78" t="n"/>
      <c r="J110" s="78" t="n"/>
      <c r="K110" s="78" t="n"/>
      <c r="L110" s="78" t="n"/>
      <c r="M110" s="78" t="n"/>
    </row>
    <row r="111" hidden="1" ht="35" customHeight="1" s="204" thickBot="1">
      <c r="A111" s="81" t="inlineStr">
        <is>
          <t>Penerimaan (pengeluaran) kas lainnya dari aktivitas investasi</t>
        </is>
      </c>
      <c r="B111" s="81" t="n"/>
      <c r="C111" s="78" t="n">
        <v/>
      </c>
      <c r="D111" s="78" t="n">
        <v/>
      </c>
      <c r="E111" s="78" t="n">
        <v/>
      </c>
      <c r="F111" s="78" t="n">
        <v/>
      </c>
      <c r="G111" s="78" t="n">
        <v/>
      </c>
      <c r="H111" s="78" t="n"/>
      <c r="I111" s="78" t="n"/>
      <c r="J111" s="78" t="n"/>
      <c r="K111" s="78" t="n"/>
      <c r="L111" s="78" t="n"/>
      <c r="M111" s="78" t="n"/>
    </row>
    <row r="112" ht="52" customHeight="1" s="204" thickBot="1">
      <c r="A112" s="76" t="inlineStr">
        <is>
          <t>Jumlah arus kas bersih yang diperoleh dari (digunakan untuk) aktivitas investasi</t>
        </is>
      </c>
      <c r="B112" s="76" t="n"/>
      <c r="C112" s="80" t="n">
        <v/>
      </c>
      <c r="D112" s="80" t="n">
        <v>-4.083161748</v>
      </c>
      <c r="E112" s="80" t="n">
        <v>-4.384041157</v>
      </c>
      <c r="F112" s="80" t="n">
        <v>-121.294955687</v>
      </c>
      <c r="G112" s="80" t="n">
        <v>-200.69803001</v>
      </c>
      <c r="H112" s="80" t="n"/>
      <c r="I112" s="80" t="n"/>
      <c r="J112" s="80" t="n"/>
      <c r="K112" s="80" t="n"/>
      <c r="L112" s="80" t="n"/>
      <c r="M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204" thickBot="1">
      <c r="A114" s="81" t="inlineStr">
        <is>
          <t>Penerimaan pinjaman bank</t>
        </is>
      </c>
      <c r="B114" s="81" t="n"/>
      <c r="C114" s="78" t="n">
        <v/>
      </c>
      <c r="D114" s="78" t="n">
        <v/>
      </c>
      <c r="E114" s="78" t="n">
        <v/>
      </c>
      <c r="F114" s="78" t="n">
        <v>100.18462152</v>
      </c>
      <c r="G114" s="78" t="n">
        <v>145.645565555</v>
      </c>
      <c r="H114" s="78" t="n"/>
      <c r="I114" s="78" t="n"/>
      <c r="J114" s="78" t="n"/>
      <c r="K114" s="78" t="n"/>
      <c r="L114" s="78" t="n"/>
      <c r="M114" s="78" t="n"/>
    </row>
    <row r="115" ht="18" customHeight="1" s="204" thickBot="1">
      <c r="A115" s="81" t="inlineStr">
        <is>
          <t>Pembayaran pinjaman bank</t>
        </is>
      </c>
      <c r="B115" s="81" t="n"/>
      <c r="C115" s="79" t="n">
        <v/>
      </c>
      <c r="D115" s="79" t="n">
        <v>2.88</v>
      </c>
      <c r="E115" s="79" t="n">
        <v>2.88</v>
      </c>
      <c r="F115" s="79" t="n">
        <v>32.879999994</v>
      </c>
      <c r="G115" s="79" t="n">
        <v>111.438052987</v>
      </c>
      <c r="H115" s="79" t="n"/>
      <c r="I115" s="79" t="n"/>
      <c r="J115" s="79" t="n"/>
      <c r="K115" s="79" t="n"/>
      <c r="L115" s="79" t="n"/>
      <c r="M115" s="79" t="n"/>
    </row>
    <row r="116" hidden="1" ht="35" customHeight="1" s="204" thickBot="1">
      <c r="A116" s="81" t="inlineStr">
        <is>
          <t>Penerimaan pinjaman dari lembaga keuangan non-bank</t>
        </is>
      </c>
      <c r="B116" s="81" t="n"/>
      <c r="C116" s="78" t="n">
        <v/>
      </c>
      <c r="D116" s="78" t="n">
        <v/>
      </c>
      <c r="E116" s="78" t="n">
        <v/>
      </c>
      <c r="F116" s="78" t="n">
        <v/>
      </c>
      <c r="G116" s="78" t="n">
        <v/>
      </c>
      <c r="H116" s="78" t="n"/>
      <c r="I116" s="78" t="n"/>
      <c r="J116" s="78" t="n"/>
      <c r="K116" s="78" t="n"/>
      <c r="L116" s="78" t="n"/>
      <c r="M116" s="78" t="n"/>
    </row>
    <row r="117" hidden="1" ht="35" customHeight="1" s="204" thickBot="1">
      <c r="A117" s="81" t="inlineStr">
        <is>
          <t>Pembayaran pinjaman kepada lembaga keuangan non-bank</t>
        </is>
      </c>
      <c r="B117" s="81" t="n"/>
      <c r="C117" s="79" t="n">
        <v/>
      </c>
      <c r="D117" s="79" t="n">
        <v/>
      </c>
      <c r="E117" s="79" t="n">
        <v/>
      </c>
      <c r="F117" s="79" t="n">
        <v/>
      </c>
      <c r="G117" s="79" t="n">
        <v/>
      </c>
      <c r="H117" s="79" t="n"/>
      <c r="I117" s="79" t="n"/>
      <c r="J117" s="79" t="n"/>
      <c r="K117" s="79" t="n"/>
      <c r="L117" s="79" t="n"/>
      <c r="M117" s="79" t="n"/>
    </row>
    <row r="118" hidden="1" ht="35" customHeight="1" s="204" thickBot="1">
      <c r="A118" s="81" t="inlineStr">
        <is>
          <t>Penerimaan pinjaman beragunan</t>
        </is>
      </c>
      <c r="B118" s="81" t="n"/>
      <c r="C118" s="78" t="n">
        <v/>
      </c>
      <c r="D118" s="78" t="n">
        <v/>
      </c>
      <c r="E118" s="78" t="n">
        <v/>
      </c>
      <c r="F118" s="78" t="n">
        <v/>
      </c>
      <c r="G118" s="78" t="n">
        <v/>
      </c>
      <c r="H118" s="78" t="n"/>
      <c r="I118" s="78" t="n"/>
      <c r="J118" s="78" t="n"/>
      <c r="K118" s="78" t="n"/>
      <c r="L118" s="78" t="n"/>
      <c r="M118" s="78" t="n"/>
    </row>
    <row r="119" hidden="1" ht="35" customHeight="1" s="204" thickBot="1">
      <c r="A119" s="81" t="inlineStr">
        <is>
          <t>Pembayaran pinjaman beragunan</t>
        </is>
      </c>
      <c r="B119" s="81" t="n"/>
      <c r="C119" s="79" t="n">
        <v/>
      </c>
      <c r="D119" s="79" t="n">
        <v/>
      </c>
      <c r="E119" s="79" t="n">
        <v/>
      </c>
      <c r="F119" s="79" t="n">
        <v/>
      </c>
      <c r="G119" s="79" t="n">
        <v/>
      </c>
      <c r="H119" s="79" t="n"/>
      <c r="I119" s="79" t="n"/>
      <c r="J119" s="79" t="n"/>
      <c r="K119" s="79" t="n"/>
      <c r="L119" s="79" t="n"/>
      <c r="M119" s="79" t="n"/>
    </row>
    <row r="120" hidden="1" ht="35" customHeight="1" s="204" thickBot="1">
      <c r="A120" s="81" t="inlineStr">
        <is>
          <t>Penerimaan pinjaman tanpa agunan</t>
        </is>
      </c>
      <c r="B120" s="81" t="n"/>
      <c r="C120" s="78" t="n">
        <v/>
      </c>
      <c r="D120" s="78" t="n">
        <v/>
      </c>
      <c r="E120" s="78" t="n">
        <v/>
      </c>
      <c r="F120" s="78" t="n">
        <v/>
      </c>
      <c r="G120" s="78" t="n">
        <v/>
      </c>
      <c r="H120" s="78" t="n"/>
      <c r="I120" s="78" t="n"/>
      <c r="J120" s="78" t="n"/>
      <c r="K120" s="78" t="n"/>
      <c r="L120" s="78" t="n"/>
      <c r="M120" s="78" t="n"/>
    </row>
    <row r="121" hidden="1" ht="35" customHeight="1" s="204" thickBot="1">
      <c r="A121" s="81" t="inlineStr">
        <is>
          <t>Pembayaran pinjaman tanpa agunan</t>
        </is>
      </c>
      <c r="B121" s="81" t="n"/>
      <c r="C121" s="79" t="n">
        <v/>
      </c>
      <c r="D121" s="79" t="n">
        <v/>
      </c>
      <c r="E121" s="79" t="n">
        <v/>
      </c>
      <c r="F121" s="79" t="n">
        <v/>
      </c>
      <c r="G121" s="79" t="n">
        <v/>
      </c>
      <c r="H121" s="79" t="n"/>
      <c r="I121" s="79" t="n"/>
      <c r="J121" s="79" t="n"/>
      <c r="K121" s="79" t="n"/>
      <c r="L121" s="79" t="n"/>
      <c r="M121" s="79" t="n"/>
    </row>
    <row r="122" hidden="1" ht="18" customHeight="1" s="204" thickBot="1">
      <c r="A122" s="81" t="inlineStr">
        <is>
          <t>Penerimaan pinjaman penerusan</t>
        </is>
      </c>
      <c r="B122" s="81" t="n"/>
      <c r="C122" s="78" t="n">
        <v/>
      </c>
      <c r="D122" s="78" t="n">
        <v/>
      </c>
      <c r="E122" s="78" t="n">
        <v/>
      </c>
      <c r="F122" s="78" t="n">
        <v/>
      </c>
      <c r="G122" s="78" t="n">
        <v/>
      </c>
      <c r="H122" s="78" t="n"/>
      <c r="I122" s="78" t="n"/>
      <c r="J122" s="78" t="n"/>
      <c r="K122" s="78" t="n"/>
      <c r="L122" s="78" t="n"/>
      <c r="M122" s="78" t="n"/>
    </row>
    <row r="123" hidden="1" ht="35" customHeight="1" s="204" thickBot="1">
      <c r="A123" s="81" t="inlineStr">
        <is>
          <t>Pembayaran pinjaman penerusan</t>
        </is>
      </c>
      <c r="B123" s="81" t="n"/>
      <c r="C123" s="79" t="n">
        <v/>
      </c>
      <c r="D123" s="79" t="n">
        <v/>
      </c>
      <c r="E123" s="79" t="n">
        <v/>
      </c>
      <c r="F123" s="79" t="n">
        <v/>
      </c>
      <c r="G123" s="79" t="n">
        <v/>
      </c>
      <c r="H123" s="79" t="n"/>
      <c r="I123" s="79" t="n"/>
      <c r="J123" s="79" t="n"/>
      <c r="K123" s="79" t="n"/>
      <c r="L123" s="79" t="n"/>
      <c r="M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c r="I124" s="78" t="n"/>
      <c r="J124" s="78" t="n"/>
      <c r="K124" s="78" t="n"/>
      <c r="L124" s="78" t="n"/>
      <c r="M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c r="I125" s="79" t="n"/>
      <c r="J125" s="79" t="n"/>
      <c r="K125" s="79" t="n"/>
      <c r="L125" s="79" t="n"/>
      <c r="M125" s="79" t="n"/>
    </row>
    <row r="126" hidden="1" ht="35" customHeight="1" s="204" thickBot="1">
      <c r="A126" s="81" t="inlineStr">
        <is>
          <t>Penerimaan pinjaman subordinasi</t>
        </is>
      </c>
      <c r="B126" s="81" t="n"/>
      <c r="C126" s="78" t="n">
        <v/>
      </c>
      <c r="D126" s="78" t="n">
        <v/>
      </c>
      <c r="E126" s="78" t="n">
        <v/>
      </c>
      <c r="F126" s="78" t="n">
        <v/>
      </c>
      <c r="G126" s="78" t="n">
        <v/>
      </c>
      <c r="H126" s="78" t="n"/>
      <c r="I126" s="78" t="n"/>
      <c r="J126" s="78" t="n"/>
      <c r="K126" s="78" t="n"/>
      <c r="L126" s="78" t="n"/>
      <c r="M126" s="78" t="n"/>
    </row>
    <row r="127" hidden="1" ht="35" customHeight="1" s="204" thickBot="1">
      <c r="A127" s="81" t="inlineStr">
        <is>
          <t>Pembayaran pinjaman subordinasi</t>
        </is>
      </c>
      <c r="B127" s="81" t="n"/>
      <c r="C127" s="79" t="n">
        <v/>
      </c>
      <c r="D127" s="79" t="n">
        <v/>
      </c>
      <c r="E127" s="79" t="n">
        <v/>
      </c>
      <c r="F127" s="79" t="n">
        <v/>
      </c>
      <c r="G127" s="79" t="n">
        <v/>
      </c>
      <c r="H127" s="79" t="n"/>
      <c r="I127" s="79" t="n"/>
      <c r="J127" s="79" t="n"/>
      <c r="K127" s="79" t="n"/>
      <c r="L127" s="79" t="n"/>
      <c r="M127" s="79" t="n"/>
    </row>
    <row r="128" hidden="1" ht="35" customHeight="1" s="204" thickBot="1">
      <c r="A128" s="81" t="inlineStr">
        <is>
          <t>Penerimaan liabilitas kerjasama operasi</t>
        </is>
      </c>
      <c r="B128" s="81" t="n"/>
      <c r="C128" s="78" t="n">
        <v/>
      </c>
      <c r="D128" s="78" t="n">
        <v/>
      </c>
      <c r="E128" s="78" t="n">
        <v/>
      </c>
      <c r="F128" s="78" t="n">
        <v/>
      </c>
      <c r="G128" s="78" t="n">
        <v/>
      </c>
      <c r="H128" s="78" t="n"/>
      <c r="I128" s="78" t="n"/>
      <c r="J128" s="78" t="n"/>
      <c r="K128" s="78" t="n"/>
      <c r="L128" s="78" t="n"/>
      <c r="M128" s="78" t="n"/>
    </row>
    <row r="129" hidden="1" ht="35" customHeight="1" s="204" thickBot="1">
      <c r="A129" s="81" t="inlineStr">
        <is>
          <t>Pembayaran liabilitas kerjasama operasi</t>
        </is>
      </c>
      <c r="B129" s="81" t="n"/>
      <c r="C129" s="79" t="n">
        <v/>
      </c>
      <c r="D129" s="79" t="n">
        <v/>
      </c>
      <c r="E129" s="79" t="n">
        <v/>
      </c>
      <c r="F129" s="79" t="n">
        <v/>
      </c>
      <c r="G129" s="79" t="n">
        <v/>
      </c>
      <c r="H129" s="79" t="n"/>
      <c r="I129" s="79" t="n"/>
      <c r="J129" s="79" t="n"/>
      <c r="K129" s="79" t="n"/>
      <c r="L129" s="79" t="n"/>
      <c r="M129" s="79" t="n"/>
    </row>
    <row r="130" hidden="1" ht="35" customHeight="1" s="204" thickBot="1">
      <c r="A130" s="81" t="inlineStr">
        <is>
          <t>Penerimaan utang pembiayaan konsumen</t>
        </is>
      </c>
      <c r="B130" s="81" t="n"/>
      <c r="C130" s="78" t="n">
        <v/>
      </c>
      <c r="D130" s="78" t="n">
        <v/>
      </c>
      <c r="E130" s="78" t="n">
        <v/>
      </c>
      <c r="F130" s="78" t="n">
        <v/>
      </c>
      <c r="G130" s="78" t="n">
        <v/>
      </c>
      <c r="H130" s="78" t="n"/>
      <c r="I130" s="78" t="n"/>
      <c r="J130" s="78" t="n"/>
      <c r="K130" s="78" t="n"/>
      <c r="L130" s="78" t="n"/>
      <c r="M130" s="78" t="n"/>
    </row>
    <row r="131" hidden="1" ht="35" customHeight="1" s="204" thickBot="1">
      <c r="A131" s="81" t="inlineStr">
        <is>
          <t>Pembayaran utang pembiayaan konsumen</t>
        </is>
      </c>
      <c r="B131" s="81" t="n"/>
      <c r="C131" s="79" t="n">
        <v/>
      </c>
      <c r="D131" s="79" t="n">
        <v/>
      </c>
      <c r="E131" s="79" t="n">
        <v/>
      </c>
      <c r="F131" s="79" t="n">
        <v/>
      </c>
      <c r="G131" s="79" t="n">
        <v/>
      </c>
      <c r="H131" s="79" t="n"/>
      <c r="I131" s="79" t="n"/>
      <c r="J131" s="79" t="n"/>
      <c r="K131" s="79" t="n"/>
      <c r="L131" s="79" t="n"/>
      <c r="M131" s="79" t="n"/>
    </row>
    <row r="132" hidden="1" ht="35" customHeight="1" s="204" thickBot="1">
      <c r="A132" s="81" t="inlineStr">
        <is>
          <t>Penerimaan liabilitas sewa pembiayaan</t>
        </is>
      </c>
      <c r="B132" s="81" t="n"/>
      <c r="C132" s="78" t="n">
        <v/>
      </c>
      <c r="D132" s="78" t="n">
        <v/>
      </c>
      <c r="E132" s="78" t="n">
        <v/>
      </c>
      <c r="F132" s="78" t="n">
        <v/>
      </c>
      <c r="G132" s="78" t="n">
        <v/>
      </c>
      <c r="H132" s="78" t="n"/>
      <c r="I132" s="78" t="n"/>
      <c r="J132" s="78" t="n"/>
      <c r="K132" s="78" t="n"/>
      <c r="L132" s="78" t="n"/>
      <c r="M132" s="78" t="n"/>
    </row>
    <row r="133" ht="35" customHeight="1" s="204" thickBot="1">
      <c r="A133" s="81" t="inlineStr">
        <is>
          <t>Pembayaran liabilitas sewa pembiayaan</t>
        </is>
      </c>
      <c r="B133" s="81" t="n"/>
      <c r="C133" s="79" t="n">
        <v/>
      </c>
      <c r="D133" s="79" t="n">
        <v>0.191146072</v>
      </c>
      <c r="E133" s="79" t="n">
        <v>0.181789975</v>
      </c>
      <c r="F133" s="79" t="n">
        <v>0.101788495</v>
      </c>
      <c r="G133" s="79" t="n">
        <v>0.073074614</v>
      </c>
      <c r="H133" s="79" t="n"/>
      <c r="I133" s="79" t="n"/>
      <c r="J133" s="79" t="n"/>
      <c r="K133" s="79" t="n"/>
      <c r="L133" s="79" t="n"/>
      <c r="M133" s="79" t="n"/>
    </row>
    <row r="134" hidden="1" ht="18" customHeight="1" s="204" thickBot="1">
      <c r="A134" s="81" t="inlineStr">
        <is>
          <t>Penerimaan utang listrik swasta</t>
        </is>
      </c>
      <c r="B134" s="81" t="n"/>
      <c r="C134" s="78" t="n">
        <v/>
      </c>
      <c r="D134" s="78" t="n">
        <v/>
      </c>
      <c r="E134" s="78" t="n">
        <v/>
      </c>
      <c r="F134" s="78" t="n">
        <v/>
      </c>
      <c r="G134" s="78" t="n">
        <v/>
      </c>
      <c r="H134" s="78" t="n"/>
      <c r="I134" s="78" t="n"/>
      <c r="J134" s="78" t="n"/>
      <c r="K134" s="78" t="n"/>
      <c r="L134" s="78" t="n"/>
      <c r="M134" s="78" t="n"/>
    </row>
    <row r="135" hidden="1" ht="18" customHeight="1" s="204" thickBot="1">
      <c r="A135" s="81" t="inlineStr">
        <is>
          <t>Pembayaran utang listrik swasta</t>
        </is>
      </c>
      <c r="B135" s="81" t="n"/>
      <c r="C135" s="79" t="n">
        <v/>
      </c>
      <c r="D135" s="79" t="n">
        <v/>
      </c>
      <c r="E135" s="79" t="n">
        <v/>
      </c>
      <c r="F135" s="79" t="n">
        <v/>
      </c>
      <c r="G135" s="79" t="n">
        <v/>
      </c>
      <c r="H135" s="79" t="n"/>
      <c r="I135" s="79" t="n"/>
      <c r="J135" s="79" t="n"/>
      <c r="K135" s="79" t="n"/>
      <c r="L135" s="79" t="n"/>
      <c r="M135" s="79" t="n"/>
    </row>
    <row r="136" hidden="1" ht="18" customHeight="1" s="204" thickBot="1">
      <c r="A136" s="81" t="inlineStr">
        <is>
          <t>Penerimaan utang retensi</t>
        </is>
      </c>
      <c r="B136" s="81" t="n"/>
      <c r="C136" s="78" t="n">
        <v/>
      </c>
      <c r="D136" s="78" t="n">
        <v/>
      </c>
      <c r="E136" s="78" t="n">
        <v/>
      </c>
      <c r="F136" s="78" t="n">
        <v/>
      </c>
      <c r="G136" s="78" t="n">
        <v/>
      </c>
      <c r="H136" s="78" t="n"/>
      <c r="I136" s="78" t="n"/>
      <c r="J136" s="78" t="n"/>
      <c r="K136" s="78" t="n"/>
      <c r="L136" s="78" t="n"/>
      <c r="M136" s="78" t="n"/>
    </row>
    <row r="137" hidden="1" ht="18" customHeight="1" s="204" thickBot="1">
      <c r="A137" s="81" t="inlineStr">
        <is>
          <t>Pembayaran utang retensi</t>
        </is>
      </c>
      <c r="B137" s="81" t="n"/>
      <c r="C137" s="79" t="n">
        <v/>
      </c>
      <c r="D137" s="79" t="n">
        <v/>
      </c>
      <c r="E137" s="79" t="n">
        <v/>
      </c>
      <c r="F137" s="79" t="n">
        <v/>
      </c>
      <c r="G137" s="79" t="n">
        <v/>
      </c>
      <c r="H137" s="79" t="n"/>
      <c r="I137" s="79" t="n"/>
      <c r="J137" s="79" t="n"/>
      <c r="K137" s="79" t="n"/>
      <c r="L137" s="79" t="n"/>
      <c r="M137" s="79" t="n"/>
    </row>
    <row r="138" hidden="1" ht="18" customHeight="1" s="204" thickBot="1">
      <c r="A138" s="81" t="inlineStr">
        <is>
          <t>Penerimaan wesel bayar</t>
        </is>
      </c>
      <c r="B138" s="81" t="n"/>
      <c r="C138" s="78" t="n">
        <v/>
      </c>
      <c r="D138" s="78" t="n">
        <v/>
      </c>
      <c r="E138" s="78" t="n">
        <v/>
      </c>
      <c r="F138" s="78" t="n">
        <v/>
      </c>
      <c r="G138" s="78" t="n">
        <v/>
      </c>
      <c r="H138" s="78" t="n"/>
      <c r="I138" s="78" t="n"/>
      <c r="J138" s="78" t="n"/>
      <c r="K138" s="78" t="n"/>
      <c r="L138" s="78" t="n"/>
      <c r="M138" s="78" t="n"/>
    </row>
    <row r="139" hidden="1" ht="18" customHeight="1" s="204" thickBot="1">
      <c r="A139" s="81" t="inlineStr">
        <is>
          <t>Pembayaran wesel bayar</t>
        </is>
      </c>
      <c r="B139" s="81" t="n"/>
      <c r="C139" s="79" t="n">
        <v/>
      </c>
      <c r="D139" s="79" t="n">
        <v/>
      </c>
      <c r="E139" s="79" t="n">
        <v/>
      </c>
      <c r="F139" s="79" t="n">
        <v/>
      </c>
      <c r="G139" s="79" t="n">
        <v/>
      </c>
      <c r="H139" s="79" t="n"/>
      <c r="I139" s="79" t="n"/>
      <c r="J139" s="79" t="n"/>
      <c r="K139" s="79" t="n"/>
      <c r="L139" s="79" t="n"/>
      <c r="M139" s="79" t="n"/>
    </row>
    <row r="140" hidden="1" ht="35" customHeight="1" s="204" thickBot="1">
      <c r="A140" s="81" t="inlineStr">
        <is>
          <t>Penerimaan dari surat utang jangka menengah</t>
        </is>
      </c>
      <c r="B140" s="81" t="n"/>
      <c r="C140" s="78" t="n">
        <v/>
      </c>
      <c r="D140" s="78" t="n">
        <v/>
      </c>
      <c r="E140" s="78" t="n">
        <v/>
      </c>
      <c r="F140" s="78" t="n">
        <v/>
      </c>
      <c r="G140" s="78" t="n">
        <v/>
      </c>
      <c r="H140" s="78" t="n"/>
      <c r="I140" s="78" t="n"/>
      <c r="J140" s="78" t="n"/>
      <c r="K140" s="78" t="n"/>
      <c r="L140" s="78" t="n"/>
      <c r="M140" s="78" t="n"/>
    </row>
    <row r="141" hidden="1" ht="35" customHeight="1" s="204" thickBot="1">
      <c r="A141" s="81" t="inlineStr">
        <is>
          <t>Pembayaran dari surat utang jangka menengah</t>
        </is>
      </c>
      <c r="B141" s="81" t="n"/>
      <c r="C141" s="79" t="n">
        <v/>
      </c>
      <c r="D141" s="79" t="n">
        <v/>
      </c>
      <c r="E141" s="79" t="n">
        <v/>
      </c>
      <c r="F141" s="79" t="n">
        <v/>
      </c>
      <c r="G141" s="79" t="n">
        <v/>
      </c>
      <c r="H141" s="79" t="n"/>
      <c r="I141" s="79" t="n"/>
      <c r="J141" s="79" t="n"/>
      <c r="K141" s="79" t="n"/>
      <c r="L141" s="79" t="n"/>
      <c r="M141" s="79" t="n"/>
    </row>
    <row r="142" hidden="1" ht="35" customHeight="1" s="204" thickBot="1">
      <c r="A142" s="81" t="inlineStr">
        <is>
          <t>Penerimaan dari penerbitan obligasi</t>
        </is>
      </c>
      <c r="B142" s="81" t="n"/>
      <c r="C142" s="78" t="n">
        <v/>
      </c>
      <c r="D142" s="78" t="n">
        <v/>
      </c>
      <c r="E142" s="78" t="n">
        <v/>
      </c>
      <c r="F142" s="78" t="n">
        <v/>
      </c>
      <c r="G142" s="78" t="n">
        <v/>
      </c>
      <c r="H142" s="78" t="n"/>
      <c r="I142" s="78" t="n"/>
      <c r="J142" s="78" t="n"/>
      <c r="K142" s="78" t="n"/>
      <c r="L142" s="78" t="n"/>
      <c r="M142" s="78" t="n"/>
    </row>
    <row r="143" hidden="1" ht="18" customHeight="1" s="204" thickBot="1">
      <c r="A143" s="81" t="inlineStr">
        <is>
          <t>Pembayaran utang obligasi</t>
        </is>
      </c>
      <c r="B143" s="81" t="n"/>
      <c r="C143" s="79" t="n">
        <v/>
      </c>
      <c r="D143" s="79" t="n">
        <v/>
      </c>
      <c r="E143" s="79" t="n">
        <v/>
      </c>
      <c r="F143" s="79" t="n">
        <v/>
      </c>
      <c r="G143" s="79" t="n">
        <v/>
      </c>
      <c r="H143" s="79" t="n"/>
      <c r="I143" s="79" t="n"/>
      <c r="J143" s="79" t="n"/>
      <c r="K143" s="79" t="n"/>
      <c r="L143" s="79" t="n"/>
      <c r="M143" s="79" t="n"/>
    </row>
    <row r="144" hidden="1" ht="35" customHeight="1" s="204" thickBot="1">
      <c r="A144" s="81" t="inlineStr">
        <is>
          <t>Obligasi subordinasi yang diterbitkan</t>
        </is>
      </c>
      <c r="B144" s="81" t="n"/>
      <c r="C144" s="78" t="n">
        <v/>
      </c>
      <c r="D144" s="78" t="n">
        <v/>
      </c>
      <c r="E144" s="78" t="n">
        <v/>
      </c>
      <c r="F144" s="78" t="n">
        <v/>
      </c>
      <c r="G144" s="78" t="n">
        <v/>
      </c>
      <c r="H144" s="78" t="n"/>
      <c r="I144" s="78" t="n"/>
      <c r="J144" s="78" t="n"/>
      <c r="K144" s="78" t="n"/>
      <c r="L144" s="78" t="n"/>
      <c r="M144" s="78" t="n"/>
    </row>
    <row r="145" hidden="1" ht="18" customHeight="1" s="204" thickBot="1">
      <c r="A145" s="81" t="inlineStr">
        <is>
          <t>Pembayaran obligasi subordinasi</t>
        </is>
      </c>
      <c r="B145" s="81" t="n"/>
      <c r="C145" s="79" t="n">
        <v/>
      </c>
      <c r="D145" s="79" t="n">
        <v/>
      </c>
      <c r="E145" s="79" t="n">
        <v/>
      </c>
      <c r="F145" s="79" t="n">
        <v/>
      </c>
      <c r="G145" s="79" t="n">
        <v/>
      </c>
      <c r="H145" s="79" t="n"/>
      <c r="I145" s="79" t="n"/>
      <c r="J145" s="79" t="n"/>
      <c r="K145" s="79" t="n"/>
      <c r="L145" s="79" t="n"/>
      <c r="M145" s="79" t="n"/>
    </row>
    <row r="146" hidden="1" ht="18" customHeight="1" s="204" thickBot="1">
      <c r="A146" s="81" t="inlineStr">
        <is>
          <t>Penerimaan sukuk</t>
        </is>
      </c>
      <c r="B146" s="81" t="n"/>
      <c r="C146" s="78" t="n">
        <v/>
      </c>
      <c r="D146" s="78" t="n">
        <v/>
      </c>
      <c r="E146" s="78" t="n">
        <v/>
      </c>
      <c r="F146" s="78" t="n">
        <v/>
      </c>
      <c r="G146" s="78" t="n">
        <v/>
      </c>
      <c r="H146" s="78" t="n"/>
      <c r="I146" s="78" t="n"/>
      <c r="J146" s="78" t="n"/>
      <c r="K146" s="78" t="n"/>
      <c r="L146" s="78" t="n"/>
      <c r="M146" s="78" t="n"/>
    </row>
    <row r="147" hidden="1" ht="18" customHeight="1" s="204" thickBot="1">
      <c r="A147" s="81" t="inlineStr">
        <is>
          <t>Pembayaran sukuk</t>
        </is>
      </c>
      <c r="B147" s="81" t="n"/>
      <c r="C147" s="79" t="n">
        <v/>
      </c>
      <c r="D147" s="79" t="n">
        <v/>
      </c>
      <c r="E147" s="79" t="n">
        <v/>
      </c>
      <c r="F147" s="79" t="n">
        <v/>
      </c>
      <c r="G147" s="79" t="n">
        <v/>
      </c>
      <c r="H147" s="79" t="n"/>
      <c r="I147" s="79" t="n"/>
      <c r="J147" s="79" t="n"/>
      <c r="K147" s="79" t="n"/>
      <c r="L147" s="79" t="n"/>
      <c r="M147" s="79" t="n"/>
    </row>
    <row r="148" hidden="1" ht="18" customHeight="1" s="204" thickBot="1">
      <c r="A148" s="81" t="inlineStr">
        <is>
          <t>Penerimaan pinjaman lainnya</t>
        </is>
      </c>
      <c r="B148" s="81" t="n"/>
      <c r="C148" s="78" t="n">
        <v/>
      </c>
      <c r="D148" s="78" t="n">
        <v/>
      </c>
      <c r="E148" s="78" t="n">
        <v/>
      </c>
      <c r="F148" s="78" t="n">
        <v/>
      </c>
      <c r="G148" s="78" t="n">
        <v/>
      </c>
      <c r="H148" s="78" t="n"/>
      <c r="I148" s="78" t="n"/>
      <c r="J148" s="78" t="n"/>
      <c r="K148" s="78" t="n"/>
      <c r="L148" s="78" t="n"/>
      <c r="M148" s="78" t="n"/>
    </row>
    <row r="149" hidden="1" ht="18" customHeight="1" s="204" thickBot="1">
      <c r="A149" s="81" t="inlineStr">
        <is>
          <t>Pembayaran pinjaman lainnya</t>
        </is>
      </c>
      <c r="B149" s="81" t="n"/>
      <c r="C149" s="79" t="n">
        <v/>
      </c>
      <c r="D149" s="79" t="n">
        <v/>
      </c>
      <c r="E149" s="79" t="n">
        <v/>
      </c>
      <c r="F149" s="79" t="n">
        <v/>
      </c>
      <c r="G149" s="79" t="n">
        <v/>
      </c>
      <c r="H149" s="79" t="n"/>
      <c r="I149" s="79" t="n"/>
      <c r="J149" s="79" t="n"/>
      <c r="K149" s="79" t="n"/>
      <c r="L149" s="79" t="n"/>
      <c r="M149" s="79" t="n"/>
    </row>
    <row r="150" hidden="1" ht="35" customHeight="1" s="204" thickBot="1">
      <c r="A150" s="81" t="inlineStr">
        <is>
          <t>Penerimaan dari penerbitan obligasi konversi</t>
        </is>
      </c>
      <c r="B150" s="81" t="n"/>
      <c r="C150" s="78" t="n">
        <v/>
      </c>
      <c r="D150" s="78" t="n">
        <v/>
      </c>
      <c r="E150" s="78" t="n">
        <v/>
      </c>
      <c r="F150" s="78" t="n">
        <v/>
      </c>
      <c r="G150" s="78" t="n">
        <v/>
      </c>
      <c r="H150" s="78" t="n"/>
      <c r="I150" s="78" t="n"/>
      <c r="J150" s="78" t="n"/>
      <c r="K150" s="78" t="n"/>
      <c r="L150" s="78" t="n"/>
      <c r="M150" s="78" t="n"/>
    </row>
    <row r="151" hidden="1" ht="18" customHeight="1" s="204" thickBot="1">
      <c r="A151" s="81" t="inlineStr">
        <is>
          <t>Pembayaran obligasi konversi</t>
        </is>
      </c>
      <c r="B151" s="81" t="n"/>
      <c r="C151" s="79" t="n">
        <v/>
      </c>
      <c r="D151" s="79" t="n">
        <v/>
      </c>
      <c r="E151" s="79" t="n">
        <v/>
      </c>
      <c r="F151" s="79" t="n">
        <v/>
      </c>
      <c r="G151" s="79" t="n">
        <v/>
      </c>
      <c r="H151" s="79" t="n"/>
      <c r="I151" s="79" t="n"/>
      <c r="J151" s="79" t="n"/>
      <c r="K151" s="79" t="n"/>
      <c r="L151" s="79" t="n"/>
      <c r="M151" s="79" t="n"/>
    </row>
    <row r="152" hidden="1" ht="35" customHeight="1" s="204" thickBot="1">
      <c r="A152" s="81" t="inlineStr">
        <is>
          <t>Pembayaran biaya emisi penerbitan obligasi</t>
        </is>
      </c>
      <c r="B152" s="81" t="n"/>
      <c r="C152" s="79" t="n">
        <v/>
      </c>
      <c r="D152" s="79" t="n">
        <v/>
      </c>
      <c r="E152" s="79" t="n">
        <v/>
      </c>
      <c r="F152" s="79" t="n">
        <v/>
      </c>
      <c r="G152" s="79" t="n">
        <v/>
      </c>
      <c r="H152" s="79" t="n"/>
      <c r="I152" s="79" t="n"/>
      <c r="J152" s="79" t="n"/>
      <c r="K152" s="79" t="n"/>
      <c r="L152" s="79" t="n"/>
      <c r="M152" s="79" t="n"/>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c r="I153" s="78" t="n"/>
      <c r="J153" s="78" t="n"/>
      <c r="K153" s="78" t="n"/>
      <c r="L153" s="78" t="n"/>
      <c r="M153" s="78" t="n"/>
    </row>
    <row r="154" hidden="1" ht="18" customHeight="1" s="204" thickBot="1">
      <c r="A154" s="81" t="inlineStr">
        <is>
          <t>Penerimaan utang pihak berelasi</t>
        </is>
      </c>
      <c r="B154" s="81" t="n"/>
      <c r="C154" s="78" t="n">
        <v/>
      </c>
      <c r="D154" s="78" t="n">
        <v/>
      </c>
      <c r="E154" s="78" t="n">
        <v/>
      </c>
      <c r="F154" s="78" t="n">
        <v/>
      </c>
      <c r="G154" s="78" t="n">
        <v/>
      </c>
      <c r="H154" s="78" t="n"/>
      <c r="I154" s="78" t="n"/>
      <c r="J154" s="78" t="n"/>
      <c r="K154" s="78" t="n"/>
      <c r="L154" s="78" t="n"/>
      <c r="M154" s="78" t="n"/>
    </row>
    <row r="155" hidden="1" ht="35" customHeight="1" s="204" thickBot="1">
      <c r="A155" s="81" t="inlineStr">
        <is>
          <t>Pembayaran utang pihak berelasi</t>
        </is>
      </c>
      <c r="B155" s="81" t="n"/>
      <c r="C155" s="79" t="n">
        <v/>
      </c>
      <c r="D155" s="79" t="n">
        <v/>
      </c>
      <c r="E155" s="79" t="n">
        <v/>
      </c>
      <c r="F155" s="79" t="n">
        <v/>
      </c>
      <c r="G155" s="79" t="n">
        <v/>
      </c>
      <c r="H155" s="79" t="n"/>
      <c r="I155" s="79" t="n"/>
      <c r="J155" s="79" t="n"/>
      <c r="K155" s="79" t="n"/>
      <c r="L155" s="79" t="n"/>
      <c r="M155" s="79" t="n"/>
    </row>
    <row r="156" hidden="1" ht="35" customHeight="1" s="204" thickBot="1">
      <c r="A156" s="81" t="inlineStr">
        <is>
          <t>Penerimaan utang pemegang saham</t>
        </is>
      </c>
      <c r="B156" s="81" t="n"/>
      <c r="C156" s="78" t="n">
        <v/>
      </c>
      <c r="D156" s="78" t="n">
        <v/>
      </c>
      <c r="E156" s="78" t="n">
        <v/>
      </c>
      <c r="F156" s="78" t="n">
        <v/>
      </c>
      <c r="G156" s="78" t="n">
        <v/>
      </c>
      <c r="H156" s="78" t="n"/>
      <c r="I156" s="78" t="n"/>
      <c r="J156" s="78" t="n"/>
      <c r="K156" s="78" t="n"/>
      <c r="L156" s="78" t="n"/>
      <c r="M156" s="78" t="n"/>
    </row>
    <row r="157" hidden="1" ht="35" customHeight="1" s="204" thickBot="1">
      <c r="A157" s="81" t="inlineStr">
        <is>
          <t>Pembayaran utang pemegang saham</t>
        </is>
      </c>
      <c r="B157" s="81" t="n"/>
      <c r="C157" s="79" t="n">
        <v/>
      </c>
      <c r="D157" s="79" t="n">
        <v/>
      </c>
      <c r="E157" s="79" t="n">
        <v/>
      </c>
      <c r="F157" s="79" t="n">
        <v/>
      </c>
      <c r="G157" s="79" t="n">
        <v/>
      </c>
      <c r="H157" s="79" t="n"/>
      <c r="I157" s="79" t="n"/>
      <c r="J157" s="79" t="n"/>
      <c r="K157" s="79" t="n"/>
      <c r="L157" s="79" t="n"/>
      <c r="M157" s="79" t="n"/>
    </row>
    <row r="158" ht="35" customHeight="1" s="204" thickBot="1">
      <c r="A158" s="81" t="inlineStr">
        <is>
          <t>Penerimaan dari penerbitan saham biasa</t>
        </is>
      </c>
      <c r="B158" s="81" t="n"/>
      <c r="C158" s="78" t="n">
        <v/>
      </c>
      <c r="D158" s="78" t="n">
        <v/>
      </c>
      <c r="E158" s="78" t="n">
        <v/>
      </c>
      <c r="F158" s="78" t="n">
        <v>180</v>
      </c>
      <c r="G158" s="78" t="n">
        <v/>
      </c>
      <c r="H158" s="78" t="n"/>
      <c r="I158" s="78" t="n"/>
      <c r="J158" s="78" t="n"/>
      <c r="K158" s="78" t="n"/>
      <c r="L158" s="78" t="n"/>
      <c r="M158" s="78" t="n"/>
    </row>
    <row r="159" hidden="1" ht="35" customHeight="1" s="204" thickBot="1">
      <c r="A159" s="81" t="inlineStr">
        <is>
          <t>Penerimaan dari penerbitan saham preferen</t>
        </is>
      </c>
      <c r="B159" s="81" t="n"/>
      <c r="C159" s="78" t="n">
        <v/>
      </c>
      <c r="D159" s="78" t="n">
        <v/>
      </c>
      <c r="E159" s="78" t="n">
        <v/>
      </c>
      <c r="F159" s="78" t="n">
        <v/>
      </c>
      <c r="G159" s="78" t="n">
        <v/>
      </c>
      <c r="H159" s="78" t="n"/>
      <c r="I159" s="78" t="n"/>
      <c r="J159" s="78" t="n"/>
      <c r="K159" s="78" t="n"/>
      <c r="L159" s="78" t="n"/>
      <c r="M159" s="78" t="n"/>
    </row>
    <row r="160" hidden="1" ht="35" customHeight="1" s="204" thickBot="1">
      <c r="A160" s="81" t="inlineStr">
        <is>
          <t>Penerimaan dari penerbitan instrumen ekuitas lainnya</t>
        </is>
      </c>
      <c r="B160" s="81" t="n"/>
      <c r="C160" s="78" t="n">
        <v/>
      </c>
      <c r="D160" s="78" t="n">
        <v/>
      </c>
      <c r="E160" s="78" t="n">
        <v/>
      </c>
      <c r="F160" s="78" t="n">
        <v/>
      </c>
      <c r="G160" s="78" t="n">
        <v/>
      </c>
      <c r="H160" s="78" t="n"/>
      <c r="I160" s="78" t="n"/>
      <c r="J160" s="78" t="n"/>
      <c r="K160" s="78" t="n"/>
      <c r="L160" s="78" t="n"/>
      <c r="M160" s="78" t="n"/>
    </row>
    <row r="161" ht="18" customHeight="1" s="204" thickBot="1">
      <c r="A161" s="81" t="inlineStr">
        <is>
          <t>Pembayaran biaya emisi saham</t>
        </is>
      </c>
      <c r="B161" s="81" t="n"/>
      <c r="C161" s="79" t="n">
        <v/>
      </c>
      <c r="D161" s="79" t="n">
        <v/>
      </c>
      <c r="E161" s="79" t="n">
        <v/>
      </c>
      <c r="F161" s="79" t="n">
        <v>3.9567266</v>
      </c>
      <c r="G161" s="79" t="n">
        <v/>
      </c>
      <c r="H161" s="79" t="n"/>
      <c r="I161" s="79" t="n"/>
      <c r="J161" s="79" t="n"/>
      <c r="K161" s="79" t="n"/>
      <c r="L161" s="79" t="n"/>
      <c r="M161" s="79" t="n"/>
    </row>
    <row r="162" hidden="1" ht="35" customHeight="1" s="204" thickBot="1">
      <c r="A162" s="81" t="inlineStr">
        <is>
          <t>Penerimaan dari penjualan (pembelian) saham tresuri</t>
        </is>
      </c>
      <c r="B162" s="81" t="n"/>
      <c r="C162" s="78" t="n">
        <v/>
      </c>
      <c r="D162" s="78" t="n">
        <v/>
      </c>
      <c r="E162" s="78" t="n">
        <v/>
      </c>
      <c r="F162" s="78" t="n">
        <v/>
      </c>
      <c r="G162" s="78" t="n">
        <v/>
      </c>
      <c r="H162" s="78" t="n"/>
      <c r="I162" s="78" t="n"/>
      <c r="J162" s="78" t="n"/>
      <c r="K162" s="78" t="n"/>
      <c r="L162" s="78" t="n"/>
      <c r="M162" s="78" t="n"/>
    </row>
    <row r="163" hidden="1" ht="35" customHeight="1" s="204" thickBot="1">
      <c r="A163" s="81" t="inlineStr">
        <is>
          <t>Penerimaan dari program opsi saham karyawan</t>
        </is>
      </c>
      <c r="B163" s="81" t="n"/>
      <c r="C163" s="78" t="n">
        <v/>
      </c>
      <c r="D163" s="78" t="n">
        <v/>
      </c>
      <c r="E163" s="78" t="n">
        <v/>
      </c>
      <c r="F163" s="78" t="n">
        <v/>
      </c>
      <c r="G163" s="78" t="n">
        <v/>
      </c>
      <c r="H163" s="78" t="n"/>
      <c r="I163" s="78" t="n"/>
      <c r="J163" s="78" t="n"/>
      <c r="K163" s="78" t="n"/>
      <c r="L163" s="78" t="n"/>
      <c r="M163" s="78" t="n"/>
    </row>
    <row r="164" hidden="1" ht="35" customHeight="1" s="204" thickBot="1">
      <c r="A164" s="81" t="inlineStr">
        <is>
          <t>Penyelesaian (penempatan) transaksi derivatif</t>
        </is>
      </c>
      <c r="B164" s="81" t="n"/>
      <c r="C164" s="78" t="n">
        <v/>
      </c>
      <c r="D164" s="78" t="n">
        <v/>
      </c>
      <c r="E164" s="78" t="n">
        <v/>
      </c>
      <c r="F164" s="78" t="n">
        <v/>
      </c>
      <c r="G164" s="78" t="n">
        <v/>
      </c>
      <c r="H164" s="78" t="n"/>
      <c r="I164" s="78" t="n"/>
      <c r="J164" s="78" t="n"/>
      <c r="K164" s="78" t="n"/>
      <c r="L164" s="78" t="n"/>
      <c r="M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c r="I165" s="78" t="n"/>
      <c r="J165" s="78" t="n"/>
      <c r="K165" s="78" t="n"/>
      <c r="L165" s="78" t="n"/>
      <c r="M165" s="78" t="n"/>
    </row>
    <row r="166" ht="35" customHeight="1" s="204" thickBot="1">
      <c r="A166" s="81" t="inlineStr">
        <is>
          <t>Penerimaan dari penambahan kepemilikan dari non-pengendali</t>
        </is>
      </c>
      <c r="B166" s="81" t="n"/>
      <c r="C166" s="78" t="n">
        <v/>
      </c>
      <c r="D166" s="78" t="n">
        <v/>
      </c>
      <c r="E166" s="78" t="n">
        <v/>
      </c>
      <c r="F166" s="78" t="n">
        <v>9</v>
      </c>
      <c r="G166" s="78" t="n">
        <v>0.06115</v>
      </c>
      <c r="H166" s="78" t="n"/>
      <c r="I166" s="78" t="n"/>
      <c r="J166" s="78" t="n"/>
      <c r="K166" s="78" t="n"/>
      <c r="L166" s="78" t="n"/>
      <c r="M166" s="78" t="n"/>
    </row>
    <row r="167" ht="52" customHeight="1" s="204" thickBot="1">
      <c r="A167" s="81" t="inlineStr">
        <is>
          <t>Pembayaran untuk perolehan kepentingan pihak non-pengendali pada entitas anak</t>
        </is>
      </c>
      <c r="B167" s="81" t="n"/>
      <c r="C167" s="79" t="n">
        <v/>
      </c>
      <c r="D167" s="79" t="n">
        <v/>
      </c>
      <c r="E167" s="79" t="n">
        <v/>
      </c>
      <c r="F167" s="79" t="n">
        <v>70.659270002</v>
      </c>
      <c r="G167" s="79" t="n">
        <v/>
      </c>
      <c r="H167" s="79" t="n"/>
      <c r="I167" s="79" t="n"/>
      <c r="J167" s="79" t="n"/>
      <c r="K167" s="79" t="n"/>
      <c r="L167" s="79" t="n"/>
      <c r="M167" s="79" t="n"/>
    </row>
    <row r="168" ht="35" customHeight="1" s="204" thickBot="1">
      <c r="A168" s="81" t="inlineStr">
        <is>
          <t>Pembayaran dividen dari aktivitas pendanaan</t>
        </is>
      </c>
      <c r="B168" s="81" t="n"/>
      <c r="C168" s="79" t="n">
        <v/>
      </c>
      <c r="D168" s="79" t="n">
        <v/>
      </c>
      <c r="E168" s="79" t="n">
        <v/>
      </c>
      <c r="F168" s="79" t="n">
        <v>7.5</v>
      </c>
      <c r="G168" s="79" t="n">
        <v>11</v>
      </c>
      <c r="H168" s="79" t="n"/>
      <c r="I168" s="79" t="n"/>
      <c r="J168" s="79" t="n"/>
      <c r="K168" s="79" t="n"/>
      <c r="L168" s="79" t="n"/>
      <c r="M168" s="79" t="n"/>
    </row>
    <row r="169" hidden="1" ht="35" customHeight="1" s="204" thickBot="1">
      <c r="A169" s="81" t="inlineStr">
        <is>
          <t>Penerimaan bunga dari aktivitas pendanaan</t>
        </is>
      </c>
      <c r="B169" s="81" t="n"/>
      <c r="C169" s="78" t="n">
        <v/>
      </c>
      <c r="D169" s="78" t="n">
        <v/>
      </c>
      <c r="E169" s="78" t="n">
        <v/>
      </c>
      <c r="F169" s="78" t="n">
        <v/>
      </c>
      <c r="G169" s="78" t="n">
        <v/>
      </c>
      <c r="H169" s="78" t="n"/>
      <c r="I169" s="78" t="n"/>
      <c r="J169" s="78" t="n"/>
      <c r="K169" s="78" t="n"/>
      <c r="L169" s="78" t="n"/>
      <c r="M169" s="78" t="n"/>
    </row>
    <row r="170" hidden="1" ht="35" customHeight="1" s="204" thickBot="1">
      <c r="A170" s="81" t="inlineStr">
        <is>
          <t>Pembayaran bunga dari aktivitas pendanaan</t>
        </is>
      </c>
      <c r="B170" s="81" t="n"/>
      <c r="C170" s="79" t="n">
        <v/>
      </c>
      <c r="D170" s="79" t="n">
        <v/>
      </c>
      <c r="E170" s="79" t="n">
        <v/>
      </c>
      <c r="F170" s="79" t="n">
        <v/>
      </c>
      <c r="G170" s="79" t="n">
        <v/>
      </c>
      <c r="H170" s="79" t="n"/>
      <c r="I170" s="79" t="n"/>
      <c r="J170" s="79" t="n"/>
      <c r="K170" s="79" t="n"/>
      <c r="L170" s="79" t="n"/>
      <c r="M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c r="I171" s="78" t="n"/>
      <c r="J171" s="78" t="n"/>
      <c r="K171" s="78" t="n"/>
      <c r="L171" s="78" t="n"/>
      <c r="M171" s="78" t="n"/>
    </row>
    <row r="172" hidden="1" ht="35" customHeight="1" s="204" thickBot="1">
      <c r="A172" s="81" t="inlineStr">
        <is>
          <t>Penerimaan (pengeluaran) kas lainnya dari aktivitas pendanaan</t>
        </is>
      </c>
      <c r="B172" s="81" t="n"/>
      <c r="C172" s="78" t="n">
        <v/>
      </c>
      <c r="D172" s="78" t="n">
        <v/>
      </c>
      <c r="E172" s="78" t="n">
        <v/>
      </c>
      <c r="F172" s="78" t="n">
        <v/>
      </c>
      <c r="G172" s="78" t="n">
        <v/>
      </c>
      <c r="H172" s="78" t="n"/>
      <c r="I172" s="78" t="n"/>
      <c r="J172" s="78" t="n"/>
      <c r="K172" s="78" t="n"/>
      <c r="L172" s="78" t="n"/>
      <c r="M172" s="78" t="n"/>
    </row>
    <row r="173" ht="52" customHeight="1" s="204" thickBot="1">
      <c r="A173" s="76" t="inlineStr">
        <is>
          <t>Jumlah arus kas bersih yang diperoleh dari (digunakan untuk) aktivitas pendanaan</t>
        </is>
      </c>
      <c r="B173" s="76" t="n"/>
      <c r="C173" s="80" t="n">
        <v/>
      </c>
      <c r="D173" s="80" t="n">
        <v>-3.071146072</v>
      </c>
      <c r="E173" s="80" t="n">
        <v>-3.061789975</v>
      </c>
      <c r="F173" s="80" t="n">
        <v>174.086836429</v>
      </c>
      <c r="G173" s="80" t="n">
        <v>23.195587954</v>
      </c>
      <c r="H173" s="80" t="n"/>
      <c r="I173" s="80" t="n"/>
      <c r="J173" s="80" t="n"/>
      <c r="K173" s="80" t="n"/>
      <c r="L173" s="80" t="n"/>
      <c r="M173" s="80" t="n"/>
    </row>
    <row r="174" ht="35" customHeight="1" s="204" thickBot="1">
      <c r="A174" s="75" t="inlineStr">
        <is>
          <t>Jumlah kenaikan (penurunan) bersih kas dan setara kas</t>
        </is>
      </c>
      <c r="B174" s="75" t="n"/>
      <c r="C174" s="80" t="n">
        <v/>
      </c>
      <c r="D174" s="80" t="n">
        <v>-3.872815443</v>
      </c>
      <c r="E174" s="80" t="n">
        <v>74.889037845</v>
      </c>
      <c r="F174" s="80" t="n">
        <v>23.119612031</v>
      </c>
      <c r="G174" s="80" t="n">
        <v>92.043910266</v>
      </c>
      <c r="H174" s="80" t="n"/>
      <c r="I174" s="80" t="n"/>
      <c r="J174" s="80" t="n"/>
      <c r="K174" s="80" t="n"/>
      <c r="L174" s="80" t="n"/>
      <c r="M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row>
    <row r="176" hidden="1" ht="35" customHeight="1" s="204" thickBot="1">
      <c r="A176" s="82" t="inlineStr">
        <is>
          <t>Efek perubahan nilai kurs pada kas dan setara kas</t>
        </is>
      </c>
      <c r="B176" s="82" t="n"/>
      <c r="C176" s="78" t="n">
        <v/>
      </c>
      <c r="D176" s="78" t="n">
        <v/>
      </c>
      <c r="E176" s="78" t="n">
        <v/>
      </c>
      <c r="F176" s="78" t="n">
        <v/>
      </c>
      <c r="G176" s="78" t="n">
        <v/>
      </c>
      <c r="H176" s="78" t="n"/>
      <c r="I176" s="78" t="n"/>
      <c r="J176" s="78" t="n"/>
      <c r="K176" s="78" t="n"/>
      <c r="L176" s="78" t="n"/>
      <c r="M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c r="I177" s="78" t="n"/>
      <c r="J177" s="78" t="n"/>
      <c r="K177" s="78" t="n"/>
      <c r="L177" s="78" t="n"/>
      <c r="M177" s="78" t="n"/>
    </row>
    <row r="178" hidden="1" ht="35" customHeight="1" s="204" thickBot="1">
      <c r="A178" s="82" t="inlineStr">
        <is>
          <t>Kenaikan (penurunan) kas dan setara kas lainnya</t>
        </is>
      </c>
      <c r="B178" s="82" t="n"/>
      <c r="C178" s="78" t="n">
        <v/>
      </c>
      <c r="D178" s="78" t="n">
        <v/>
      </c>
      <c r="E178" s="78" t="n">
        <v/>
      </c>
      <c r="F178" s="78" t="n">
        <v/>
      </c>
      <c r="G178" s="78" t="n">
        <v/>
      </c>
      <c r="H178" s="78" t="n"/>
      <c r="I178" s="78" t="n"/>
      <c r="J178" s="78" t="n"/>
      <c r="K178" s="78" t="n"/>
      <c r="L178" s="78" t="n"/>
      <c r="M178" s="78" t="n"/>
    </row>
    <row r="179" ht="35" customHeight="1" s="204" thickBot="1">
      <c r="A179" s="75" t="inlineStr">
        <is>
          <t>Kas dan setara kas arus kas, akhir periode</t>
        </is>
      </c>
      <c r="B179" s="75" t="n"/>
      <c r="C179" s="80" t="n">
        <v>69.101987499</v>
      </c>
      <c r="D179" s="80" t="n">
        <v>65.229172056</v>
      </c>
      <c r="E179" s="80" t="n">
        <v>140.118209902</v>
      </c>
      <c r="F179" s="80" t="n">
        <v>163.237821933</v>
      </c>
      <c r="G179" s="80" t="n">
        <v>255.281732199</v>
      </c>
      <c r="H179" s="80" t="n"/>
      <c r="I179" s="80" t="n"/>
      <c r="J179" s="80" t="n"/>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2022-12-31</t>
        </is>
      </c>
      <c r="D3" s="92" t="inlineStr">
        <is>
          <t>2024-12-31</t>
        </is>
      </c>
      <c r="E3" s="92" t="n"/>
      <c r="F3" s="92" t="n"/>
      <c r="G3" s="92" t="n"/>
      <c r="H3" s="92" t="n"/>
      <c r="I3" s="92" t="n"/>
      <c r="J3" s="92" t="n"/>
      <c r="K3" s="92" t="n"/>
      <c r="L3" s="92" t="n"/>
      <c r="M3" s="92" t="n"/>
      <c r="N3" s="92" t="n"/>
      <c r="O3" s="92" t="n"/>
      <c r="P3" s="92" t="n"/>
      <c r="Q3" s="92" t="n"/>
      <c r="R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4" thickBot="1">
      <c r="A5" s="90" t="inlineStr">
        <is>
          <t>Dasar penyusunan laporan keuangan konsolidasian</t>
        </is>
      </c>
      <c r="B5" s="90" t="n"/>
      <c r="C5" s="91" t="inlineStr">
        <is>
          <t>Laporan keuangan disusun berdasarkan PSAK 1, “Penyajian
Laporan Keuangan”.Dasar penyusunan laporan keuangan, kecuali laporan arus kas
adalah dasar akrual. Laporan keuangan tersebut disusun
dengan prinsip kesinambungan usaha (going concern) dan 
berdasarkan nilai historis, kecuali beberapa akun tertentu
disusun berdasarkan pengukuran lain sebagaimana diuraikan
dalam kebijakan akuntansi masing-masing akun tersebut</t>
        </is>
      </c>
      <c r="D5" s="91" t="inlineStr">
        <is>
          <t>PSAK 201 (Penyajian Laporan Keuangan)</t>
        </is>
      </c>
      <c r="E5" s="91" t="n"/>
      <c r="F5" s="91" t="n"/>
      <c r="G5" s="91" t="n"/>
      <c r="H5" s="91" t="n"/>
      <c r="I5" s="91" t="n"/>
      <c r="J5" s="91" t="n"/>
      <c r="K5" s="91" t="n"/>
      <c r="L5" s="91" t="n"/>
      <c r="M5" s="91" t="n"/>
      <c r="N5" s="91" t="n"/>
      <c r="O5" s="91" t="n"/>
      <c r="P5" s="91" t="n"/>
      <c r="Q5" s="91" t="n"/>
      <c r="R5" s="91" t="n"/>
    </row>
    <row r="6" ht="75" customHeight="1" s="204" thickBot="1">
      <c r="A6" s="90" t="inlineStr">
        <is>
          <t>Prinsip-prinsip konsolidasi</t>
        </is>
      </c>
      <c r="B6" s="90" t="n"/>
      <c r="C6" s="91" t="inlineStr">
        <is>
          <t>Laporan keuangan konsolidasian Perusahaan disajikan dan
diungkapkan sesuai dengan PSAK 65 "Laporan Keuangan
Konsolidasian".Laporan keuangan konsolidasian meliputi laporan keuangan
Perusahaan dan entitas anaknya. Kendali diperoleh bila Grup
terekspos atau memiliki hak atas imbal hasil variabel dari
keterlibatannya dengan investee dan memiliki kemampuan
untuk mempengaruhi imbal hasil tersebut melalui
kekuasaannya atas investee.</t>
        </is>
      </c>
      <c r="D6" s="91" t="inlineStr">
        <is>
          <t>PSAK 110 (Laporan Keuangan Konsolidasian)</t>
        </is>
      </c>
      <c r="E6" s="91" t="n"/>
      <c r="F6" s="91" t="n"/>
      <c r="G6" s="91" t="n"/>
      <c r="H6" s="91" t="n"/>
      <c r="I6" s="91" t="n"/>
      <c r="J6" s="91" t="n"/>
      <c r="K6" s="91" t="n"/>
      <c r="L6" s="91" t="n"/>
      <c r="M6" s="91" t="n"/>
      <c r="N6" s="91" t="n"/>
      <c r="O6" s="91" t="n"/>
      <c r="P6" s="91" t="n"/>
      <c r="Q6" s="91" t="n"/>
      <c r="R6" s="91" t="n"/>
    </row>
    <row r="7" ht="75" customHeight="1" s="204" thickBot="1">
      <c r="A7" s="90" t="inlineStr">
        <is>
          <t>Kas dan setara kas</t>
        </is>
      </c>
      <c r="B7" s="90" t="n"/>
      <c r="C7" s="91" t="inlineStr">
        <is>
          <t>Kas dan setara kas terdiri atas kas dan bank dan deposito berjangka dengan jangka waktu 3 bulan atau kurang sejak saat penempatan dan tidak dibatasi penggunaannya. Kas yang dibatasi penggunaannya disajikan sebagai bagian dari aset tidak lancar pada laporan posisi keuangan.</t>
        </is>
      </c>
      <c r="D7" s="91" t="inlineStr">
        <is>
          <t>Kas dan setara kas terdiri atas kas dan bank dan deposito berjangka sejak saat penempatan dan tidak dibatasi penggunaannya.</t>
        </is>
      </c>
      <c r="E7" s="91" t="n"/>
      <c r="F7" s="91" t="n"/>
      <c r="G7" s="91" t="n"/>
      <c r="H7" s="91" t="n"/>
      <c r="I7" s="91" t="n"/>
      <c r="J7" s="91" t="n"/>
      <c r="K7" s="91" t="n"/>
      <c r="L7" s="91" t="n"/>
      <c r="M7" s="91" t="n"/>
      <c r="N7" s="91" t="n"/>
      <c r="O7" s="91" t="n"/>
      <c r="P7" s="91" t="n"/>
      <c r="Q7" s="91" t="n"/>
      <c r="R7" s="91" t="n"/>
    </row>
    <row r="8" ht="75" customHeight="1" s="204" thickBot="1">
      <c r="A8" s="90" t="inlineStr">
        <is>
          <t>Piutang usaha dan piutang lain-lain</t>
        </is>
      </c>
      <c r="B8" s="90" t="n"/>
      <c r="C8" s="91" t="inlineStr">
        <is>
          <t>Piutang usaha merupakan hak Perusahaan atas sejumlah imbalan yang tidak bersyarat (yaitu, hanya berlalunya waktu yang diperlukan sebelum pembayaran imbalan jatuh tempo).</t>
        </is>
      </c>
      <c r="D8" s="91" t="inlineStr">
        <is>
          <t>Piutang usaha merupakan hak Grup atas sejumlah imbalan yang tidak bersyarat (yaitu, hanya berlalunya waktu yang diperlukan sebelum pembayaran imbalan jatuh tempo).</t>
        </is>
      </c>
      <c r="E8" s="91" t="n"/>
      <c r="F8" s="91" t="n"/>
      <c r="G8" s="91" t="n"/>
      <c r="H8" s="91" t="n"/>
      <c r="I8" s="91" t="n"/>
      <c r="J8" s="91" t="n"/>
      <c r="K8" s="91" t="n"/>
      <c r="L8" s="91" t="n"/>
      <c r="M8" s="91" t="n"/>
      <c r="N8" s="91" t="n"/>
      <c r="O8" s="91" t="n"/>
      <c r="P8" s="91" t="n"/>
      <c r="Q8" s="91" t="n"/>
      <c r="R8" s="91" t="n"/>
    </row>
    <row r="9" ht="75" customHeight="1" s="204" thickBot="1">
      <c r="A9" s="90" t="inlineStr">
        <is>
          <t>Persediaan</t>
        </is>
      </c>
      <c r="B9" s="90" t="n"/>
      <c r="C9" s="91" t="inlineStr">
        <is>
          <t>Persediaan dinyatakan sebesar nilai yang lebih rendah antara biaya perolehan dan nilai realisasi bersih. Biaya perolehan ditentukan dengan metode rata-rata tertimbang. Nilai realisasi bersih merupakan estimasi harga jual dari persediaan dikurangi seluruh biaya penyelesaian dan estimasi biaya yang diperlukan untuk membuat penjualan.</t>
        </is>
      </c>
      <c r="D9" s="91" t="inlineStr">
        <is>
          <t>PSAK 202 (Persediaan)</t>
        </is>
      </c>
      <c r="E9" s="91" t="n"/>
      <c r="F9" s="91" t="n"/>
      <c r="G9" s="91" t="n"/>
      <c r="H9" s="91" t="n"/>
      <c r="I9" s="91" t="n"/>
      <c r="J9" s="91" t="n"/>
      <c r="K9" s="91" t="n"/>
      <c r="L9" s="91" t="n"/>
      <c r="M9" s="91" t="n"/>
      <c r="N9" s="91" t="n"/>
      <c r="O9" s="91" t="n"/>
      <c r="P9" s="91" t="n"/>
      <c r="Q9" s="91" t="n"/>
      <c r="R9" s="91" t="n"/>
    </row>
    <row r="10" hidden="1" ht="75" customHeight="1" s="204" thickBot="1">
      <c r="A10" s="90" t="inlineStr">
        <is>
          <t>Tanaman produktif</t>
        </is>
      </c>
      <c r="B10" s="90" t="n"/>
      <c r="C10" s="91" t="n">
        <v/>
      </c>
      <c r="D10" s="91" t="n">
        <v/>
      </c>
      <c r="E10" s="91" t="n"/>
      <c r="F10" s="91" t="n"/>
      <c r="G10" s="91" t="n"/>
      <c r="H10" s="91" t="n"/>
      <c r="I10" s="91" t="n"/>
      <c r="J10" s="91" t="n"/>
      <c r="K10" s="91" t="n"/>
      <c r="L10" s="91" t="n"/>
      <c r="M10" s="91" t="n"/>
      <c r="N10" s="91" t="n"/>
      <c r="O10" s="91" t="n"/>
      <c r="P10" s="91" t="n"/>
      <c r="Q10" s="91" t="n"/>
      <c r="R10" s="91" t="n"/>
    </row>
    <row r="11" ht="75" customHeight="1" s="204" thickBot="1">
      <c r="A11" s="90" t="inlineStr">
        <is>
          <t>Aset tetap</t>
        </is>
      </c>
      <c r="B11" s="90" t="n"/>
      <c r="C11" s="91" t="inlineStr">
        <is>
          <t>Aset tetap disajikan sebesar harga perolehan dikurangi dengan
penyusutan dan kerugian penurunan nilai. Harga perolehan
termasuk pengeluaran yang dapat diatribusikan secara
langsung atas perolehan aset tersebut.
Penyusutan aset tetap dimulai pada saat aset tersebut siap
untuk digunakan dan dihitung dengan menggunakan metode
garis lurus berdasarkan taksiran masa manfaat ekonomis aset</t>
        </is>
      </c>
      <c r="D11" s="91" t="inlineStr">
        <is>
          <t>PSAK 216 (Aset Tetap)</t>
        </is>
      </c>
      <c r="E11" s="91" t="n"/>
      <c r="F11" s="91" t="n"/>
      <c r="G11" s="91" t="n"/>
      <c r="H11" s="91" t="n"/>
      <c r="I11" s="91" t="n"/>
      <c r="J11" s="91" t="n"/>
      <c r="K11" s="91" t="n"/>
      <c r="L11" s="91" t="n"/>
      <c r="M11" s="91" t="n"/>
      <c r="N11" s="91" t="n"/>
      <c r="O11" s="91" t="n"/>
      <c r="P11" s="91" t="n"/>
      <c r="Q11" s="91" t="n"/>
      <c r="R11" s="91" t="n"/>
    </row>
    <row r="12" hidden="1" ht="75" customHeight="1" s="204" thickBot="1">
      <c r="A12" s="90" t="inlineStr">
        <is>
          <t>Tanah belum dikembangkan</t>
        </is>
      </c>
      <c r="B12" s="90" t="n"/>
      <c r="C12" s="91" t="n">
        <v/>
      </c>
      <c r="D12" s="91" t="n">
        <v/>
      </c>
      <c r="E12" s="91" t="n"/>
      <c r="F12" s="91" t="n"/>
      <c r="G12" s="91" t="n"/>
      <c r="H12" s="91" t="n"/>
      <c r="I12" s="91" t="n"/>
      <c r="J12" s="91" t="n"/>
      <c r="K12" s="91" t="n"/>
      <c r="L12" s="91" t="n"/>
      <c r="M12" s="91" t="n"/>
      <c r="N12" s="91" t="n"/>
      <c r="O12" s="91" t="n"/>
      <c r="P12" s="91" t="n"/>
      <c r="Q12" s="91" t="n"/>
      <c r="R12" s="91" t="n"/>
    </row>
    <row r="13" hidden="1" ht="75" customHeight="1" s="204" thickBot="1">
      <c r="A13" s="90" t="inlineStr">
        <is>
          <t>Aset biologis</t>
        </is>
      </c>
      <c r="B13" s="90" t="n"/>
      <c r="C13" s="91" t="n">
        <v/>
      </c>
      <c r="D13" s="91" t="n">
        <v/>
      </c>
      <c r="E13" s="91" t="n"/>
      <c r="F13" s="91" t="n"/>
      <c r="G13" s="91" t="n"/>
      <c r="H13" s="91" t="n"/>
      <c r="I13" s="91" t="n"/>
      <c r="J13" s="91" t="n"/>
      <c r="K13" s="91" t="n"/>
      <c r="L13" s="91" t="n"/>
      <c r="M13" s="91" t="n"/>
      <c r="N13" s="91" t="n"/>
      <c r="O13" s="91" t="n"/>
      <c r="P13" s="91" t="n"/>
      <c r="Q13" s="91" t="n"/>
      <c r="R13" s="91" t="n"/>
    </row>
    <row r="14" hidden="1" ht="75" customHeight="1" s="204" thickBot="1">
      <c r="A14" s="90" t="inlineStr">
        <is>
          <t>Perkebunan plasma</t>
        </is>
      </c>
      <c r="B14" s="90" t="n"/>
      <c r="C14" s="91" t="n">
        <v/>
      </c>
      <c r="D14" s="91" t="n">
        <v/>
      </c>
      <c r="E14" s="91" t="n"/>
      <c r="F14" s="91" t="n"/>
      <c r="G14" s="91" t="n"/>
      <c r="H14" s="91" t="n"/>
      <c r="I14" s="91" t="n"/>
      <c r="J14" s="91" t="n"/>
      <c r="K14" s="91" t="n"/>
      <c r="L14" s="91" t="n"/>
      <c r="M14" s="91" t="n"/>
      <c r="N14" s="91" t="n"/>
      <c r="O14" s="91" t="n"/>
      <c r="P14" s="91" t="n"/>
      <c r="Q14" s="91" t="n"/>
      <c r="R14" s="91" t="n"/>
    </row>
    <row r="15" ht="75" customHeight="1" s="204" thickBot="1">
      <c r="A15" s="90" t="inlineStr">
        <is>
          <t>Penurunan nilai aset nonkeuangan</t>
        </is>
      </c>
      <c r="B15" s="90" t="n"/>
      <c r="C15" s="91" t="inlineStr">
        <is>
          <t>Perlakuan akuntansi atas penurunan nilai aset non keuangan
Perusahaan sesuai dengan PSAK No. 48 "Penurunan nilai".Pada setiap tanggal pelaporan, manajemen menilai apakah
terdapat indikasi suatu aset nonkeuangan mengalami
penurunan nilai. Jika terdapat indikasi tersebut, maka
Perusahaan membuat estimasi jumlah terpulihkan atas aset
tersebut.</t>
        </is>
      </c>
      <c r="D15" s="91" t="inlineStr">
        <is>
          <t>PSAK 236 (Penurunan Nilai)</t>
        </is>
      </c>
      <c r="E15" s="91" t="n"/>
      <c r="F15" s="91" t="n"/>
      <c r="G15" s="91" t="n"/>
      <c r="H15" s="91" t="n"/>
      <c r="I15" s="91" t="n"/>
      <c r="J15" s="91" t="n"/>
      <c r="K15" s="91" t="n"/>
      <c r="L15" s="91" t="n"/>
      <c r="M15" s="91" t="n"/>
      <c r="N15" s="91" t="n"/>
      <c r="O15" s="91" t="n"/>
      <c r="P15" s="91" t="n"/>
      <c r="Q15" s="91" t="n"/>
      <c r="R15" s="91" t="n"/>
    </row>
    <row r="16" ht="75" customHeight="1" s="204" thickBot="1">
      <c r="A16" s="90" t="inlineStr">
        <is>
          <t>Beban tangguhan</t>
        </is>
      </c>
      <c r="B16" s="90" t="n"/>
      <c r="C16" s="91" t="inlineStr">
        <is>
          <t>Biaya dibayar dimuka, diamortisasi selama masa manfaat
masing-masing biaya dengan menggunakan metode garis lurus</t>
        </is>
      </c>
      <c r="D16" s="91" t="n">
        <v/>
      </c>
      <c r="E16" s="91" t="n"/>
      <c r="F16" s="91" t="n"/>
      <c r="G16" s="91" t="n"/>
      <c r="H16" s="91" t="n"/>
      <c r="I16" s="91" t="n"/>
      <c r="J16" s="91" t="n"/>
      <c r="K16" s="91" t="n"/>
      <c r="L16" s="91" t="n"/>
      <c r="M16" s="91" t="n"/>
      <c r="N16" s="91" t="n"/>
      <c r="O16" s="91" t="n"/>
      <c r="P16" s="91" t="n"/>
      <c r="Q16" s="91" t="n"/>
      <c r="R16" s="91" t="n"/>
    </row>
    <row r="17" ht="75" customHeight="1" s="204" thickBot="1">
      <c r="A17" s="90" t="inlineStr">
        <is>
          <t>Utang usaha dan liabilitas lain-lain</t>
        </is>
      </c>
      <c r="B17" s="90" t="n"/>
      <c r="C17" s="91" t="inlineStr">
        <is>
          <t>Liabilitas keuangan diklasifikasikan sebagai liabilitas keuangan
pada biaya perolehan diamortisasi, atau nilai wajar melalui laba
rugi. Sebuah liabilitas keuangan diklasifikasikan sebagai nilai
wajar melalui laba rugi apabila dimiliki untuk dijual, merupakan
derivatif, atau pada saat pengakuan awal ditetapkan demikian.Utang usaha, utang lain-lain, biaya masih harus dibayar,
liabilitas sewa pembiayaan, utang bank dan pinjaman lainnya,
pada awalnya diukur pada nilai wajar, setelah dikurangi biaya
transaksi, dan selanjutnya diukur pada biaya perolehan yang
diamortisasi menggunakan metode suku bunga efektif.</t>
        </is>
      </c>
      <c r="D17" s="91" t="n">
        <v/>
      </c>
      <c r="E17" s="91" t="n"/>
      <c r="F17" s="91" t="n"/>
      <c r="G17" s="91" t="n"/>
      <c r="H17" s="91" t="n"/>
      <c r="I17" s="91" t="n"/>
      <c r="J17" s="91" t="n"/>
      <c r="K17" s="91" t="n"/>
      <c r="L17" s="91" t="n"/>
      <c r="M17" s="91" t="n"/>
      <c r="N17" s="91" t="n"/>
      <c r="O17" s="91" t="n"/>
      <c r="P17" s="91" t="n"/>
      <c r="Q17" s="91" t="n"/>
      <c r="R17" s="91" t="n"/>
    </row>
    <row r="18" ht="75" customHeight="1" s="204" thickBot="1">
      <c r="A18" s="90" t="inlineStr">
        <is>
          <t>Pengakuan pendapatan dan beban</t>
        </is>
      </c>
      <c r="B18" s="90" t="n"/>
      <c r="C18" s="91" t="inlineStr">
        <is>
          <t>Pengakuan pendapatan ketika kewajiban pelaksanaan telah dipenuhi dengan menyerahkan barang atau jasa yang dijanjikan ke pelanggan (ketika pelanggan telah memiliki kendali atas barang atau jasa tersebut).Beban diakui pada saat terjadinya dengan menggunakan metode akrual.</t>
        </is>
      </c>
      <c r="D18" s="91" t="inlineStr">
        <is>
          <t>PSAK 115 (Pendapatan Kontrak Dari Pelanggan)</t>
        </is>
      </c>
      <c r="E18" s="91" t="n"/>
      <c r="F18" s="91" t="n"/>
      <c r="G18" s="91" t="n"/>
      <c r="H18" s="91" t="n"/>
      <c r="I18" s="91" t="n"/>
      <c r="J18" s="91" t="n"/>
      <c r="K18" s="91" t="n"/>
      <c r="L18" s="91" t="n"/>
      <c r="M18" s="91" t="n"/>
      <c r="N18" s="91" t="n"/>
      <c r="O18" s="91" t="n"/>
      <c r="P18" s="91" t="n"/>
      <c r="Q18" s="91" t="n"/>
      <c r="R18" s="91" t="n"/>
    </row>
    <row r="19" ht="75" customHeight="1" s="204" thickBot="1">
      <c r="A19" s="90" t="inlineStr">
        <is>
          <t>Penjabaran mata uang asing</t>
        </is>
      </c>
      <c r="B19" s="90" t="n"/>
      <c r="C19" s="91" t="inlineStr">
        <is>
          <t>Kurs valuta asing Perusahaan disajikan dan diungkapkan
sesuai dengan Amandemen PSAK 10 "Pengaruh perubahan
kurs valuta asing".Transaksi dalam mata uang asing dicatat dalam Rupiah dengan
menggunakan kurs yang berlaku pada tanggal transaksi. Pada
tanggal pelaporan keuangan,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laporan laba rugi komprehensif periode
berjalan.</t>
        </is>
      </c>
      <c r="D19" s="91" t="inlineStr">
        <is>
          <t>PSAK 221 (Pengaruh Perubahan Kurs Valuta Asing)</t>
        </is>
      </c>
      <c r="E19" s="91" t="n"/>
      <c r="F19" s="91" t="n"/>
      <c r="G19" s="91" t="n"/>
      <c r="H19" s="91" t="n"/>
      <c r="I19" s="91" t="n"/>
      <c r="J19" s="91" t="n"/>
      <c r="K19" s="91" t="n"/>
      <c r="L19" s="91" t="n"/>
      <c r="M19" s="91" t="n"/>
      <c r="N19" s="91" t="n"/>
      <c r="O19" s="91" t="n"/>
      <c r="P19" s="91" t="n"/>
      <c r="Q19" s="91" t="n"/>
      <c r="R19" s="91" t="n"/>
    </row>
    <row r="20" ht="75" customHeight="1" s="204" thickBot="1">
      <c r="A20" s="90" t="inlineStr">
        <is>
          <t>Transaksi dengan pihak berelasi</t>
        </is>
      </c>
      <c r="B20" s="90" t="n"/>
      <c r="C20" s="91" t="inlineStr">
        <is>
          <t>Sesuai dengan PSAK No. 7 (Penyesuaian 2015) tentang
“Pengungkapan Pihak-pihak Berelasi”, suatu pihak dianggap
berelasi dengan Perusahaan apa bila salah satu pihak memiliki
kemampuan untuk mengendalikan (melalui kepemilikan
langsung ataupun tidak langsung) dalam bentuk mengarahkan
aktivitas yang secara signifikan mempengaruhi imbal hasil
suatu pihak atau memiliki pengaruh signifikan dalam bentuk
kekuasaan untuk berpartisipasi dalam keputusan kebijakan
keuangan dan operasional suatu pihak.</t>
        </is>
      </c>
      <c r="D20" s="91" t="n">
        <v/>
      </c>
      <c r="E20" s="91" t="n"/>
      <c r="F20" s="91" t="n"/>
      <c r="G20" s="91" t="n"/>
      <c r="H20" s="91" t="n"/>
      <c r="I20" s="91" t="n"/>
      <c r="J20" s="91" t="n"/>
      <c r="K20" s="91" t="n"/>
      <c r="L20" s="91" t="n"/>
      <c r="M20" s="91" t="n"/>
      <c r="N20" s="91" t="n"/>
      <c r="O20" s="91" t="n"/>
      <c r="P20" s="91" t="n"/>
      <c r="Q20" s="91" t="n"/>
      <c r="R20" s="91" t="n"/>
    </row>
    <row r="21" ht="75" customHeight="1" s="204" thickBot="1">
      <c r="A21" s="90" t="inlineStr">
        <is>
          <t>Pajak penghasilan</t>
        </is>
      </c>
      <c r="B21" s="90" t="n"/>
      <c r="C21" s="91" t="inlineStr">
        <is>
          <t>Perlakuan akuntansi atas perpajakan Perusahaan sesuai
dengan PSAK No. 46 "Pajak Penghasilan".Aset dan liabilitas pajak kini untuk tahun berjalan diukur
sebesar jumlah yang diharapkan dapat direstitusi dari atau
dibayarkan kepada otoritas perpajakan.Beban pajak kini ditentukan berdasarkan laba kena pajak tahun
berjalan yang dihitung berdasarkan tarif pajak yang berlaku.
Bunga dan denda atas pajak disajikan sebagai bagian dari
pendapatan atau beban lainnya</t>
        </is>
      </c>
      <c r="D21" s="91" t="inlineStr">
        <is>
          <t>PSAK 212 (Pajak Penghasilan)</t>
        </is>
      </c>
      <c r="E21" s="91" t="n"/>
      <c r="F21" s="91" t="n"/>
      <c r="G21" s="91" t="n"/>
      <c r="H21" s="91" t="n"/>
      <c r="I21" s="91" t="n"/>
      <c r="J21" s="91" t="n"/>
      <c r="K21" s="91" t="n"/>
      <c r="L21" s="91" t="n"/>
      <c r="M21" s="91" t="n"/>
      <c r="N21" s="91" t="n"/>
      <c r="O21" s="91" t="n"/>
      <c r="P21" s="91" t="n"/>
      <c r="Q21" s="91" t="n"/>
      <c r="R21" s="91" t="n"/>
    </row>
    <row r="22" ht="75" customHeight="1" s="204" thickBot="1">
      <c r="A22" s="90" t="inlineStr">
        <is>
          <t>Pinjaman</t>
        </is>
      </c>
      <c r="B22" s="90" t="n"/>
      <c r="C22" s="91" t="inlineStr">
        <is>
          <t>Pinjaman pada awalnya diukur pada nilai wajar, setelah dikurangi biaya
transaksi, dan selanjutnya diukur pada biaya perolehan yang
diamortisasi menggunakan metode suku bunga efektif.</t>
        </is>
      </c>
      <c r="D22" s="91" t="n">
        <v/>
      </c>
      <c r="E22" s="91" t="n"/>
      <c r="F22" s="91" t="n"/>
      <c r="G22" s="91" t="n"/>
      <c r="H22" s="91" t="n"/>
      <c r="I22" s="91" t="n"/>
      <c r="J22" s="91" t="n"/>
      <c r="K22" s="91" t="n"/>
      <c r="L22" s="91" t="n"/>
      <c r="M22" s="91" t="n"/>
      <c r="N22" s="91" t="n"/>
      <c r="O22" s="91" t="n"/>
      <c r="P22" s="91" t="n"/>
      <c r="Q22" s="91" t="n"/>
      <c r="R22" s="91" t="n"/>
    </row>
    <row r="23" hidden="1" ht="75" customHeight="1" s="204" thickBot="1">
      <c r="A23" s="90" t="inlineStr">
        <is>
          <t>Provisi</t>
        </is>
      </c>
      <c r="B23" s="90" t="n"/>
      <c r="C23" s="91" t="n">
        <v/>
      </c>
      <c r="D23" s="91" t="n">
        <v/>
      </c>
      <c r="E23" s="91" t="n"/>
      <c r="F23" s="91" t="n"/>
      <c r="G23" s="91" t="n"/>
      <c r="H23" s="91" t="n"/>
      <c r="I23" s="91" t="n"/>
      <c r="J23" s="91" t="n"/>
      <c r="K23" s="91" t="n"/>
      <c r="L23" s="91" t="n"/>
      <c r="M23" s="91" t="n"/>
      <c r="N23" s="91" t="n"/>
      <c r="O23" s="91" t="n"/>
      <c r="P23" s="91" t="n"/>
      <c r="Q23" s="91" t="n"/>
      <c r="R23" s="91" t="n"/>
    </row>
    <row r="24" ht="75" customHeight="1" s="204" thickBot="1">
      <c r="A24" s="90" t="inlineStr">
        <is>
          <t>Imbalan kerja karyawan</t>
        </is>
      </c>
      <c r="B24" s="90" t="n"/>
      <c r="C24" s="91" t="inlineStr">
        <is>
          <t>Perusahaan membukukan imbalan pasca kerja imbalan pasti untuk karyawan sesuai dengan Undang-Undang Ketenagakerjaan No. 13/2003. Tidak terdapat pendanaan yang disisihkan sehubungan dengan imbalan pasca kerja ini. Liabilitas neto Perusahaan atas program imbalan pasti dihitung dari nilai kini liabilitas diestimasi atas imbalan pasca kerja pasti pada akhir periode pelaporan dikurangi nilai wajar aset program, jika ada. Perhitungan liabilitas diestimasi atas imbalan kerja karyawan dilakukan dengan menggunakan metode Projected Unit Credit dalam perhitungan aktuaria yang dilakukan setiap akhir periode pelaporan.Pengukuran kembali liabilitas diestimasi atas imbalan kerja karyawan, meliputi a) keuntungan dan kerugian aktuarial, b) imbal hasil atas aset program, tidak termasuk bunga, dan c) setiap perubahan dampak batas atas aset, tidak termasuk bunga, diakui di penghasilan komprehensif lain pada saat terjadinya. Pengukuran kembali tidak direklasifikasi ke laba rugi pada periode berikutnya.</t>
        </is>
      </c>
      <c r="D24" s="91" t="inlineStr">
        <is>
          <t>PSAK 219 (Imbalan Kerja Karyawan)
UU No. 13 Tahun 2003
UU Cipta Kerja No. 11 Tahun 2020</t>
        </is>
      </c>
      <c r="E24" s="91" t="n"/>
      <c r="F24" s="91" t="n"/>
      <c r="G24" s="91" t="n"/>
      <c r="H24" s="91" t="n"/>
      <c r="I24" s="91" t="n"/>
      <c r="J24" s="91" t="n"/>
      <c r="K24" s="91" t="n"/>
      <c r="L24" s="91" t="n"/>
      <c r="M24" s="91" t="n"/>
      <c r="N24" s="91" t="n"/>
      <c r="O24" s="91" t="n"/>
      <c r="P24" s="91" t="n"/>
      <c r="Q24" s="91" t="n"/>
      <c r="R24" s="91" t="n"/>
    </row>
    <row r="25" ht="75" customHeight="1" s="204" thickBot="1">
      <c r="A25" s="90" t="inlineStr">
        <is>
          <t>Laba per saham</t>
        </is>
      </c>
      <c r="B25" s="90" t="n"/>
      <c r="C25" s="91" t="inlineStr">
        <is>
          <t>Laba per saham dasar dihitung dengan membagi laba (rugi) tahun
berjalan dengan jumlah rata-rata tertimbang saham biasa yang
beredar pada tahun bersangkutan.Jumlah rata-rata tertimbang saham yang digunakan untuk
menghitung laba per saham dasar setiap tahun yang disajikan dalam
laporan keuangan telah disesuaikan untuk mencerminkan pengaruh
dari pemecahan nilai nominal saham</t>
        </is>
      </c>
      <c r="D25" s="91" t="inlineStr">
        <is>
          <t>PSAK 233 (Laba Per Saham)</t>
        </is>
      </c>
      <c r="E25" s="91" t="n"/>
      <c r="F25" s="91" t="n"/>
      <c r="G25" s="91" t="n"/>
      <c r="H25" s="91" t="n"/>
      <c r="I25" s="91" t="n"/>
      <c r="J25" s="91" t="n"/>
      <c r="K25" s="91" t="n"/>
      <c r="L25" s="91" t="n"/>
      <c r="M25" s="91" t="n"/>
      <c r="N25" s="91" t="n"/>
      <c r="O25" s="91" t="n"/>
      <c r="P25" s="91" t="n"/>
      <c r="Q25" s="91" t="n"/>
      <c r="R25" s="91" t="n"/>
    </row>
    <row r="26" ht="75" customHeight="1" s="204" thickBot="1">
      <c r="A26" s="90" t="inlineStr">
        <is>
          <t>Dividen</t>
        </is>
      </c>
      <c r="B26" s="90" t="n"/>
      <c r="C26" s="91" t="n">
        <v/>
      </c>
      <c r="D26" s="91" t="inlineStr">
        <is>
          <t>Pembagian dividen kepada pemegang saham Grup diakui sebagai liabilitas dalam laporan posisi keuangan diperiode dimana pembagian dividen diumumkan.</t>
        </is>
      </c>
      <c r="E26" s="91" t="n"/>
      <c r="F26" s="91" t="n"/>
      <c r="G26" s="91" t="n"/>
      <c r="H26" s="91" t="n"/>
      <c r="I26" s="91" t="n"/>
      <c r="J26" s="91" t="n"/>
      <c r="K26" s="91" t="n"/>
      <c r="L26" s="91" t="n"/>
      <c r="M26" s="91" t="n"/>
      <c r="N26" s="91" t="n"/>
      <c r="O26" s="91" t="n"/>
      <c r="P26" s="91" t="n"/>
      <c r="Q26" s="91" t="n"/>
      <c r="R26" s="91" t="n"/>
    </row>
    <row r="27" ht="75" customHeight="1" s="204" thickBot="1">
      <c r="A27" s="90" t="inlineStr">
        <is>
          <t>Pelaporan segmen</t>
        </is>
      </c>
      <c r="B27" s="90" t="n"/>
      <c r="C27" s="91" t="inlineStr">
        <is>
          <t>Informasi segmen diungkapkan sesuai dengan PSAK No. 5
"Segmen Operasi".Informasi segmen disusun sesuai dengan kebijakan akuntansi
yang dianut dalam penyusunan dan penyajian laporan
keuangan.</t>
        </is>
      </c>
      <c r="D27" s="91" t="inlineStr">
        <is>
          <t>PSAK 108 (Segmen Operasi)</t>
        </is>
      </c>
      <c r="E27" s="91" t="n"/>
      <c r="F27" s="91" t="n"/>
      <c r="G27" s="91" t="n"/>
      <c r="H27" s="91" t="n"/>
      <c r="I27" s="91" t="n"/>
      <c r="J27" s="91" t="n"/>
      <c r="K27" s="91" t="n"/>
      <c r="L27" s="91" t="n"/>
      <c r="M27" s="91" t="n"/>
      <c r="N27" s="91" t="n"/>
      <c r="O27" s="91" t="n"/>
      <c r="P27" s="91" t="n"/>
      <c r="Q27" s="91" t="n"/>
      <c r="R27" s="91" t="n"/>
    </row>
    <row r="28" hidden="1" ht="75" customHeight="1" s="204" thickBot="1">
      <c r="A28" s="90" t="inlineStr">
        <is>
          <t>Instrumen keuangan derivatif</t>
        </is>
      </c>
      <c r="B28" s="90" t="n"/>
      <c r="C28" s="91" t="n">
        <v/>
      </c>
      <c r="D28" s="91" t="n">
        <v/>
      </c>
      <c r="E28" s="91" t="n"/>
      <c r="F28" s="91" t="n"/>
      <c r="G28" s="91" t="n"/>
      <c r="H28" s="91" t="n"/>
      <c r="I28" s="91" t="n"/>
      <c r="J28" s="91" t="n"/>
      <c r="K28" s="91" t="n"/>
      <c r="L28" s="91" t="n"/>
      <c r="M28" s="91" t="n"/>
      <c r="N28" s="91" t="n"/>
      <c r="O28" s="91" t="n"/>
      <c r="P28" s="91" t="n"/>
      <c r="Q28" s="91" t="n"/>
      <c r="R28" s="91" t="n"/>
    </row>
    <row r="29" ht="75" customHeight="1" s="204" thickBot="1">
      <c r="A29" s="90" t="inlineStr">
        <is>
          <t>Penerapan standar akutansi baru</t>
        </is>
      </c>
      <c r="B29" s="90" t="n"/>
      <c r="C29" s="91" t="n">
        <v/>
      </c>
      <c r="D29" s="91" t="inlineStr">
        <is>
          <t>PSAK 201 (Penyajian Laporan Keuangan)
PSAK 207 (Laporan Arus Kas)
PSAK 107 (Instrumen Keuangan)
PSAK 116 (Sewa)</t>
        </is>
      </c>
      <c r="E29" s="91" t="n"/>
      <c r="F29" s="91" t="n"/>
      <c r="G29" s="91" t="n"/>
      <c r="H29" s="91" t="n"/>
      <c r="I29" s="91" t="n"/>
      <c r="J29" s="91" t="n"/>
      <c r="K29" s="91" t="n"/>
      <c r="L29" s="91" t="n"/>
      <c r="M29" s="91" t="n"/>
      <c r="N29" s="91" t="n"/>
      <c r="O29" s="91" t="n"/>
      <c r="P29" s="91" t="n"/>
      <c r="Q29" s="91" t="n"/>
      <c r="R29" s="91" t="n"/>
    </row>
    <row r="30" ht="75" customHeight="1" s="204" thickBot="1">
      <c r="A30" s="90" t="inlineStr">
        <is>
          <t>Kombinasi bisnis</t>
        </is>
      </c>
      <c r="B30" s="90" t="n"/>
      <c r="C30" s="91" t="inlineStr">
        <is>
          <t>Kombinasi bisnis Perusahaan disajikan dan diungkapkan
sesuai dengan PSAK 22 "Kombinasi Bisnis".Kombinasi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pihak yang diakuisisi baik pada nilai wajar
ataupun pada proporsi kepemilikan KNP atas aset neto yang
teridentifikasi dari pihak yang diakuisisi. Biaya-biaya akuisisi
yang timbul dibebankan dan disertakan dalam beban-beban
administrasi.</t>
        </is>
      </c>
      <c r="D30" s="91" t="inlineStr">
        <is>
          <t>PSAK 103 (Kombinasi Bisnis)</t>
        </is>
      </c>
      <c r="E30" s="91" t="n"/>
      <c r="F30" s="91" t="n"/>
      <c r="G30" s="91" t="n"/>
      <c r="H30" s="91" t="n"/>
      <c r="I30" s="91" t="n"/>
      <c r="J30" s="91" t="n"/>
      <c r="K30" s="91" t="n"/>
      <c r="L30" s="91" t="n"/>
      <c r="M30" s="91" t="n"/>
      <c r="N30" s="91" t="n"/>
      <c r="O30" s="91" t="n"/>
      <c r="P30" s="91" t="n"/>
      <c r="Q30" s="91" t="n"/>
      <c r="R30" s="91" t="n"/>
    </row>
    <row r="31" ht="75" customHeight="1" s="204" thickBot="1">
      <c r="A31" s="90" t="inlineStr">
        <is>
          <t>Penentuan nilai wajar</t>
        </is>
      </c>
      <c r="B31" s="90" t="n"/>
      <c r="C31" s="91" t="inlineStr">
        <is>
          <t>Nilai wajar instrumen keuangan pada saat pengakuan awal
adalah berdasarkan harga transaksi, yang merupakan nilai
wajar dari pembayaran yang diberikan atau diterima.Ketika nilai wajar pada saat pengakuan awal berbeda dari
harga transaksinya, Perusahaan mencatat berdasarkan nilai
wajar hanya apabila nilai wajar tersebut mencerminkan harga
kuotasi di pasar aktif dari aset atau liabilitas yang identik (input
level I) atau dihitung berdasarkan teknik penilaian
(menggunakan pendekatan penghasilan, pendekatan pasar
atau pendekatan biaya) yang hanya menggunakan data dari
pasar yang dapat diobservasi. Selisih yang timbul tersebut diakui sebagai keuntungan atau
kerugian sekaligus atau ditangguhkan dan dibebankan sebagai
keuntungan atau kerugian sesuai dengan faktor waktu,
sepanjang akan dipertimbangkan oleh pelaku pasar dalam
memperhitungkan nilai aset atau liabilitas tersebut.</t>
        </is>
      </c>
      <c r="D31" s="91" t="n">
        <v/>
      </c>
      <c r="E31" s="91" t="n"/>
      <c r="F31" s="91" t="n"/>
      <c r="G31" s="91" t="n"/>
      <c r="H31" s="91" t="n"/>
      <c r="I31" s="91" t="n"/>
      <c r="J31" s="91" t="n"/>
      <c r="K31" s="91" t="n"/>
      <c r="L31" s="91" t="n"/>
      <c r="M31" s="91" t="n"/>
      <c r="N31" s="91" t="n"/>
      <c r="O31" s="91" t="n"/>
      <c r="P31" s="91" t="n"/>
      <c r="Q31" s="91" t="n"/>
      <c r="R31" s="91" t="n"/>
    </row>
    <row r="32" ht="75" customHeight="1" s="204" thickBot="1">
      <c r="A32" s="90" t="inlineStr">
        <is>
          <t>Transaksi dan saldo dalam mata uang asing</t>
        </is>
      </c>
      <c r="B32" s="90" t="n"/>
      <c r="C32" s="91" t="inlineStr">
        <is>
          <t>Kurs valuta asing Perusahaan disajikan dan diungkapkan
sesuai dengan Amandemen PSAK 10 "Pengaruh perubahan
kurs valuta asing".Transaksi dalam mata uang asing dicatat dalam Rupiah dengan
menggunakan kurs yang berlaku pada tanggal transaksi. Pada
tanggal pelaporan keuangan,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laporan laba rugi komprehensif periode
berjalan.</t>
        </is>
      </c>
      <c r="D32" s="91" t="inlineStr">
        <is>
          <t>PSAK 221 (Pengaruh Perubahan Kurs Valuta Asing)</t>
        </is>
      </c>
      <c r="E32" s="91" t="n"/>
      <c r="F32" s="91" t="n"/>
      <c r="G32" s="91" t="n"/>
      <c r="H32" s="91" t="n"/>
      <c r="I32" s="91" t="n"/>
      <c r="J32" s="91" t="n"/>
      <c r="K32" s="91" t="n"/>
      <c r="L32" s="91" t="n"/>
      <c r="M32" s="91" t="n"/>
      <c r="N32" s="91" t="n"/>
      <c r="O32" s="91" t="n"/>
      <c r="P32" s="91" t="n"/>
      <c r="Q32" s="91" t="n"/>
      <c r="R32" s="91" t="n"/>
    </row>
    <row r="33" hidden="1" ht="75" customHeight="1" s="204" thickBot="1">
      <c r="A33" s="90" t="inlineStr">
        <is>
          <t>Giro pada Bank Indonesia dan bank lain</t>
        </is>
      </c>
      <c r="B33" s="90" t="n"/>
      <c r="C33" s="91" t="n">
        <v/>
      </c>
      <c r="D33" s="91" t="n">
        <v/>
      </c>
      <c r="E33" s="91" t="n"/>
      <c r="F33" s="91" t="n"/>
      <c r="G33" s="91" t="n"/>
      <c r="H33" s="91" t="n"/>
      <c r="I33" s="91" t="n"/>
      <c r="J33" s="91" t="n"/>
      <c r="K33" s="91" t="n"/>
      <c r="L33" s="91" t="n"/>
      <c r="M33" s="91" t="n"/>
      <c r="N33" s="91" t="n"/>
      <c r="O33" s="91" t="n"/>
      <c r="P33" s="91" t="n"/>
      <c r="Q33" s="91" t="n"/>
      <c r="R33" s="91" t="n"/>
    </row>
    <row r="34" hidden="1" ht="75" customHeight="1" s="204" thickBot="1">
      <c r="A34" s="90" t="inlineStr">
        <is>
          <t>Penempatan pada Bank Indonesia dan bank lain</t>
        </is>
      </c>
      <c r="B34" s="90" t="n"/>
      <c r="C34" s="91" t="n">
        <v/>
      </c>
      <c r="D34" s="91" t="n">
        <v/>
      </c>
      <c r="E34" s="91" t="n"/>
      <c r="F34" s="91" t="n"/>
      <c r="G34" s="91" t="n"/>
      <c r="H34" s="91" t="n"/>
      <c r="I34" s="91" t="n"/>
      <c r="J34" s="91" t="n"/>
      <c r="K34" s="91" t="n"/>
      <c r="L34" s="91" t="n"/>
      <c r="M34" s="91" t="n"/>
      <c r="N34" s="91" t="n"/>
      <c r="O34" s="91" t="n"/>
      <c r="P34" s="91" t="n"/>
      <c r="Q34" s="91" t="n"/>
      <c r="R34" s="91" t="n"/>
    </row>
    <row r="35" hidden="1" ht="75" customHeight="1" s="204" thickBot="1">
      <c r="A35" s="90" t="inlineStr">
        <is>
          <t>Efek-efek</t>
        </is>
      </c>
      <c r="B35" s="90" t="n"/>
      <c r="C35" s="91" t="n">
        <v/>
      </c>
      <c r="D35" s="91" t="n">
        <v/>
      </c>
      <c r="E35" s="91" t="n"/>
      <c r="F35" s="91" t="n"/>
      <c r="G35" s="91" t="n"/>
      <c r="H35" s="91" t="n"/>
      <c r="I35" s="91" t="n"/>
      <c r="J35" s="91" t="n"/>
      <c r="K35" s="91" t="n"/>
      <c r="L35" s="91" t="n"/>
      <c r="M35" s="91" t="n"/>
      <c r="N35" s="91" t="n"/>
      <c r="O35" s="91" t="n"/>
      <c r="P35" s="91" t="n"/>
      <c r="Q35" s="91" t="n"/>
      <c r="R35" s="91" t="n"/>
    </row>
    <row r="36" ht="75" customHeight="1" s="204" thickBot="1">
      <c r="A36" s="90" t="inlineStr">
        <is>
          <t>Investasi jangka pendek</t>
        </is>
      </c>
      <c r="B36" s="90" t="n"/>
      <c r="C36" s="91" t="inlineStr">
        <is>
          <t>Investasi jangka pendek perusahaan berupa deposito dicatat sesuai dengan nilai bersih penempatan deposito.</t>
        </is>
      </c>
      <c r="D36" s="91" t="n">
        <v/>
      </c>
      <c r="E36" s="91" t="n"/>
      <c r="F36" s="91" t="n"/>
      <c r="G36" s="91" t="n"/>
      <c r="H36" s="91" t="n"/>
      <c r="I36" s="91" t="n"/>
      <c r="J36" s="91" t="n"/>
      <c r="K36" s="91" t="n"/>
      <c r="L36" s="91" t="n"/>
      <c r="M36" s="91" t="n"/>
      <c r="N36" s="91" t="n"/>
      <c r="O36" s="91" t="n"/>
      <c r="P36" s="91" t="n"/>
      <c r="Q36" s="91" t="n"/>
      <c r="R36" s="91" t="n"/>
    </row>
    <row r="37" ht="75" customHeight="1" s="204" thickBot="1">
      <c r="A37" s="90" t="inlineStr">
        <is>
          <t>Aset hak guna</t>
        </is>
      </c>
      <c r="B37" s="90" t="n"/>
      <c r="C37" s="91" t="inlineStr">
        <is>
          <t>Aset hak guna meliputi jumlah pengukuran awal liabilitas sewa,
pembayaran sewa yang dilakukan pada atau sebelum tanggal
permulaan dikurangi dengan insentif sewa diterima, dan biaya
langsung awal. Selanjutnya, aset hak guna diukur pada biaya
perolehan dikurangi akumulasi depresiasi dan kerugian
penurunan nilai.</t>
        </is>
      </c>
      <c r="D37" s="91" t="inlineStr">
        <is>
          <t>PSAK 116 (Sewa)</t>
        </is>
      </c>
      <c r="E37" s="91" t="n"/>
      <c r="F37" s="91" t="n"/>
      <c r="G37" s="91" t="n"/>
      <c r="H37" s="91" t="n"/>
      <c r="I37" s="91" t="n"/>
      <c r="J37" s="91" t="n"/>
      <c r="K37" s="91" t="n"/>
      <c r="L37" s="91" t="n"/>
      <c r="M37" s="91" t="n"/>
      <c r="N37" s="91" t="n"/>
      <c r="O37" s="91" t="n"/>
      <c r="P37" s="91" t="n"/>
      <c r="Q37" s="91" t="n"/>
      <c r="R37" s="91" t="n"/>
    </row>
    <row r="38" hidden="1" ht="75" customHeight="1" s="204" thickBot="1">
      <c r="A38" s="90" t="inlineStr">
        <is>
          <t>Properti investasi</t>
        </is>
      </c>
      <c r="B38" s="90" t="n"/>
      <c r="C38" s="91" t="n">
        <v/>
      </c>
      <c r="D38" s="91" t="n">
        <v/>
      </c>
      <c r="E38" s="91" t="n"/>
      <c r="F38" s="91" t="n"/>
      <c r="G38" s="91" t="n"/>
      <c r="H38" s="91" t="n"/>
      <c r="I38" s="91" t="n"/>
      <c r="J38" s="91" t="n"/>
      <c r="K38" s="91" t="n"/>
      <c r="L38" s="91" t="n"/>
      <c r="M38" s="91" t="n"/>
      <c r="N38" s="91" t="n"/>
      <c r="O38" s="91" t="n"/>
      <c r="P38" s="91" t="n"/>
      <c r="Q38" s="91" t="n"/>
      <c r="R38" s="91" t="n"/>
    </row>
    <row r="39" ht="75" customHeight="1" s="204" thickBot="1">
      <c r="A39" s="90" t="inlineStr">
        <is>
          <t>Goodwill</t>
        </is>
      </c>
      <c r="B39" s="90" t="n"/>
      <c r="C39" s="91" t="inlineStr">
        <is>
          <t>Pada tanggal akuisisi, goodwill diukur pada harga
perolehan.</t>
        </is>
      </c>
      <c r="D39" s="91" t="n">
        <v/>
      </c>
      <c r="E39" s="91" t="n"/>
      <c r="F39" s="91" t="n"/>
      <c r="G39" s="91" t="n"/>
      <c r="H39" s="91" t="n"/>
      <c r="I39" s="91" t="n"/>
      <c r="J39" s="91" t="n"/>
      <c r="K39" s="91" t="n"/>
      <c r="L39" s="91" t="n"/>
      <c r="M39" s="91" t="n"/>
      <c r="N39" s="91" t="n"/>
      <c r="O39" s="91" t="n"/>
      <c r="P39" s="91" t="n"/>
      <c r="Q39" s="91" t="n"/>
      <c r="R39" s="91" t="n"/>
    </row>
    <row r="40" ht="75" customHeight="1" s="204" thickBot="1">
      <c r="A40" s="90" t="inlineStr">
        <is>
          <t>Investasi pada entitas asosiasi</t>
        </is>
      </c>
      <c r="B40" s="90" t="n"/>
      <c r="C40" s="91" t="inlineStr">
        <is>
          <t>Perlakuan akuntansi atas investasi pada entitas asosiasi
Perusahaan sesuai dengan PSAK 15 "Investasi pada entitas
asosiasi dan ventura bersama".</t>
        </is>
      </c>
      <c r="D40" s="91" t="n">
        <v/>
      </c>
      <c r="E40" s="91" t="n"/>
      <c r="F40" s="91" t="n"/>
      <c r="G40" s="91" t="n"/>
      <c r="H40" s="91" t="n"/>
      <c r="I40" s="91" t="n"/>
      <c r="J40" s="91" t="n"/>
      <c r="K40" s="91" t="n"/>
      <c r="L40" s="91" t="n"/>
      <c r="M40" s="91" t="n"/>
      <c r="N40" s="91" t="n"/>
      <c r="O40" s="91" t="n"/>
      <c r="P40" s="91" t="n"/>
      <c r="Q40" s="91" t="n"/>
      <c r="R40" s="91" t="n"/>
    </row>
    <row r="41" hidden="1" ht="75" customHeight="1" s="204" thickBot="1">
      <c r="A41" s="90" t="inlineStr">
        <is>
          <t>Aset takberwujud</t>
        </is>
      </c>
      <c r="B41" s="90" t="n"/>
      <c r="C41" s="91" t="n">
        <v/>
      </c>
      <c r="D41" s="91" t="n">
        <v/>
      </c>
      <c r="E41" s="91" t="n"/>
      <c r="F41" s="91" t="n"/>
      <c r="G41" s="91" t="n"/>
      <c r="H41" s="91" t="n"/>
      <c r="I41" s="91" t="n"/>
      <c r="J41" s="91" t="n"/>
      <c r="K41" s="91" t="n"/>
      <c r="L41" s="91" t="n"/>
      <c r="M41" s="91" t="n"/>
      <c r="N41" s="91" t="n"/>
      <c r="O41" s="91" t="n"/>
      <c r="P41" s="91" t="n"/>
      <c r="Q41" s="91" t="n"/>
      <c r="R41" s="91" t="n"/>
    </row>
    <row r="42" ht="75" customHeight="1" s="204" thickBot="1">
      <c r="A42" s="90" t="inlineStr">
        <is>
          <t>Beban dibayar dimuka</t>
        </is>
      </c>
      <c r="B42" s="90" t="n"/>
      <c r="C42" s="91" t="inlineStr">
        <is>
          <t>Biaya dibayar dimuka, diamortisasi selama masa manfaat masing-masing biaya dengan menggunakan metode garis lurus.</t>
        </is>
      </c>
      <c r="D42" s="91" t="inlineStr">
        <is>
          <t>Biaya dibayar dimuka, diamortisasi selama masa manfaat masing-masing biaya dengan menggunakan metode garis lurus.</t>
        </is>
      </c>
      <c r="E42" s="91" t="n"/>
      <c r="F42" s="91" t="n"/>
      <c r="G42" s="91" t="n"/>
      <c r="H42" s="91" t="n"/>
      <c r="I42" s="91" t="n"/>
      <c r="J42" s="91" t="n"/>
      <c r="K42" s="91" t="n"/>
      <c r="L42" s="91" t="n"/>
      <c r="M42" s="91" t="n"/>
      <c r="N42" s="91" t="n"/>
      <c r="O42" s="91" t="n"/>
      <c r="P42" s="91" t="n"/>
      <c r="Q42" s="91" t="n"/>
      <c r="R42" s="91" t="n"/>
    </row>
    <row r="43" hidden="1" ht="75" customHeight="1" s="204" thickBot="1">
      <c r="A43" s="90" t="inlineStr">
        <is>
          <t>Piutang dan utang asuransi</t>
        </is>
      </c>
      <c r="B43" s="90" t="n"/>
      <c r="C43" s="91" t="n">
        <v/>
      </c>
      <c r="D43" s="91" t="n">
        <v/>
      </c>
      <c r="E43" s="91" t="n"/>
      <c r="F43" s="91" t="n"/>
      <c r="G43" s="91" t="n"/>
      <c r="H43" s="91" t="n"/>
      <c r="I43" s="91" t="n"/>
      <c r="J43" s="91" t="n"/>
      <c r="K43" s="91" t="n"/>
      <c r="L43" s="91" t="n"/>
      <c r="M43" s="91" t="n"/>
      <c r="N43" s="91" t="n"/>
      <c r="O43" s="91" t="n"/>
      <c r="P43" s="91" t="n"/>
      <c r="Q43" s="91" t="n"/>
      <c r="R43" s="91" t="n"/>
    </row>
    <row r="44" hidden="1" ht="75" customHeight="1" s="204" thickBot="1">
      <c r="A44" s="90" t="inlineStr">
        <is>
          <t>Piutang pembiayaan konsumen</t>
        </is>
      </c>
      <c r="B44" s="90" t="n"/>
      <c r="C44" s="91" t="n">
        <v/>
      </c>
      <c r="D44" s="91" t="n">
        <v/>
      </c>
      <c r="E44" s="91" t="n"/>
      <c r="F44" s="91" t="n"/>
      <c r="G44" s="91" t="n"/>
      <c r="H44" s="91" t="n"/>
      <c r="I44" s="91" t="n"/>
      <c r="J44" s="91" t="n"/>
      <c r="K44" s="91" t="n"/>
      <c r="L44" s="91" t="n"/>
      <c r="M44" s="91" t="n"/>
      <c r="N44" s="91" t="n"/>
      <c r="O44" s="91" t="n"/>
      <c r="P44" s="91" t="n"/>
      <c r="Q44" s="91" t="n"/>
      <c r="R44" s="91" t="n"/>
    </row>
    <row r="45" hidden="1" ht="75" customHeight="1" s="204" thickBot="1">
      <c r="A45" s="90" t="inlineStr">
        <is>
          <t>Aset minyak dan gas bumi</t>
        </is>
      </c>
      <c r="B45" s="90" t="n"/>
      <c r="C45" s="91" t="n">
        <v/>
      </c>
      <c r="D45" s="91" t="n">
        <v/>
      </c>
      <c r="E45" s="91" t="n"/>
      <c r="F45" s="91" t="n"/>
      <c r="G45" s="91" t="n"/>
      <c r="H45" s="91" t="n"/>
      <c r="I45" s="91" t="n"/>
      <c r="J45" s="91" t="n"/>
      <c r="K45" s="91" t="n"/>
      <c r="L45" s="91" t="n"/>
      <c r="M45" s="91" t="n"/>
      <c r="N45" s="91" t="n"/>
      <c r="O45" s="91" t="n"/>
      <c r="P45" s="91" t="n"/>
      <c r="Q45" s="91" t="n"/>
      <c r="R45" s="91" t="n"/>
    </row>
    <row r="46" hidden="1" ht="75" customHeight="1" s="204" thickBot="1">
      <c r="A46" s="90" t="inlineStr">
        <is>
          <t>Aset eksplorasi dan evaluasi</t>
        </is>
      </c>
      <c r="B46" s="90" t="n"/>
      <c r="C46" s="91" t="n">
        <v/>
      </c>
      <c r="D46" s="91" t="n">
        <v/>
      </c>
      <c r="E46" s="91" t="n"/>
      <c r="F46" s="91" t="n"/>
      <c r="G46" s="91" t="n"/>
      <c r="H46" s="91" t="n"/>
      <c r="I46" s="91" t="n"/>
      <c r="J46" s="91" t="n"/>
      <c r="K46" s="91" t="n"/>
      <c r="L46" s="91" t="n"/>
      <c r="M46" s="91" t="n"/>
      <c r="N46" s="91" t="n"/>
      <c r="O46" s="91" t="n"/>
      <c r="P46" s="91" t="n"/>
      <c r="Q46" s="91" t="n"/>
      <c r="R46" s="91" t="n"/>
    </row>
    <row r="47" hidden="1" ht="75" customHeight="1" s="204" thickBot="1">
      <c r="A47" s="90" t="inlineStr">
        <is>
          <t>Aset konsesi</t>
        </is>
      </c>
      <c r="B47" s="90" t="n"/>
      <c r="C47" s="91" t="n">
        <v/>
      </c>
      <c r="D47" s="91" t="n">
        <v/>
      </c>
      <c r="E47" s="91" t="n"/>
      <c r="F47" s="91" t="n"/>
      <c r="G47" s="91" t="n"/>
      <c r="H47" s="91" t="n"/>
      <c r="I47" s="91" t="n"/>
      <c r="J47" s="91" t="n"/>
      <c r="K47" s="91" t="n"/>
      <c r="L47" s="91" t="n"/>
      <c r="M47" s="91" t="n"/>
      <c r="N47" s="91" t="n"/>
      <c r="O47" s="91" t="n"/>
      <c r="P47" s="91" t="n"/>
      <c r="Q47" s="91" t="n"/>
      <c r="R47" s="91" t="n"/>
    </row>
    <row r="48" hidden="1" ht="75" customHeight="1" s="204" thickBot="1">
      <c r="A48" s="90" t="inlineStr">
        <is>
          <t>Liabilitas atas kontrak</t>
        </is>
      </c>
      <c r="B48" s="90" t="n"/>
      <c r="C48" s="91" t="n">
        <v/>
      </c>
      <c r="D48" s="91" t="n">
        <v/>
      </c>
      <c r="E48" s="91" t="n"/>
      <c r="F48" s="91" t="n"/>
      <c r="G48" s="91" t="n"/>
      <c r="H48" s="91" t="n"/>
      <c r="I48" s="91" t="n"/>
      <c r="J48" s="91" t="n"/>
      <c r="K48" s="91" t="n"/>
      <c r="L48" s="91" t="n"/>
      <c r="M48" s="91" t="n"/>
      <c r="N48" s="91" t="n"/>
      <c r="O48" s="91" t="n"/>
      <c r="P48" s="91" t="n"/>
      <c r="Q48" s="91" t="n"/>
      <c r="R48" s="91" t="n"/>
    </row>
    <row r="49" hidden="1" ht="75" customHeight="1" s="204" thickBot="1">
      <c r="A49" s="90" t="inlineStr">
        <is>
          <t>Simpanan nasabah dan simpanan dari bank lain</t>
        </is>
      </c>
      <c r="B49" s="90" t="n"/>
      <c r="C49" s="91" t="n">
        <v/>
      </c>
      <c r="D49" s="91" t="n">
        <v/>
      </c>
      <c r="E49" s="91" t="n"/>
      <c r="F49" s="91" t="n"/>
      <c r="G49" s="91" t="n"/>
      <c r="H49" s="91" t="n"/>
      <c r="I49" s="91" t="n"/>
      <c r="J49" s="91" t="n"/>
      <c r="K49" s="91" t="n"/>
      <c r="L49" s="91" t="n"/>
      <c r="M49" s="91" t="n"/>
      <c r="N49" s="91" t="n"/>
      <c r="O49" s="91" t="n"/>
      <c r="P49" s="91" t="n"/>
      <c r="Q49" s="91" t="n"/>
      <c r="R49" s="91" t="n"/>
    </row>
    <row r="50" hidden="1" ht="75" customHeight="1" s="204" thickBot="1">
      <c r="A50" s="90" t="inlineStr">
        <is>
          <t>Obligasi subordinasi</t>
        </is>
      </c>
      <c r="B50" s="90" t="n"/>
      <c r="C50" s="91" t="n">
        <v/>
      </c>
      <c r="D50" s="91" t="n">
        <v/>
      </c>
      <c r="E50" s="91" t="n"/>
      <c r="F50" s="91" t="n"/>
      <c r="G50" s="91" t="n"/>
      <c r="H50" s="91" t="n"/>
      <c r="I50" s="91" t="n"/>
      <c r="J50" s="91" t="n"/>
      <c r="K50" s="91" t="n"/>
      <c r="L50" s="91" t="n"/>
      <c r="M50" s="91" t="n"/>
      <c r="N50" s="91" t="n"/>
      <c r="O50" s="91" t="n"/>
      <c r="P50" s="91" t="n"/>
      <c r="Q50" s="91" t="n"/>
      <c r="R50" s="91" t="n"/>
    </row>
    <row r="51" hidden="1" ht="75" customHeight="1" s="204" thickBot="1">
      <c r="A51" s="90" t="inlineStr">
        <is>
          <t>Efek-efek yang dibeli dengan janji dibeli kembali</t>
        </is>
      </c>
      <c r="B51" s="90" t="n"/>
      <c r="C51" s="91" t="n">
        <v/>
      </c>
      <c r="D51" s="91" t="n">
        <v/>
      </c>
      <c r="E51" s="91" t="n"/>
      <c r="F51" s="91" t="n"/>
      <c r="G51" s="91" t="n"/>
      <c r="H51" s="91" t="n"/>
      <c r="I51" s="91" t="n"/>
      <c r="J51" s="91" t="n"/>
      <c r="K51" s="91" t="n"/>
      <c r="L51" s="91" t="n"/>
      <c r="M51" s="91" t="n"/>
      <c r="N51" s="91" t="n"/>
      <c r="O51" s="91" t="n"/>
      <c r="P51" s="91" t="n"/>
      <c r="Q51" s="91" t="n"/>
      <c r="R51" s="91" t="n"/>
    </row>
    <row r="52" hidden="1" ht="75" customHeight="1" s="204" thickBot="1">
      <c r="A52" s="90" t="inlineStr">
        <is>
          <t>Liabilitas pembongkaran aset restorasi area</t>
        </is>
      </c>
      <c r="B52" s="90" t="n"/>
      <c r="C52" s="91" t="n">
        <v/>
      </c>
      <c r="D52" s="91" t="n">
        <v/>
      </c>
      <c r="E52" s="91" t="n"/>
      <c r="F52" s="91" t="n"/>
      <c r="G52" s="91" t="n"/>
      <c r="H52" s="91" t="n"/>
      <c r="I52" s="91" t="n"/>
      <c r="J52" s="91" t="n"/>
      <c r="K52" s="91" t="n"/>
      <c r="L52" s="91" t="n"/>
      <c r="M52" s="91" t="n"/>
      <c r="N52" s="91" t="n"/>
      <c r="O52" s="91" t="n"/>
      <c r="P52" s="91" t="n"/>
      <c r="Q52" s="91" t="n"/>
      <c r="R52" s="91" t="n"/>
    </row>
    <row r="53" hidden="1" ht="75" customHeight="1" s="204" thickBot="1">
      <c r="A53" s="90" t="inlineStr">
        <is>
          <t>Saham treasuri</t>
        </is>
      </c>
      <c r="B53" s="90" t="n"/>
      <c r="C53" s="91" t="n">
        <v/>
      </c>
      <c r="D53" s="91" t="n">
        <v/>
      </c>
      <c r="E53" s="91" t="n"/>
      <c r="F53" s="91" t="n"/>
      <c r="G53" s="91" t="n"/>
      <c r="H53" s="91" t="n"/>
      <c r="I53" s="91" t="n"/>
      <c r="J53" s="91" t="n"/>
      <c r="K53" s="91" t="n"/>
      <c r="L53" s="91" t="n"/>
      <c r="M53" s="91" t="n"/>
      <c r="N53" s="91" t="n"/>
      <c r="O53" s="91" t="n"/>
      <c r="P53" s="91" t="n"/>
      <c r="Q53" s="91" t="n"/>
      <c r="R53" s="91" t="n"/>
    </row>
    <row r="54" ht="75" customHeight="1" s="204" thickBot="1">
      <c r="A54" s="90" t="inlineStr">
        <is>
          <t>Modal saham</t>
        </is>
      </c>
      <c r="B54" s="90" t="n"/>
      <c r="C54" s="91" t="inlineStr">
        <is>
          <t>Perusahaan mengelola struktur permodalan dan melakukan
penyesuaian, berdasarkan perubahan kondisi ekonomi. Untuk
memelihara dan menyesuaikan struktur permodalan. Perusahaan
dapat menyesuaikan pembayaran dividen kepada pemegang saham,
pengembalian modal kepada pemegang saham atau menerbitkan
saham baru.</t>
        </is>
      </c>
      <c r="D54" s="91" t="n">
        <v/>
      </c>
      <c r="E54" s="91" t="n"/>
      <c r="F54" s="91" t="n"/>
      <c r="G54" s="91" t="n"/>
      <c r="H54" s="91" t="n"/>
      <c r="I54" s="91" t="n"/>
      <c r="J54" s="91" t="n"/>
      <c r="K54" s="91" t="n"/>
      <c r="L54" s="91" t="n"/>
      <c r="M54" s="91" t="n"/>
      <c r="N54" s="91" t="n"/>
      <c r="O54" s="91" t="n"/>
      <c r="P54" s="91" t="n"/>
      <c r="Q54" s="91" t="n"/>
      <c r="R54" s="91" t="n"/>
    </row>
    <row r="55" hidden="1" ht="75" customHeight="1" s="204" thickBot="1">
      <c r="A55" s="90" t="inlineStr">
        <is>
          <t>Pengaturan pembayaran berbasis saham</t>
        </is>
      </c>
      <c r="B55" s="90" t="n"/>
      <c r="C55" s="91" t="n">
        <v/>
      </c>
      <c r="D55" s="91" t="n">
        <v/>
      </c>
      <c r="E55" s="91" t="n"/>
      <c r="F55" s="91" t="n"/>
      <c r="G55" s="91" t="n"/>
      <c r="H55" s="91" t="n"/>
      <c r="I55" s="91" t="n"/>
      <c r="J55" s="91" t="n"/>
      <c r="K55" s="91" t="n"/>
      <c r="L55" s="91" t="n"/>
      <c r="M55" s="91" t="n"/>
      <c r="N55" s="91" t="n"/>
      <c r="O55" s="91" t="n"/>
      <c r="P55" s="91" t="n"/>
      <c r="Q55" s="91" t="n"/>
      <c r="R55" s="91" t="n"/>
    </row>
    <row r="56" hidden="1" ht="75" customHeight="1" s="204" thickBot="1">
      <c r="A56" s="90" t="inlineStr">
        <is>
          <t>Biaya emisi efek ekuitas</t>
        </is>
      </c>
      <c r="B56" s="90" t="n"/>
      <c r="C56" s="91" t="n">
        <v/>
      </c>
      <c r="D56" s="91" t="n">
        <v/>
      </c>
      <c r="E56" s="91" t="n"/>
      <c r="F56" s="91" t="n"/>
      <c r="G56" s="91" t="n"/>
      <c r="H56" s="91" t="n"/>
      <c r="I56" s="91" t="n"/>
      <c r="J56" s="91" t="n"/>
      <c r="K56" s="91" t="n"/>
      <c r="L56" s="91" t="n"/>
      <c r="M56" s="91" t="n"/>
      <c r="N56" s="91" t="n"/>
      <c r="O56" s="91" t="n"/>
      <c r="P56" s="91" t="n"/>
      <c r="Q56" s="91" t="n"/>
      <c r="R56" s="91" t="n"/>
    </row>
    <row r="57" ht="75" customHeight="1" s="204" thickBot="1">
      <c r="A57" s="90" t="inlineStr">
        <is>
          <t>Instrumen keuangan</t>
        </is>
      </c>
      <c r="B57" s="90" t="n"/>
      <c r="C57" s="91" t="inlineStr">
        <is>
          <t>Instrumen keuangan adalah setiap kontrak yang memberikan
kenaikan nilai aset keuangan dari satu entitas dan liabilitas
keuangan atau instrumen ekuitas dari entitas lainnya. Perusahaan melakukan penerapan PSAK 71, yang
mensyaratkan pengaturan instrumen keuangan terkait
klasifikasi dan pengukuran, penurunan nilai atas instrumen aset
keuangan dan akuntansi lindung nilai.</t>
        </is>
      </c>
      <c r="D57" s="91" t="inlineStr">
        <is>
          <t>PSAK 109 (Instrumen Keuangan)</t>
        </is>
      </c>
      <c r="E57" s="91" t="n"/>
      <c r="F57" s="91" t="n"/>
      <c r="G57" s="91" t="n"/>
      <c r="H57" s="91" t="n"/>
      <c r="I57" s="91" t="n"/>
      <c r="J57" s="91" t="n"/>
      <c r="K57" s="91" t="n"/>
      <c r="L57" s="91" t="n"/>
      <c r="M57" s="91" t="n"/>
      <c r="N57" s="91" t="n"/>
      <c r="O57" s="91" t="n"/>
      <c r="P57" s="91" t="n"/>
      <c r="Q57" s="91" t="n"/>
      <c r="R57" s="91" t="n"/>
    </row>
    <row r="58" hidden="1" ht="75" customHeight="1" s="204" thickBot="1">
      <c r="A58" s="90" t="inlineStr">
        <is>
          <t>Aset tidak lancar yang diklasifikasikan sebagai dimiliki untuk dijual</t>
        </is>
      </c>
      <c r="B58" s="90" t="n"/>
      <c r="C58" s="91" t="n">
        <v/>
      </c>
      <c r="D58" s="91" t="n">
        <v/>
      </c>
      <c r="E58" s="91" t="n"/>
      <c r="F58" s="91" t="n"/>
      <c r="G58" s="91" t="n"/>
      <c r="H58" s="91" t="n"/>
      <c r="I58" s="91" t="n"/>
      <c r="J58" s="91" t="n"/>
      <c r="K58" s="91" t="n"/>
      <c r="L58" s="91" t="n"/>
      <c r="M58" s="91" t="n"/>
      <c r="N58" s="91" t="n"/>
      <c r="O58" s="91" t="n"/>
      <c r="P58" s="91" t="n"/>
      <c r="Q58" s="91" t="n"/>
      <c r="R58" s="91" t="n"/>
    </row>
    <row r="59" ht="75" customHeight="1" s="204" thickBot="1">
      <c r="A59" s="90" t="inlineStr">
        <is>
          <t>Peristiwa setelah tanggal periode pelaporan</t>
        </is>
      </c>
      <c r="B59" s="90" t="n"/>
      <c r="C59" s="91" t="inlineStr">
        <is>
          <t>Berdasarkan akta notaris Christina Dwi Utami, S.H., M.Hum.,
M.Kn nomor 16 tanggal 10 Januari 2023, Perseroan
mengeluarkan saham dalam simpanan/portepel Perseroan
dan menawarkan/menjual saham baru yang dikeluarkan dari
portepel tersebut melalui penawaran umum kepada
masyarakat dalam jumlah sebanyak-banyaknya
650.000.000 saham baru dengan nominal Rp100 per
saham.Sesuai dengan pengumuman yang dikeluarkan oleh PT
Bursa Efek Indonesia tanggal 06 Januari 2023 dengan
nomor P-00047/BEI.PP2/01-2023, jumlah saham yang
dikeluarkan oleh Perseroan dalam Penawaran Umum
Saham Perseroan kepada Masyarakat adalah sebanyak
600.000.000 saham dengan nominal seluruhnya
Rp60.000.000.000, sehingga jumlah seluruh saham yang
telah dikeluarkan oleh Perseroan sebanyak 2.500.000.000
saham dengan nominal seluruhnya Rp250.000.000.000.
Akuisisi Saham PT Rainbow Tubulars Manufacture 4.395.600 lembar saham.memberikan pinjaman tunai ke PT Rainbow Tubulars
Manufacture sebesar Rp75.000.000.000.PT RTM membeli aset tanah dan bangunan
yang berlokasi Batam seharga
Rp56.000.000.000.</t>
        </is>
      </c>
      <c r="D59" s="91" t="inlineStr">
        <is>
          <t>PSAK 210 (Peristiwa Setelah Periode Pelaporan)</t>
        </is>
      </c>
      <c r="E59" s="91" t="n"/>
      <c r="F59" s="91" t="n"/>
      <c r="G59" s="91" t="n"/>
      <c r="H59" s="91" t="n"/>
      <c r="I59" s="91" t="n"/>
      <c r="J59" s="91" t="n"/>
      <c r="K59" s="91" t="n"/>
      <c r="L59" s="91" t="n"/>
      <c r="M59" s="91" t="n"/>
      <c r="N59" s="91" t="n"/>
      <c r="O59" s="91" t="n"/>
      <c r="P59" s="91" t="n"/>
      <c r="Q59" s="91" t="n"/>
      <c r="R59" s="91" t="n"/>
    </row>
    <row r="60" ht="75" customHeight="1" s="204" thickBot="1">
      <c r="A60" s="90" t="inlineStr">
        <is>
          <t>Penerapan standar akuntansi baru</t>
        </is>
      </c>
      <c r="B60" s="90" t="n"/>
      <c r="C60" s="91" t="n">
        <v/>
      </c>
      <c r="D60" s="91" t="inlineStr">
        <is>
          <t>PSAK 201 (Penyajian Laporan Keuangan)
PSAK 207 (Laporan Arus Kas)
PSAK 107 (Instrumen Keuangan)
PSAK 116 (Sewa)</t>
        </is>
      </c>
      <c r="E60" s="91" t="n"/>
      <c r="F60" s="91" t="n"/>
      <c r="G60" s="91" t="n"/>
      <c r="H60" s="91" t="n"/>
      <c r="I60" s="91" t="n"/>
      <c r="J60" s="91" t="n"/>
      <c r="K60" s="91" t="n"/>
      <c r="L60" s="91" t="n"/>
      <c r="M60" s="91" t="n"/>
      <c r="N60" s="91" t="n"/>
      <c r="O60" s="91" t="n"/>
      <c r="P60" s="91" t="n"/>
      <c r="Q60" s="91" t="n"/>
      <c r="R60" s="91" t="n"/>
    </row>
    <row r="61" ht="75" customHeight="1" s="204" thickBot="1">
      <c r="A61" s="90" t="inlineStr">
        <is>
          <t>Standar akuntansi yang telah disahkan namun belum berlaku efektif</t>
        </is>
      </c>
      <c r="B61" s="90" t="n"/>
      <c r="C61" s="91" t="n">
        <v/>
      </c>
      <c r="D61" s="91" t="inlineStr">
        <is>
          <t>PSAK 201 (Penyajian Laporan Keuangan)
PSAK 221 (Pengaruh Perubahan Kurs Valuta Asing - Kekurangan Ketertukaran
PSAK 117 (Kontrak Asuransi)
PSAK 109 (Informasi Komparatif)</t>
        </is>
      </c>
      <c r="E61" s="91" t="n"/>
      <c r="F61" s="91" t="n"/>
      <c r="G61" s="91" t="n"/>
      <c r="H61" s="91" t="n"/>
      <c r="I61" s="91" t="n"/>
      <c r="J61" s="91" t="n"/>
      <c r="K61" s="91" t="n"/>
      <c r="L61" s="91" t="n"/>
      <c r="M61" s="91" t="n"/>
      <c r="N61" s="91" t="n"/>
      <c r="O61" s="91" t="n"/>
      <c r="P61" s="91" t="n"/>
      <c r="Q61" s="91" t="n"/>
      <c r="R61" s="91" t="n"/>
    </row>
    <row r="62" hidden="1" ht="75" customHeight="1" s="204" thickBot="1">
      <c r="A62" s="90" t="inlineStr">
        <is>
          <t>Utang pembiayaan konsumen</t>
        </is>
      </c>
      <c r="B62" s="90" t="n"/>
      <c r="C62" s="91" t="n">
        <v/>
      </c>
      <c r="D62" s="91" t="n">
        <v/>
      </c>
      <c r="E62" s="91" t="n"/>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4">
      <c r="A1" s="196" t="inlineStr">
        <is>
          <t>Catatan atas persediaan</t>
        </is>
      </c>
    </row>
    <row r="2">
      <c r="A2" s="94" t="n">
        <v>1</v>
      </c>
      <c r="B2" s="94" t="n"/>
    </row>
    <row r="3" ht="17" customHeight="1" s="204">
      <c r="A3" s="95" t="inlineStr">
        <is>
          <t>Period</t>
        </is>
      </c>
      <c r="B3" s="95" t="n"/>
      <c r="C3" s="96" t="inlineStr">
        <is>
          <t>2020-12-31</t>
        </is>
      </c>
      <c r="D3" s="96" t="inlineStr">
        <is>
          <t>2021-12-31</t>
        </is>
      </c>
      <c r="E3" s="96" t="inlineStr">
        <is>
          <t>2022-12-31</t>
        </is>
      </c>
      <c r="F3" s="96" t="inlineStr">
        <is>
          <t>2023-12-31</t>
        </is>
      </c>
      <c r="G3" s="96" t="inlineStr">
        <is>
          <t>2024-12-31</t>
        </is>
      </c>
      <c r="H3" s="96" t="n"/>
      <c r="I3" s="96" t="n"/>
      <c r="J3" s="96" t="n"/>
      <c r="K3" s="96" t="n"/>
      <c r="L3" s="96" t="n"/>
      <c r="M3" s="96" t="n"/>
      <c r="N3" s="96" t="n"/>
    </row>
    <row r="4" ht="18" customHeight="1" s="204" thickBot="1">
      <c r="A4" s="97" t="inlineStr">
        <is>
          <t>Catatan atas persediaan</t>
        </is>
      </c>
      <c r="B4" s="97" t="n"/>
      <c r="C4" s="98" t="n"/>
      <c r="D4" s="98" t="n"/>
      <c r="E4" s="98" t="n"/>
      <c r="F4" s="98" t="n"/>
      <c r="G4" s="98" t="n"/>
      <c r="H4" s="98" t="n"/>
      <c r="I4" s="98" t="n"/>
      <c r="J4" s="98" t="n"/>
      <c r="K4" s="98" t="n"/>
      <c r="L4" s="98" t="n"/>
      <c r="M4" s="98" t="n"/>
      <c r="N4" s="98" t="n"/>
    </row>
    <row r="5" ht="18" customHeight="1" s="204" thickBot="1">
      <c r="A5" s="99" t="inlineStr">
        <is>
          <t>Persediaan hewan ternak</t>
        </is>
      </c>
      <c r="B5" s="99" t="n"/>
      <c r="C5" s="98" t="n"/>
      <c r="D5" s="98" t="n"/>
      <c r="E5" s="98" t="n"/>
      <c r="F5" s="98" t="n"/>
      <c r="G5" s="98" t="n"/>
      <c r="H5" s="98" t="n"/>
      <c r="I5" s="98" t="n"/>
      <c r="J5" s="98" t="n"/>
      <c r="K5" s="98" t="n"/>
      <c r="L5" s="98" t="n"/>
      <c r="M5" s="98" t="n"/>
      <c r="N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4" thickBot="1">
      <c r="A7" s="101" t="inlineStr">
        <is>
          <t>Sapi</t>
        </is>
      </c>
      <c r="B7" s="101" t="n"/>
      <c r="C7" s="102" t="n">
        <v/>
      </c>
      <c r="D7" s="102" t="n">
        <v/>
      </c>
      <c r="E7" s="102" t="n">
        <v/>
      </c>
      <c r="F7" s="102" t="n">
        <v/>
      </c>
      <c r="G7" s="102" t="n">
        <v/>
      </c>
      <c r="H7" s="102" t="n"/>
      <c r="I7" s="102" t="n"/>
      <c r="J7" s="102" t="n"/>
      <c r="K7" s="102" t="n"/>
      <c r="L7" s="102" t="n"/>
      <c r="M7" s="102" t="n"/>
      <c r="N7" s="102" t="n"/>
    </row>
    <row r="8" hidden="1" ht="18" customHeight="1" s="204" thickBot="1">
      <c r="A8" s="101" t="inlineStr">
        <is>
          <t>Ayam</t>
        </is>
      </c>
      <c r="B8" s="101" t="n"/>
      <c r="C8" s="102" t="n">
        <v/>
      </c>
      <c r="D8" s="102" t="n">
        <v/>
      </c>
      <c r="E8" s="102" t="n">
        <v/>
      </c>
      <c r="F8" s="102" t="n">
        <v/>
      </c>
      <c r="G8" s="102" t="n">
        <v/>
      </c>
      <c r="H8" s="102" t="n"/>
      <c r="I8" s="102" t="n"/>
      <c r="J8" s="102" t="n"/>
      <c r="K8" s="102" t="n"/>
      <c r="L8" s="102" t="n"/>
      <c r="M8" s="102" t="n"/>
      <c r="N8" s="102" t="n"/>
    </row>
    <row r="9" hidden="1" ht="18" customHeight="1" s="204" thickBot="1">
      <c r="A9" s="101" t="inlineStr">
        <is>
          <t>Ikan</t>
        </is>
      </c>
      <c r="B9" s="101" t="n"/>
      <c r="C9" s="102" t="n">
        <v/>
      </c>
      <c r="D9" s="102" t="n">
        <v/>
      </c>
      <c r="E9" s="102" t="n">
        <v/>
      </c>
      <c r="F9" s="102" t="n">
        <v/>
      </c>
      <c r="G9" s="102" t="n">
        <v/>
      </c>
      <c r="H9" s="102" t="n"/>
      <c r="I9" s="102" t="n"/>
      <c r="J9" s="102" t="n"/>
      <c r="K9" s="102" t="n"/>
      <c r="L9" s="102" t="n"/>
      <c r="M9" s="102" t="n"/>
      <c r="N9" s="102" t="n"/>
    </row>
    <row r="10" hidden="1" ht="18" customHeight="1" s="204" thickBot="1">
      <c r="A10" s="101" t="inlineStr">
        <is>
          <t>Udang</t>
        </is>
      </c>
      <c r="B10" s="101" t="n"/>
      <c r="C10" s="102" t="n">
        <v/>
      </c>
      <c r="D10" s="102" t="n">
        <v/>
      </c>
      <c r="E10" s="102" t="n">
        <v/>
      </c>
      <c r="F10" s="102" t="n">
        <v/>
      </c>
      <c r="G10" s="102" t="n">
        <v/>
      </c>
      <c r="H10" s="102" t="n"/>
      <c r="I10" s="102" t="n"/>
      <c r="J10" s="102" t="n"/>
      <c r="K10" s="102" t="n"/>
      <c r="L10" s="102" t="n"/>
      <c r="M10" s="102" t="n"/>
      <c r="N10" s="102" t="n"/>
    </row>
    <row r="11" hidden="1" ht="35" customHeight="1" s="204" thickBot="1">
      <c r="A11" s="101" t="inlineStr">
        <is>
          <t>Persediaan hewan ternak lainnya</t>
        </is>
      </c>
      <c r="B11" s="101" t="n"/>
      <c r="C11" s="102" t="n">
        <v/>
      </c>
      <c r="D11" s="102" t="n">
        <v/>
      </c>
      <c r="E11" s="102" t="n">
        <v/>
      </c>
      <c r="F11" s="102" t="n">
        <v/>
      </c>
      <c r="G11" s="102" t="n">
        <v/>
      </c>
      <c r="H11" s="102" t="n"/>
      <c r="I11" s="102" t="n"/>
      <c r="J11" s="102" t="n"/>
      <c r="K11" s="102" t="n"/>
      <c r="L11" s="102" t="n"/>
      <c r="M11" s="102" t="n"/>
      <c r="N11" s="102" t="n"/>
    </row>
    <row r="12" ht="35" customHeight="1" s="204" thickBot="1">
      <c r="A12" s="103" t="inlineStr">
        <is>
          <t>Persediaan hewan ternak kotor</t>
        </is>
      </c>
      <c r="B12" s="103" t="n"/>
      <c r="C12" s="104" t="n">
        <v/>
      </c>
      <c r="D12" s="104" t="n">
        <v/>
      </c>
      <c r="E12" s="104" t="n">
        <v/>
      </c>
      <c r="F12" s="104" t="n">
        <v/>
      </c>
      <c r="G12" s="104" t="n">
        <v/>
      </c>
      <c r="H12" s="104" t="n"/>
      <c r="I12" s="104" t="n"/>
      <c r="J12" s="104" t="n"/>
      <c r="K12" s="104" t="n"/>
      <c r="L12" s="104" t="n"/>
      <c r="M12" s="104" t="n"/>
      <c r="N12" s="104" t="n"/>
    </row>
    <row r="13" ht="35" customHeight="1" s="204" thickBot="1">
      <c r="A13" s="101" t="inlineStr">
        <is>
          <t>Cadangan penurunan nilai hewan ternak</t>
        </is>
      </c>
      <c r="B13" s="101" t="n"/>
      <c r="C13" s="105" t="n">
        <v/>
      </c>
      <c r="D13" s="105" t="n">
        <v/>
      </c>
      <c r="E13" s="105" t="n">
        <v/>
      </c>
      <c r="F13" s="105" t="n">
        <v/>
      </c>
      <c r="G13" s="105" t="n">
        <v/>
      </c>
      <c r="H13" s="105">
        <f>H76</f>
        <v/>
      </c>
      <c r="I13" s="105">
        <f>I76</f>
        <v/>
      </c>
      <c r="J13" s="105">
        <f>J76</f>
        <v/>
      </c>
      <c r="K13" s="105">
        <f>K76</f>
        <v/>
      </c>
      <c r="L13" s="105">
        <f>L76</f>
        <v/>
      </c>
      <c r="M13" s="105">
        <f>M76</f>
        <v/>
      </c>
      <c r="N13" s="105">
        <f>N76</f>
        <v/>
      </c>
    </row>
    <row r="14" hidden="1" ht="18" customHeight="1" s="204" thickBot="1">
      <c r="A14" s="101" t="inlineStr">
        <is>
          <t>Persediaan hewan ternak</t>
        </is>
      </c>
      <c r="B14" s="101" t="n"/>
      <c r="C14" s="104" t="n">
        <v/>
      </c>
      <c r="D14" s="104" t="n">
        <v/>
      </c>
      <c r="E14" s="104" t="n">
        <v/>
      </c>
      <c r="F14" s="104" t="n">
        <v/>
      </c>
      <c r="G14" s="104" t="n">
        <v/>
      </c>
      <c r="H14" s="104" t="n"/>
      <c r="I14" s="104" t="n"/>
      <c r="J14" s="104" t="n"/>
      <c r="K14" s="104" t="n"/>
      <c r="L14" s="104" t="n"/>
      <c r="M14" s="104" t="n"/>
      <c r="N14" s="104" t="n"/>
    </row>
    <row r="15" hidden="1" ht="18" customHeight="1" s="204" thickBot="1">
      <c r="A15" s="101" t="inlineStr">
        <is>
          <t>Persediaan hewan ternak lancar</t>
        </is>
      </c>
      <c r="B15" s="101" t="n"/>
      <c r="C15" s="102" t="n">
        <v/>
      </c>
      <c r="D15" s="102" t="n">
        <v/>
      </c>
      <c r="E15" s="102" t="n">
        <v/>
      </c>
      <c r="F15" s="102" t="n">
        <v/>
      </c>
      <c r="G15" s="102" t="n">
        <v/>
      </c>
      <c r="H15" s="102" t="n"/>
      <c r="I15" s="102" t="n"/>
      <c r="J15" s="102" t="n"/>
      <c r="K15" s="102" t="n"/>
      <c r="L15" s="102" t="n"/>
      <c r="M15" s="102" t="n"/>
      <c r="N15" s="102" t="n"/>
    </row>
    <row r="16" hidden="1" ht="35" customHeight="1" s="204" thickBot="1">
      <c r="A16" s="101" t="inlineStr">
        <is>
          <t>Persediaan hewan ternak tidak lancar</t>
        </is>
      </c>
      <c r="B16" s="101" t="n"/>
      <c r="C16" s="102" t="n">
        <v/>
      </c>
      <c r="D16" s="102" t="n">
        <v/>
      </c>
      <c r="E16" s="102" t="n">
        <v/>
      </c>
      <c r="F16" s="102" t="n">
        <v/>
      </c>
      <c r="G16" s="102" t="n">
        <v/>
      </c>
      <c r="H16" s="102" t="n"/>
      <c r="I16" s="102" t="n"/>
      <c r="J16" s="102" t="n"/>
      <c r="K16" s="102" t="n"/>
      <c r="L16" s="102" t="n"/>
      <c r="M16" s="102" t="n"/>
      <c r="N16" s="102" t="n"/>
    </row>
    <row r="17" ht="18" customHeight="1" s="204" thickBot="1">
      <c r="A17" s="99" t="inlineStr">
        <is>
          <t>Aset real estat</t>
        </is>
      </c>
      <c r="B17" s="99" t="n"/>
      <c r="C17" s="98" t="n"/>
      <c r="D17" s="98" t="n"/>
      <c r="E17" s="98" t="n"/>
      <c r="F17" s="98" t="n"/>
      <c r="G17" s="98" t="n"/>
      <c r="H17" s="98" t="n"/>
      <c r="I17" s="98" t="n"/>
      <c r="J17" s="98" t="n"/>
      <c r="K17" s="98" t="n"/>
      <c r="L17" s="98" t="n"/>
      <c r="M17" s="98" t="n"/>
      <c r="N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4" thickBot="1">
      <c r="A19" s="101" t="inlineStr">
        <is>
          <t>Tanah</t>
        </is>
      </c>
      <c r="B19" s="101" t="n"/>
      <c r="C19" s="102" t="n">
        <v/>
      </c>
      <c r="D19" s="102" t="n">
        <v/>
      </c>
      <c r="E19" s="102" t="n">
        <v/>
      </c>
      <c r="F19" s="102" t="n">
        <v/>
      </c>
      <c r="G19" s="102" t="n">
        <v/>
      </c>
      <c r="H19" s="102" t="n"/>
      <c r="I19" s="102" t="n"/>
      <c r="J19" s="102" t="n"/>
      <c r="K19" s="102" t="n"/>
      <c r="L19" s="102" t="n"/>
      <c r="M19" s="102" t="n"/>
      <c r="N19" s="102" t="n"/>
    </row>
    <row r="20" hidden="1" ht="35" customHeight="1" s="204" thickBot="1">
      <c r="A20" s="101" t="inlineStr">
        <is>
          <t>Persediaan Tanah Dalam Pengembangan</t>
        </is>
      </c>
      <c r="B20" s="101" t="n"/>
      <c r="C20" s="102" t="n">
        <v/>
      </c>
      <c r="D20" s="102" t="n">
        <v/>
      </c>
      <c r="E20" s="102" t="n">
        <v/>
      </c>
      <c r="F20" s="102" t="n">
        <v/>
      </c>
      <c r="G20" s="102" t="n">
        <v/>
      </c>
      <c r="H20" s="102" t="n"/>
      <c r="I20" s="102" t="n"/>
      <c r="J20" s="102" t="n"/>
      <c r="K20" s="102" t="n"/>
      <c r="L20" s="102" t="n"/>
      <c r="M20" s="102" t="n"/>
      <c r="N20" s="102" t="n"/>
    </row>
    <row r="21" hidden="1" ht="35" customHeight="1" s="204" thickBot="1">
      <c r="A21" s="101" t="inlineStr">
        <is>
          <t>Persediaan Tanah Belum Dikembangkan</t>
        </is>
      </c>
      <c r="B21" s="101" t="n"/>
      <c r="C21" s="102" t="n">
        <v/>
      </c>
      <c r="D21" s="102" t="n">
        <v/>
      </c>
      <c r="E21" s="102" t="n">
        <v/>
      </c>
      <c r="F21" s="102" t="n">
        <v/>
      </c>
      <c r="G21" s="102" t="n">
        <v/>
      </c>
      <c r="H21" s="102" t="n"/>
      <c r="I21" s="102" t="n"/>
      <c r="J21" s="102" t="n"/>
      <c r="K21" s="102" t="n"/>
      <c r="L21" s="102" t="n"/>
      <c r="M21" s="102" t="n"/>
      <c r="N21" s="102" t="n"/>
    </row>
    <row r="22" hidden="1" ht="18" customHeight="1" s="204" thickBot="1">
      <c r="A22" s="101" t="inlineStr">
        <is>
          <t>Bangunan dalam konstruksi</t>
        </is>
      </c>
      <c r="B22" s="101" t="n"/>
      <c r="C22" s="102" t="n">
        <v/>
      </c>
      <c r="D22" s="102" t="n">
        <v/>
      </c>
      <c r="E22" s="102" t="n">
        <v/>
      </c>
      <c r="F22" s="102" t="n">
        <v/>
      </c>
      <c r="G22" s="102" t="n">
        <v/>
      </c>
      <c r="H22" s="102" t="n"/>
      <c r="I22" s="102" t="n"/>
      <c r="J22" s="102" t="n"/>
      <c r="K22" s="102" t="n"/>
      <c r="L22" s="102" t="n"/>
      <c r="M22" s="102" t="n"/>
      <c r="N22" s="102" t="n"/>
    </row>
    <row r="23" hidden="1" ht="18" customHeight="1" s="204" thickBot="1">
      <c r="A23" s="101" t="inlineStr">
        <is>
          <t>Bangunan siap jual</t>
        </is>
      </c>
      <c r="B23" s="101" t="n"/>
      <c r="C23" s="102" t="n">
        <v/>
      </c>
      <c r="D23" s="102" t="n">
        <v/>
      </c>
      <c r="E23" s="102" t="n">
        <v/>
      </c>
      <c r="F23" s="102" t="n">
        <v/>
      </c>
      <c r="G23" s="102" t="n">
        <v/>
      </c>
      <c r="H23" s="102" t="n"/>
      <c r="I23" s="102" t="n"/>
      <c r="J23" s="102" t="n"/>
      <c r="K23" s="102" t="n"/>
      <c r="L23" s="102" t="n"/>
      <c r="M23" s="102" t="n"/>
      <c r="N23" s="102" t="n"/>
    </row>
    <row r="24" hidden="1" ht="18" customHeight="1" s="204" thickBot="1">
      <c r="A24" s="101" t="inlineStr">
        <is>
          <t>Aset real estat lainnya</t>
        </is>
      </c>
      <c r="B24" s="101" t="n"/>
      <c r="C24" s="102" t="n">
        <v/>
      </c>
      <c r="D24" s="102" t="n">
        <v/>
      </c>
      <c r="E24" s="102" t="n">
        <v/>
      </c>
      <c r="F24" s="102" t="n">
        <v/>
      </c>
      <c r="G24" s="102" t="n">
        <v/>
      </c>
      <c r="H24" s="102" t="n"/>
      <c r="I24" s="102" t="n"/>
      <c r="J24" s="102" t="n"/>
      <c r="K24" s="102" t="n"/>
      <c r="L24" s="102" t="n"/>
      <c r="M24" s="102" t="n"/>
      <c r="N24" s="102" t="n"/>
    </row>
    <row r="25" ht="18" customHeight="1" s="204" thickBot="1">
      <c r="A25" s="103" t="inlineStr">
        <is>
          <t>Aset real estat kotor</t>
        </is>
      </c>
      <c r="B25" s="103" t="n"/>
      <c r="C25" s="104" t="n">
        <v/>
      </c>
      <c r="D25" s="104" t="n">
        <v/>
      </c>
      <c r="E25" s="104" t="n">
        <v/>
      </c>
      <c r="F25" s="104" t="n">
        <v/>
      </c>
      <c r="G25" s="104" t="n">
        <v/>
      </c>
      <c r="H25" s="104" t="n"/>
      <c r="I25" s="104" t="n"/>
      <c r="J25" s="104" t="n"/>
      <c r="K25" s="104" t="n"/>
      <c r="L25" s="104" t="n"/>
      <c r="M25" s="104" t="n"/>
      <c r="N25" s="104" t="n"/>
    </row>
    <row r="26" ht="35" customHeight="1" s="204" thickBot="1">
      <c r="A26" s="101" t="inlineStr">
        <is>
          <t>Cadangan penurunan nilai aset real estat</t>
        </is>
      </c>
      <c r="B26" s="101" t="n"/>
      <c r="C26" s="105" t="n">
        <v/>
      </c>
      <c r="D26" s="105" t="n">
        <v/>
      </c>
      <c r="E26" s="105" t="n">
        <v/>
      </c>
      <c r="F26" s="105" t="n">
        <v/>
      </c>
      <c r="G26" s="105" t="n">
        <v/>
      </c>
      <c r="H26" s="105">
        <f>H76</f>
        <v/>
      </c>
      <c r="I26" s="105">
        <f>I76</f>
        <v/>
      </c>
      <c r="J26" s="105">
        <f>J76</f>
        <v/>
      </c>
      <c r="K26" s="105">
        <f>K76</f>
        <v/>
      </c>
      <c r="L26" s="105">
        <f>L76</f>
        <v/>
      </c>
      <c r="M26" s="105">
        <f>M76</f>
        <v/>
      </c>
      <c r="N26" s="105">
        <f>N76</f>
        <v/>
      </c>
    </row>
    <row r="27" hidden="1" ht="18" customHeight="1" s="204" thickBot="1">
      <c r="A27" s="101" t="inlineStr">
        <is>
          <t>Aset real estat</t>
        </is>
      </c>
      <c r="B27" s="101" t="n"/>
      <c r="C27" s="104" t="n">
        <v/>
      </c>
      <c r="D27" s="104" t="n">
        <v/>
      </c>
      <c r="E27" s="104" t="n">
        <v/>
      </c>
      <c r="F27" s="104" t="n">
        <v/>
      </c>
      <c r="G27" s="104" t="n">
        <v/>
      </c>
      <c r="H27" s="104" t="n"/>
      <c r="I27" s="104" t="n"/>
      <c r="J27" s="104" t="n"/>
      <c r="K27" s="104" t="n"/>
      <c r="L27" s="104" t="n"/>
      <c r="M27" s="104" t="n"/>
      <c r="N27" s="104" t="n"/>
    </row>
    <row r="28" hidden="1" ht="18" customHeight="1" s="204" thickBot="1">
      <c r="A28" s="101" t="inlineStr">
        <is>
          <t>Aset real estat lancar</t>
        </is>
      </c>
      <c r="B28" s="101" t="n"/>
      <c r="C28" s="102" t="n">
        <v/>
      </c>
      <c r="D28" s="102" t="n">
        <v/>
      </c>
      <c r="E28" s="102" t="n">
        <v/>
      </c>
      <c r="F28" s="102" t="n">
        <v/>
      </c>
      <c r="G28" s="102" t="n">
        <v/>
      </c>
      <c r="H28" s="102" t="n"/>
      <c r="I28" s="102" t="n"/>
      <c r="J28" s="102" t="n"/>
      <c r="K28" s="102" t="n"/>
      <c r="L28" s="102" t="n"/>
      <c r="M28" s="102" t="n"/>
      <c r="N28" s="102" t="n"/>
    </row>
    <row r="29" hidden="1" ht="18" customHeight="1" s="204" thickBot="1">
      <c r="A29" s="101" t="inlineStr">
        <is>
          <t>Aset real estat tidak lancar</t>
        </is>
      </c>
      <c r="B29" s="101" t="n"/>
      <c r="C29" s="102" t="n">
        <v/>
      </c>
      <c r="D29" s="102" t="n">
        <v/>
      </c>
      <c r="E29" s="102" t="n">
        <v/>
      </c>
      <c r="F29" s="102" t="n">
        <v/>
      </c>
      <c r="G29" s="102" t="n">
        <v/>
      </c>
      <c r="H29" s="102" t="n"/>
      <c r="I29" s="102" t="n"/>
      <c r="J29" s="102" t="n"/>
      <c r="K29" s="102" t="n"/>
      <c r="L29" s="102" t="n"/>
      <c r="M29" s="102" t="n"/>
      <c r="N29" s="102" t="n"/>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row>
    <row r="32" ht="18" customHeight="1" s="204" thickBot="1">
      <c r="A32" s="101" t="inlineStr">
        <is>
          <t>Barang jadi</t>
        </is>
      </c>
      <c r="B32" s="101" t="n"/>
      <c r="C32" s="102" t="n">
        <v/>
      </c>
      <c r="D32" s="102" t="n">
        <v>125.078783376</v>
      </c>
      <c r="E32" s="102" t="n">
        <v>51.006597219</v>
      </c>
      <c r="F32" s="102" t="n">
        <v>200.452283257</v>
      </c>
      <c r="G32" s="102" t="n">
        <v>178.498659962</v>
      </c>
      <c r="H32" s="102" t="n"/>
      <c r="I32" s="102" t="n"/>
      <c r="J32" s="102" t="n"/>
      <c r="K32" s="102" t="n"/>
      <c r="L32" s="102" t="n"/>
      <c r="M32" s="102" t="n"/>
      <c r="N32" s="102" t="n"/>
    </row>
    <row r="33" ht="18" customHeight="1" s="204" thickBot="1">
      <c r="A33" s="101" t="inlineStr">
        <is>
          <t>Barang dalam proses</t>
        </is>
      </c>
      <c r="B33" s="101" t="n"/>
      <c r="C33" s="102" t="n">
        <v/>
      </c>
      <c r="D33" s="102" t="n">
        <v/>
      </c>
      <c r="E33" s="102" t="n">
        <v>52.459770201</v>
      </c>
      <c r="F33" s="102" t="n">
        <v/>
      </c>
      <c r="G33" s="102" t="n">
        <v/>
      </c>
      <c r="H33" s="102" t="n"/>
      <c r="I33" s="102" t="n"/>
      <c r="J33" s="102" t="n"/>
      <c r="K33" s="102" t="n"/>
      <c r="L33" s="102" t="n"/>
      <c r="M33" s="102" t="n"/>
      <c r="N33" s="102" t="n"/>
    </row>
    <row r="34" ht="35" customHeight="1" s="204" thickBot="1">
      <c r="A34" s="101" t="inlineStr">
        <is>
          <t>Bahan baku dan bahan pembantu</t>
        </is>
      </c>
      <c r="B34" s="101" t="n"/>
      <c r="C34" s="102" t="n">
        <v/>
      </c>
      <c r="D34" s="102" t="n">
        <v>28.108417279</v>
      </c>
      <c r="E34" s="102" t="n">
        <v>60.459052868</v>
      </c>
      <c r="F34" s="102" t="n">
        <v>47.922903252</v>
      </c>
      <c r="G34" s="102" t="n">
        <v>54.329402998</v>
      </c>
      <c r="H34" s="102" t="n"/>
      <c r="I34" s="102" t="n"/>
      <c r="J34" s="102" t="n"/>
      <c r="K34" s="102" t="n"/>
      <c r="L34" s="102" t="n"/>
      <c r="M34" s="102" t="n"/>
      <c r="N34" s="102" t="n"/>
    </row>
    <row r="35" ht="18" customHeight="1" s="204" thickBot="1">
      <c r="A35" s="101" t="inlineStr">
        <is>
          <t>Suku cadang</t>
        </is>
      </c>
      <c r="B35" s="101" t="n"/>
      <c r="C35" s="102" t="n">
        <v/>
      </c>
      <c r="D35" s="102" t="n">
        <v>9.443216391</v>
      </c>
      <c r="E35" s="102" t="n">
        <v>10.634669655</v>
      </c>
      <c r="F35" s="102" t="n">
        <v>21.238215431</v>
      </c>
      <c r="G35" s="102" t="n">
        <v>29.264262352</v>
      </c>
      <c r="H35" s="102" t="n"/>
      <c r="I35" s="102" t="n"/>
      <c r="J35" s="102" t="n"/>
      <c r="K35" s="102" t="n"/>
      <c r="L35" s="102" t="n"/>
      <c r="M35" s="102" t="n"/>
      <c r="N35" s="102" t="n"/>
    </row>
    <row r="36" hidden="1" ht="18" customHeight="1" s="204" thickBot="1">
      <c r="A36" s="101" t="inlineStr">
        <is>
          <t>Perlengkapan</t>
        </is>
      </c>
      <c r="B36" s="101" t="n"/>
      <c r="C36" s="102" t="n">
        <v/>
      </c>
      <c r="D36" s="102" t="n">
        <v/>
      </c>
      <c r="E36" s="102" t="n">
        <v/>
      </c>
      <c r="F36" s="102" t="n">
        <v/>
      </c>
      <c r="G36" s="102" t="n">
        <v/>
      </c>
      <c r="H36" s="102" t="n"/>
      <c r="I36" s="102" t="n"/>
      <c r="J36" s="102" t="n"/>
      <c r="K36" s="102" t="n"/>
      <c r="L36" s="102" t="n"/>
      <c r="M36" s="102" t="n"/>
      <c r="N36" s="102" t="n"/>
    </row>
    <row r="37" hidden="1" ht="18" customHeight="1" s="204" thickBot="1">
      <c r="A37" s="101" t="inlineStr">
        <is>
          <t>Barang dagang</t>
        </is>
      </c>
      <c r="B37" s="101" t="n"/>
      <c r="C37" s="102" t="n">
        <v/>
      </c>
      <c r="D37" s="102" t="n">
        <v/>
      </c>
      <c r="E37" s="102" t="n">
        <v/>
      </c>
      <c r="F37" s="102" t="n">
        <v/>
      </c>
      <c r="G37" s="102" t="n">
        <v/>
      </c>
      <c r="H37" s="102" t="n"/>
      <c r="I37" s="102" t="n"/>
      <c r="J37" s="102" t="n"/>
      <c r="K37" s="102" t="n"/>
      <c r="L37" s="102" t="n"/>
      <c r="M37" s="102" t="n"/>
      <c r="N37" s="102" t="n"/>
    </row>
    <row r="38" hidden="1" ht="18" customHeight="1" s="204" thickBot="1">
      <c r="A38" s="101" t="inlineStr">
        <is>
          <t>Batubara</t>
        </is>
      </c>
      <c r="B38" s="101" t="n"/>
      <c r="C38" s="102" t="n">
        <v/>
      </c>
      <c r="D38" s="102" t="n">
        <v/>
      </c>
      <c r="E38" s="102" t="n">
        <v/>
      </c>
      <c r="F38" s="102" t="n">
        <v/>
      </c>
      <c r="G38" s="102" t="n">
        <v/>
      </c>
      <c r="H38" s="102" t="n"/>
      <c r="I38" s="102" t="n"/>
      <c r="J38" s="102" t="n"/>
      <c r="K38" s="102" t="n"/>
      <c r="L38" s="102" t="n"/>
      <c r="M38" s="102" t="n"/>
      <c r="N38" s="102" t="n"/>
    </row>
    <row r="39" hidden="1" ht="18" customHeight="1" s="204" thickBot="1">
      <c r="A39" s="101" t="inlineStr">
        <is>
          <t>Barang dalam perjalanan</t>
        </is>
      </c>
      <c r="B39" s="101" t="n"/>
      <c r="C39" s="102" t="n">
        <v/>
      </c>
      <c r="D39" s="102" t="n">
        <v/>
      </c>
      <c r="E39" s="102" t="n">
        <v/>
      </c>
      <c r="F39" s="102" t="n">
        <v/>
      </c>
      <c r="G39" s="102" t="n">
        <v/>
      </c>
      <c r="H39" s="102" t="n"/>
      <c r="I39" s="102" t="n"/>
      <c r="J39" s="102" t="n"/>
      <c r="K39" s="102" t="n"/>
      <c r="L39" s="102" t="n"/>
      <c r="M39" s="102" t="n"/>
      <c r="N39" s="102" t="n"/>
    </row>
    <row r="40" hidden="1" ht="18" customHeight="1" s="204" thickBot="1">
      <c r="A40" s="101" t="inlineStr">
        <is>
          <t>Emas</t>
        </is>
      </c>
      <c r="B40" s="101" t="n"/>
      <c r="C40" s="102" t="n">
        <v/>
      </c>
      <c r="D40" s="102" t="n">
        <v/>
      </c>
      <c r="E40" s="102" t="n">
        <v/>
      </c>
      <c r="F40" s="102" t="n">
        <v/>
      </c>
      <c r="G40" s="102" t="n">
        <v/>
      </c>
      <c r="H40" s="102" t="n"/>
      <c r="I40" s="102" t="n"/>
      <c r="J40" s="102" t="n"/>
      <c r="K40" s="102" t="n"/>
      <c r="L40" s="102" t="n"/>
      <c r="M40" s="102" t="n"/>
      <c r="N40" s="102" t="n"/>
    </row>
    <row r="41" hidden="1" ht="18" customHeight="1" s="204" thickBot="1">
      <c r="A41" s="101" t="inlineStr">
        <is>
          <t>Perak</t>
        </is>
      </c>
      <c r="B41" s="101" t="n"/>
      <c r="C41" s="102" t="n">
        <v/>
      </c>
      <c r="D41" s="102" t="n">
        <v/>
      </c>
      <c r="E41" s="102" t="n">
        <v/>
      </c>
      <c r="F41" s="102" t="n">
        <v/>
      </c>
      <c r="G41" s="102" t="n">
        <v/>
      </c>
      <c r="H41" s="102" t="n"/>
      <c r="I41" s="102" t="n"/>
      <c r="J41" s="102" t="n"/>
      <c r="K41" s="102" t="n"/>
      <c r="L41" s="102" t="n"/>
      <c r="M41" s="102" t="n"/>
      <c r="N41" s="102" t="n"/>
    </row>
    <row r="42" hidden="1" ht="18" customHeight="1" s="204" thickBot="1">
      <c r="A42" s="101" t="inlineStr">
        <is>
          <t>Nikel</t>
        </is>
      </c>
      <c r="B42" s="101" t="n"/>
      <c r="C42" s="102" t="n">
        <v/>
      </c>
      <c r="D42" s="102" t="n">
        <v/>
      </c>
      <c r="E42" s="102" t="n">
        <v/>
      </c>
      <c r="F42" s="102" t="n">
        <v/>
      </c>
      <c r="G42" s="102" t="n">
        <v/>
      </c>
      <c r="H42" s="102" t="n"/>
      <c r="I42" s="102" t="n"/>
      <c r="J42" s="102" t="n"/>
      <c r="K42" s="102" t="n"/>
      <c r="L42" s="102" t="n"/>
      <c r="M42" s="102" t="n"/>
      <c r="N42" s="102" t="n"/>
    </row>
    <row r="43" hidden="1" ht="18" customHeight="1" s="204" thickBot="1">
      <c r="A43" s="101" t="inlineStr">
        <is>
          <t>Timah</t>
        </is>
      </c>
      <c r="B43" s="101" t="n"/>
      <c r="C43" s="102" t="n">
        <v/>
      </c>
      <c r="D43" s="102" t="n">
        <v/>
      </c>
      <c r="E43" s="102" t="n">
        <v/>
      </c>
      <c r="F43" s="102" t="n">
        <v/>
      </c>
      <c r="G43" s="102" t="n">
        <v/>
      </c>
      <c r="H43" s="102" t="n"/>
      <c r="I43" s="102" t="n"/>
      <c r="J43" s="102" t="n"/>
      <c r="K43" s="102" t="n"/>
      <c r="L43" s="102" t="n"/>
      <c r="M43" s="102" t="n"/>
      <c r="N43" s="102" t="n"/>
    </row>
    <row r="44" hidden="1" ht="18" customHeight="1" s="204" thickBot="1">
      <c r="A44" s="101" t="inlineStr">
        <is>
          <t>Feronikel</t>
        </is>
      </c>
      <c r="B44" s="101" t="n"/>
      <c r="C44" s="102" t="n">
        <v/>
      </c>
      <c r="D44" s="102" t="n">
        <v/>
      </c>
      <c r="E44" s="102" t="n">
        <v/>
      </c>
      <c r="F44" s="102" t="n">
        <v/>
      </c>
      <c r="G44" s="102" t="n">
        <v/>
      </c>
      <c r="H44" s="102" t="n"/>
      <c r="I44" s="102" t="n"/>
      <c r="J44" s="102" t="n"/>
      <c r="K44" s="102" t="n"/>
      <c r="L44" s="102" t="n"/>
      <c r="M44" s="102" t="n"/>
      <c r="N44" s="102" t="n"/>
    </row>
    <row r="45" hidden="1" ht="18" customHeight="1" s="204" thickBot="1">
      <c r="A45" s="101" t="inlineStr">
        <is>
          <t>Bauksit</t>
        </is>
      </c>
      <c r="B45" s="101" t="n"/>
      <c r="C45" s="102" t="n">
        <v/>
      </c>
      <c r="D45" s="102" t="n">
        <v/>
      </c>
      <c r="E45" s="102" t="n">
        <v/>
      </c>
      <c r="F45" s="102" t="n">
        <v/>
      </c>
      <c r="G45" s="102" t="n">
        <v/>
      </c>
      <c r="H45" s="102" t="n"/>
      <c r="I45" s="102" t="n"/>
      <c r="J45" s="102" t="n"/>
      <c r="K45" s="102" t="n"/>
      <c r="L45" s="102" t="n"/>
      <c r="M45" s="102" t="n"/>
      <c r="N45" s="102" t="n"/>
    </row>
    <row r="46" hidden="1" ht="35" customHeight="1" s="204" thickBot="1">
      <c r="A46" s="101" t="inlineStr">
        <is>
          <t>Perangkat transmisi dan komunikasi</t>
        </is>
      </c>
      <c r="B46" s="101" t="n"/>
      <c r="C46" s="102" t="n">
        <v/>
      </c>
      <c r="D46" s="102" t="n">
        <v/>
      </c>
      <c r="E46" s="102" t="n">
        <v/>
      </c>
      <c r="F46" s="102" t="n">
        <v/>
      </c>
      <c r="G46" s="102" t="n">
        <v/>
      </c>
      <c r="H46" s="102" t="n"/>
      <c r="I46" s="102" t="n"/>
      <c r="J46" s="102" t="n"/>
      <c r="K46" s="102" t="n"/>
      <c r="L46" s="102" t="n"/>
      <c r="M46" s="102" t="n"/>
      <c r="N46" s="102" t="n"/>
    </row>
    <row r="47" hidden="1" ht="52" customHeight="1" s="204" thickBot="1">
      <c r="A47" s="101" t="inlineStr">
        <is>
          <t>Perangkat optical network terminal, access point, set top box</t>
        </is>
      </c>
      <c r="B47" s="101" t="n"/>
      <c r="C47" s="102" t="n">
        <v/>
      </c>
      <c r="D47" s="102" t="n">
        <v/>
      </c>
      <c r="E47" s="102" t="n">
        <v/>
      </c>
      <c r="F47" s="102" t="n">
        <v/>
      </c>
      <c r="G47" s="102" t="n">
        <v/>
      </c>
      <c r="H47" s="102" t="n"/>
      <c r="I47" s="102" t="n"/>
      <c r="J47" s="102" t="n"/>
      <c r="K47" s="102" t="n"/>
      <c r="L47" s="102" t="n"/>
      <c r="M47" s="102" t="n"/>
      <c r="N47" s="102" t="n"/>
    </row>
    <row r="48" hidden="1" ht="18" customHeight="1" s="204" thickBot="1">
      <c r="A48" s="101" t="inlineStr">
        <is>
          <t>Sarana penunjang menara</t>
        </is>
      </c>
      <c r="B48" s="101" t="n"/>
      <c r="C48" s="102" t="n">
        <v/>
      </c>
      <c r="D48" s="102" t="n">
        <v/>
      </c>
      <c r="E48" s="102" t="n">
        <v/>
      </c>
      <c r="F48" s="102" t="n">
        <v/>
      </c>
      <c r="G48" s="102" t="n">
        <v/>
      </c>
      <c r="H48" s="102" t="n"/>
      <c r="I48" s="102" t="n"/>
      <c r="J48" s="102" t="n"/>
      <c r="K48" s="102" t="n"/>
      <c r="L48" s="102" t="n"/>
      <c r="M48" s="102" t="n"/>
      <c r="N48" s="102" t="n"/>
    </row>
    <row r="49" hidden="1" ht="18" customHeight="1" s="204" thickBot="1">
      <c r="A49" s="101" t="inlineStr">
        <is>
          <t>Tandan buah segar</t>
        </is>
      </c>
      <c r="B49" s="101" t="n"/>
      <c r="C49" s="102" t="n">
        <v/>
      </c>
      <c r="D49" s="102" t="n">
        <v/>
      </c>
      <c r="E49" s="102" t="n">
        <v/>
      </c>
      <c r="F49" s="102" t="n">
        <v/>
      </c>
      <c r="G49" s="102" t="n">
        <v/>
      </c>
      <c r="H49" s="102" t="n"/>
      <c r="I49" s="102" t="n"/>
      <c r="J49" s="102" t="n"/>
      <c r="K49" s="102" t="n"/>
      <c r="L49" s="102" t="n"/>
      <c r="M49" s="102" t="n"/>
      <c r="N49" s="102" t="n"/>
    </row>
    <row r="50" hidden="1" ht="18" customHeight="1" s="204" thickBot="1">
      <c r="A50" s="101" t="inlineStr">
        <is>
          <t>Inti sawit</t>
        </is>
      </c>
      <c r="B50" s="101" t="n"/>
      <c r="C50" s="102" t="n">
        <v/>
      </c>
      <c r="D50" s="102" t="n">
        <v/>
      </c>
      <c r="E50" s="102" t="n">
        <v/>
      </c>
      <c r="F50" s="102" t="n">
        <v/>
      </c>
      <c r="G50" s="102" t="n">
        <v/>
      </c>
      <c r="H50" s="102" t="n"/>
      <c r="I50" s="102" t="n"/>
      <c r="J50" s="102" t="n"/>
      <c r="K50" s="102" t="n"/>
      <c r="L50" s="102" t="n"/>
      <c r="M50" s="102" t="n"/>
      <c r="N50" s="102" t="n"/>
    </row>
    <row r="51" hidden="1" ht="35" customHeight="1" s="204" thickBot="1">
      <c r="A51" s="101" t="inlineStr">
        <is>
          <t>Minyak sawit dan minyak inti sawit</t>
        </is>
      </c>
      <c r="B51" s="101" t="n"/>
      <c r="C51" s="102" t="n">
        <v/>
      </c>
      <c r="D51" s="102" t="n">
        <v/>
      </c>
      <c r="E51" s="102" t="n">
        <v/>
      </c>
      <c r="F51" s="102" t="n">
        <v/>
      </c>
      <c r="G51" s="102" t="n">
        <v/>
      </c>
      <c r="H51" s="102" t="n"/>
      <c r="I51" s="102" t="n"/>
      <c r="J51" s="102" t="n"/>
      <c r="K51" s="102" t="n"/>
      <c r="L51" s="102" t="n"/>
      <c r="M51" s="102" t="n"/>
      <c r="N51" s="102" t="n"/>
    </row>
    <row r="52" hidden="1" ht="18" customHeight="1" s="204" thickBot="1">
      <c r="A52" s="101" t="inlineStr">
        <is>
          <t>Produk olahan sawit lainnya</t>
        </is>
      </c>
      <c r="B52" s="101" t="n"/>
      <c r="C52" s="102" t="n">
        <v/>
      </c>
      <c r="D52" s="102" t="n">
        <v/>
      </c>
      <c r="E52" s="102" t="n">
        <v/>
      </c>
      <c r="F52" s="102" t="n">
        <v/>
      </c>
      <c r="G52" s="102" t="n">
        <v/>
      </c>
      <c r="H52" s="102" t="n"/>
      <c r="I52" s="102" t="n"/>
      <c r="J52" s="102" t="n"/>
      <c r="K52" s="102" t="n"/>
      <c r="L52" s="102" t="n"/>
      <c r="M52" s="102" t="n"/>
      <c r="N52" s="102" t="n"/>
    </row>
    <row r="53" hidden="1" ht="18" customHeight="1" s="204" thickBot="1">
      <c r="A53" s="101" t="inlineStr">
        <is>
          <t>Pita cukai</t>
        </is>
      </c>
      <c r="B53" s="101" t="n"/>
      <c r="C53" s="102" t="n">
        <v/>
      </c>
      <c r="D53" s="102" t="n">
        <v/>
      </c>
      <c r="E53" s="102" t="n">
        <v/>
      </c>
      <c r="F53" s="102" t="n">
        <v/>
      </c>
      <c r="G53" s="102" t="n">
        <v/>
      </c>
      <c r="H53" s="102" t="n"/>
      <c r="I53" s="102" t="n"/>
      <c r="J53" s="102" t="n"/>
      <c r="K53" s="102" t="n"/>
      <c r="L53" s="102" t="n"/>
      <c r="M53" s="102" t="n"/>
      <c r="N53" s="102" t="n"/>
    </row>
    <row r="54" hidden="1" ht="18" customHeight="1" s="204" thickBot="1">
      <c r="A54" s="101" t="inlineStr">
        <is>
          <t>Karet</t>
        </is>
      </c>
      <c r="B54" s="101" t="n"/>
      <c r="C54" s="102" t="n">
        <v/>
      </c>
      <c r="D54" s="102" t="n">
        <v/>
      </c>
      <c r="E54" s="102" t="n">
        <v/>
      </c>
      <c r="F54" s="102" t="n">
        <v/>
      </c>
      <c r="G54" s="102" t="n">
        <v/>
      </c>
      <c r="H54" s="102" t="n"/>
      <c r="I54" s="102" t="n"/>
      <c r="J54" s="102" t="n"/>
      <c r="K54" s="102" t="n"/>
      <c r="L54" s="102" t="n"/>
      <c r="M54" s="102" t="n"/>
      <c r="N54" s="102" t="n"/>
    </row>
    <row r="55" hidden="1" ht="18" customHeight="1" s="204" thickBot="1">
      <c r="A55" s="101" t="inlineStr">
        <is>
          <t>Sagu</t>
        </is>
      </c>
      <c r="B55" s="101" t="n"/>
      <c r="C55" s="102" t="n">
        <v/>
      </c>
      <c r="D55" s="102" t="n">
        <v/>
      </c>
      <c r="E55" s="102" t="n">
        <v/>
      </c>
      <c r="F55" s="102" t="n">
        <v/>
      </c>
      <c r="G55" s="102" t="n">
        <v/>
      </c>
      <c r="H55" s="102" t="n"/>
      <c r="I55" s="102" t="n"/>
      <c r="J55" s="102" t="n"/>
      <c r="K55" s="102" t="n"/>
      <c r="L55" s="102" t="n"/>
      <c r="M55" s="102" t="n"/>
      <c r="N55" s="102" t="n"/>
    </row>
    <row r="56" hidden="1" ht="18" customHeight="1" s="204" thickBot="1">
      <c r="A56" s="101" t="inlineStr">
        <is>
          <t>Produk agrikultur lainnya</t>
        </is>
      </c>
      <c r="B56" s="101" t="n"/>
      <c r="C56" s="102" t="n">
        <v/>
      </c>
      <c r="D56" s="102" t="n">
        <v/>
      </c>
      <c r="E56" s="102" t="n">
        <v/>
      </c>
      <c r="F56" s="102" t="n">
        <v/>
      </c>
      <c r="G56" s="102" t="n">
        <v/>
      </c>
      <c r="H56" s="102" t="n"/>
      <c r="I56" s="102" t="n"/>
      <c r="J56" s="102" t="n"/>
      <c r="K56" s="102" t="n"/>
      <c r="L56" s="102" t="n"/>
      <c r="M56" s="102" t="n"/>
      <c r="N56" s="102" t="n"/>
    </row>
    <row r="57" hidden="1" ht="18" customHeight="1" s="204" thickBot="1">
      <c r="A57" s="101" t="inlineStr">
        <is>
          <t>Lainnya</t>
        </is>
      </c>
      <c r="B57" s="101" t="n"/>
      <c r="C57" s="102" t="n">
        <v/>
      </c>
      <c r="D57" s="102" t="n">
        <v/>
      </c>
      <c r="E57" s="102" t="n">
        <v/>
      </c>
      <c r="F57" s="102" t="n">
        <v/>
      </c>
      <c r="G57" s="102" t="n">
        <v/>
      </c>
      <c r="H57" s="102" t="n"/>
      <c r="I57" s="102" t="n"/>
      <c r="J57" s="102" t="n"/>
      <c r="K57" s="102" t="n"/>
      <c r="L57" s="102" t="n"/>
      <c r="M57" s="102" t="n"/>
      <c r="N57" s="102" t="n"/>
    </row>
    <row r="58" ht="18" customHeight="1" s="204" thickBot="1">
      <c r="A58" s="103" t="inlineStr">
        <is>
          <t>Persediaan, kotor</t>
        </is>
      </c>
      <c r="B58" s="103" t="n"/>
      <c r="C58" s="104" t="n">
        <v/>
      </c>
      <c r="D58" s="104" t="n">
        <v>162.630417046</v>
      </c>
      <c r="E58" s="104" t="n">
        <v>174.560089943</v>
      </c>
      <c r="F58" s="104" t="n">
        <v>269.61340194</v>
      </c>
      <c r="G58" s="104" t="n">
        <v>262.092325312</v>
      </c>
      <c r="H58" s="104" t="n"/>
      <c r="I58" s="104" t="n"/>
      <c r="J58" s="104" t="n"/>
      <c r="K58" s="104" t="n"/>
      <c r="L58" s="104" t="n"/>
      <c r="M58" s="104" t="n"/>
      <c r="N58" s="104" t="n"/>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4" thickBot="1">
      <c r="A60" s="103" t="inlineStr">
        <is>
          <t>Persediaan</t>
        </is>
      </c>
      <c r="B60" s="103" t="n"/>
      <c r="C60" s="104" t="n">
        <v/>
      </c>
      <c r="D60" s="104" t="n">
        <v>162.630417046</v>
      </c>
      <c r="E60" s="104" t="n">
        <v>174.560089943</v>
      </c>
      <c r="F60" s="104" t="n">
        <v>269.61340194</v>
      </c>
      <c r="G60" s="104" t="n">
        <v>262.092325312</v>
      </c>
      <c r="H60" s="104" t="n"/>
      <c r="I60" s="104" t="n"/>
      <c r="J60" s="104" t="n"/>
      <c r="K60" s="104" t="n"/>
      <c r="L60" s="104" t="n"/>
      <c r="M60" s="104" t="n"/>
      <c r="N60" s="104" t="n"/>
    </row>
    <row r="61" ht="18" customHeight="1" s="204" thickBot="1">
      <c r="A61" s="101" t="inlineStr">
        <is>
          <t>Persediaan lancar</t>
        </is>
      </c>
      <c r="B61" s="101" t="n"/>
      <c r="C61" s="102" t="n">
        <v/>
      </c>
      <c r="D61" s="102" t="n">
        <v>162.630417046</v>
      </c>
      <c r="E61" s="102" t="n">
        <v>174.560089943</v>
      </c>
      <c r="F61" s="102" t="n">
        <v>269.61340194</v>
      </c>
      <c r="G61" s="102" t="n">
        <v>262.092325312</v>
      </c>
      <c r="H61" s="102" t="n"/>
      <c r="I61" s="102" t="n"/>
      <c r="J61" s="102" t="n"/>
      <c r="K61" s="102" t="n"/>
      <c r="L61" s="102" t="n"/>
      <c r="M61" s="102" t="n"/>
      <c r="N61" s="102" t="n"/>
    </row>
    <row r="62" hidden="1" ht="18" customHeight="1" s="204" thickBot="1">
      <c r="A62" s="101" t="inlineStr">
        <is>
          <t>Persediaan tidak lancar lainnya</t>
        </is>
      </c>
      <c r="B62" s="101" t="n"/>
      <c r="C62" s="102" t="n">
        <v/>
      </c>
      <c r="D62" s="102" t="n">
        <v/>
      </c>
      <c r="E62" s="102" t="n">
        <v/>
      </c>
      <c r="F62" s="102" t="n">
        <v/>
      </c>
      <c r="G62" s="102" t="n">
        <v/>
      </c>
      <c r="H62" s="102" t="n"/>
      <c r="I62" s="102" t="n"/>
      <c r="J62" s="102" t="n"/>
      <c r="K62" s="102" t="n"/>
      <c r="L62" s="102" t="n"/>
      <c r="M62" s="102" t="n"/>
      <c r="N62" s="102" t="n"/>
    </row>
    <row r="63" ht="17.25" customHeight="1" s="204">
      <c r="A63" s="195" t="n"/>
      <c r="B63" s="205" t="n"/>
      <c r="C63" s="205" t="n"/>
      <c r="D63" s="107" t="n"/>
      <c r="F63" s="107" t="n"/>
      <c r="H63" s="107" t="n"/>
      <c r="J63" s="107" t="n"/>
      <c r="L63" s="107" t="n"/>
      <c r="N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idden="1" ht="52" customHeight="1" s="204" thickBot="1">
      <c r="A67" s="108" t="inlineStr">
        <is>
          <t>Kenaikan/(penurunan) cadangan penurunan nilai persediaan</t>
        </is>
      </c>
      <c r="B67" s="108" t="n"/>
      <c r="C67" s="102" t="n">
        <v/>
      </c>
      <c r="D67" s="102" t="n">
        <v/>
      </c>
      <c r="E67" s="102" t="n">
        <v/>
      </c>
      <c r="F67" s="102" t="n">
        <v/>
      </c>
      <c r="G67" s="102" t="n">
        <v/>
      </c>
      <c r="H67" s="102" t="n"/>
      <c r="I67" s="102" t="n"/>
      <c r="J67" s="102" t="n"/>
      <c r="K67" s="102" t="n"/>
      <c r="L67" s="102" t="n"/>
      <c r="M67" s="102" t="n"/>
      <c r="N67" s="102" t="n"/>
    </row>
    <row r="68" ht="35" customHeight="1" s="204" thickBot="1">
      <c r="A68" s="100" t="inlineStr">
        <is>
          <t>Saldo akhir Penyisihan Penurunan Nilai Persediaan</t>
        </is>
      </c>
      <c r="B68" s="100" t="n"/>
      <c r="C68" s="104" t="n">
        <v/>
      </c>
      <c r="D68" s="104" t="n">
        <v/>
      </c>
      <c r="E68" s="104" t="n">
        <v/>
      </c>
      <c r="F68" s="104" t="n">
        <v/>
      </c>
      <c r="G68" s="104" t="n">
        <v/>
      </c>
      <c r="H68" s="104" t="n"/>
      <c r="I68" s="104" t="n"/>
      <c r="J68" s="104" t="n"/>
      <c r="K68" s="104" t="n"/>
      <c r="L68" s="104" t="n"/>
      <c r="M68" s="104" t="n"/>
      <c r="N68" s="104" t="n"/>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4" thickBot="1">
      <c r="A71" s="108" t="inlineStr">
        <is>
          <t>Kenaikan (penurunan) penyisihan penurunan nilai persediaan hewan ternak</t>
        </is>
      </c>
      <c r="B71" s="108" t="n"/>
      <c r="C71" s="102" t="n">
        <v/>
      </c>
      <c r="D71" s="102" t="n">
        <v/>
      </c>
      <c r="E71" s="102" t="n">
        <v/>
      </c>
      <c r="F71" s="102" t="n">
        <v/>
      </c>
      <c r="G71" s="102" t="n">
        <v/>
      </c>
      <c r="H71" s="102" t="n"/>
      <c r="I71" s="102" t="n"/>
      <c r="J71" s="102" t="n"/>
      <c r="K71" s="102" t="n"/>
      <c r="L71" s="102" t="n"/>
      <c r="M71" s="102" t="n"/>
      <c r="N71" s="102" t="n"/>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4" thickBot="1">
      <c r="A75" s="108" t="inlineStr">
        <is>
          <t>Kenaikan (penurunan) penyisihan penurunan nilai aset real estat</t>
        </is>
      </c>
      <c r="B75" s="108" t="n"/>
      <c r="C75" s="102" t="n">
        <v/>
      </c>
      <c r="D75" s="102" t="n">
        <v/>
      </c>
      <c r="E75" s="102" t="n">
        <v/>
      </c>
      <c r="F75" s="102" t="n">
        <v/>
      </c>
      <c r="G75" s="102" t="n">
        <v/>
      </c>
      <c r="H75" s="102" t="n"/>
      <c r="I75" s="102" t="n"/>
      <c r="J75" s="102" t="n"/>
      <c r="K75" s="102" t="n"/>
      <c r="L75" s="102" t="n"/>
      <c r="M75" s="102" t="n"/>
      <c r="N75" s="102" t="n"/>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2022-12-31</t>
        </is>
      </c>
      <c r="D3" s="113" t="inlineStr">
        <is>
          <t>2024-12-31</t>
        </is>
      </c>
      <c r="E3" s="113" t="n"/>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persediaan</t>
        </is>
      </c>
      <c r="B5" s="116" t="n"/>
      <c r="C5" s="117" t="inlineStr">
        <is>
          <t>Persediaan dinyatakan berdasarkan biaya perolehan ditentukan dengan metode rata-rata tertimbang.</t>
        </is>
      </c>
      <c r="D5" s="117" t="inlineStr">
        <is>
          <t>Berdasarkan hasil penelaahan atas nilai realisasi neto dan keadaan fisik persediaan pada akhir periode, manajemen berkeyakinan bahwa cadangan yang dibentuk cukup untuk menutupi penurunan nilai dari persediaan.</t>
        </is>
      </c>
      <c r="E5" s="117" t="n"/>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2025-06-06T10:58:03Z</dcterms:modified>
  <cp:lastModifiedBy>Rachdyan Naufal</cp:lastModifiedBy>
</cp:coreProperties>
</file>