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pivotCache/pivotCacheDefinition16.xml" ContentType="application/vnd.openxmlformats-officedocument.spreadsheetml.pivotCacheDefinition+xml"/>
  <Override PartName="/xl/pivotCache/pivotCacheDefinition17.xml" ContentType="application/vnd.openxmlformats-officedocument.spreadsheetml.pivotCacheDefinition+xml"/>
  <Override PartName="/xl/pivotCache/pivotCacheDefinition18.xml" ContentType="application/vnd.openxmlformats-officedocument.spreadsheetml.pivotCacheDefinition+xml"/>
  <Override PartName="/xl/pivotCache/pivotCacheDefinition19.xml" ContentType="application/vnd.openxmlformats-officedocument.spreadsheetml.pivotCacheDefinition+xml"/>
  <Override PartName="/xl/pivotCache/pivotCacheDefinition20.xml" ContentType="application/vnd.openxmlformats-officedocument.spreadsheetml.pivotCacheDefinition+xml"/>
  <Override PartName="/xl/pivotCache/pivotCacheDefinition21.xml" ContentType="application/vnd.openxmlformats-officedocument.spreadsheetml.pivotCacheDefinition+xml"/>
  <Override PartName="/xl/pivotCache/pivotCacheDefinition22.xml" ContentType="application/vnd.openxmlformats-officedocument.spreadsheetml.pivotCacheDefinition+xml"/>
  <Override PartName="/xl/pivotCache/pivotCacheDefinition2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pivotCache/pivotCacheDefinition24.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16.xml" ContentType="application/vnd.openxmlformats-officedocument.spreadsheetml.pivotTable+xml"/>
  <Override PartName="/xl/pivotTables/pivotTable17.xml" ContentType="application/vnd.openxmlformats-officedocument.spreadsheetml.pivotTable+xml"/>
  <Override PartName="/xl/drawings/drawing4.xml" ContentType="application/vnd.openxmlformats-officedocument.drawing+xml"/>
  <Override PartName="/xl/timelines/timeline1.xml" ContentType="application/vnd.ms-excel.timelin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18.xml" ContentType="application/vnd.openxmlformats-officedocument.spreadsheetml.pivotTable+xml"/>
  <Override PartName="/xl/drawings/drawing5.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19.xml" ContentType="application/vnd.openxmlformats-officedocument.spreadsheetml.pivotTable+xml"/>
  <Override PartName="/xl/drawings/drawing6.xml" ContentType="application/vnd.openxmlformats-officedocument.drawing+xml"/>
  <Override PartName="/xl/charts/chartEx1.xml" ContentType="application/vnd.ms-office.chartex+xml"/>
  <Override PartName="/xl/charts/style13.xml" ContentType="application/vnd.ms-office.chartstyle+xml"/>
  <Override PartName="/xl/charts/colors13.xml" ContentType="application/vnd.ms-office.chartcolorstyle+xml"/>
  <Override PartName="/xl/pivotTables/pivotTable20.xml" ContentType="application/vnd.openxmlformats-officedocument.spreadsheetml.pivotTable+xml"/>
  <Override PartName="/xl/drawings/drawing7.xml" ContentType="application/vnd.openxmlformats-officedocument.drawing+xml"/>
  <Override PartName="/xl/charts/chartEx2.xml" ContentType="application/vnd.ms-office.chartex+xml"/>
  <Override PartName="/xl/charts/style14.xml" ContentType="application/vnd.ms-office.chartstyle+xml"/>
  <Override PartName="/xl/charts/colors14.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customXml/itemProps33.xml" ContentType="application/vnd.openxmlformats-officedocument.customXmlProperties+xml"/>
  <Override PartName="/customXml/itemProps34.xml" ContentType="application/vnd.openxmlformats-officedocument.customXmlProperties+xml"/>
  <Override PartName="/customXml/itemProps35.xml" ContentType="application/vnd.openxmlformats-officedocument.customXmlProperties+xml"/>
  <Override PartName="/customXml/itemProps36.xml" ContentType="application/vnd.openxmlformats-officedocument.customXmlProperties+xml"/>
  <Override PartName="/customXml/itemProps37.xml" ContentType="application/vnd.openxmlformats-officedocument.customXmlProperties+xml"/>
  <Override PartName="/customXml/itemProps38.xml" ContentType="application/vnd.openxmlformats-officedocument.customXmlProperties+xml"/>
  <Override PartName="/customXml/itemProps39.xml" ContentType="application/vnd.openxmlformats-officedocument.customXmlProperties+xml"/>
  <Override PartName="/customXml/itemProps40.xml" ContentType="application/vnd.openxmlformats-officedocument.customXmlProperties+xml"/>
  <Override PartName="/customXml/itemProps41.xml" ContentType="application/vnd.openxmlformats-officedocument.customXmlProperties+xml"/>
  <Override PartName="/customXml/itemProps42.xml" ContentType="application/vnd.openxmlformats-officedocument.customXmlProperties+xml"/>
  <Override PartName="/customXml/itemProps43.xml" ContentType="application/vnd.openxmlformats-officedocument.customXmlProperties+xml"/>
  <Override PartName="/customXml/itemProps44.xml" ContentType="application/vnd.openxmlformats-officedocument.customXmlProperties+xml"/>
  <Override PartName="/customXml/itemProps45.xml" ContentType="application/vnd.openxmlformats-officedocument.customXmlProperties+xml"/>
  <Override PartName="/customXml/itemProps46.xml" ContentType="application/vnd.openxmlformats-officedocument.customXmlProperties+xml"/>
  <Override PartName="/customXml/itemProps47.xml" ContentType="application/vnd.openxmlformats-officedocument.customXmlProperties+xml"/>
  <Override PartName="/customXml/itemProps48.xml" ContentType="application/vnd.openxmlformats-officedocument.customXmlProperties+xml"/>
  <Override PartName="/customXml/itemProps49.xml" ContentType="application/vnd.openxmlformats-officedocument.customXmlProperties+xml"/>
  <Override PartName="/customXml/itemProps50.xml" ContentType="application/vnd.openxmlformats-officedocument.customXmlProperties+xml"/>
  <Override PartName="/customXml/itemProps51.xml" ContentType="application/vnd.openxmlformats-officedocument.customXmlProperties+xml"/>
  <Override PartName="/customXml/itemProps52.xml" ContentType="application/vnd.openxmlformats-officedocument.customXmlProperties+xml"/>
  <Override PartName="/customXml/itemProps5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mc:AlternateContent xmlns:mc="http://schemas.openxmlformats.org/markup-compatibility/2006">
    <mc:Choice Requires="x15">
      <x15ac:absPath xmlns:x15ac="http://schemas.microsoft.com/office/spreadsheetml/2010/11/ac" url="https://d.docs.live.net/912ed5642fd6a4f4/Desktop/Data Modelling ^0 Visualization/"/>
    </mc:Choice>
  </mc:AlternateContent>
  <xr:revisionPtr revIDLastSave="17" documentId="13_ncr:1_{B3F43606-2B0E-4506-AC24-BEC47BDE873A}" xr6:coauthVersionLast="47" xr6:coauthVersionMax="47" xr10:uidLastSave="{D8800564-249F-4603-ACAC-FF523FB0D50B}"/>
  <bookViews>
    <workbookView xWindow="-120" yWindow="-120" windowWidth="29040" windowHeight="15720" firstSheet="3" activeTab="7" xr2:uid="{B3DDDCEC-5BE4-4842-BDA2-D0431EA7C4B5}"/>
  </bookViews>
  <sheets>
    <sheet name="Product Analysis" sheetId="7" r:id="rId1"/>
    <sheet name="Reseller Analysis" sheetId="8" r:id="rId2"/>
    <sheet name="Reseller Cohort Analysis" sheetId="10" r:id="rId3"/>
    <sheet name="Region Analysis" sheetId="12" r:id="rId4"/>
    <sheet name="SalesPersonPerformance Analysis" sheetId="13" r:id="rId5"/>
    <sheet name="Sales Trend Analysis" sheetId="14" r:id="rId6"/>
    <sheet name="Sales Trend Analysis (2)" sheetId="15" r:id="rId7"/>
    <sheet name="Sales Trend Analysis (3)" sheetId="16" r:id="rId8"/>
  </sheets>
  <definedNames>
    <definedName name="_xlchart.v1.0" hidden="1">'Sales Trend Analysis (2)'!$A$2:$A$39</definedName>
    <definedName name="_xlchart.v1.1" hidden="1">'Sales Trend Analysis (2)'!$B$2:$B$39</definedName>
    <definedName name="_xlchart.v1.2" hidden="1">'Sales Trend Analysis (3)'!$A$2:$A$27</definedName>
    <definedName name="_xlchart.v1.3" hidden="1">'Sales Trend Analysis (3)'!$B$2:$B$27</definedName>
    <definedName name="_xlchart.v1.4" hidden="1">'Sales Trend Analysis (3)'!$A$2:$A$27</definedName>
    <definedName name="_xlchart.v1.5" hidden="1">'Sales Trend Analysis (3)'!$B$2:$B$27</definedName>
    <definedName name="Slicer_Business_Type">#N/A</definedName>
    <definedName name="Slicer_Business_Type1">#N/A</definedName>
    <definedName name="Slicer_Country">#N/A</definedName>
    <definedName name="Slicer_Subcategory">#N/A</definedName>
    <definedName name="Slicer_Subcategory1">#N/A</definedName>
    <definedName name="Timeline_Date">#N/A</definedName>
  </definedNames>
  <calcPr calcId="191029"/>
  <pivotCaches>
    <pivotCache cacheId="44" r:id="rId9"/>
    <pivotCache cacheId="45" r:id="rId10"/>
    <pivotCache cacheId="46" r:id="rId11"/>
    <pivotCache cacheId="47" r:id="rId12"/>
    <pivotCache cacheId="48" r:id="rId13"/>
    <pivotCache cacheId="49" r:id="rId14"/>
    <pivotCache cacheId="50" r:id="rId15"/>
    <pivotCache cacheId="51" r:id="rId16"/>
    <pivotCache cacheId="52" r:id="rId17"/>
    <pivotCache cacheId="53" r:id="rId18"/>
    <pivotCache cacheId="54" r:id="rId19"/>
    <pivotCache cacheId="55" r:id="rId20"/>
    <pivotCache cacheId="56" r:id="rId21"/>
    <pivotCache cacheId="57" r:id="rId22"/>
    <pivotCache cacheId="58" r:id="rId23"/>
    <pivotCache cacheId="59" r:id="rId24"/>
    <pivotCache cacheId="60" r:id="rId25"/>
    <pivotCache cacheId="61" r:id="rId26"/>
    <pivotCache cacheId="62" r:id="rId27"/>
    <pivotCache cacheId="63" r:id="rId28"/>
  </pivotCaches>
  <extLst>
    <ext xmlns:x14="http://schemas.microsoft.com/office/spreadsheetml/2009/9/main" uri="{876F7934-8845-4945-9796-88D515C7AA90}">
      <x14:pivotCaches>
        <pivotCache cacheId="64" r:id="rId29"/>
        <pivotCache cacheId="65" r:id="rId30"/>
        <pivotCache cacheId="66" r:id="rId31"/>
      </x14:pivotCaches>
    </ext>
    <ext xmlns:x14="http://schemas.microsoft.com/office/spreadsheetml/2009/9/main" uri="{BBE1A952-AA13-448e-AADC-164F8A28A991}">
      <x14:slicerCaches>
        <x14:slicerCache r:id="rId32"/>
        <x14:slicerCache r:id="rId33"/>
        <x14:slicerCache r:id="rId34"/>
        <x14:slicerCache r:id="rId35"/>
        <x14:slicerCache r:id="rId36"/>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67" r:id="rId37"/>
      </x15:timelineCachePivotCaches>
    </ext>
    <ext xmlns:x15="http://schemas.microsoft.com/office/spreadsheetml/2010/11/main" uri="{D0CA8CA8-9F24-4464-BF8E-62219DCF47F9}">
      <x15:timelineCacheRefs>
        <x15:timelineCacheRef r:id="rId38"/>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Product_Dim_3019257c-d2ec-49b7-99dd-aa4ca000273f" name="Product_Dim" connection="Excel Adventure Work Data Source"/>
          <x15:modelTable id="Region_Dim_0fd249da-46ff-4332-9362-9b2481a69132" name="Region_Dim" connection="Excel Adventure Work Data Source"/>
          <x15:modelTable id="Reseller_Dim_aa936e24-aa82-45ed-9d82-f5f8ba94d6a5" name="Reseller_Dim" connection="Excel Adventure Work Data Source"/>
          <x15:modelTable id="Sales_Fact_40d69f4a-6cec-4082-a21c-f773d98bcec7" name="Sales_Fact" connection="Excel Adventure Work Data Source"/>
          <x15:modelTable id="SalesOrderLine_Fact_eb786c62-c136-4a79-841e-879e3425fceb" name="SalesOrderLine_Fact" connection="Excel Adventure Work Data Source"/>
          <x15:modelTable id="Salesperson_Dim_f4600097-c8ef-4dc4-8902-c36c6bf4cfa5" name="Salesperson_Dim" connection="Excel Adventure Work Data Source"/>
          <x15:modelTable id="SalespersonRegion_Dim_6abf0823-bec1-424e-8638-be8512aa347c" name="SalespersonRegion_Dim" connection="Excel Adventure Work Data Source"/>
          <x15:modelTable id="Targets_Dim_0ce3a7c0-458e-478a-8c5f-b4c10dc574b6" name="Targets_Dim" connection="Excel Adventure Work Data Source"/>
          <x15:modelTable id="Calendar" name="Calendar" connection="Connection"/>
        </x15:modelTables>
        <x15:modelRelationships>
          <x15:modelRelationship fromTable="Sales_Fact" fromColumn="ProductKey" toTable="Product_Dim" toColumn="ProductKey"/>
          <x15:modelRelationship fromTable="Sales_Fact" fromColumn="SalesOrderNumber" toTable="SalesOrderLine_Fact" toColumn="SalesOrderNumber"/>
          <x15:modelRelationship fromTable="SalesOrderLine_Fact" fromColumn="SalesTerritoryKey" toTable="Region_Dim" toColumn="SalesTerritoryKey"/>
          <x15:modelRelationship fromTable="SalesOrderLine_Fact" fromColumn="ResellerKey" toTable="Reseller_Dim" toColumn="ResellerKey"/>
          <x15:modelRelationship fromTable="SalesOrderLine_Fact" fromColumn="EmployeeKey" toTable="Salesperson_Dim" toColumn="EmployeeKey"/>
          <x15:modelRelationship fromTable="SalesOrderLine_Fact" fromColumn="OrderDate" toTable="Calendar" toColumn="Date"/>
          <x15:modelRelationship fromTable="SalespersonRegion_Dim" fromColumn="SalesTerritoryKey" toTable="Region_Dim" toColumn="SalesTerritoryKey"/>
          <x15:modelRelationship fromTable="SalespersonRegion_Dim" fromColumn="EmployeeKey" toTable="Salesperson_Dim" toColumn="EmployeeKey"/>
          <x15:modelRelationship fromTable="Targets_Dim" fromColumn="EmployeeKey" toTable="Salesperson_Dim" toColumn="EmployeeKey"/>
          <x15:modelRelationship fromTable="Targets_Dim" fromColumn="TargetMonth" toTable="Calendar" toColumn="Date"/>
        </x15:modelRelationships>
        <x15:extLst>
          <ext xmlns:x16="http://schemas.microsoft.com/office/spreadsheetml/2014/11/main" uri="{9835A34E-60A6-4A7C-AAB8-D5F71C897F49}">
            <x16:modelTimeGroupings>
              <x16:modelTimeGrouping tableName="SalesOrderLine_Fact" columnName="OrderDate" columnId="OrderDate">
                <x16:calculatedTimeColumn columnName="OrderDate (Year)" columnId="OrderDate (Year)" contentType="years" isSelected="1"/>
                <x16:calculatedTimeColumn columnName="OrderDate (Quarter)" columnId="OrderDate (Quarter)" contentType="quarters" isSelected="1"/>
                <x16:calculatedTimeColumn columnName="OrderDate (Month Index)" columnId="OrderDate (Month Index)" contentType="monthsindex" isSelected="1"/>
                <x16:calculatedTimeColumn columnName="OrderDate (Month)" columnId="OrderDate (Month)" contentType="months" isSelected="1"/>
              </x16:modelTimeGrouping>
              <x16:modelTimeGrouping tableName="SalesOrderLine_Fact" columnName="First Order Date" columnId="Calculated Column 1">
                <x16:calculatedTimeColumn columnName="First Order Date (Year)" columnId="First Order Date (Year)" contentType="years" isSelected="1"/>
                <x16:calculatedTimeColumn columnName="First Order Date (Quarter)" columnId="First Order Date (Quarter)" contentType="quarters" isSelected="1"/>
                <x16:calculatedTimeColumn columnName="First Order Date (Month Index)" columnId="First Order Date (Month Index)" contentType="monthsindex" isSelected="1"/>
                <x16:calculatedTimeColumn columnName="First Order Date (Month)" columnId="First Order 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31C7F6E-63E4-4C49-8ABC-466C2D5C6AFC}" name="Connection" type="104" refreshedVersion="0" background="1">
    <extLst>
      <ext xmlns:x15="http://schemas.microsoft.com/office/spreadsheetml/2010/11/main" uri="{DE250136-89BD-433C-8126-D09CA5730AF9}">
        <x15:connection id="Calendar"/>
      </ext>
    </extLst>
  </connection>
  <connection id="2" xr16:uid="{69C74AC7-31B3-4D25-A073-1333CF47E9BB}" name="Excel Adventure Work Data Source" type="100" refreshedVersion="0">
    <extLst>
      <ext xmlns:x15="http://schemas.microsoft.com/office/spreadsheetml/2010/11/main" uri="{DE250136-89BD-433C-8126-D09CA5730AF9}">
        <x15:connection id="b34a1f3f-dd23-4d8c-9f47-bf248795f4e7"/>
      </ext>
    </extLst>
  </connection>
  <connection id="3" xr16:uid="{FDE01E25-6FE6-4EBB-8A1C-2FCB70F4D1E9}"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<sst xmlns="http://schemas.openxmlformats.org/spreadsheetml/2006/main" count="359" uniqueCount="111">
  <si>
    <t>Caps</t>
  </si>
  <si>
    <t>Gloves</t>
  </si>
  <si>
    <t>Helmets</t>
  </si>
  <si>
    <t>Jerseys</t>
  </si>
  <si>
    <t>Mountain Bikes</t>
  </si>
  <si>
    <t>Mountain Frames</t>
  </si>
  <si>
    <t>Road Bikes</t>
  </si>
  <si>
    <t>Road Frames</t>
  </si>
  <si>
    <t>Shorts</t>
  </si>
  <si>
    <t>Touring Bikes</t>
  </si>
  <si>
    <t>Grand Total</t>
  </si>
  <si>
    <t>Sum of Quantity</t>
  </si>
  <si>
    <t>Accessories</t>
  </si>
  <si>
    <t>Bikes</t>
  </si>
  <si>
    <t>Clothing</t>
  </si>
  <si>
    <t>Components</t>
  </si>
  <si>
    <t>2017</t>
  </si>
  <si>
    <t>2018</t>
  </si>
  <si>
    <t>2019</t>
  </si>
  <si>
    <t>2020</t>
  </si>
  <si>
    <t>Australia</t>
  </si>
  <si>
    <t>Canada</t>
  </si>
  <si>
    <t>France</t>
  </si>
  <si>
    <t>Germany</t>
  </si>
  <si>
    <t>United Kingdom</t>
  </si>
  <si>
    <t>United States</t>
  </si>
  <si>
    <t>Column Labels</t>
  </si>
  <si>
    <t>Total Profit</t>
  </si>
  <si>
    <t>Total Profit and Quantity by Product Category</t>
  </si>
  <si>
    <t>Category</t>
  </si>
  <si>
    <t>Quantity</t>
  </si>
  <si>
    <t>Bike Racks</t>
  </si>
  <si>
    <t>Tights</t>
  </si>
  <si>
    <t>Touring Frames</t>
  </si>
  <si>
    <t>Vests</t>
  </si>
  <si>
    <t>Wheels</t>
  </si>
  <si>
    <t>Lost Profit Products</t>
  </si>
  <si>
    <t>Abs Profit</t>
  </si>
  <si>
    <t>Top 10 Profit Products</t>
  </si>
  <si>
    <t>Sum of Sales</t>
  </si>
  <si>
    <t>Sum of Cost</t>
  </si>
  <si>
    <t>Row Labels</t>
  </si>
  <si>
    <t>Brakes and Gears</t>
  </si>
  <si>
    <t>Corner Bicycle Supply</t>
  </si>
  <si>
    <t>Excellent Riding Supplies</t>
  </si>
  <si>
    <t>Fitness Toy Store</t>
  </si>
  <si>
    <t>Health Spa, Limited</t>
  </si>
  <si>
    <t>Latest Sports Equipment</t>
  </si>
  <si>
    <t>Retail Mall</t>
  </si>
  <si>
    <t>Thorough Parts and Repair Services</t>
  </si>
  <si>
    <t>Totes &amp; Baskets Company</t>
  </si>
  <si>
    <t>Vigorous Exercise Company</t>
  </si>
  <si>
    <t>Sum of Total Sales</t>
  </si>
  <si>
    <t>Specialty Bike Shop</t>
  </si>
  <si>
    <t>Value Added Reseller</t>
  </si>
  <si>
    <t>Warehouse</t>
  </si>
  <si>
    <t>Bib-Shorts</t>
  </si>
  <si>
    <t>Qtr3</t>
  </si>
  <si>
    <t>Jul</t>
  </si>
  <si>
    <t>Aug</t>
  </si>
  <si>
    <t>Sep</t>
  </si>
  <si>
    <t>Qtr4</t>
  </si>
  <si>
    <t>Oct</t>
  </si>
  <si>
    <t>Nov</t>
  </si>
  <si>
    <t>Dec</t>
  </si>
  <si>
    <t>Qtr1</t>
  </si>
  <si>
    <t>Jan</t>
  </si>
  <si>
    <t>Mar</t>
  </si>
  <si>
    <t>Qtr2</t>
  </si>
  <si>
    <t>Jun</t>
  </si>
  <si>
    <t>Feb</t>
  </si>
  <si>
    <t>Apr</t>
  </si>
  <si>
    <t>May</t>
  </si>
  <si>
    <t>Distinct Count of ResellerKey</t>
  </si>
  <si>
    <t>Central</t>
  </si>
  <si>
    <t>Northeast</t>
  </si>
  <si>
    <t>Northwest</t>
  </si>
  <si>
    <t>Southeast</t>
  </si>
  <si>
    <t>Southwest</t>
  </si>
  <si>
    <t>Amy Alberts</t>
  </si>
  <si>
    <t>David Campbell</t>
  </si>
  <si>
    <t>Garrett Vargas</t>
  </si>
  <si>
    <t>Jae Pak</t>
  </si>
  <si>
    <t>Jillian Carson</t>
  </si>
  <si>
    <t>José Saraiva</t>
  </si>
  <si>
    <t>Linda Mitchell</t>
  </si>
  <si>
    <t>Lynn Tsoflias</t>
  </si>
  <si>
    <t>Michael Blythe</t>
  </si>
  <si>
    <t>Pamela Ansman-Wolfe</t>
  </si>
  <si>
    <t>Rachel Valdez</t>
  </si>
  <si>
    <t>Ranjit Varkey Chudukatil</t>
  </si>
  <si>
    <t>Shu Ito</t>
  </si>
  <si>
    <t>Stephen Jiang</t>
  </si>
  <si>
    <t>Syed Abbas</t>
  </si>
  <si>
    <t>Tete Mensa-Annan</t>
  </si>
  <si>
    <t>Tsvi Reiter</t>
  </si>
  <si>
    <t>Sum of Target</t>
  </si>
  <si>
    <t>Completion Rate</t>
  </si>
  <si>
    <t>July</t>
  </si>
  <si>
    <t>August</t>
  </si>
  <si>
    <t>September</t>
  </si>
  <si>
    <t>October</t>
  </si>
  <si>
    <t>November</t>
  </si>
  <si>
    <t>December</t>
  </si>
  <si>
    <t>January</t>
  </si>
  <si>
    <t>February</t>
  </si>
  <si>
    <t>March</t>
  </si>
  <si>
    <t>April</t>
  </si>
  <si>
    <t>June</t>
  </si>
  <si>
    <t>LM VS PM</t>
  </si>
  <si>
    <t>LM PM VS SP 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</si>
</sst>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0.0,&quot;K&quot;"/>
    <numFmt numFmtId="165" formatCode="0.0,,&quot;M&quot;"/>
    <numFmt numFmtId="166" formatCode="0.0"/>
    <numFmt numFmtId="167" formatCode="0,&quot;K&quot;"/>
    <numFmt numFmtId="168" formatCode="0,,&quot;M&quot;"/>
    <numFmt numFmtId="169" formatCode="0%;;"/>
    <numFmt numFmtId="170" formatCode="0.0%"/>
  </numFmts>
  <fonts count="3" x14ac:knownFonts="1">
    <font>
      <sz val="11"/>
      <color theme="1"/>
      <name val="Aptos Narrow"/>
      <family val="2"/>
      <scheme val="minor"/>
    </font>
    <font>
      <b/>
      <sz val="11"/>
      <color theme="0"/>
      <name val="Aptos Narrow"/>
      <family val="2"/>
      <scheme val="minor"/>
    </font>
    <font>
      <b/>
      <sz val="11"/>
      <color theme="1"/>
      <name val="Aptos Narrow"/>
      <family val="2"/>
      <scheme val="minor"/>
    </font>
  </fonts>
  <fills count="5">
    <fill>
      <patternFill patternType="none"/>
    </fill>
    <fill>
      <patternFill patternType="gray125"/>
    </fill>
    <fill>
      <patternFill patternType="solid">
        <fgColor theme="4" tint="0.79998168889431442"/>
        <bgColor indexed="64"/>
      </patternFill>
    </fill>
    <fill>
      <patternFill patternType="solid">
        <fgColor rgb="FFC00000"/>
        <bgColor indexed="64"/>
      </patternFill>
    </fill>
    <fill>
      <patternFill patternType="solid">
        <fgColor theme="4"/>
        <bgColor indexed="64"/>
      </patternFill>
    </fill>
  </fills>
  <borders count="1">
    <border>
      <left/>
      <right/>
      <top/>
      <bottom/>
      <diagonal/>
    </border>
  </borders>
  <cellStyleXfs count="1">
    <xf numFmtId="0" fontId="0" fillId="0" borderId="0"/>
  </cellStyleXfs>
  <cellXfs count="16">
    <xf numFmtId="0" fontId="0" fillId="0" borderId="0" xfId="0"/>
    <xf numFmtId="0" fontId="0" fillId="0" borderId="0" xfId="0" pivotButton="1"/>
    <xf numFmtId="0" fontId="0" fillId="0" borderId="0" xfId="0" applyAlignment="1">
      <alignment horizontal="left"/>
    </xf>
    <xf numFmtId="164" fontId="0" fillId="0" borderId="0" xfId="0" applyNumberFormat="1"/>
    <xf numFmtId="165" fontId="0" fillId="0" borderId="0" xfId="0" applyNumberFormat="1"/>
    <xf numFmtId="166" fontId="0" fillId="0" borderId="0" xfId="0" applyNumberFormat="1"/>
    <xf numFmtId="0" fontId="2" fillId="2" borderId="0" xfId="0" applyFont="1" applyFill="1"/>
    <xf numFmtId="167" fontId="0" fillId="0" borderId="0" xfId="0" applyNumberFormat="1"/>
    <xf numFmtId="168" fontId="0" fillId="0" borderId="0" xfId="0" applyNumberFormat="1"/>
    <xf numFmtId="0" fontId="0" fillId="0" borderId="0" xfId="0" applyAlignment="1">
      <alignment horizontal="left" indent="1"/>
    </xf>
    <xf numFmtId="169" fontId="0" fillId="0" borderId="0" xfId="0" applyNumberFormat="1"/>
    <xf numFmtId="10" fontId="0" fillId="0" borderId="0" xfId="0" applyNumberFormat="1"/>
    <xf numFmtId="170" fontId="0" fillId="0" borderId="0" xfId="0" applyNumberFormat="1"/>
    <xf numFmtId="0" fontId="2" fillId="2" borderId="0" xfId="0" applyFont="1" applyFill="1" applyAlignment="1">
      <alignment horizontal="center"/>
    </xf>
    <xf numFmtId="0" fontId="1" fillId="3" borderId="0" xfId="0" applyFont="1" applyFill="1" applyAlignment="1">
      <alignment horizontal="center"/>
    </xf>
    <xf numFmtId="0" fontId="1" fillId="4" borderId="0" xfId="0" applyFont="1" applyFill="1" applyAlignment="1">
      <alignment horizontal="center"/>
    </xf>
  </cellXfs>
  <cellStyles count="1">
    <cellStyle name="Normal" xfId="0" builtinId="0"/>
  </cellStyles>
  <dxfs count="51">
    <dxf>
      <numFmt numFmtId="170" formatCode="0.0%"/>
    </dxf>
    <dxf>
      <numFmt numFmtId="170" formatCode="0.0%"/>
    </dxf>
    <dxf>
      <numFmt numFmtId="170" formatCode="0.0%"/>
    </dxf>
    <dxf>
      <numFmt numFmtId="170" formatCode="0.0%"/>
    </dxf>
    <dxf>
      <numFmt numFmtId="170" formatCode="0.0%"/>
    </dxf>
    <dxf>
      <numFmt numFmtId="170" formatCode="0.0%"/>
    </dxf>
    <dxf>
      <numFmt numFmtId="170" formatCode="0.0%"/>
    </dxf>
    <dxf>
      <numFmt numFmtId="165" formatCode="0.0,,&quot;M&quot;"/>
    </dxf>
    <dxf>
      <numFmt numFmtId="165" formatCode="0.0,,&quot;M&quot;"/>
    </dxf>
    <dxf>
      <numFmt numFmtId="170" formatCode="0.0%"/>
    </dxf>
    <dxf>
      <numFmt numFmtId="170" formatCode="0.0%"/>
    </dxf>
    <dxf>
      <numFmt numFmtId="170" formatCode="0.0%"/>
    </dxf>
    <dxf>
      <numFmt numFmtId="170" formatCode="0.0%"/>
    </dxf>
    <dxf>
      <numFmt numFmtId="170" formatCode="0.0%"/>
    </dxf>
    <dxf>
      <numFmt numFmtId="170" formatCode="0.0%"/>
    </dxf>
    <dxf>
      <numFmt numFmtId="170" formatCode="0.0%"/>
    </dxf>
    <dxf>
      <numFmt numFmtId="165" formatCode="0.0,,&quot;M&quot;"/>
    </dxf>
    <dxf>
      <numFmt numFmtId="165" formatCode="0.0,,&quot;M&quot;"/>
    </dxf>
    <dxf>
      <numFmt numFmtId="165" formatCode="0.0,,&quot;M&quot;"/>
    </dxf>
    <dxf>
      <numFmt numFmtId="165" formatCode="0.0,,&quot;M&quot;"/>
    </dxf>
    <dxf>
      <numFmt numFmtId="165" formatCode="0.0,,&quot;M&quot;"/>
    </dxf>
    <dxf>
      <numFmt numFmtId="165" formatCode="0.0,,&quot;M&quot;"/>
    </dxf>
    <dxf>
      <numFmt numFmtId="168" formatCode="0,,&quot;M&quot;"/>
    </dxf>
    <dxf>
      <numFmt numFmtId="170" formatCode="0.0%"/>
    </dxf>
    <dxf>
      <numFmt numFmtId="165" formatCode="0.0,,&quot;M&quot;"/>
    </dxf>
    <dxf>
      <numFmt numFmtId="168" formatCode="0,,&quot;M&quot;"/>
    </dxf>
    <dxf>
      <numFmt numFmtId="167" formatCode="0,&quot;K&quot;"/>
    </dxf>
    <dxf>
      <numFmt numFmtId="168" formatCode="0,,&quot;M&quot;"/>
    </dxf>
    <dxf>
      <numFmt numFmtId="168" formatCode="0,,&quot;M&quot;"/>
    </dxf>
    <dxf>
      <numFmt numFmtId="167" formatCode="0,&quot;K&quot;"/>
    </dxf>
    <dxf>
      <numFmt numFmtId="168" formatCode="0,,&quot;M&quot;"/>
    </dxf>
    <dxf>
      <font>
        <color rgb="FF006100"/>
      </font>
      <fill>
        <patternFill>
          <bgColor rgb="FFC6EFCE"/>
        </patternFill>
      </fill>
    </dxf>
    <dxf>
      <font>
        <color rgb="FF9C0006"/>
      </font>
      <fill>
        <patternFill>
          <bgColor rgb="FFFFC7CE"/>
        </patternFill>
      </fill>
    </dxf>
    <dxf>
      <fill>
        <patternFill>
          <bgColor rgb="FFC00000"/>
        </patternFill>
      </fill>
    </dxf>
    <dxf>
      <fill>
        <patternFill>
          <bgColor rgb="FF92D050"/>
        </patternFill>
      </fill>
    </dxf>
    <dxf>
      <font>
        <color rgb="FF006100"/>
      </font>
      <fill>
        <patternFill>
          <bgColor rgb="FFC6EFCE"/>
        </patternFill>
      </fill>
    </dxf>
    <dxf>
      <font>
        <color rgb="FF9C0006"/>
      </font>
      <fill>
        <patternFill>
          <bgColor rgb="FFFFC7CE"/>
        </patternFill>
      </fill>
    </dxf>
    <dxf>
      <numFmt numFmtId="169" formatCode="0%;;"/>
    </dxf>
    <dxf>
      <numFmt numFmtId="169" formatCode="0%;;"/>
    </dxf>
    <dxf>
      <numFmt numFmtId="169" formatCode="0%;;"/>
    </dxf>
    <dxf>
      <numFmt numFmtId="169" formatCode="0%;;"/>
    </dxf>
    <dxf>
      <numFmt numFmtId="169" formatCode="0%;;"/>
    </dxf>
    <dxf>
      <numFmt numFmtId="169" formatCode="0%;;"/>
    </dxf>
    <dxf>
      <numFmt numFmtId="169" formatCode="0%;;"/>
    </dxf>
    <dxf>
      <numFmt numFmtId="168" formatCode="0,,&quot;M&quot;"/>
    </dxf>
    <dxf>
      <numFmt numFmtId="167" formatCode="0,&quot;K&quot;"/>
    </dxf>
    <dxf>
      <numFmt numFmtId="164" formatCode="0.0,&quot;K&quot;"/>
    </dxf>
    <dxf>
      <numFmt numFmtId="166" formatCode="0.0"/>
    </dxf>
    <dxf>
      <numFmt numFmtId="166" formatCode="0.0"/>
    </dxf>
    <dxf>
      <numFmt numFmtId="165" formatCode="0.0,,&quot;M&quot;"/>
    </dxf>
    <dxf>
      <numFmt numFmtId="164" formatCode="0.0,&quot;K&quo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pivotCacheDefinition" Target="pivotCache/pivotCacheDefinition18.xml"/><Relationship Id="rId21" Type="http://schemas.openxmlformats.org/officeDocument/2006/relationships/pivotCacheDefinition" Target="pivotCache/pivotCacheDefinition13.xml"/><Relationship Id="rId42" Type="http://schemas.openxmlformats.org/officeDocument/2006/relationships/sharedStrings" Target="sharedStrings.xml"/><Relationship Id="rId47" Type="http://schemas.openxmlformats.org/officeDocument/2006/relationships/customXml" Target="../customXml/item4.xml"/><Relationship Id="rId63" Type="http://schemas.openxmlformats.org/officeDocument/2006/relationships/customXml" Target="../customXml/item20.xml"/><Relationship Id="rId68" Type="http://schemas.openxmlformats.org/officeDocument/2006/relationships/customXml" Target="../customXml/item25.xml"/><Relationship Id="rId84" Type="http://schemas.openxmlformats.org/officeDocument/2006/relationships/customXml" Target="../customXml/item41.xml"/><Relationship Id="rId89" Type="http://schemas.openxmlformats.org/officeDocument/2006/relationships/customXml" Target="../customXml/item46.xml"/><Relationship Id="rId16" Type="http://schemas.openxmlformats.org/officeDocument/2006/relationships/pivotCacheDefinition" Target="pivotCache/pivotCacheDefinition8.xml"/><Relationship Id="rId11" Type="http://schemas.openxmlformats.org/officeDocument/2006/relationships/pivotCacheDefinition" Target="pivotCache/pivotCacheDefinition3.xml"/><Relationship Id="rId32" Type="http://schemas.microsoft.com/office/2007/relationships/slicerCache" Target="slicerCaches/slicerCache1.xml"/><Relationship Id="rId37" Type="http://schemas.openxmlformats.org/officeDocument/2006/relationships/pivotCacheDefinition" Target="pivotCache/pivotCacheDefinition24.xml"/><Relationship Id="rId53" Type="http://schemas.openxmlformats.org/officeDocument/2006/relationships/customXml" Target="../customXml/item10.xml"/><Relationship Id="rId58" Type="http://schemas.openxmlformats.org/officeDocument/2006/relationships/customXml" Target="../customXml/item15.xml"/><Relationship Id="rId74" Type="http://schemas.openxmlformats.org/officeDocument/2006/relationships/customXml" Target="../customXml/item31.xml"/><Relationship Id="rId79" Type="http://schemas.openxmlformats.org/officeDocument/2006/relationships/customXml" Target="../customXml/item36.xml"/><Relationship Id="rId5" Type="http://schemas.openxmlformats.org/officeDocument/2006/relationships/worksheet" Target="worksheets/sheet5.xml"/><Relationship Id="rId90" Type="http://schemas.openxmlformats.org/officeDocument/2006/relationships/customXml" Target="../customXml/item47.xml"/><Relationship Id="rId95" Type="http://schemas.openxmlformats.org/officeDocument/2006/relationships/customXml" Target="../customXml/item52.xml"/><Relationship Id="rId22" Type="http://schemas.openxmlformats.org/officeDocument/2006/relationships/pivotCacheDefinition" Target="pivotCache/pivotCacheDefinition14.xml"/><Relationship Id="rId27" Type="http://schemas.openxmlformats.org/officeDocument/2006/relationships/pivotCacheDefinition" Target="pivotCache/pivotCacheDefinition19.xml"/><Relationship Id="rId43" Type="http://schemas.openxmlformats.org/officeDocument/2006/relationships/powerPivotData" Target="model/item.data"/><Relationship Id="rId48" Type="http://schemas.openxmlformats.org/officeDocument/2006/relationships/customXml" Target="../customXml/item5.xml"/><Relationship Id="rId64" Type="http://schemas.openxmlformats.org/officeDocument/2006/relationships/customXml" Target="../customXml/item21.xml"/><Relationship Id="rId69" Type="http://schemas.openxmlformats.org/officeDocument/2006/relationships/customXml" Target="../customXml/item26.xml"/><Relationship Id="rId8" Type="http://schemas.openxmlformats.org/officeDocument/2006/relationships/worksheet" Target="worksheets/sheet8.xml"/><Relationship Id="rId51" Type="http://schemas.openxmlformats.org/officeDocument/2006/relationships/customXml" Target="../customXml/item8.xml"/><Relationship Id="rId72" Type="http://schemas.openxmlformats.org/officeDocument/2006/relationships/customXml" Target="../customXml/item29.xml"/><Relationship Id="rId80" Type="http://schemas.openxmlformats.org/officeDocument/2006/relationships/customXml" Target="../customXml/item37.xml"/><Relationship Id="rId85" Type="http://schemas.openxmlformats.org/officeDocument/2006/relationships/customXml" Target="../customXml/item42.xml"/><Relationship Id="rId93" Type="http://schemas.openxmlformats.org/officeDocument/2006/relationships/customXml" Target="../customXml/item50.xml"/><Relationship Id="rId3" Type="http://schemas.openxmlformats.org/officeDocument/2006/relationships/worksheet" Target="worksheets/sheet3.xml"/><Relationship Id="rId12" Type="http://schemas.openxmlformats.org/officeDocument/2006/relationships/pivotCacheDefinition" Target="pivotCache/pivotCacheDefinition4.xml"/><Relationship Id="rId17" Type="http://schemas.openxmlformats.org/officeDocument/2006/relationships/pivotCacheDefinition" Target="pivotCache/pivotCacheDefinition9.xml"/><Relationship Id="rId25" Type="http://schemas.openxmlformats.org/officeDocument/2006/relationships/pivotCacheDefinition" Target="pivotCache/pivotCacheDefinition17.xml"/><Relationship Id="rId33" Type="http://schemas.microsoft.com/office/2007/relationships/slicerCache" Target="slicerCaches/slicerCache2.xml"/><Relationship Id="rId38" Type="http://schemas.microsoft.com/office/2011/relationships/timelineCache" Target="timelineCaches/timelineCache1.xml"/><Relationship Id="rId46" Type="http://schemas.openxmlformats.org/officeDocument/2006/relationships/customXml" Target="../customXml/item3.xml"/><Relationship Id="rId59" Type="http://schemas.openxmlformats.org/officeDocument/2006/relationships/customXml" Target="../customXml/item16.xml"/><Relationship Id="rId67" Type="http://schemas.openxmlformats.org/officeDocument/2006/relationships/customXml" Target="../customXml/item24.xml"/><Relationship Id="rId20" Type="http://schemas.openxmlformats.org/officeDocument/2006/relationships/pivotCacheDefinition" Target="pivotCache/pivotCacheDefinition12.xml"/><Relationship Id="rId41" Type="http://schemas.openxmlformats.org/officeDocument/2006/relationships/styles" Target="styles.xml"/><Relationship Id="rId54" Type="http://schemas.openxmlformats.org/officeDocument/2006/relationships/customXml" Target="../customXml/item11.xml"/><Relationship Id="rId62" Type="http://schemas.openxmlformats.org/officeDocument/2006/relationships/customXml" Target="../customXml/item19.xml"/><Relationship Id="rId70" Type="http://schemas.openxmlformats.org/officeDocument/2006/relationships/customXml" Target="../customXml/item27.xml"/><Relationship Id="rId75" Type="http://schemas.openxmlformats.org/officeDocument/2006/relationships/customXml" Target="../customXml/item32.xml"/><Relationship Id="rId83" Type="http://schemas.openxmlformats.org/officeDocument/2006/relationships/customXml" Target="../customXml/item40.xml"/><Relationship Id="rId88" Type="http://schemas.openxmlformats.org/officeDocument/2006/relationships/customXml" Target="../customXml/item45.xml"/><Relationship Id="rId91" Type="http://schemas.openxmlformats.org/officeDocument/2006/relationships/customXml" Target="../customXml/item48.xml"/><Relationship Id="rId96" Type="http://schemas.openxmlformats.org/officeDocument/2006/relationships/customXml" Target="../customXml/item53.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pivotCacheDefinition" Target="pivotCache/pivotCacheDefinition7.xml"/><Relationship Id="rId23" Type="http://schemas.openxmlformats.org/officeDocument/2006/relationships/pivotCacheDefinition" Target="pivotCache/pivotCacheDefinition15.xml"/><Relationship Id="rId28" Type="http://schemas.openxmlformats.org/officeDocument/2006/relationships/pivotCacheDefinition" Target="pivotCache/pivotCacheDefinition20.xml"/><Relationship Id="rId36" Type="http://schemas.microsoft.com/office/2007/relationships/slicerCache" Target="slicerCaches/slicerCache5.xml"/><Relationship Id="rId49" Type="http://schemas.openxmlformats.org/officeDocument/2006/relationships/customXml" Target="../customXml/item6.xml"/><Relationship Id="rId57" Type="http://schemas.openxmlformats.org/officeDocument/2006/relationships/customXml" Target="../customXml/item14.xml"/><Relationship Id="rId10" Type="http://schemas.openxmlformats.org/officeDocument/2006/relationships/pivotCacheDefinition" Target="pivotCache/pivotCacheDefinition2.xml"/><Relationship Id="rId31" Type="http://schemas.openxmlformats.org/officeDocument/2006/relationships/pivotCacheDefinition" Target="pivotCache/pivotCacheDefinition23.xml"/><Relationship Id="rId44" Type="http://schemas.openxmlformats.org/officeDocument/2006/relationships/customXml" Target="../customXml/item1.xml"/><Relationship Id="rId52" Type="http://schemas.openxmlformats.org/officeDocument/2006/relationships/customXml" Target="../customXml/item9.xml"/><Relationship Id="rId60" Type="http://schemas.openxmlformats.org/officeDocument/2006/relationships/customXml" Target="../customXml/item17.xml"/><Relationship Id="rId65" Type="http://schemas.openxmlformats.org/officeDocument/2006/relationships/customXml" Target="../customXml/item22.xml"/><Relationship Id="rId73" Type="http://schemas.openxmlformats.org/officeDocument/2006/relationships/customXml" Target="../customXml/item30.xml"/><Relationship Id="rId78" Type="http://schemas.openxmlformats.org/officeDocument/2006/relationships/customXml" Target="../customXml/item35.xml"/><Relationship Id="rId81" Type="http://schemas.openxmlformats.org/officeDocument/2006/relationships/customXml" Target="../customXml/item38.xml"/><Relationship Id="rId86" Type="http://schemas.openxmlformats.org/officeDocument/2006/relationships/customXml" Target="../customXml/item43.xml"/><Relationship Id="rId94" Type="http://schemas.openxmlformats.org/officeDocument/2006/relationships/customXml" Target="../customXml/item5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3" Type="http://schemas.openxmlformats.org/officeDocument/2006/relationships/pivotCacheDefinition" Target="pivotCache/pivotCacheDefinition5.xml"/><Relationship Id="rId18" Type="http://schemas.openxmlformats.org/officeDocument/2006/relationships/pivotCacheDefinition" Target="pivotCache/pivotCacheDefinition10.xml"/><Relationship Id="rId39" Type="http://schemas.openxmlformats.org/officeDocument/2006/relationships/theme" Target="theme/theme1.xml"/><Relationship Id="rId34" Type="http://schemas.microsoft.com/office/2007/relationships/slicerCache" Target="slicerCaches/slicerCache3.xml"/><Relationship Id="rId50" Type="http://schemas.openxmlformats.org/officeDocument/2006/relationships/customXml" Target="../customXml/item7.xml"/><Relationship Id="rId55" Type="http://schemas.openxmlformats.org/officeDocument/2006/relationships/customXml" Target="../customXml/item12.xml"/><Relationship Id="rId76" Type="http://schemas.openxmlformats.org/officeDocument/2006/relationships/customXml" Target="../customXml/item33.xml"/><Relationship Id="rId7" Type="http://schemas.openxmlformats.org/officeDocument/2006/relationships/worksheet" Target="worksheets/sheet7.xml"/><Relationship Id="rId71" Type="http://schemas.openxmlformats.org/officeDocument/2006/relationships/customXml" Target="../customXml/item28.xml"/><Relationship Id="rId92" Type="http://schemas.openxmlformats.org/officeDocument/2006/relationships/customXml" Target="../customXml/item49.xml"/><Relationship Id="rId2" Type="http://schemas.openxmlformats.org/officeDocument/2006/relationships/worksheet" Target="worksheets/sheet2.xml"/><Relationship Id="rId29" Type="http://schemas.openxmlformats.org/officeDocument/2006/relationships/pivotCacheDefinition" Target="pivotCache/pivotCacheDefinition21.xml"/><Relationship Id="rId24" Type="http://schemas.openxmlformats.org/officeDocument/2006/relationships/pivotCacheDefinition" Target="pivotCache/pivotCacheDefinition16.xml"/><Relationship Id="rId40" Type="http://schemas.openxmlformats.org/officeDocument/2006/relationships/connections" Target="connections.xml"/><Relationship Id="rId45" Type="http://schemas.openxmlformats.org/officeDocument/2006/relationships/customXml" Target="../customXml/item2.xml"/><Relationship Id="rId66" Type="http://schemas.openxmlformats.org/officeDocument/2006/relationships/customXml" Target="../customXml/item23.xml"/><Relationship Id="rId87" Type="http://schemas.openxmlformats.org/officeDocument/2006/relationships/customXml" Target="../customXml/item44.xml"/><Relationship Id="rId61" Type="http://schemas.openxmlformats.org/officeDocument/2006/relationships/customXml" Target="../customXml/item18.xml"/><Relationship Id="rId82" Type="http://schemas.openxmlformats.org/officeDocument/2006/relationships/customXml" Target="../customXml/item39.xml"/><Relationship Id="rId19" Type="http://schemas.openxmlformats.org/officeDocument/2006/relationships/pivotCacheDefinition" Target="pivotCache/pivotCacheDefinition11.xml"/><Relationship Id="rId14" Type="http://schemas.openxmlformats.org/officeDocument/2006/relationships/pivotCacheDefinition" Target="pivotCache/pivotCacheDefinition6.xml"/><Relationship Id="rId30" Type="http://schemas.openxmlformats.org/officeDocument/2006/relationships/pivotCacheDefinition" Target="pivotCache/pivotCacheDefinition22.xml"/><Relationship Id="rId35" Type="http://schemas.microsoft.com/office/2007/relationships/slicerCache" Target="slicerCaches/slicerCache4.xml"/><Relationship Id="rId56" Type="http://schemas.openxmlformats.org/officeDocument/2006/relationships/customXml" Target="../customXml/item13.xml"/><Relationship Id="rId77" Type="http://schemas.openxmlformats.org/officeDocument/2006/relationships/customXml" Target="../customXml/item3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Ex2.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[Adventure Work Project Visualization.xlsx]Product Analysis!PivotTable2</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Lost Profit Products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'Product Analysis'!$B$12</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'Product Analysis'!$A$13:$A$17</c:f>
              <c:strCache>
                <c:ptCount val="5"/>
                <c:pt idx="0">
                  <c:v>Touring Bikes</c:v>
                </c:pt>
                <c:pt idx="1">
                  <c:v>Road Bikes</c:v>
                </c:pt>
                <c:pt idx="2">
                  <c:v>Jerseys</c:v>
                </c:pt>
                <c:pt idx="3">
                  <c:v>Touring Frames</c:v>
                </c:pt>
                <c:pt idx="4">
                  <c:v>Caps</c:v>
                </c:pt>
              </c:strCache>
            </c:strRef>
          </c:cat>
          <c:val>
            <c:numRef>
              <c:f>'Product Analysis'!$B$13:$B$17</c:f>
              <c:numCache>
                <c:formatCode>0.0,"K"</c:formatCode>
                <c:ptCount val="5"/>
                <c:pt idx="0">
                  <c:v>563386.59999999683</c:v>
                </c:pt>
                <c:pt idx="1">
                  <c:v>506520.94999996945</c:v>
                </c:pt>
                <c:pt idx="2">
                  <c:v>73685.940000000177</c:v>
                </c:pt>
                <c:pt idx="3">
                  <c:v>3390.1399999957066</c:v>
                </c:pt>
                <c:pt idx="4">
                  <c:v>2963.0299999999661</c:v>
                </c:pt>
              </c:numCache>
            </c:numRef>
          </c:val>
          <c:extLst>
            <c:ext xmlns:c16="http://schemas.microsoft.com/office/drawing/2014/chart" uri="{C3380CC4-5D6E-409C-BE32-E72D297353CC}">
              <c16:uniqueId val="{00000000-CA56-46BB-9F3C-35A25680786E}"/>
            </c:ext>
          </c:extLst>
        </c:ser>
        <c:dLbls>
          <c:showLegendKey val="0"/>
          <c:showVal val="0"/>
          <c:showCatName val="0"/>
          <c:showSerName val="0"/>
          <c:showPercent val="0"/>
          <c:showBubbleSize val="0"/>
        </c:dLbls>
        <c:gapWidth val="100"/>
        <c:overlap val="-24"/>
        <c:axId val="1362506575"/>
        <c:axId val="1362507535"/>
      </c:barChart>
      <c:catAx>
        <c:axId val="1362506575"/>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AS"/>
          </a:p>
        </c:txPr>
        <c:crossAx val="1362507535"/>
        <c:crosses val="autoZero"/>
        <c:auto val="1"/>
        <c:lblAlgn val="ctr"/>
        <c:lblOffset val="100"/>
        <c:noMultiLvlLbl val="0"/>
      </c:catAx>
      <c:valAx>
        <c:axId val="1362507535"/>
        <c:scaling>
          <c:orientation val="minMax"/>
        </c:scaling>
        <c:delete val="0"/>
        <c:axPos val="l"/>
        <c:majorGridlines>
          <c:spPr>
            <a:ln w="9525" cap="flat" cmpd="sng" algn="ctr">
              <a:solidFill>
                <a:schemeClr val="lt1">
                  <a:lumMod val="95000"/>
                  <a:alpha val="10000"/>
                </a:schemeClr>
              </a:solidFill>
              <a:round/>
            </a:ln>
            <a:effectLst/>
          </c:spPr>
        </c:majorGridlines>
        <c:numFmt formatCode="0.0,&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625065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A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[Adventure Work Project Visualization.xlsx]SalesPersonPerformance Analysis!PivotTable4</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Sales by SalesPerson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A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'SalesPersonPerformance Analysis'!$B$1</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'SalesPersonPerformance Analysis'!$A$2:$A$18</c:f>
              <c:strCache>
                <c:ptCount val="17"/>
                <c:pt idx="0">
                  <c:v>Linda Mitchell</c:v>
                </c:pt>
                <c:pt idx="1">
                  <c:v>Jillian Carson</c:v>
                </c:pt>
                <c:pt idx="2">
                  <c:v>Michael Blythe</c:v>
                </c:pt>
                <c:pt idx="3">
                  <c:v>Jae Pak</c:v>
                </c:pt>
                <c:pt idx="4">
                  <c:v>Tsvi Reiter</c:v>
                </c:pt>
                <c:pt idx="5">
                  <c:v>Shu Ito</c:v>
                </c:pt>
                <c:pt idx="6">
                  <c:v>José Saraiva</c:v>
                </c:pt>
                <c:pt idx="7">
                  <c:v>Ranjit Varkey Chudukatil</c:v>
                </c:pt>
                <c:pt idx="8">
                  <c:v>David Campbell</c:v>
                </c:pt>
                <c:pt idx="9">
                  <c:v>Garrett Vargas</c:v>
                </c:pt>
                <c:pt idx="10">
                  <c:v>Pamela Ansman-Wolfe</c:v>
                </c:pt>
                <c:pt idx="11">
                  <c:v>Tete Mensa-Annan</c:v>
                </c:pt>
                <c:pt idx="12">
                  <c:v>Rachel Valdez</c:v>
                </c:pt>
                <c:pt idx="13">
                  <c:v>Lynn Tsoflias</c:v>
                </c:pt>
                <c:pt idx="14">
                  <c:v>Stephen Jiang</c:v>
                </c:pt>
                <c:pt idx="15">
                  <c:v>Amy Alberts</c:v>
                </c:pt>
                <c:pt idx="16">
                  <c:v>Syed Abbas</c:v>
                </c:pt>
              </c:strCache>
            </c:strRef>
          </c:cat>
          <c:val>
            <c:numRef>
              <c:f>'SalesPersonPerformance Analysis'!$B$2:$B$18</c:f>
              <c:numCache>
                <c:formatCode>0.0,,"M"</c:formatCode>
                <c:ptCount val="17"/>
                <c:pt idx="0">
                  <c:v>10158634.520000054</c:v>
                </c:pt>
                <c:pt idx="1">
                  <c:v>9755992.0100000594</c:v>
                </c:pt>
                <c:pt idx="2">
                  <c:v>8952751.4800000228</c:v>
                </c:pt>
                <c:pt idx="3">
                  <c:v>8099816.9500000337</c:v>
                </c:pt>
                <c:pt idx="4">
                  <c:v>6976128.290000028</c:v>
                </c:pt>
                <c:pt idx="5">
                  <c:v>6283193.3300000159</c:v>
                </c:pt>
                <c:pt idx="6">
                  <c:v>5536439.2600000249</c:v>
                </c:pt>
                <c:pt idx="7">
                  <c:v>4429368.4500000095</c:v>
                </c:pt>
                <c:pt idx="8">
                  <c:v>3614760.6100000083</c:v>
                </c:pt>
                <c:pt idx="9">
                  <c:v>3486102.4900000081</c:v>
                </c:pt>
                <c:pt idx="10">
                  <c:v>3187720.1400000025</c:v>
                </c:pt>
                <c:pt idx="11">
                  <c:v>2184211.149999998</c:v>
                </c:pt>
                <c:pt idx="12">
                  <c:v>1681207.5299999963</c:v>
                </c:pt>
                <c:pt idx="13">
                  <c:v>1216916.5199999972</c:v>
                </c:pt>
                <c:pt idx="14">
                  <c:v>1073650.7199999993</c:v>
                </c:pt>
                <c:pt idx="15">
                  <c:v>737568.41999999969</c:v>
                </c:pt>
                <c:pt idx="16">
                  <c:v>174108.33000000002</c:v>
                </c:pt>
              </c:numCache>
            </c:numRef>
          </c:val>
          <c:extLst>
            <c:ext xmlns:c16="http://schemas.microsoft.com/office/drawing/2014/chart" uri="{C3380CC4-5D6E-409C-BE32-E72D297353CC}">
              <c16:uniqueId val="{00000000-3851-44CE-9A98-3A593C3B2E96}"/>
            </c:ext>
          </c:extLst>
        </c:ser>
        <c:dLbls>
          <c:dLblPos val="outEnd"/>
          <c:showLegendKey val="0"/>
          <c:showVal val="1"/>
          <c:showCatName val="0"/>
          <c:showSerName val="0"/>
          <c:showPercent val="0"/>
          <c:showBubbleSize val="0"/>
        </c:dLbls>
        <c:gapWidth val="100"/>
        <c:overlap val="-24"/>
        <c:axId val="1086663680"/>
        <c:axId val="1086662720"/>
      </c:barChart>
      <c:catAx>
        <c:axId val="108666368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AS"/>
          </a:p>
        </c:txPr>
        <c:crossAx val="1086662720"/>
        <c:crosses val="autoZero"/>
        <c:auto val="1"/>
        <c:lblAlgn val="ctr"/>
        <c:lblOffset val="100"/>
        <c:noMultiLvlLbl val="0"/>
      </c:catAx>
      <c:valAx>
        <c:axId val="1086662720"/>
        <c:scaling>
          <c:orientation val="minMax"/>
        </c:scaling>
        <c:delete val="0"/>
        <c:axPos val="l"/>
        <c:majorGridlines>
          <c:spPr>
            <a:ln w="9525" cap="flat" cmpd="sng" algn="ctr">
              <a:solidFill>
                <a:schemeClr val="lt1">
                  <a:lumMod val="95000"/>
                  <a:alpha val="10000"/>
                </a:schemeClr>
              </a:solidFill>
              <a:round/>
            </a:ln>
            <a:effectLst/>
          </c:spPr>
        </c:majorGridlines>
        <c:numFmt formatCode="0.0,,&quot;M&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866636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A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[Adventure Work Project Visualization.xlsx]SalesPersonPerformance Analysis!PivotTable6</c:name>
    <c:fmtId val="6"/>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2"/>
        <c:dLbl>
          <c:idx val="0"/>
          <c:tx>
            <c:rich>
              <a:bodyPr/>
              <a:lstStyle/>
              <a:p>
                <a:fld id="{2E1EAEF1-E3E5-47E7-91D9-CF6D1EF41F3E}"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FFFFD603-894B-40E2-9C17-CBE5BF9701D8}" type="CELLRANGE">
                  <a:rPr lang="en-US"/>
                  <a:pPr>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87242CD3-394D-40F2-8EDD-EAF9643D45FF}" type="CELLRANGE">
                  <a:rPr lang="en-US"/>
                  <a:pPr>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D690A7E7-C5EA-4450-BDDA-3B1E6F9270CA}" type="CELLRANGE">
                  <a:rPr lang="en-US"/>
                  <a:pPr>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6C18EC35-1FFA-4FE0-9649-FB2E879E3140}" type="CELLRANGE">
                  <a:rPr lang="en-US"/>
                  <a:pPr>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5B93EB14-20DE-4760-86D5-A22AAB76959E}" type="CELLRANGE">
                  <a:rPr lang="en-US"/>
                  <a:pPr>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632D858F-6F70-4333-80A6-82E425DE8DB5}" type="CELLRANGE">
                  <a:rPr lang="en-US"/>
                  <a:pPr>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3E9A8E84-1565-4164-8BA2-FB5E3AFEDBD9}" type="CELLRANGE">
                  <a:rPr lang="en-US"/>
                  <a:pPr>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1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FE55DB02-55F7-4971-8B0D-4FCD9954D268}" type="CELLRANGE">
                  <a:rPr lang="en-US"/>
                  <a:pPr>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1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389D7D5A-FEB2-44C9-AF16-015B8CF24493}" type="CELLRANGE">
                  <a:rPr lang="en-US"/>
                  <a:pPr>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1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5068901C-7578-44FC-9313-D60191B2FF9E}" type="CELLRANGE">
                  <a:rPr lang="en-US"/>
                  <a:pPr>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1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6AD25AE1-DC0E-4C2E-B63A-8DE318AA9F46}" type="CELLRANGE">
                  <a:rPr lang="en-US"/>
                  <a:pPr>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9BB9E710-51A4-454A-8AE1-33B4834C3677}" type="CELLRANGE">
                  <a:rPr lang="en-US"/>
                  <a:pPr>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1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48974F67-3B1A-4E24-ABF9-59EB0815F96A}" type="CELLRANGE">
                  <a:rPr lang="en-US"/>
                  <a:pPr>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1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53CCD9F8-4F26-4906-9615-002E05076CF4}" type="CELLRANGE">
                  <a:rPr lang="en-US"/>
                  <a:pPr>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1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B4168013-63D4-4A8F-8636-6B12BDBD1252}" type="CELLRANGE">
                  <a:rPr lang="en-US"/>
                  <a:pPr>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1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FF96B7FF-91D5-48EC-B4EB-43765FFBC656}" type="CELLRANGE">
                  <a:rPr lang="en-US"/>
                  <a:pPr>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2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0C971640-2C5C-4233-859A-0327A4DE421D}" type="CELLRANGE">
                  <a:rPr lang="en-US"/>
                  <a:pPr>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s>
    <c:plotArea>
      <c:layout/>
      <c:barChart>
        <c:barDir val="col"/>
        <c:grouping val="clustered"/>
        <c:varyColors val="0"/>
        <c:ser>
          <c:idx val="0"/>
          <c:order val="0"/>
          <c:tx>
            <c:strRef>
              <c:f>'SalesPersonPerformance Analysis'!$D$25:$D$42</c:f>
              <c:strCache>
                <c:ptCount val="1"/>
                <c:pt idx="0">
                  <c:v>Sum of Sales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'SalesPersonPerformance Analysis'!$D$25:$D$42</c:f>
              <c:strCache>
                <c:ptCount val="17"/>
                <c:pt idx="0">
                  <c:v>Jillian Carson</c:v>
                </c:pt>
                <c:pt idx="1">
                  <c:v>Jae Pak</c:v>
                </c:pt>
                <c:pt idx="2">
                  <c:v>Tsvi Reiter</c:v>
                </c:pt>
                <c:pt idx="3">
                  <c:v>Ranjit Varkey Chudukatil</c:v>
                </c:pt>
                <c:pt idx="4">
                  <c:v>Rachel Valdez</c:v>
                </c:pt>
                <c:pt idx="5">
                  <c:v>Lynn Tsoflias</c:v>
                </c:pt>
                <c:pt idx="6">
                  <c:v>José Saraiva</c:v>
                </c:pt>
                <c:pt idx="7">
                  <c:v>Michael Blythe</c:v>
                </c:pt>
                <c:pt idx="8">
                  <c:v>Linda Mitchell</c:v>
                </c:pt>
                <c:pt idx="9">
                  <c:v>David Campbell</c:v>
                </c:pt>
                <c:pt idx="10">
                  <c:v>Garrett Vargas</c:v>
                </c:pt>
                <c:pt idx="11">
                  <c:v>Tete Mensa-Annan</c:v>
                </c:pt>
                <c:pt idx="12">
                  <c:v>Shu Ito</c:v>
                </c:pt>
                <c:pt idx="13">
                  <c:v>Pamela Ansman-Wolfe</c:v>
                </c:pt>
                <c:pt idx="14">
                  <c:v>Syed Abbas</c:v>
                </c:pt>
                <c:pt idx="15">
                  <c:v>Amy Alberts</c:v>
                </c:pt>
                <c:pt idx="16">
                  <c:v>Stephen Jiang</c:v>
                </c:pt>
              </c:strCache>
            </c:strRef>
          </c:cat>
          <c:val>
            <c:numRef>
              <c:f>'SalesPersonPerformance Analysis'!$D$25:$D$42</c:f>
              <c:numCache>
                <c:formatCode>0.0,,"M"</c:formatCode>
                <c:ptCount val="17"/>
                <c:pt idx="0">
                  <c:v>9755992.0100000594</c:v>
                </c:pt>
                <c:pt idx="1">
                  <c:v>8099816.9500000337</c:v>
                </c:pt>
                <c:pt idx="2">
                  <c:v>6976128.290000028</c:v>
                </c:pt>
                <c:pt idx="3">
                  <c:v>4429368.4500000095</c:v>
                </c:pt>
                <c:pt idx="4">
                  <c:v>1681207.5299999963</c:v>
                </c:pt>
                <c:pt idx="5">
                  <c:v>1216916.5199999972</c:v>
                </c:pt>
                <c:pt idx="6">
                  <c:v>5536439.2600000249</c:v>
                </c:pt>
                <c:pt idx="7">
                  <c:v>8952751.4800000228</c:v>
                </c:pt>
                <c:pt idx="8">
                  <c:v>10158634.520000054</c:v>
                </c:pt>
                <c:pt idx="9">
                  <c:v>3614760.6100000083</c:v>
                </c:pt>
                <c:pt idx="10">
                  <c:v>3486102.4900000081</c:v>
                </c:pt>
                <c:pt idx="11">
                  <c:v>2184211.149999998</c:v>
                </c:pt>
                <c:pt idx="12">
                  <c:v>6283193.3300000159</c:v>
                </c:pt>
                <c:pt idx="13">
                  <c:v>3187720.1400000025</c:v>
                </c:pt>
                <c:pt idx="14">
                  <c:v>174108.33000000002</c:v>
                </c:pt>
                <c:pt idx="15">
                  <c:v>737568.41999999969</c:v>
                </c:pt>
                <c:pt idx="16">
                  <c:v>1073650.7199999993</c:v>
                </c:pt>
              </c:numCache>
            </c:numRef>
          </c:val>
          <c:extLst>
            <c:ext xmlns:c16="http://schemas.microsoft.com/office/drawing/2014/chart" uri="{C3380CC4-5D6E-409C-BE32-E72D297353CC}">
              <c16:uniqueId val="{00000000-B731-4F2C-922F-CCFFCB5FE04E}"/>
            </c:ext>
          </c:extLst>
        </c:ser>
        <c:ser>
          <c:idx val="1"/>
          <c:order val="1"/>
          <c:tx>
            <c:strRef>
              <c:f>'SalesPersonPerformance Analysis'!$D$25:$D$42</c:f>
              <c:strCache>
                <c:ptCount val="1"/>
                <c:pt idx="0">
                  <c:v>Sum of Target</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extLst>
              <c:ext xmlns:c16="http://schemas.microsoft.com/office/drawing/2014/chart" uri="{C3380CC4-5D6E-409C-BE32-E72D297353CC}">
                <c16:uniqueId val="{00000012-B731-4F2C-922F-CCFFCB5FE04E}"/>
              </c:ext>
            </c:extLst>
          </c:dPt>
          <c:dPt>
            <c:idx val="2"/>
            <c:invertIfNegative val="0"/>
            <c:bubble3D val="0"/>
            <c:extLst>
              <c:ext xmlns:c16="http://schemas.microsoft.com/office/drawing/2014/chart" uri="{C3380CC4-5D6E-409C-BE32-E72D297353CC}">
                <c16:uniqueId val="{00000014-B731-4F2C-922F-CCFFCB5FE04E}"/>
              </c:ext>
            </c:extLst>
          </c:dPt>
          <c:dPt>
            <c:idx val="6"/>
            <c:invertIfNegative val="0"/>
            <c:bubble3D val="0"/>
            <c:extLst>
              <c:ext xmlns:c16="http://schemas.microsoft.com/office/drawing/2014/chart" uri="{C3380CC4-5D6E-409C-BE32-E72D297353CC}">
                <c16:uniqueId val="{00000018-B731-4F2C-922F-CCFFCB5FE04E}"/>
              </c:ext>
            </c:extLst>
          </c:dPt>
          <c:dPt>
            <c:idx val="7"/>
            <c:invertIfNegative val="0"/>
            <c:bubble3D val="0"/>
            <c:extLst>
              <c:ext xmlns:c16="http://schemas.microsoft.com/office/drawing/2014/chart" uri="{C3380CC4-5D6E-409C-BE32-E72D297353CC}">
                <c16:uniqueId val="{00000019-B731-4F2C-922F-CCFFCB5FE04E}"/>
              </c:ext>
            </c:extLst>
          </c:dPt>
          <c:dPt>
            <c:idx val="8"/>
            <c:invertIfNegative val="0"/>
            <c:bubble3D val="0"/>
            <c:extLst>
              <c:ext xmlns:c16="http://schemas.microsoft.com/office/drawing/2014/chart" uri="{C3380CC4-5D6E-409C-BE32-E72D297353CC}">
                <c16:uniqueId val="{0000001A-B731-4F2C-922F-CCFFCB5FE04E}"/>
              </c:ext>
            </c:extLst>
          </c:dPt>
          <c:dPt>
            <c:idx val="9"/>
            <c:invertIfNegative val="0"/>
            <c:bubble3D val="0"/>
            <c:extLst>
              <c:ext xmlns:c16="http://schemas.microsoft.com/office/drawing/2014/chart" uri="{C3380CC4-5D6E-409C-BE32-E72D297353CC}">
                <c16:uniqueId val="{0000001B-B731-4F2C-922F-CCFFCB5FE04E}"/>
              </c:ext>
            </c:extLst>
          </c:dPt>
          <c:dPt>
            <c:idx val="10"/>
            <c:invertIfNegative val="0"/>
            <c:bubble3D val="0"/>
            <c:extLst>
              <c:ext xmlns:c16="http://schemas.microsoft.com/office/drawing/2014/chart" uri="{C3380CC4-5D6E-409C-BE32-E72D297353CC}">
                <c16:uniqueId val="{0000001C-B731-4F2C-922F-CCFFCB5FE04E}"/>
              </c:ext>
            </c:extLst>
          </c:dPt>
          <c:dPt>
            <c:idx val="11"/>
            <c:invertIfNegative val="0"/>
            <c:bubble3D val="0"/>
            <c:extLst>
              <c:ext xmlns:c16="http://schemas.microsoft.com/office/drawing/2014/chart" uri="{C3380CC4-5D6E-409C-BE32-E72D297353CC}">
                <c16:uniqueId val="{00000003-B731-4F2C-922F-CCFFCB5FE04E}"/>
              </c:ext>
            </c:extLst>
          </c:dPt>
          <c:dPt>
            <c:idx val="12"/>
            <c:invertIfNegative val="0"/>
            <c:bubble3D val="0"/>
            <c:extLst>
              <c:ext xmlns:c16="http://schemas.microsoft.com/office/drawing/2014/chart" uri="{C3380CC4-5D6E-409C-BE32-E72D297353CC}">
                <c16:uniqueId val="{00000003-AC1D-409C-AB09-D3A0951F5F43}"/>
              </c:ext>
            </c:extLst>
          </c:dPt>
          <c:dPt>
            <c:idx val="13"/>
            <c:invertIfNegative val="0"/>
            <c:bubble3D val="0"/>
            <c:extLst>
              <c:ext xmlns:c16="http://schemas.microsoft.com/office/drawing/2014/chart" uri="{C3380CC4-5D6E-409C-BE32-E72D297353CC}">
                <c16:uniqueId val="{00000004-AC1D-409C-AB09-D3A0951F5F43}"/>
              </c:ext>
            </c:extLst>
          </c:dPt>
          <c:dPt>
            <c:idx val="16"/>
            <c:invertIfNegative val="0"/>
            <c:bubble3D val="0"/>
            <c:extLst>
              <c:ext xmlns:c16="http://schemas.microsoft.com/office/drawing/2014/chart" uri="{C3380CC4-5D6E-409C-BE32-E72D297353CC}">
                <c16:uniqueId val="{00000007-AC1D-409C-AB09-D3A0951F5F43}"/>
              </c:ext>
            </c:extLst>
          </c:dPt>
          <c:dLbls>
            <c:dLbl>
              <c:idx val="0"/>
              <c:tx>
                <c:rich>
                  <a:bodyPr/>
                  <a:lstStyle/>
                  <a:p>
                    <a:fld id="{D690A7E7-C5EA-4450-BDDA-3B1E6F9270CA}"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2-B731-4F2C-922F-CCFFCB5FE04E}"/>
                </c:ext>
              </c:extLst>
            </c:dLbl>
            <c:dLbl>
              <c:idx val="1"/>
              <c:tx>
                <c:rich>
                  <a:bodyPr/>
                  <a:lstStyle/>
                  <a:p>
                    <a:fld id="{48974F67-3B1A-4E24-ABF9-59EB0815F96A}"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3-B731-4F2C-922F-CCFFCB5FE04E}"/>
                </c:ext>
              </c:extLst>
            </c:dLbl>
            <c:dLbl>
              <c:idx val="2"/>
              <c:tx>
                <c:rich>
                  <a:bodyPr/>
                  <a:lstStyle/>
                  <a:p>
                    <a:fld id="{6AD25AE1-DC0E-4C2E-B63A-8DE318AA9F46}"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4-B731-4F2C-922F-CCFFCB5FE04E}"/>
                </c:ext>
              </c:extLst>
            </c:dLbl>
            <c:dLbl>
              <c:idx val="3"/>
              <c:tx>
                <c:rich>
                  <a:bodyPr/>
                  <a:lstStyle/>
                  <a:p>
                    <a:fld id="{FF96B7FF-91D5-48EC-B4EB-43765FFBC656}"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5-B731-4F2C-922F-CCFFCB5FE04E}"/>
                </c:ext>
              </c:extLst>
            </c:dLbl>
            <c:dLbl>
              <c:idx val="4"/>
              <c:tx>
                <c:rich>
                  <a:bodyPr/>
                  <a:lstStyle/>
                  <a:p>
                    <a:fld id="{B4168013-63D4-4A8F-8636-6B12BDBD1252}"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6-B731-4F2C-922F-CCFFCB5FE04E}"/>
                </c:ext>
              </c:extLst>
            </c:dLbl>
            <c:dLbl>
              <c:idx val="5"/>
              <c:tx>
                <c:rich>
                  <a:bodyPr/>
                  <a:lstStyle/>
                  <a:p>
                    <a:fld id="{53CCD9F8-4F26-4906-9615-002E05076CF4}"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7-B731-4F2C-922F-CCFFCB5FE04E}"/>
                </c:ext>
              </c:extLst>
            </c:dLbl>
            <c:dLbl>
              <c:idx val="6"/>
              <c:tx>
                <c:rich>
                  <a:bodyPr/>
                  <a:lstStyle/>
                  <a:p>
                    <a:fld id="{6C18EC35-1FFA-4FE0-9649-FB2E879E3140}"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8-B731-4F2C-922F-CCFFCB5FE04E}"/>
                </c:ext>
              </c:extLst>
            </c:dLbl>
            <c:dLbl>
              <c:idx val="7"/>
              <c:tx>
                <c:rich>
                  <a:bodyPr/>
                  <a:lstStyle/>
                  <a:p>
                    <a:fld id="{632D858F-6F70-4333-80A6-82E425DE8DB5}"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9-B731-4F2C-922F-CCFFCB5FE04E}"/>
                </c:ext>
              </c:extLst>
            </c:dLbl>
            <c:dLbl>
              <c:idx val="8"/>
              <c:tx>
                <c:rich>
                  <a:bodyPr/>
                  <a:lstStyle/>
                  <a:p>
                    <a:fld id="{5B93EB14-20DE-4760-86D5-A22AAB76959E}"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A-B731-4F2C-922F-CCFFCB5FE04E}"/>
                </c:ext>
              </c:extLst>
            </c:dLbl>
            <c:dLbl>
              <c:idx val="9"/>
              <c:tx>
                <c:rich>
                  <a:bodyPr/>
                  <a:lstStyle/>
                  <a:p>
                    <a:fld id="{FFFFD603-894B-40E2-9C17-CBE5BF9701D8}"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B-B731-4F2C-922F-CCFFCB5FE04E}"/>
                </c:ext>
              </c:extLst>
            </c:dLbl>
            <c:dLbl>
              <c:idx val="10"/>
              <c:tx>
                <c:rich>
                  <a:bodyPr/>
                  <a:lstStyle/>
                  <a:p>
                    <a:fld id="{87242CD3-394D-40F2-8EDD-EAF9643D45FF}"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C-B731-4F2C-922F-CCFFCB5FE04E}"/>
                </c:ext>
              </c:extLst>
            </c:dLbl>
            <c:dLbl>
              <c:idx val="11"/>
              <c:tx>
                <c:rich>
                  <a:bodyPr/>
                  <a:lstStyle/>
                  <a:p>
                    <a:fld id="{5068901C-7578-44FC-9313-D60191B2FF9E}"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B731-4F2C-922F-CCFFCB5FE04E}"/>
                </c:ext>
              </c:extLst>
            </c:dLbl>
            <c:dLbl>
              <c:idx val="12"/>
              <c:tx>
                <c:rich>
                  <a:bodyPr/>
                  <a:lstStyle/>
                  <a:p>
                    <a:fld id="{FE55DB02-55F7-4971-8B0D-4FCD9954D268}"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AC1D-409C-AB09-D3A0951F5F43}"/>
                </c:ext>
              </c:extLst>
            </c:dLbl>
            <c:dLbl>
              <c:idx val="13"/>
              <c:tx>
                <c:rich>
                  <a:bodyPr/>
                  <a:lstStyle/>
                  <a:p>
                    <a:fld id="{3E9A8E84-1565-4164-8BA2-FB5E3AFEDBD9}"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AC1D-409C-AB09-D3A0951F5F43}"/>
                </c:ext>
              </c:extLst>
            </c:dLbl>
            <c:dLbl>
              <c:idx val="14"/>
              <c:tx>
                <c:rich>
                  <a:bodyPr/>
                  <a:lstStyle/>
                  <a:p>
                    <a:fld id="{0C971640-2C5C-4233-859A-0327A4DE421D}"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AC1D-409C-AB09-D3A0951F5F43}"/>
                </c:ext>
              </c:extLst>
            </c:dLbl>
            <c:dLbl>
              <c:idx val="15"/>
              <c:tx>
                <c:rich>
                  <a:bodyPr/>
                  <a:lstStyle/>
                  <a:p>
                    <a:fld id="{9BB9E710-51A4-454A-8AE1-33B4834C3677}"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AC1D-409C-AB09-D3A0951F5F43}"/>
                </c:ext>
              </c:extLst>
            </c:dLbl>
            <c:dLbl>
              <c:idx val="16"/>
              <c:tx>
                <c:rich>
                  <a:bodyPr/>
                  <a:lstStyle/>
                  <a:p>
                    <a:fld id="{389D7D5A-FEB2-44C9-AF16-015B8CF24493}"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AC1D-409C-AB09-D3A0951F5F4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a:solidFill>
                        <a:schemeClr val="lt1">
                          <a:lumMod val="95000"/>
                          <a:alpha val="54000"/>
                        </a:schemeClr>
                      </a:solidFill>
                    </a:ln>
                    <a:effectLst/>
                  </c:spPr>
                </c15:leaderLines>
              </c:ext>
            </c:extLst>
          </c:dLbls>
          <c:cat>
            <c:strRef>
              <c:f>'SalesPersonPerformance Analysis'!$D$25:$D$42</c:f>
              <c:strCache>
                <c:ptCount val="17"/>
                <c:pt idx="0">
                  <c:v>Jillian Carson</c:v>
                </c:pt>
                <c:pt idx="1">
                  <c:v>Jae Pak</c:v>
                </c:pt>
                <c:pt idx="2">
                  <c:v>Tsvi Reiter</c:v>
                </c:pt>
                <c:pt idx="3">
                  <c:v>Ranjit Varkey Chudukatil</c:v>
                </c:pt>
                <c:pt idx="4">
                  <c:v>Rachel Valdez</c:v>
                </c:pt>
                <c:pt idx="5">
                  <c:v>Lynn Tsoflias</c:v>
                </c:pt>
                <c:pt idx="6">
                  <c:v>José Saraiva</c:v>
                </c:pt>
                <c:pt idx="7">
                  <c:v>Michael Blythe</c:v>
                </c:pt>
                <c:pt idx="8">
                  <c:v>Linda Mitchell</c:v>
                </c:pt>
                <c:pt idx="9">
                  <c:v>David Campbell</c:v>
                </c:pt>
                <c:pt idx="10">
                  <c:v>Garrett Vargas</c:v>
                </c:pt>
                <c:pt idx="11">
                  <c:v>Tete Mensa-Annan</c:v>
                </c:pt>
                <c:pt idx="12">
                  <c:v>Shu Ito</c:v>
                </c:pt>
                <c:pt idx="13">
                  <c:v>Pamela Ansman-Wolfe</c:v>
                </c:pt>
                <c:pt idx="14">
                  <c:v>Syed Abbas</c:v>
                </c:pt>
                <c:pt idx="15">
                  <c:v>Amy Alberts</c:v>
                </c:pt>
                <c:pt idx="16">
                  <c:v>Stephen Jiang</c:v>
                </c:pt>
              </c:strCache>
            </c:strRef>
          </c:cat>
          <c:val>
            <c:numRef>
              <c:f>'SalesPersonPerformance Analysis'!$D$25:$D$42</c:f>
              <c:numCache>
                <c:formatCode>0.0,,"M"</c:formatCode>
                <c:ptCount val="17"/>
                <c:pt idx="0">
                  <c:v>13675000</c:v>
                </c:pt>
                <c:pt idx="1">
                  <c:v>13575000</c:v>
                </c:pt>
                <c:pt idx="2">
                  <c:v>13250000</c:v>
                </c:pt>
                <c:pt idx="3">
                  <c:v>9050000</c:v>
                </c:pt>
                <c:pt idx="4">
                  <c:v>4125000</c:v>
                </c:pt>
                <c:pt idx="5">
                  <c:v>3210000</c:v>
                </c:pt>
                <c:pt idx="6">
                  <c:v>18875000</c:v>
                </c:pt>
                <c:pt idx="7">
                  <c:v>31150000</c:v>
                </c:pt>
                <c:pt idx="8">
                  <c:v>40850000</c:v>
                </c:pt>
                <c:pt idx="9">
                  <c:v>19625000</c:v>
                </c:pt>
                <c:pt idx="10">
                  <c:v>23675000</c:v>
                </c:pt>
                <c:pt idx="11">
                  <c:v>17100000</c:v>
                </c:pt>
                <c:pt idx="12">
                  <c:v>59850000</c:v>
                </c:pt>
                <c:pt idx="13">
                  <c:v>53850000</c:v>
                </c:pt>
                <c:pt idx="14">
                  <c:v>3050000</c:v>
                </c:pt>
                <c:pt idx="15">
                  <c:v>19450000</c:v>
                </c:pt>
                <c:pt idx="16">
                  <c:v>110150000</c:v>
                </c:pt>
              </c:numCache>
            </c:numRef>
          </c:val>
          <c:extLst>
            <c:ext xmlns:c15="http://schemas.microsoft.com/office/drawing/2012/chart" uri="{02D57815-91ED-43cb-92C2-25804820EDAC}">
              <c15:datalabelsRange>
                <c15:f>'SalesPersonPerformance Analysis'!$D$25:$D$42</c15:f>
                <c15:dlblRangeCache>
                  <c:ptCount val="18"/>
                  <c:pt idx="0">
                    <c:v>71.3%</c:v>
                  </c:pt>
                  <c:pt idx="1">
                    <c:v>59.7%</c:v>
                  </c:pt>
                  <c:pt idx="2">
                    <c:v>52.7%</c:v>
                  </c:pt>
                  <c:pt idx="3">
                    <c:v>48.9%</c:v>
                  </c:pt>
                  <c:pt idx="4">
                    <c:v>40.8%</c:v>
                  </c:pt>
                  <c:pt idx="5">
                    <c:v>37.9%</c:v>
                  </c:pt>
                  <c:pt idx="6">
                    <c:v>29.3%</c:v>
                  </c:pt>
                  <c:pt idx="7">
                    <c:v>28.7%</c:v>
                  </c:pt>
                  <c:pt idx="8">
                    <c:v>24.9%</c:v>
                  </c:pt>
                  <c:pt idx="9">
                    <c:v>18.4%</c:v>
                  </c:pt>
                  <c:pt idx="10">
                    <c:v>14.7%</c:v>
                  </c:pt>
                  <c:pt idx="11">
                    <c:v>12.8%</c:v>
                  </c:pt>
                  <c:pt idx="12">
                    <c:v>10.5%</c:v>
                  </c:pt>
                  <c:pt idx="13">
                    <c:v>5.9%</c:v>
                  </c:pt>
                  <c:pt idx="14">
                    <c:v>5.7%</c:v>
                  </c:pt>
                  <c:pt idx="15">
                    <c:v>3.8%</c:v>
                  </c:pt>
                  <c:pt idx="16">
                    <c:v>1.0%</c:v>
                  </c:pt>
                </c15:dlblRangeCache>
              </c15:datalabelsRange>
            </c:ext>
            <c:ext xmlns:c16="http://schemas.microsoft.com/office/drawing/2014/chart" uri="{C3380CC4-5D6E-409C-BE32-E72D297353CC}">
              <c16:uniqueId val="{00000001-B731-4F2C-922F-CCFFCB5FE04E}"/>
            </c:ext>
          </c:extLst>
        </c:ser>
        <c:ser>
          <c:idx val="2"/>
          <c:order val="2"/>
          <c:tx>
            <c:strRef>
              <c:f>'SalesPersonPerformance Analysis'!$D$25:$D$42</c:f>
              <c:strCache>
                <c:ptCount val="1"/>
                <c:pt idx="0">
                  <c:v>Completion Rate</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'SalesPersonPerformance Analysis'!$D$25:$D$42</c:f>
              <c:strCache>
                <c:ptCount val="17"/>
                <c:pt idx="0">
                  <c:v>Jillian Carson</c:v>
                </c:pt>
                <c:pt idx="1">
                  <c:v>Jae Pak</c:v>
                </c:pt>
                <c:pt idx="2">
                  <c:v>Tsvi Reiter</c:v>
                </c:pt>
                <c:pt idx="3">
                  <c:v>Ranjit Varkey Chudukatil</c:v>
                </c:pt>
                <c:pt idx="4">
                  <c:v>Rachel Valdez</c:v>
                </c:pt>
                <c:pt idx="5">
                  <c:v>Lynn Tsoflias</c:v>
                </c:pt>
                <c:pt idx="6">
                  <c:v>José Saraiva</c:v>
                </c:pt>
                <c:pt idx="7">
                  <c:v>Michael Blythe</c:v>
                </c:pt>
                <c:pt idx="8">
                  <c:v>Linda Mitchell</c:v>
                </c:pt>
                <c:pt idx="9">
                  <c:v>David Campbell</c:v>
                </c:pt>
                <c:pt idx="10">
                  <c:v>Garrett Vargas</c:v>
                </c:pt>
                <c:pt idx="11">
                  <c:v>Tete Mensa-Annan</c:v>
                </c:pt>
                <c:pt idx="12">
                  <c:v>Shu Ito</c:v>
                </c:pt>
                <c:pt idx="13">
                  <c:v>Pamela Ansman-Wolfe</c:v>
                </c:pt>
                <c:pt idx="14">
                  <c:v>Syed Abbas</c:v>
                </c:pt>
                <c:pt idx="15">
                  <c:v>Amy Alberts</c:v>
                </c:pt>
                <c:pt idx="16">
                  <c:v>Stephen Jiang</c:v>
                </c:pt>
              </c:strCache>
            </c:strRef>
          </c:cat>
          <c:val>
            <c:numRef>
              <c:f>'SalesPersonPerformance Analysis'!$D$25:$D$42</c:f>
              <c:numCache>
                <c:formatCode>0.0%</c:formatCode>
                <c:ptCount val="17"/>
                <c:pt idx="0">
                  <c:v>0.71341806288848264</c:v>
                </c:pt>
                <c:pt idx="1">
                  <c:v>0.59667159852670359</c:v>
                </c:pt>
                <c:pt idx="2">
                  <c:v>0.52650024830188691</c:v>
                </c:pt>
                <c:pt idx="3">
                  <c:v>0.4894329779005524</c:v>
                </c:pt>
                <c:pt idx="4">
                  <c:v>0.40756546181818182</c:v>
                </c:pt>
                <c:pt idx="5">
                  <c:v>0.37910171962616823</c:v>
                </c:pt>
                <c:pt idx="6">
                  <c:v>0.29332128529801327</c:v>
                </c:pt>
                <c:pt idx="7">
                  <c:v>0.28740775216693415</c:v>
                </c:pt>
                <c:pt idx="8">
                  <c:v>0.24868138359853129</c:v>
                </c:pt>
                <c:pt idx="9">
                  <c:v>0.18419162343949047</c:v>
                </c:pt>
                <c:pt idx="10">
                  <c:v>0.14724825723336846</c:v>
                </c:pt>
                <c:pt idx="11">
                  <c:v>0.1277316461988304</c:v>
                </c:pt>
                <c:pt idx="12">
                  <c:v>0.10498234469507101</c:v>
                </c:pt>
                <c:pt idx="13">
                  <c:v>5.9196288579387198E-2</c:v>
                </c:pt>
                <c:pt idx="14">
                  <c:v>5.7084698360655731E-2</c:v>
                </c:pt>
                <c:pt idx="15">
                  <c:v>3.7921255526992277E-2</c:v>
                </c:pt>
                <c:pt idx="16">
                  <c:v>9.7471694961416278E-3</c:v>
                </c:pt>
              </c:numCache>
            </c:numRef>
          </c:val>
          <c:extLst>
            <c:ext xmlns:c16="http://schemas.microsoft.com/office/drawing/2014/chart" uri="{C3380CC4-5D6E-409C-BE32-E72D297353CC}">
              <c16:uniqueId val="{00000000-AC1D-409C-AB09-D3A0951F5F43}"/>
            </c:ext>
          </c:extLst>
        </c:ser>
        <c:dLbls>
          <c:dLblPos val="outEnd"/>
          <c:showLegendKey val="0"/>
          <c:showVal val="1"/>
          <c:showCatName val="0"/>
          <c:showSerName val="0"/>
          <c:showPercent val="0"/>
          <c:showBubbleSize val="0"/>
        </c:dLbls>
        <c:gapWidth val="100"/>
        <c:overlap val="-24"/>
        <c:axId val="1778350928"/>
        <c:axId val="1778348528"/>
      </c:barChart>
      <c:catAx>
        <c:axId val="177835092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AS"/>
          </a:p>
        </c:txPr>
        <c:crossAx val="1778348528"/>
        <c:crosses val="autoZero"/>
        <c:auto val="1"/>
        <c:lblAlgn val="ctr"/>
        <c:lblOffset val="100"/>
        <c:noMultiLvlLbl val="0"/>
      </c:catAx>
      <c:valAx>
        <c:axId val="1778348528"/>
        <c:scaling>
          <c:orientation val="minMax"/>
        </c:scaling>
        <c:delete val="0"/>
        <c:axPos val="l"/>
        <c:majorGridlines>
          <c:spPr>
            <a:ln w="9525" cap="flat" cmpd="sng" algn="ctr">
              <a:solidFill>
                <a:schemeClr val="lt1">
                  <a:lumMod val="95000"/>
                  <a:alpha val="10000"/>
                </a:schemeClr>
              </a:solidFill>
              <a:round/>
            </a:ln>
            <a:effectLst/>
          </c:spPr>
        </c:majorGridlines>
        <c:numFmt formatCode="0.0,,&quot;M&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AS"/>
          </a:p>
        </c:txPr>
        <c:crossAx val="1778350928"/>
        <c:crosses val="autoZero"/>
        <c:crossBetween val="between"/>
      </c:valAx>
      <c:spPr>
        <a:noFill/>
        <a:ln>
          <a:noFill/>
        </a:ln>
        <a:effectLst/>
      </c:spPr>
    </c:plotArea>
    <c:legend>
      <c:legendPos val="t"/>
      <c:legendEntry>
        <c:idx val="2"/>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A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A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[Adventure Work Project Visualization.xlsx]Sales Trend Analysis!PivotTable1</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600" b="1" i="0" u="none" strike="noStrike" baseline="0">
                <a:effectLst>
                  <a:outerShdw blurRad="50800" dist="38100" dir="5400000" algn="t" rotWithShape="0">
                    <a:prstClr val="black">
                      <a:alpha val="40000"/>
                    </a:prstClr>
                  </a:outerShdw>
                </a:effectLst>
              </a:rPr>
              <a:t>Financial Trend: Sales vs. Cost</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Trend Analysis'!$B$1</c:f>
              <c:strCache>
                <c:ptCount val="1"/>
                <c:pt idx="0">
                  <c:v>Sum of Sales</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'Sales Trend Analysis'!$A$2:$A$40</c:f>
              <c:multiLvlStrCache>
                <c:ptCount val="35"/>
                <c:lvl>
                  <c:pt idx="0">
                    <c:v>July</c:v>
                  </c:pt>
                  <c:pt idx="1">
                    <c:v>August</c:v>
                  </c:pt>
                  <c:pt idx="2">
                    <c:v>September</c:v>
                  </c:pt>
                  <c:pt idx="3">
                    <c:v>October</c:v>
                  </c:pt>
                  <c:pt idx="4">
                    <c:v>November</c:v>
                  </c:pt>
                  <c:pt idx="5">
                    <c:v>December</c:v>
                  </c:pt>
                  <c:pt idx="6">
                    <c:v>January</c:v>
                  </c:pt>
                  <c:pt idx="7">
                    <c:v>February</c:v>
                  </c:pt>
                  <c:pt idx="8">
                    <c:v>March</c:v>
                  </c:pt>
                  <c:pt idx="9">
                    <c:v>April</c:v>
                  </c:pt>
                  <c:pt idx="10">
                    <c:v>May</c:v>
                  </c:pt>
                  <c:pt idx="11">
                    <c:v>June</c:v>
                  </c:pt>
                  <c:pt idx="12">
                    <c:v>July</c:v>
                  </c:pt>
                  <c:pt idx="13">
                    <c:v>August</c:v>
                  </c:pt>
                  <c:pt idx="14">
                    <c:v>September</c:v>
                  </c:pt>
                  <c:pt idx="15">
                    <c:v>October</c:v>
                  </c:pt>
                  <c:pt idx="16">
                    <c:v>November</c:v>
                  </c:pt>
                  <c:pt idx="17">
                    <c:v>December</c:v>
                  </c:pt>
                  <c:pt idx="18">
                    <c:v>January</c:v>
                  </c:pt>
                  <c:pt idx="19">
                    <c:v>February</c:v>
                  </c:pt>
                  <c:pt idx="20">
                    <c:v>March</c:v>
                  </c:pt>
                  <c:pt idx="21">
                    <c:v>April</c:v>
                  </c:pt>
                  <c:pt idx="22">
                    <c:v>May</c:v>
                  </c:pt>
                  <c:pt idx="23">
                    <c:v>June</c:v>
                  </c:pt>
                  <c:pt idx="24">
                    <c:v>July</c:v>
                  </c:pt>
                  <c:pt idx="25">
                    <c:v>August</c:v>
                  </c:pt>
                  <c:pt idx="26">
                    <c:v>September</c:v>
                  </c:pt>
                  <c:pt idx="27">
                    <c:v>October</c:v>
                  </c:pt>
                  <c:pt idx="28">
                    <c:v>November</c:v>
                  </c:pt>
                  <c:pt idx="29">
                    <c:v>December</c:v>
                  </c:pt>
                  <c:pt idx="30">
                    <c:v>January</c:v>
                  </c:pt>
                  <c:pt idx="31">
                    <c:v>February</c:v>
                  </c:pt>
                  <c:pt idx="32">
                    <c:v>March</c:v>
                  </c:pt>
                  <c:pt idx="33">
                    <c:v>April</c:v>
                  </c:pt>
                  <c:pt idx="34">
                    <c:v>May</c:v>
                  </c:pt>
                </c:lvl>
                <c:lvl>
                  <c:pt idx="0">
                    <c:v>2017</c:v>
                  </c:pt>
                  <c:pt idx="6">
                    <c:v>2018</c:v>
                  </c:pt>
                  <c:pt idx="18">
                    <c:v>2019</c:v>
                  </c:pt>
                  <c:pt idx="30">
                    <c:v>2020</c:v>
                  </c:pt>
                </c:lvl>
              </c:multiLvlStrCache>
            </c:multiLvlStrRef>
          </c:cat>
          <c:val>
            <c:numRef>
              <c:f>'Sales Trend Analysis'!$B$2:$B$40</c:f>
              <c:numCache>
                <c:formatCode>0.0,,"M"</c:formatCode>
                <c:ptCount val="35"/>
                <c:pt idx="0">
                  <c:v>489328.40000000049</c:v>
                </c:pt>
                <c:pt idx="1">
                  <c:v>1540072.0199999984</c:v>
                </c:pt>
                <c:pt idx="2">
                  <c:v>1166332.4499999976</c:v>
                </c:pt>
                <c:pt idx="3">
                  <c:v>844832.70999999903</c:v>
                </c:pt>
                <c:pt idx="4">
                  <c:v>2325754.91</c:v>
                </c:pt>
                <c:pt idx="5">
                  <c:v>1703435.0899999938</c:v>
                </c:pt>
                <c:pt idx="6">
                  <c:v>713229.53999999922</c:v>
                </c:pt>
                <c:pt idx="7">
                  <c:v>1900794.4600000021</c:v>
                </c:pt>
                <c:pt idx="8">
                  <c:v>1455280.2699999949</c:v>
                </c:pt>
                <c:pt idx="9">
                  <c:v>883010.97999999893</c:v>
                </c:pt>
                <c:pt idx="10">
                  <c:v>2269719.8699999996</c:v>
                </c:pt>
                <c:pt idx="11">
                  <c:v>1137251.8999999983</c:v>
                </c:pt>
                <c:pt idx="12">
                  <c:v>2411558.8499999931</c:v>
                </c:pt>
                <c:pt idx="13">
                  <c:v>3615914.460000027</c:v>
                </c:pt>
                <c:pt idx="14">
                  <c:v>2894646.6099999873</c:v>
                </c:pt>
                <c:pt idx="15">
                  <c:v>1804176.9299999936</c:v>
                </c:pt>
                <c:pt idx="16">
                  <c:v>3054996.7200000212</c:v>
                </c:pt>
                <c:pt idx="17">
                  <c:v>2188205.6599999908</c:v>
                </c:pt>
                <c:pt idx="18">
                  <c:v>1318592.0099999977</c:v>
                </c:pt>
                <c:pt idx="19">
                  <c:v>2386073.1899999897</c:v>
                </c:pt>
                <c:pt idx="20">
                  <c:v>1564294.9199999948</c:v>
                </c:pt>
                <c:pt idx="21">
                  <c:v>1868433.3499999919</c:v>
                </c:pt>
                <c:pt idx="22">
                  <c:v>2882637.5800000103</c:v>
                </c:pt>
                <c:pt idx="23">
                  <c:v>1990249.2499999946</c:v>
                </c:pt>
                <c:pt idx="24">
                  <c:v>2729167.0299999919</c:v>
                </c:pt>
                <c:pt idx="25">
                  <c:v>4306549.1400000248</c:v>
                </c:pt>
                <c:pt idx="26">
                  <c:v>4153399.3500000071</c:v>
                </c:pt>
                <c:pt idx="27">
                  <c:v>2293200.4299999862</c:v>
                </c:pt>
                <c:pt idx="28">
                  <c:v>3490438.0300000068</c:v>
                </c:pt>
                <c:pt idx="29">
                  <c:v>3516971.3000000142</c:v>
                </c:pt>
                <c:pt idx="30">
                  <c:v>1664187.4999999944</c:v>
                </c:pt>
                <c:pt idx="31">
                  <c:v>2701954.0499999942</c:v>
                </c:pt>
                <c:pt idx="32">
                  <c:v>2741182.9499999951</c:v>
                </c:pt>
                <c:pt idx="33">
                  <c:v>2214090.8299999861</c:v>
                </c:pt>
                <c:pt idx="34">
                  <c:v>3328607.4599999962</c:v>
                </c:pt>
              </c:numCache>
            </c:numRef>
          </c:val>
          <c:smooth val="0"/>
          <c:extLst>
            <c:ext xmlns:c16="http://schemas.microsoft.com/office/drawing/2014/chart" uri="{C3380CC4-5D6E-409C-BE32-E72D297353CC}">
              <c16:uniqueId val="{00000000-CE88-45A1-8D10-F30596429EFF}"/>
            </c:ext>
          </c:extLst>
        </c:ser>
        <c:ser>
          <c:idx val="1"/>
          <c:order val="1"/>
          <c:tx>
            <c:strRef>
              <c:f>'Sales Trend Analysis'!$C$1</c:f>
              <c:strCache>
                <c:ptCount val="1"/>
                <c:pt idx="0">
                  <c:v>Sum of Cost</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'Sales Trend Analysis'!$A$2:$A$40</c:f>
              <c:multiLvlStrCache>
                <c:ptCount val="35"/>
                <c:lvl>
                  <c:pt idx="0">
                    <c:v>July</c:v>
                  </c:pt>
                  <c:pt idx="1">
                    <c:v>August</c:v>
                  </c:pt>
                  <c:pt idx="2">
                    <c:v>September</c:v>
                  </c:pt>
                  <c:pt idx="3">
                    <c:v>October</c:v>
                  </c:pt>
                  <c:pt idx="4">
                    <c:v>November</c:v>
                  </c:pt>
                  <c:pt idx="5">
                    <c:v>December</c:v>
                  </c:pt>
                  <c:pt idx="6">
                    <c:v>January</c:v>
                  </c:pt>
                  <c:pt idx="7">
                    <c:v>February</c:v>
                  </c:pt>
                  <c:pt idx="8">
                    <c:v>March</c:v>
                  </c:pt>
                  <c:pt idx="9">
                    <c:v>April</c:v>
                  </c:pt>
                  <c:pt idx="10">
                    <c:v>May</c:v>
                  </c:pt>
                  <c:pt idx="11">
                    <c:v>June</c:v>
                  </c:pt>
                  <c:pt idx="12">
                    <c:v>July</c:v>
                  </c:pt>
                  <c:pt idx="13">
                    <c:v>August</c:v>
                  </c:pt>
                  <c:pt idx="14">
                    <c:v>September</c:v>
                  </c:pt>
                  <c:pt idx="15">
                    <c:v>October</c:v>
                  </c:pt>
                  <c:pt idx="16">
                    <c:v>November</c:v>
                  </c:pt>
                  <c:pt idx="17">
                    <c:v>December</c:v>
                  </c:pt>
                  <c:pt idx="18">
                    <c:v>January</c:v>
                  </c:pt>
                  <c:pt idx="19">
                    <c:v>February</c:v>
                  </c:pt>
                  <c:pt idx="20">
                    <c:v>March</c:v>
                  </c:pt>
                  <c:pt idx="21">
                    <c:v>April</c:v>
                  </c:pt>
                  <c:pt idx="22">
                    <c:v>May</c:v>
                  </c:pt>
                  <c:pt idx="23">
                    <c:v>June</c:v>
                  </c:pt>
                  <c:pt idx="24">
                    <c:v>July</c:v>
                  </c:pt>
                  <c:pt idx="25">
                    <c:v>August</c:v>
                  </c:pt>
                  <c:pt idx="26">
                    <c:v>September</c:v>
                  </c:pt>
                  <c:pt idx="27">
                    <c:v>October</c:v>
                  </c:pt>
                  <c:pt idx="28">
                    <c:v>November</c:v>
                  </c:pt>
                  <c:pt idx="29">
                    <c:v>December</c:v>
                  </c:pt>
                  <c:pt idx="30">
                    <c:v>January</c:v>
                  </c:pt>
                  <c:pt idx="31">
                    <c:v>February</c:v>
                  </c:pt>
                  <c:pt idx="32">
                    <c:v>March</c:v>
                  </c:pt>
                  <c:pt idx="33">
                    <c:v>April</c:v>
                  </c:pt>
                  <c:pt idx="34">
                    <c:v>May</c:v>
                  </c:pt>
                </c:lvl>
                <c:lvl>
                  <c:pt idx="0">
                    <c:v>2017</c:v>
                  </c:pt>
                  <c:pt idx="6">
                    <c:v>2018</c:v>
                  </c:pt>
                  <c:pt idx="18">
                    <c:v>2019</c:v>
                  </c:pt>
                  <c:pt idx="30">
                    <c:v>2020</c:v>
                  </c:pt>
                </c:lvl>
              </c:multiLvlStrCache>
            </c:multiLvlStrRef>
          </c:cat>
          <c:val>
            <c:numRef>
              <c:f>'Sales Trend Analysis'!$C$2:$C$40</c:f>
              <c:numCache>
                <c:formatCode>0.0,,"M"</c:formatCode>
                <c:ptCount val="35"/>
                <c:pt idx="0">
                  <c:v>472295.30000000051</c:v>
                </c:pt>
                <c:pt idx="1">
                  <c:v>1469459.8199999973</c:v>
                </c:pt>
                <c:pt idx="2">
                  <c:v>1108483.3599999982</c:v>
                </c:pt>
                <c:pt idx="3">
                  <c:v>817129.91999999888</c:v>
                </c:pt>
                <c:pt idx="4">
                  <c:v>2236063.6800000006</c:v>
                </c:pt>
                <c:pt idx="5">
                  <c:v>1633077.8899999948</c:v>
                </c:pt>
                <c:pt idx="6">
                  <c:v>690429.64999999956</c:v>
                </c:pt>
                <c:pt idx="7">
                  <c:v>1830480.9000000039</c:v>
                </c:pt>
                <c:pt idx="8">
                  <c:v>1396767.2999999952</c:v>
                </c:pt>
                <c:pt idx="9">
                  <c:v>854646.12999999861</c:v>
                </c:pt>
                <c:pt idx="10">
                  <c:v>2181837.9600000009</c:v>
                </c:pt>
                <c:pt idx="11">
                  <c:v>1607008.3199999954</c:v>
                </c:pt>
                <c:pt idx="12">
                  <c:v>2338001.3600000027</c:v>
                </c:pt>
                <c:pt idx="13">
                  <c:v>3468826.5999999922</c:v>
                </c:pt>
                <c:pt idx="14">
                  <c:v>2735886.7399999974</c:v>
                </c:pt>
                <c:pt idx="15">
                  <c:v>1724517.9199999978</c:v>
                </c:pt>
                <c:pt idx="16">
                  <c:v>2919120.9800000042</c:v>
                </c:pt>
                <c:pt idx="17">
                  <c:v>2073508.9599999958</c:v>
                </c:pt>
                <c:pt idx="18">
                  <c:v>1267385.5200000005</c:v>
                </c:pt>
                <c:pt idx="19">
                  <c:v>2308084.3299999987</c:v>
                </c:pt>
                <c:pt idx="20">
                  <c:v>1497550.1200000008</c:v>
                </c:pt>
                <c:pt idx="21">
                  <c:v>1782337.3999999997</c:v>
                </c:pt>
                <c:pt idx="22">
                  <c:v>2765546.8300000043</c:v>
                </c:pt>
                <c:pt idx="23">
                  <c:v>1887464.7799999947</c:v>
                </c:pt>
                <c:pt idx="24">
                  <c:v>2847508.3199999956</c:v>
                </c:pt>
                <c:pt idx="25">
                  <c:v>4463793.7000000216</c:v>
                </c:pt>
                <c:pt idx="26">
                  <c:v>4325499.3700000178</c:v>
                </c:pt>
                <c:pt idx="27">
                  <c:v>2285347.2899999972</c:v>
                </c:pt>
                <c:pt idx="28">
                  <c:v>3460755.6100000124</c:v>
                </c:pt>
                <c:pt idx="29">
                  <c:v>3479960.070000018</c:v>
                </c:pt>
                <c:pt idx="30">
                  <c:v>1657962.4399999983</c:v>
                </c:pt>
                <c:pt idx="31">
                  <c:v>2687669.8200000091</c:v>
                </c:pt>
                <c:pt idx="32">
                  <c:v>2732010.0200000089</c:v>
                </c:pt>
                <c:pt idx="33">
                  <c:v>2201759.6399999992</c:v>
                </c:pt>
                <c:pt idx="34">
                  <c:v>3340897.5800000206</c:v>
                </c:pt>
              </c:numCache>
            </c:numRef>
          </c:val>
          <c:smooth val="0"/>
          <c:extLst>
            <c:ext xmlns:c16="http://schemas.microsoft.com/office/drawing/2014/chart" uri="{C3380CC4-5D6E-409C-BE32-E72D297353CC}">
              <c16:uniqueId val="{00000003-CE88-45A1-8D10-F30596429EFF}"/>
            </c:ext>
          </c:extLst>
        </c:ser>
        <c:dLbls>
          <c:dLblPos val="t"/>
          <c:showLegendKey val="0"/>
          <c:showVal val="1"/>
          <c:showCatName val="0"/>
          <c:showSerName val="0"/>
          <c:showPercent val="0"/>
          <c:showBubbleSize val="0"/>
        </c:dLbls>
        <c:marker val="1"/>
        <c:smooth val="0"/>
        <c:axId val="449332944"/>
        <c:axId val="449354064"/>
      </c:lineChart>
      <c:catAx>
        <c:axId val="449332944"/>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AS"/>
          </a:p>
        </c:txPr>
        <c:crossAx val="449354064"/>
        <c:crosses val="autoZero"/>
        <c:auto val="1"/>
        <c:lblAlgn val="ctr"/>
        <c:lblOffset val="100"/>
        <c:noMultiLvlLbl val="0"/>
      </c:catAx>
      <c:valAx>
        <c:axId val="449354064"/>
        <c:scaling>
          <c:orientation val="minMax"/>
        </c:scaling>
        <c:delete val="0"/>
        <c:axPos val="l"/>
        <c:majorGridlines>
          <c:spPr>
            <a:ln w="9525" cap="flat" cmpd="sng" algn="ctr">
              <a:solidFill>
                <a:schemeClr val="lt1">
                  <a:lumMod val="95000"/>
                  <a:alpha val="10000"/>
                </a:schemeClr>
              </a:solidFill>
              <a:round/>
            </a:ln>
            <a:effectLst/>
          </c:spPr>
        </c:majorGridlines>
        <c:numFmt formatCode="0.0,,&quot;M&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493329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A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AS"/>
    </a:p>
  </c:txPr>
  <c:printSettings>
    <c:headerFooter/>
    <c:pageMargins b="0.75" l="0.7" r="0.7" t="0.75" header="0.3" footer="0.3"/>
    <c:pageSetup/>
  </c:printSettings>
  <c:extLst>
    <c:ext xmlns:c14="http://schemas.microsoft.com/office/drawing/2007/8/2/chart" uri="{781A3756-C4B2-4CAC-9D66-4F8BD8637D16}">
      <c14:pivotOptions>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[Adventure Work Project Visualization.xlsx]Product Analysis!PivotTable5</c:name>
    <c:fmtId val="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10 Profit Products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'Product Analysis'!$B$30</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'Product Analysis'!$A$31:$A$40</c:f>
              <c:strCache>
                <c:ptCount val="10"/>
                <c:pt idx="0">
                  <c:v>Mountain Bikes</c:v>
                </c:pt>
                <c:pt idx="1">
                  <c:v>Mountain Frames</c:v>
                </c:pt>
                <c:pt idx="2">
                  <c:v>Road Frames</c:v>
                </c:pt>
                <c:pt idx="3">
                  <c:v>Wheels</c:v>
                </c:pt>
                <c:pt idx="4">
                  <c:v>Helmets</c:v>
                </c:pt>
                <c:pt idx="5">
                  <c:v>Shorts</c:v>
                </c:pt>
                <c:pt idx="6">
                  <c:v>Vests</c:v>
                </c:pt>
                <c:pt idx="7">
                  <c:v>Bike Racks</c:v>
                </c:pt>
                <c:pt idx="8">
                  <c:v>Tights</c:v>
                </c:pt>
                <c:pt idx="9">
                  <c:v>Bib-Shorts</c:v>
                </c:pt>
              </c:strCache>
            </c:strRef>
          </c:cat>
          <c:val>
            <c:numRef>
              <c:f>'Product Analysis'!$B$31:$B$40</c:f>
              <c:numCache>
                <c:formatCode>0.0,,"M"</c:formatCode>
                <c:ptCount val="10"/>
                <c:pt idx="0">
                  <c:v>555567.88000007346</c:v>
                </c:pt>
                <c:pt idx="1">
                  <c:v>343740.40000000317</c:v>
                </c:pt>
                <c:pt idx="2">
                  <c:v>86307.94000000041</c:v>
                </c:pt>
                <c:pt idx="3">
                  <c:v>83865.509999999864</c:v>
                </c:pt>
                <c:pt idx="4">
                  <c:v>50216.16999999994</c:v>
                </c:pt>
                <c:pt idx="5">
                  <c:v>42943.579999999478</c:v>
                </c:pt>
                <c:pt idx="6">
                  <c:v>40289.989999999962</c:v>
                </c:pt>
                <c:pt idx="7">
                  <c:v>34788.239999999962</c:v>
                </c:pt>
                <c:pt idx="8">
                  <c:v>34524.979999999909</c:v>
                </c:pt>
                <c:pt idx="9">
                  <c:v>34013.299999999828</c:v>
                </c:pt>
              </c:numCache>
            </c:numRef>
          </c:val>
          <c:extLst>
            <c:ext xmlns:c16="http://schemas.microsoft.com/office/drawing/2014/chart" uri="{C3380CC4-5D6E-409C-BE32-E72D297353CC}">
              <c16:uniqueId val="{00000000-C1B4-4745-A669-4BEDE79094AC}"/>
            </c:ext>
          </c:extLst>
        </c:ser>
        <c:dLbls>
          <c:dLblPos val="outEnd"/>
          <c:showLegendKey val="0"/>
          <c:showVal val="1"/>
          <c:showCatName val="0"/>
          <c:showSerName val="0"/>
          <c:showPercent val="0"/>
          <c:showBubbleSize val="0"/>
        </c:dLbls>
        <c:gapWidth val="100"/>
        <c:overlap val="-24"/>
        <c:axId val="74647247"/>
        <c:axId val="74646767"/>
      </c:barChart>
      <c:catAx>
        <c:axId val="74647247"/>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AS"/>
          </a:p>
        </c:txPr>
        <c:crossAx val="74646767"/>
        <c:crosses val="autoZero"/>
        <c:auto val="1"/>
        <c:lblAlgn val="ctr"/>
        <c:lblOffset val="100"/>
        <c:noMultiLvlLbl val="0"/>
      </c:catAx>
      <c:valAx>
        <c:axId val="74646767"/>
        <c:scaling>
          <c:orientation val="minMax"/>
        </c:scaling>
        <c:delete val="0"/>
        <c:axPos val="l"/>
        <c:majorGridlines>
          <c:spPr>
            <a:ln w="9525" cap="flat" cmpd="sng" algn="ctr">
              <a:solidFill>
                <a:schemeClr val="lt1">
                  <a:lumMod val="95000"/>
                  <a:alpha val="10000"/>
                </a:schemeClr>
              </a:solidFill>
              <a:round/>
            </a:ln>
            <a:effectLst/>
          </c:spPr>
        </c:majorGridlines>
        <c:numFmt formatCode="0.0,,&quot;M&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46472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A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[Adventure Work Project Visualization.xlsx]Product Analysis!PivotTable7</c:name>
    <c:fmtId val="9"/>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'Product Analysis'!$B$50</c:f>
              <c:strCache>
                <c:ptCount val="1"/>
                <c:pt idx="0">
                  <c:v>Sum of Sales</c:v>
                </c:pt>
              </c:strCache>
            </c:strRef>
          </c:tx>
          <c:spPr>
            <a:ln w="28575" cap="rnd">
              <a:solidFill>
                <a:schemeClr val="accent1"/>
              </a:solidFill>
              <a:round/>
            </a:ln>
            <a:effectLst/>
          </c:spPr>
          <c:marker>
            <c:symbol val="none"/>
          </c:marker>
          <c:cat>
            <c:strRef>
              <c:f>'Product Analysis'!$A$51:$A$54</c:f>
              <c:strCache>
                <c:ptCount val="4"/>
                <c:pt idx="0">
                  <c:v>2017</c:v>
                </c:pt>
                <c:pt idx="1">
                  <c:v>2018</c:v>
                </c:pt>
                <c:pt idx="2">
                  <c:v>2019</c:v>
                </c:pt>
                <c:pt idx="3">
                  <c:v>2020</c:v>
                </c:pt>
              </c:strCache>
            </c:strRef>
          </c:cat>
          <c:val>
            <c:numRef>
              <c:f>'Product Analysis'!$B$51:$B$54</c:f>
              <c:numCache>
                <c:formatCode>0.0</c:formatCode>
                <c:ptCount val="4"/>
                <c:pt idx="0">
                  <c:v>3772764.1599999964</c:v>
                </c:pt>
                <c:pt idx="1">
                  <c:v>8841820.9999999888</c:v>
                </c:pt>
                <c:pt idx="2">
                  <c:v>8420246.4700000137</c:v>
                </c:pt>
                <c:pt idx="3">
                  <c:v>2344720.3999999962</c:v>
                </c:pt>
              </c:numCache>
            </c:numRef>
          </c:val>
          <c:smooth val="0"/>
          <c:extLst>
            <c:ext xmlns:c16="http://schemas.microsoft.com/office/drawing/2014/chart" uri="{C3380CC4-5D6E-409C-BE32-E72D297353CC}">
              <c16:uniqueId val="{00000000-76F5-4C91-B374-539AD10319A9}"/>
            </c:ext>
          </c:extLst>
        </c:ser>
        <c:ser>
          <c:idx val="1"/>
          <c:order val="1"/>
          <c:tx>
            <c:strRef>
              <c:f>'Product Analysis'!$C$50</c:f>
              <c:strCache>
                <c:ptCount val="1"/>
                <c:pt idx="0">
                  <c:v>Sum of Cost</c:v>
                </c:pt>
              </c:strCache>
            </c:strRef>
          </c:tx>
          <c:spPr>
            <a:ln w="28575" cap="rnd">
              <a:solidFill>
                <a:schemeClr val="accent2"/>
              </a:solidFill>
              <a:round/>
            </a:ln>
            <a:effectLst/>
          </c:spPr>
          <c:marker>
            <c:symbol val="none"/>
          </c:marker>
          <c:cat>
            <c:strRef>
              <c:f>'Product Analysis'!$A$51:$A$54</c:f>
              <c:strCache>
                <c:ptCount val="4"/>
                <c:pt idx="0">
                  <c:v>2017</c:v>
                </c:pt>
                <c:pt idx="1">
                  <c:v>2018</c:v>
                </c:pt>
                <c:pt idx="2">
                  <c:v>2019</c:v>
                </c:pt>
                <c:pt idx="3">
                  <c:v>2020</c:v>
                </c:pt>
              </c:strCache>
            </c:strRef>
          </c:cat>
          <c:val>
            <c:numRef>
              <c:f>'Product Analysis'!$C$51:$C$54</c:f>
              <c:numCache>
                <c:formatCode>0.0</c:formatCode>
                <c:ptCount val="4"/>
                <c:pt idx="0">
                  <c:v>3621868.5199999963</c:v>
                </c:pt>
                <c:pt idx="1">
                  <c:v>9014585.0400000159</c:v>
                </c:pt>
                <c:pt idx="2">
                  <c:v>8342951.5599999977</c:v>
                </c:pt>
                <c:pt idx="3">
                  <c:v>2351099.9800000018</c:v>
                </c:pt>
              </c:numCache>
            </c:numRef>
          </c:val>
          <c:smooth val="0"/>
          <c:extLst>
            <c:ext xmlns:c16="http://schemas.microsoft.com/office/drawing/2014/chart" uri="{C3380CC4-5D6E-409C-BE32-E72D297353CC}">
              <c16:uniqueId val="{00000001-76F5-4C91-B374-539AD10319A9}"/>
            </c:ext>
          </c:extLst>
        </c:ser>
        <c:ser>
          <c:idx val="2"/>
          <c:order val="2"/>
          <c:tx>
            <c:strRef>
              <c:f>'Product Analysis'!$D$50</c:f>
              <c:strCache>
                <c:ptCount val="1"/>
                <c:pt idx="0">
                  <c:v>Sum of Quantity</c:v>
                </c:pt>
              </c:strCache>
            </c:strRef>
          </c:tx>
          <c:spPr>
            <a:ln w="28575" cap="rnd">
              <a:solidFill>
                <a:schemeClr val="accent3"/>
              </a:solidFill>
              <a:round/>
            </a:ln>
            <a:effectLst/>
          </c:spPr>
          <c:marker>
            <c:symbol val="none"/>
          </c:marker>
          <c:cat>
            <c:strRef>
              <c:f>'Product Analysis'!$A$51:$A$54</c:f>
              <c:strCache>
                <c:ptCount val="4"/>
                <c:pt idx="0">
                  <c:v>2017</c:v>
                </c:pt>
                <c:pt idx="1">
                  <c:v>2018</c:v>
                </c:pt>
                <c:pt idx="2">
                  <c:v>2019</c:v>
                </c:pt>
                <c:pt idx="3">
                  <c:v>2020</c:v>
                </c:pt>
              </c:strCache>
            </c:strRef>
          </c:cat>
          <c:val>
            <c:numRef>
              <c:f>'Product Analysis'!$D$51:$D$54</c:f>
              <c:numCache>
                <c:formatCode>0.0</c:formatCode>
                <c:ptCount val="4"/>
                <c:pt idx="0">
                  <c:v>3093</c:v>
                </c:pt>
                <c:pt idx="1">
                  <c:v>10189</c:v>
                </c:pt>
                <c:pt idx="2">
                  <c:v>10333</c:v>
                </c:pt>
                <c:pt idx="3">
                  <c:v>2537</c:v>
                </c:pt>
              </c:numCache>
            </c:numRef>
          </c:val>
          <c:smooth val="0"/>
          <c:extLst>
            <c:ext xmlns:c16="http://schemas.microsoft.com/office/drawing/2014/chart" uri="{C3380CC4-5D6E-409C-BE32-E72D297353CC}">
              <c16:uniqueId val="{00000003-76F5-4C91-B374-539AD10319A9}"/>
            </c:ext>
          </c:extLst>
        </c:ser>
        <c:dLbls>
          <c:showLegendKey val="0"/>
          <c:showVal val="0"/>
          <c:showCatName val="0"/>
          <c:showSerName val="0"/>
          <c:showPercent val="0"/>
          <c:showBubbleSize val="0"/>
        </c:dLbls>
        <c:smooth val="0"/>
        <c:axId val="67921407"/>
        <c:axId val="67921887"/>
      </c:lineChart>
      <c:catAx>
        <c:axId val="679214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AS"/>
          </a:p>
        </c:txPr>
        <c:crossAx val="67921887"/>
        <c:crosses val="autoZero"/>
        <c:auto val="1"/>
        <c:lblAlgn val="ctr"/>
        <c:lblOffset val="100"/>
        <c:noMultiLvlLbl val="0"/>
      </c:catAx>
      <c:valAx>
        <c:axId val="67921887"/>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AS"/>
          </a:p>
        </c:txPr>
        <c:crossAx val="679214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A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A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[Adventure Work Project Visualization.xlsx]Product Analysis!PivotTable9</c:name>
    <c:fmtId val="10"/>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'Product Analysis'!$B$68:$B$69</c:f>
              <c:strCache>
                <c:ptCount val="1"/>
                <c:pt idx="0">
                  <c:v>Mountain Bikes</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'Product Analysis'!$A$70:$A$85</c:f>
              <c:multiLvlStrCache>
                <c:ptCount val="12"/>
                <c:lvl>
                  <c:pt idx="0">
                    <c:v>Qtr3</c:v>
                  </c:pt>
                  <c:pt idx="1">
                    <c:v>Qtr4</c:v>
                  </c:pt>
                  <c:pt idx="2">
                    <c:v>Qtr1</c:v>
                  </c:pt>
                  <c:pt idx="3">
                    <c:v>Qtr2</c:v>
                  </c:pt>
                  <c:pt idx="4">
                    <c:v>Qtr3</c:v>
                  </c:pt>
                  <c:pt idx="5">
                    <c:v>Qtr4</c:v>
                  </c:pt>
                  <c:pt idx="6">
                    <c:v>Qtr1</c:v>
                  </c:pt>
                  <c:pt idx="7">
                    <c:v>Qtr2</c:v>
                  </c:pt>
                  <c:pt idx="8">
                    <c:v>Qtr3</c:v>
                  </c:pt>
                  <c:pt idx="9">
                    <c:v>Qtr4</c:v>
                  </c:pt>
                  <c:pt idx="10">
                    <c:v>Qtr1</c:v>
                  </c:pt>
                  <c:pt idx="11">
                    <c:v>Qtr2</c:v>
                  </c:pt>
                </c:lvl>
                <c:lvl>
                  <c:pt idx="0">
                    <c:v>2017</c:v>
                  </c:pt>
                  <c:pt idx="2">
                    <c:v>2018</c:v>
                  </c:pt>
                  <c:pt idx="6">
                    <c:v>2019</c:v>
                  </c:pt>
                  <c:pt idx="10">
                    <c:v>2020</c:v>
                  </c:pt>
                </c:lvl>
              </c:multiLvlStrCache>
            </c:multiLvlStrRef>
          </c:cat>
          <c:val>
            <c:numRef>
              <c:f>'Product Analysis'!$B$70:$B$85</c:f>
              <c:numCache>
                <c:formatCode>0.0</c:formatCode>
                <c:ptCount val="12"/>
                <c:pt idx="0">
                  <c:v>576</c:v>
                </c:pt>
                <c:pt idx="1">
                  <c:v>672</c:v>
                </c:pt>
                <c:pt idx="2">
                  <c:v>488</c:v>
                </c:pt>
                <c:pt idx="3">
                  <c:v>646</c:v>
                </c:pt>
                <c:pt idx="4">
                  <c:v>1268</c:v>
                </c:pt>
                <c:pt idx="5">
                  <c:v>938</c:v>
                </c:pt>
                <c:pt idx="6">
                  <c:v>604</c:v>
                </c:pt>
                <c:pt idx="7">
                  <c:v>801</c:v>
                </c:pt>
                <c:pt idx="8">
                  <c:v>1406</c:v>
                </c:pt>
                <c:pt idx="9">
                  <c:v>1029</c:v>
                </c:pt>
                <c:pt idx="10">
                  <c:v>438</c:v>
                </c:pt>
                <c:pt idx="11">
                  <c:v>542</c:v>
                </c:pt>
              </c:numCache>
            </c:numRef>
          </c:val>
          <c:smooth val="0"/>
          <c:extLst>
            <c:ext xmlns:c16="http://schemas.microsoft.com/office/drawing/2014/chart" uri="{C3380CC4-5D6E-409C-BE32-E72D297353CC}">
              <c16:uniqueId val="{00000000-4BFB-45D7-B08B-5BE09D37F6E8}"/>
            </c:ext>
          </c:extLst>
        </c:ser>
        <c:ser>
          <c:idx val="1"/>
          <c:order val="1"/>
          <c:tx>
            <c:strRef>
              <c:f>'Product Analysis'!$C$68:$C$69</c:f>
              <c:strCache>
                <c:ptCount val="1"/>
                <c:pt idx="0">
                  <c:v>Road Bikes</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'Product Analysis'!$A$70:$A$85</c:f>
              <c:multiLvlStrCache>
                <c:ptCount val="12"/>
                <c:lvl>
                  <c:pt idx="0">
                    <c:v>Qtr3</c:v>
                  </c:pt>
                  <c:pt idx="1">
                    <c:v>Qtr4</c:v>
                  </c:pt>
                  <c:pt idx="2">
                    <c:v>Qtr1</c:v>
                  </c:pt>
                  <c:pt idx="3">
                    <c:v>Qtr2</c:v>
                  </c:pt>
                  <c:pt idx="4">
                    <c:v>Qtr3</c:v>
                  </c:pt>
                  <c:pt idx="5">
                    <c:v>Qtr4</c:v>
                  </c:pt>
                  <c:pt idx="6">
                    <c:v>Qtr1</c:v>
                  </c:pt>
                  <c:pt idx="7">
                    <c:v>Qtr2</c:v>
                  </c:pt>
                  <c:pt idx="8">
                    <c:v>Qtr3</c:v>
                  </c:pt>
                  <c:pt idx="9">
                    <c:v>Qtr4</c:v>
                  </c:pt>
                  <c:pt idx="10">
                    <c:v>Qtr1</c:v>
                  </c:pt>
                  <c:pt idx="11">
                    <c:v>Qtr2</c:v>
                  </c:pt>
                </c:lvl>
                <c:lvl>
                  <c:pt idx="0">
                    <c:v>2017</c:v>
                  </c:pt>
                  <c:pt idx="2">
                    <c:v>2018</c:v>
                  </c:pt>
                  <c:pt idx="6">
                    <c:v>2019</c:v>
                  </c:pt>
                  <c:pt idx="10">
                    <c:v>2020</c:v>
                  </c:pt>
                </c:lvl>
              </c:multiLvlStrCache>
            </c:multiLvlStrRef>
          </c:cat>
          <c:val>
            <c:numRef>
              <c:f>'Product Analysis'!$C$70:$C$85</c:f>
              <c:numCache>
                <c:formatCode>0.0</c:formatCode>
                <c:ptCount val="12"/>
                <c:pt idx="0">
                  <c:v>829</c:v>
                </c:pt>
                <c:pt idx="1">
                  <c:v>1016</c:v>
                </c:pt>
                <c:pt idx="2">
                  <c:v>722</c:v>
                </c:pt>
                <c:pt idx="3">
                  <c:v>1011</c:v>
                </c:pt>
                <c:pt idx="4">
                  <c:v>2994</c:v>
                </c:pt>
                <c:pt idx="5">
                  <c:v>2122</c:v>
                </c:pt>
                <c:pt idx="6">
                  <c:v>1404</c:v>
                </c:pt>
                <c:pt idx="7">
                  <c:v>2060</c:v>
                </c:pt>
                <c:pt idx="8">
                  <c:v>1757</c:v>
                </c:pt>
                <c:pt idx="9">
                  <c:v>1272</c:v>
                </c:pt>
                <c:pt idx="10">
                  <c:v>810</c:v>
                </c:pt>
                <c:pt idx="11">
                  <c:v>747</c:v>
                </c:pt>
              </c:numCache>
            </c:numRef>
          </c:val>
          <c:smooth val="0"/>
          <c:extLst>
            <c:ext xmlns:c16="http://schemas.microsoft.com/office/drawing/2014/chart" uri="{C3380CC4-5D6E-409C-BE32-E72D297353CC}">
              <c16:uniqueId val="{0000002F-4BFB-45D7-B08B-5BE09D37F6E8}"/>
            </c:ext>
          </c:extLst>
        </c:ser>
        <c:dLbls>
          <c:dLblPos val="t"/>
          <c:showLegendKey val="0"/>
          <c:showVal val="1"/>
          <c:showCatName val="0"/>
          <c:showSerName val="0"/>
          <c:showPercent val="0"/>
          <c:showBubbleSize val="0"/>
        </c:dLbls>
        <c:smooth val="0"/>
        <c:axId val="1362508015"/>
        <c:axId val="1362508495"/>
      </c:lineChart>
      <c:catAx>
        <c:axId val="13625080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AS"/>
          </a:p>
        </c:txPr>
        <c:crossAx val="1362508495"/>
        <c:crosses val="autoZero"/>
        <c:auto val="1"/>
        <c:lblAlgn val="ctr"/>
        <c:lblOffset val="100"/>
        <c:noMultiLvlLbl val="0"/>
      </c:catAx>
      <c:valAx>
        <c:axId val="1362508495"/>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AS"/>
          </a:p>
        </c:txPr>
        <c:crossAx val="13625080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A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A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[Adventure Work Project Visualization.xlsx]Product Analysis!PivotTable10</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a:t>
            </a:r>
            <a:r>
              <a:rPr lang="en-US" baseline="0"/>
              <a:t> Profit % Quantity by product Category</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'Product Analysis'!$R$2:$R$3</c:f>
              <c:strCache>
                <c:ptCount val="1"/>
                <c:pt idx="0">
                  <c:v>Accessories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'Product Analysis'!$Q$4:$Q$10</c:f>
              <c:strCache>
                <c:ptCount val="6"/>
                <c:pt idx="0">
                  <c:v>Australia</c:v>
                </c:pt>
                <c:pt idx="1">
                  <c:v>Canada</c:v>
                </c:pt>
                <c:pt idx="2">
                  <c:v>France</c:v>
                </c:pt>
                <c:pt idx="3">
                  <c:v>Germany</c:v>
                </c:pt>
                <c:pt idx="4">
                  <c:v>United Kingdom</c:v>
                </c:pt>
                <c:pt idx="5">
                  <c:v>United States</c:v>
                </c:pt>
              </c:strCache>
            </c:strRef>
          </c:cat>
          <c:val>
            <c:numRef>
              <c:f>'Product Analysis'!$R$4:$R$10</c:f>
              <c:numCache>
                <c:formatCode>General</c:formatCode>
                <c:ptCount val="6"/>
                <c:pt idx="0">
                  <c:v>9</c:v>
                </c:pt>
                <c:pt idx="1">
                  <c:v>3388</c:v>
                </c:pt>
                <c:pt idx="2">
                  <c:v>1580</c:v>
                </c:pt>
                <c:pt idx="3">
                  <c:v>1190</c:v>
                </c:pt>
                <c:pt idx="4">
                  <c:v>1079</c:v>
                </c:pt>
                <c:pt idx="5">
                  <c:v>7577</c:v>
                </c:pt>
              </c:numCache>
            </c:numRef>
          </c:val>
          <c:extLst>
            <c:ext xmlns:c16="http://schemas.microsoft.com/office/drawing/2014/chart" uri="{C3380CC4-5D6E-409C-BE32-E72D297353CC}">
              <c16:uniqueId val="{00000000-7B28-4362-A2D7-158275CDF2BB}"/>
            </c:ext>
          </c:extLst>
        </c:ser>
        <c:ser>
          <c:idx val="1"/>
          <c:order val="1"/>
          <c:tx>
            <c:strRef>
              <c:f>'Product Analysis'!$S$2:$S$3</c:f>
              <c:strCache>
                <c:ptCount val="1"/>
                <c:pt idx="0">
                  <c:v>Bikes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'Product Analysis'!$Q$4:$Q$10</c:f>
              <c:strCache>
                <c:ptCount val="6"/>
                <c:pt idx="0">
                  <c:v>Australia</c:v>
                </c:pt>
                <c:pt idx="1">
                  <c:v>Canada</c:v>
                </c:pt>
                <c:pt idx="2">
                  <c:v>France</c:v>
                </c:pt>
                <c:pt idx="3">
                  <c:v>Germany</c:v>
                </c:pt>
                <c:pt idx="4">
                  <c:v>United Kingdom</c:v>
                </c:pt>
                <c:pt idx="5">
                  <c:v>United States</c:v>
                </c:pt>
              </c:strCache>
            </c:strRef>
          </c:cat>
          <c:val>
            <c:numRef>
              <c:f>'Product Analysis'!$S$4:$S$10</c:f>
              <c:numCache>
                <c:formatCode>General</c:formatCode>
                <c:ptCount val="6"/>
                <c:pt idx="0">
                  <c:v>366</c:v>
                </c:pt>
                <c:pt idx="1">
                  <c:v>7269</c:v>
                </c:pt>
                <c:pt idx="2">
                  <c:v>2778</c:v>
                </c:pt>
                <c:pt idx="3">
                  <c:v>1044</c:v>
                </c:pt>
                <c:pt idx="4">
                  <c:v>1655</c:v>
                </c:pt>
                <c:pt idx="5">
                  <c:v>18978</c:v>
                </c:pt>
              </c:numCache>
            </c:numRef>
          </c:val>
          <c:extLst>
            <c:ext xmlns:c16="http://schemas.microsoft.com/office/drawing/2014/chart" uri="{C3380CC4-5D6E-409C-BE32-E72D297353CC}">
              <c16:uniqueId val="{00000001-7B28-4362-A2D7-158275CDF2BB}"/>
            </c:ext>
          </c:extLst>
        </c:ser>
        <c:ser>
          <c:idx val="2"/>
          <c:order val="2"/>
          <c:tx>
            <c:strRef>
              <c:f>'Product Analysis'!$T$2:$T$3</c:f>
              <c:strCache>
                <c:ptCount val="1"/>
                <c:pt idx="0">
                  <c:v>Clothing</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'Product Analysis'!$Q$4:$Q$10</c:f>
              <c:strCache>
                <c:ptCount val="6"/>
                <c:pt idx="0">
                  <c:v>Australia</c:v>
                </c:pt>
                <c:pt idx="1">
                  <c:v>Canada</c:v>
                </c:pt>
                <c:pt idx="2">
                  <c:v>France</c:v>
                </c:pt>
                <c:pt idx="3">
                  <c:v>Germany</c:v>
                </c:pt>
                <c:pt idx="4">
                  <c:v>United Kingdom</c:v>
                </c:pt>
                <c:pt idx="5">
                  <c:v>United States</c:v>
                </c:pt>
              </c:strCache>
            </c:strRef>
          </c:cat>
          <c:val>
            <c:numRef>
              <c:f>'Product Analysis'!$T$4:$T$10</c:f>
              <c:numCache>
                <c:formatCode>General</c:formatCode>
                <c:ptCount val="6"/>
                <c:pt idx="0">
                  <c:v>50</c:v>
                </c:pt>
                <c:pt idx="1">
                  <c:v>7405</c:v>
                </c:pt>
                <c:pt idx="2">
                  <c:v>2997</c:v>
                </c:pt>
                <c:pt idx="3">
                  <c:v>1922</c:v>
                </c:pt>
                <c:pt idx="4">
                  <c:v>2140</c:v>
                </c:pt>
                <c:pt idx="5">
                  <c:v>16814</c:v>
                </c:pt>
              </c:numCache>
            </c:numRef>
          </c:val>
          <c:extLst>
            <c:ext xmlns:c16="http://schemas.microsoft.com/office/drawing/2014/chart" uri="{C3380CC4-5D6E-409C-BE32-E72D297353CC}">
              <c16:uniqueId val="{00000002-7B28-4362-A2D7-158275CDF2BB}"/>
            </c:ext>
          </c:extLst>
        </c:ser>
        <c:ser>
          <c:idx val="3"/>
          <c:order val="3"/>
          <c:tx>
            <c:strRef>
              <c:f>'Product Analysis'!$U$2:$U$3</c:f>
              <c:strCache>
                <c:ptCount val="1"/>
                <c:pt idx="0">
                  <c:v>Components</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'Product Analysis'!$Q$4:$Q$10</c:f>
              <c:strCache>
                <c:ptCount val="6"/>
                <c:pt idx="0">
                  <c:v>Australia</c:v>
                </c:pt>
                <c:pt idx="1">
                  <c:v>Canada</c:v>
                </c:pt>
                <c:pt idx="2">
                  <c:v>France</c:v>
                </c:pt>
                <c:pt idx="3">
                  <c:v>Germany</c:v>
                </c:pt>
                <c:pt idx="4">
                  <c:v>United Kingdom</c:v>
                </c:pt>
                <c:pt idx="5">
                  <c:v>United States</c:v>
                </c:pt>
              </c:strCache>
            </c:strRef>
          </c:cat>
          <c:val>
            <c:numRef>
              <c:f>'Product Analysis'!$U$4:$U$10</c:f>
              <c:numCache>
                <c:formatCode>General</c:formatCode>
                <c:ptCount val="6"/>
                <c:pt idx="0">
                  <c:v>356</c:v>
                </c:pt>
                <c:pt idx="1">
                  <c:v>6347</c:v>
                </c:pt>
                <c:pt idx="2">
                  <c:v>2784</c:v>
                </c:pt>
                <c:pt idx="3">
                  <c:v>796</c:v>
                </c:pt>
                <c:pt idx="4">
                  <c:v>1793</c:v>
                </c:pt>
                <c:pt idx="5">
                  <c:v>16633</c:v>
                </c:pt>
              </c:numCache>
            </c:numRef>
          </c:val>
          <c:extLst>
            <c:ext xmlns:c16="http://schemas.microsoft.com/office/drawing/2014/chart" uri="{C3380CC4-5D6E-409C-BE32-E72D297353CC}">
              <c16:uniqueId val="{00000003-7B28-4362-A2D7-158275CDF2BB}"/>
            </c:ext>
          </c:extLst>
        </c:ser>
        <c:dLbls>
          <c:dLblPos val="outEnd"/>
          <c:showLegendKey val="0"/>
          <c:showVal val="1"/>
          <c:showCatName val="0"/>
          <c:showSerName val="0"/>
          <c:showPercent val="0"/>
          <c:showBubbleSize val="0"/>
        </c:dLbls>
        <c:gapWidth val="100"/>
        <c:overlap val="-24"/>
        <c:axId val="95408207"/>
        <c:axId val="95406767"/>
      </c:barChart>
      <c:catAx>
        <c:axId val="95408207"/>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AS"/>
          </a:p>
        </c:txPr>
        <c:crossAx val="95406767"/>
        <c:crosses val="autoZero"/>
        <c:auto val="1"/>
        <c:lblAlgn val="ctr"/>
        <c:lblOffset val="100"/>
        <c:noMultiLvlLbl val="0"/>
      </c:catAx>
      <c:valAx>
        <c:axId val="95406767"/>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AS"/>
          </a:p>
        </c:txPr>
        <c:crossAx val="95408207"/>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A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A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[Adventure Work Project Visualization.xlsx]Reseller Analysis!PivotTable1</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10 Resellers by Sales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'Reseller Analysis'!$B$1</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'Reseller Analysis'!$A$2:$A$12</c:f>
              <c:strCache>
                <c:ptCount val="10"/>
                <c:pt idx="0">
                  <c:v>Brakes and Gears</c:v>
                </c:pt>
                <c:pt idx="1">
                  <c:v>Totes &amp; Baskets Company</c:v>
                </c:pt>
                <c:pt idx="2">
                  <c:v>Retail Mall</c:v>
                </c:pt>
                <c:pt idx="3">
                  <c:v>Vigorous Exercise Company</c:v>
                </c:pt>
                <c:pt idx="4">
                  <c:v>Excellent Riding Supplies</c:v>
                </c:pt>
                <c:pt idx="5">
                  <c:v>Thorough Parts and Repair Services</c:v>
                </c:pt>
                <c:pt idx="6">
                  <c:v>Corner Bicycle Supply</c:v>
                </c:pt>
                <c:pt idx="7">
                  <c:v>Health Spa, Limited</c:v>
                </c:pt>
                <c:pt idx="8">
                  <c:v>Fitness Toy Store</c:v>
                </c:pt>
                <c:pt idx="9">
                  <c:v>Latest Sports Equipment</c:v>
                </c:pt>
              </c:strCache>
            </c:strRef>
          </c:cat>
          <c:val>
            <c:numRef>
              <c:f>'Reseller Analysis'!$B$2:$B$12</c:f>
              <c:numCache>
                <c:formatCode>0,"K"</c:formatCode>
                <c:ptCount val="10"/>
                <c:pt idx="0">
                  <c:v>882273.53</c:v>
                </c:pt>
                <c:pt idx="1">
                  <c:v>817125.03</c:v>
                </c:pt>
                <c:pt idx="2">
                  <c:v>803767.27</c:v>
                </c:pt>
                <c:pt idx="3">
                  <c:v>794909.73</c:v>
                </c:pt>
                <c:pt idx="4">
                  <c:v>773398.22</c:v>
                </c:pt>
                <c:pt idx="5">
                  <c:v>741360.40999999992</c:v>
                </c:pt>
                <c:pt idx="6">
                  <c:v>736865.29999999993</c:v>
                </c:pt>
                <c:pt idx="7">
                  <c:v>735233.09999999986</c:v>
                </c:pt>
                <c:pt idx="8">
                  <c:v>731634.54</c:v>
                </c:pt>
                <c:pt idx="9">
                  <c:v>725937.34</c:v>
                </c:pt>
              </c:numCache>
            </c:numRef>
          </c:val>
          <c:extLst>
            <c:ext xmlns:c16="http://schemas.microsoft.com/office/drawing/2014/chart" uri="{C3380CC4-5D6E-409C-BE32-E72D297353CC}">
              <c16:uniqueId val="{00000000-21B2-4AB1-879E-ECE6CD089969}"/>
            </c:ext>
          </c:extLst>
        </c:ser>
        <c:dLbls>
          <c:showLegendKey val="0"/>
          <c:showVal val="0"/>
          <c:showCatName val="0"/>
          <c:showSerName val="0"/>
          <c:showPercent val="0"/>
          <c:showBubbleSize val="0"/>
        </c:dLbls>
        <c:gapWidth val="100"/>
        <c:overlap val="-24"/>
        <c:axId val="1927996111"/>
        <c:axId val="1927976431"/>
      </c:barChart>
      <c:catAx>
        <c:axId val="1927996111"/>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AS"/>
          </a:p>
        </c:txPr>
        <c:crossAx val="1927976431"/>
        <c:crosses val="autoZero"/>
        <c:auto val="1"/>
        <c:lblAlgn val="ctr"/>
        <c:lblOffset val="100"/>
        <c:noMultiLvlLbl val="0"/>
      </c:catAx>
      <c:valAx>
        <c:axId val="1927976431"/>
        <c:scaling>
          <c:orientation val="minMax"/>
        </c:scaling>
        <c:delete val="0"/>
        <c:axPos val="l"/>
        <c:majorGridlines>
          <c:spPr>
            <a:ln w="9525" cap="flat" cmpd="sng" algn="ctr">
              <a:solidFill>
                <a:schemeClr val="lt1">
                  <a:lumMod val="95000"/>
                  <a:alpha val="10000"/>
                </a:schemeClr>
              </a:solidFill>
              <a:round/>
            </a:ln>
            <a:effectLst/>
          </c:spPr>
        </c:majorGridlines>
        <c:numFmt formatCode="0,&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279961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A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[Adventure Work Project Visualization.xlsx]Reseller Analysis!PivotTable3</c:name>
    <c:fmtId val="1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 by Business Type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'Reseller Analysis'!$B$20</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D045-480B-9210-02DE69D30169}"/>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D045-480B-9210-02DE69D30169}"/>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D045-480B-9210-02DE69D3016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'Reseller Analysis'!$A$21:$A$24</c:f>
              <c:strCache>
                <c:ptCount val="3"/>
                <c:pt idx="0">
                  <c:v>Warehouse</c:v>
                </c:pt>
                <c:pt idx="1">
                  <c:v>Value Added Reseller</c:v>
                </c:pt>
                <c:pt idx="2">
                  <c:v>Specialty Bike Shop</c:v>
                </c:pt>
              </c:strCache>
            </c:strRef>
          </c:cat>
          <c:val>
            <c:numRef>
              <c:f>'Reseller Analysis'!$B$21:$B$24</c:f>
              <c:numCache>
                <c:formatCode>0,,"M"</c:formatCode>
                <c:ptCount val="3"/>
                <c:pt idx="0">
                  <c:v>37428566.450000003</c:v>
                </c:pt>
                <c:pt idx="1">
                  <c:v>33528402.310000002</c:v>
                </c:pt>
                <c:pt idx="2">
                  <c:v>6591601.4400000032</c:v>
                </c:pt>
              </c:numCache>
            </c:numRef>
          </c:val>
          <c:extLst>
            <c:ext xmlns:c16="http://schemas.microsoft.com/office/drawing/2014/chart" uri="{C3380CC4-5D6E-409C-BE32-E72D297353CC}">
              <c16:uniqueId val="{00000000-7BCE-4AB2-B9BD-CB02B07F2502}"/>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A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A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[Adventure Work Project Visualization.xlsx]Reseller Analysis!PivotTable5</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New</a:t>
            </a:r>
            <a:r>
              <a:rPr lang="en-US" baseline="0"/>
              <a:t> Reseller by Date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'Reseller Analysis'!$B$35</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'Reseller Analysis'!$A$36:$A$40</c:f>
              <c:strCache>
                <c:ptCount val="4"/>
                <c:pt idx="0">
                  <c:v>2017</c:v>
                </c:pt>
                <c:pt idx="1">
                  <c:v>2018</c:v>
                </c:pt>
                <c:pt idx="2">
                  <c:v>2019</c:v>
                </c:pt>
                <c:pt idx="3">
                  <c:v>2020</c:v>
                </c:pt>
              </c:strCache>
            </c:strRef>
          </c:cat>
          <c:val>
            <c:numRef>
              <c:f>'Reseller Analysis'!$B$36:$B$40</c:f>
              <c:numCache>
                <c:formatCode>General</c:formatCode>
                <c:ptCount val="4"/>
                <c:pt idx="0">
                  <c:v>203</c:v>
                </c:pt>
                <c:pt idx="1">
                  <c:v>217</c:v>
                </c:pt>
                <c:pt idx="2">
                  <c:v>210</c:v>
                </c:pt>
                <c:pt idx="3">
                  <c:v>2</c:v>
                </c:pt>
              </c:numCache>
            </c:numRef>
          </c:val>
          <c:smooth val="0"/>
          <c:extLst>
            <c:ext xmlns:c16="http://schemas.microsoft.com/office/drawing/2014/chart" uri="{C3380CC4-5D6E-409C-BE32-E72D297353CC}">
              <c16:uniqueId val="{00000000-D62B-47D6-83AD-94005ADD6116}"/>
            </c:ext>
          </c:extLst>
        </c:ser>
        <c:dLbls>
          <c:dLblPos val="t"/>
          <c:showLegendKey val="0"/>
          <c:showVal val="1"/>
          <c:showCatName val="0"/>
          <c:showSerName val="0"/>
          <c:showPercent val="0"/>
          <c:showBubbleSize val="0"/>
        </c:dLbls>
        <c:smooth val="0"/>
        <c:axId val="541187967"/>
        <c:axId val="541199487"/>
      </c:lineChart>
      <c:catAx>
        <c:axId val="5411879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AS"/>
          </a:p>
        </c:txPr>
        <c:crossAx val="541199487"/>
        <c:crosses val="autoZero"/>
        <c:auto val="1"/>
        <c:lblAlgn val="ctr"/>
        <c:lblOffset val="100"/>
        <c:noMultiLvlLbl val="0"/>
      </c:catAx>
      <c:valAx>
        <c:axId val="541199487"/>
        <c:scaling>
          <c:orientation val="minMax"/>
        </c:scaling>
        <c:delete val="1"/>
        <c:axPos val="l"/>
        <c:numFmt formatCode="General" sourceLinked="1"/>
        <c:majorTickMark val="none"/>
        <c:minorTickMark val="none"/>
        <c:tickLblPos val="nextTo"/>
        <c:crossAx val="5411879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A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[Adventure Work Project Visualization.xlsx]Region Analysis!PivotTable11</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'Region Analysis'!$B$1</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'Region Analysis'!$A$2:$A$7</c:f>
              <c:strCache>
                <c:ptCount val="6"/>
                <c:pt idx="0">
                  <c:v>United States</c:v>
                </c:pt>
                <c:pt idx="1">
                  <c:v>Canada</c:v>
                </c:pt>
                <c:pt idx="2">
                  <c:v>France</c:v>
                </c:pt>
                <c:pt idx="3">
                  <c:v>United Kingdom</c:v>
                </c:pt>
                <c:pt idx="4">
                  <c:v>Germany</c:v>
                </c:pt>
                <c:pt idx="5">
                  <c:v>Australia</c:v>
                </c:pt>
              </c:strCache>
            </c:strRef>
          </c:cat>
          <c:val>
            <c:numRef>
              <c:f>'Region Analysis'!$B$2:$B$7</c:f>
              <c:numCache>
                <c:formatCode>0,,"M"</c:formatCode>
                <c:ptCount val="6"/>
                <c:pt idx="0">
                  <c:v>51993286.350000009</c:v>
                </c:pt>
                <c:pt idx="1">
                  <c:v>13875632.959999887</c:v>
                </c:pt>
                <c:pt idx="2">
                  <c:v>4527839.6900000088</c:v>
                </c:pt>
                <c:pt idx="3">
                  <c:v>3883042.9600000139</c:v>
                </c:pt>
                <c:pt idx="4">
                  <c:v>1877743.3899999964</c:v>
                </c:pt>
                <c:pt idx="5">
                  <c:v>1391024.8499999961</c:v>
                </c:pt>
              </c:numCache>
            </c:numRef>
          </c:val>
          <c:extLst>
            <c:ext xmlns:c16="http://schemas.microsoft.com/office/drawing/2014/chart" uri="{C3380CC4-5D6E-409C-BE32-E72D297353CC}">
              <c16:uniqueId val="{00000000-84A1-4E30-AA0D-8241BD30B107}"/>
            </c:ext>
          </c:extLst>
        </c:ser>
        <c:dLbls>
          <c:dLblPos val="outEnd"/>
          <c:showLegendKey val="0"/>
          <c:showVal val="1"/>
          <c:showCatName val="0"/>
          <c:showSerName val="0"/>
          <c:showPercent val="0"/>
          <c:showBubbleSize val="0"/>
        </c:dLbls>
        <c:gapWidth val="100"/>
        <c:overlap val="-24"/>
        <c:axId val="471159919"/>
        <c:axId val="471161359"/>
      </c:barChart>
      <c:catAx>
        <c:axId val="471159919"/>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AS"/>
          </a:p>
        </c:txPr>
        <c:crossAx val="471161359"/>
        <c:crosses val="autoZero"/>
        <c:auto val="1"/>
        <c:lblAlgn val="ctr"/>
        <c:lblOffset val="100"/>
        <c:noMultiLvlLbl val="0"/>
      </c:catAx>
      <c:valAx>
        <c:axId val="471161359"/>
        <c:scaling>
          <c:orientation val="minMax"/>
        </c:scaling>
        <c:delete val="0"/>
        <c:axPos val="l"/>
        <c:majorGridlines>
          <c:spPr>
            <a:ln w="9525" cap="flat" cmpd="sng" algn="ctr">
              <a:solidFill>
                <a:schemeClr val="lt1">
                  <a:lumMod val="95000"/>
                  <a:alpha val="10000"/>
                </a:schemeClr>
              </a:solidFill>
              <a:round/>
            </a:ln>
            <a:effectLst/>
          </c:spPr>
        </c:majorGridlines>
        <c:numFmt formatCode="0,,&quot;M&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711599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A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_xlchart.v1.1</cx:f>
      </cx:numDim>
    </cx:data>
  </cx:chartData>
  <cx:chart>
    <cx:title pos="t" align="ctr" overlay="0">
      <cx:tx>
        <cx:txData>
          <cx:v>LM VS PM Sales Growth</cx:v>
        </cx:txData>
      </cx:tx>
      <cx:txPr>
        <a:bodyPr spcFirstLastPara="1" vertOverflow="ellipsis" horzOverflow="overflow" wrap="square" lIns="0" tIns="0" rIns="0" bIns="0" anchor="ctr" anchorCtr="1"/>
        <a:lstStyle/>
        <a:p>
          <a:pPr algn="ctr" rtl="0">
            <a:defRPr>
              <a:solidFill>
                <a:schemeClr val="tx1"/>
              </a:solidFill>
            </a:defRPr>
          </a:pPr>
          <a:r>
            <a:rPr lang="en-US" sz="1400" b="0" i="0" u="none" strike="noStrike" baseline="0">
              <a:solidFill>
                <a:schemeClr val="tx1"/>
              </a:solidFill>
              <a:latin typeface="Aptos Narrow" panose="02110004020202020204"/>
            </a:rPr>
            <a:t>LM VS PM Sales Growth</a:t>
          </a:r>
        </a:p>
      </cx:txPr>
    </cx:title>
    <cx:plotArea>
      <cx:plotAreaRegion>
        <cx:series layoutId="waterfall" uniqueId="{77918072-CB30-45EA-B42C-51A3C9606DCB}">
          <cx:dataLabels pos="outEnd">
            <cx:numFmt formatCode="0.0%" sourceLinked="0"/>
            <cx:visibility seriesName="0" categoryName="0" value="1"/>
            <cx:separator>, </cx:separator>
          </cx:dataLabels>
          <cx:dataId val="0"/>
          <cx:layoutPr>
            <cx:visibility connectorLines="0"/>
            <cx:subtotals/>
          </cx:layoutPr>
        </cx:series>
      </cx:plotAreaRegion>
      <cx:axis id="0">
        <cx:catScaling gapWidth="0.25"/>
        <cx:tickLabels/>
      </cx:axis>
      <cx:axis id="1" hidden="1">
        <cx:valScaling/>
        <cx:majorGridlines/>
        <cx:tickLabels/>
      </cx:axis>
    </cx:plotArea>
    <cx:legend pos="t" align="ctr" overlay="0">
      <cx:txPr>
        <a:bodyPr spcFirstLastPara="1" vertOverflow="ellipsis" horzOverflow="overflow" wrap="square" lIns="0" tIns="0" rIns="0" bIns="0" anchor="ctr" anchorCtr="1"/>
        <a:lstStyle/>
        <a:p>
          <a:pPr algn="ctr" rtl="0">
            <a:defRPr/>
          </a:pPr>
          <a:endParaRPr lang="en-US" sz="900" b="0" i="0" u="none" strike="noStrike" baseline="0">
            <a:solidFill>
              <a:sysClr val="windowText" lastClr="000000">
                <a:lumMod val="65000"/>
                <a:lumOff val="35000"/>
              </a:sysClr>
            </a:solidFill>
            <a:latin typeface="Aptos Narrow" panose="02110004020202020204"/>
          </a:endParaRPr>
        </a:p>
      </cx:txPr>
    </cx:legend>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_xlchart.v1.4</cx:f>
      </cx:strDim>
      <cx:numDim type="val">
        <cx:f>_xlchart.v1.5</cx:f>
      </cx:numDim>
    </cx:data>
  </cx:chartData>
  <cx:chart>
    <cx:title pos="t" align="ctr" overlay="0">
      <cx:tx>
        <cx:txData>
          <cx:v>VS SM LY Growth</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Aptos Narrow" panose="02110004020202020204"/>
            </a:rPr>
            <a:t>VS SM LY Growth</a:t>
          </a:r>
        </a:p>
      </cx:txPr>
    </cx:title>
    <cx:plotArea>
      <cx:plotAreaRegion>
        <cx:series layoutId="waterfall" uniqueId="{A06470B7-0D08-48EB-B4D0-CCBD0D95543C}">
          <cx:dataLabels pos="outEnd">
            <cx:numFmt formatCode="0.0%" sourceLinked="0"/>
            <cx:visibility seriesName="0" categoryName="0" value="1"/>
            <cx:separator>, </cx:separator>
          </cx:dataLabels>
          <cx:dataId val="0"/>
          <cx:layoutPr>
            <cx:visibility connectorLines="0"/>
            <cx:subtotals/>
          </cx:layoutPr>
        </cx:series>
      </cx:plotAreaRegion>
      <cx:axis id="0">
        <cx:catScaling gapWidth="0.25"/>
        <cx:tickLabels/>
      </cx:axis>
      <cx:axis id="1" hidden="1">
        <cx:valScaling/>
        <cx:majorGridlines/>
        <cx:tickLabels/>
      </cx:axis>
    </cx:plotArea>
    <cx:legend pos="t"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3.xml><?xml version="1.0" encoding="utf-8"?>
<cs:chartStyle xmlns:cs="http://schemas.microsoft.com/office/drawing/2012/chartStyle" xmlns:a="http://schemas.openxmlformats.org/drawingml/2006/main" id="397">
  <cs:axisTitle>
    <cs:lnRef idx="0"/>
    <cs:fillRef idx="0"/>
    <cs:effectRef idx="0"/>
    <cs:fontRef idx="minor">
      <a:schemeClr val="dk1">
        <a:lumMod val="75000"/>
        <a:lumOff val="25000"/>
      </a:schemeClr>
    </cs:fontRef>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dk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397">
  <cs:axisTitle>
    <cs:lnRef idx="0"/>
    <cs:fillRef idx="0"/>
    <cs:effectRef idx="0"/>
    <cs:fontRef idx="minor">
      <a:schemeClr val="dk1">
        <a:lumMod val="75000"/>
        <a:lumOff val="25000"/>
      </a:schemeClr>
    </cs:fontRef>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dk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s>
</file>

<file path=xl/drawings/_rels/drawing3.xml.rels><?xml version="1.0" encoding="UTF-8" standalone="yes"?>
<Relationships xmlns="http://schemas.openxmlformats.org/package/2006/relationships"><Relationship Id="rId1" Type="http://schemas.openxmlformats.org/officeDocument/2006/relationships/chart" Target="../charts/chart9.xml"/></Relationships>
</file>

<file path=xl/drawings/_rels/drawing4.xml.rels><?xml version="1.0" encoding="UTF-8" standalone="yes"?>
<Relationships xmlns="http://schemas.openxmlformats.org/package/2006/relationships"><Relationship Id="rId2" Type="http://schemas.openxmlformats.org/officeDocument/2006/relationships/chart" Target="../charts/chart11.xml"/><Relationship Id="rId1" Type="http://schemas.openxmlformats.org/officeDocument/2006/relationships/chart" Target="../charts/chart10.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6.xml.rels><?xml version="1.0" encoding="UTF-8" standalone="yes"?>
<Relationships xmlns="http://schemas.openxmlformats.org/package/2006/relationships"><Relationship Id="rId1" Type="http://schemas.microsoft.com/office/2014/relationships/chartEx" Target="../charts/chartEx1.xml"/></Relationships>
</file>

<file path=xl/drawings/_rels/drawing7.xml.rels><?xml version="1.0" encoding="UTF-8" standalone="yes"?>
<Relationships xmlns="http://schemas.openxmlformats.org/package/2006/relationships"><Relationship Id="rId1" Type="http://schemas.microsoft.com/office/2014/relationships/chartEx" Target="../charts/chartEx2.xml"/></Relationships>
</file>

<file path=xl/drawings/drawing1.xml><?xml version="1.0" encoding="utf-8"?>
<xdr:wsDr xmlns:xdr="http://schemas.openxmlformats.org/drawingml/2006/spreadsheetDrawing" xmlns:a="http://schemas.openxmlformats.org/drawingml/2006/main">
  <xdr:twoCellAnchor>
    <xdr:from>
      <xdr:col>2</xdr:col>
      <xdr:colOff>95250</xdr:colOff>
      <xdr:row>9</xdr:row>
      <xdr:rowOff>185737</xdr:rowOff>
    </xdr:from>
    <xdr:to>
      <xdr:col>9</xdr:col>
      <xdr:colOff>333375</xdr:colOff>
      <xdr:row>24</xdr:row>
      <xdr:rowOff>71437</xdr:rowOff>
    </xdr:to>
    <xdr:graphicFrame macro="">
      <xdr:nvGraphicFramePr>
        <xdr:cNvPr id="3" name="Chart 2">
          <a:extLst>
            <a:ext uri="{FF2B5EF4-FFF2-40B4-BE49-F238E27FC236}">
              <a16:creationId xmlns:a16="http://schemas.microsoft.com/office/drawing/2014/main" id="{78B13DEB-81C3-0FBD-EC1A-4EEA148823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161924</xdr:colOff>
      <xdr:row>28</xdr:row>
      <xdr:rowOff>4762</xdr:rowOff>
    </xdr:from>
    <xdr:to>
      <xdr:col>9</xdr:col>
      <xdr:colOff>371474</xdr:colOff>
      <xdr:row>42</xdr:row>
      <xdr:rowOff>80962</xdr:rowOff>
    </xdr:to>
    <xdr:graphicFrame macro="">
      <xdr:nvGraphicFramePr>
        <xdr:cNvPr id="5" name="Chart 4">
          <a:extLst>
            <a:ext uri="{FF2B5EF4-FFF2-40B4-BE49-F238E27FC236}">
              <a16:creationId xmlns:a16="http://schemas.microsoft.com/office/drawing/2014/main" id="{BD68F40B-FA46-CE10-D839-9024F5AAE97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4</xdr:col>
      <xdr:colOff>238125</xdr:colOff>
      <xdr:row>48</xdr:row>
      <xdr:rowOff>28575</xdr:rowOff>
    </xdr:from>
    <xdr:to>
      <xdr:col>7</xdr:col>
      <xdr:colOff>114300</xdr:colOff>
      <xdr:row>62</xdr:row>
      <xdr:rowOff>28575</xdr:rowOff>
    </xdr:to>
    <mc:AlternateContent xmlns:mc="http://schemas.openxmlformats.org/markup-compatibility/2006" xmlns:a14="http://schemas.microsoft.com/office/drawing/2010/main">
      <mc:Choice Requires="a14">
        <xdr:graphicFrame macro="">
          <xdr:nvGraphicFramePr>
            <xdr:cNvPr id="6" name="Subcategory">
              <a:extLst>
                <a:ext uri="{FF2B5EF4-FFF2-40B4-BE49-F238E27FC236}">
                  <a16:creationId xmlns:a16="http://schemas.microsoft.com/office/drawing/2014/main" id="{CC3E50B3-E70B-0077-14AF-454935509C8A}"/>
                </a:ext>
              </a:extLst>
            </xdr:cNvPr>
            <xdr:cNvGraphicFramePr/>
          </xdr:nvGraphicFramePr>
          <xdr:xfrm>
            <a:off x="0" y="0"/>
            <a:ext cx="0" cy="0"/>
          </xdr:xfrm>
          <a:graphic>
            <a:graphicData uri="http://schemas.microsoft.com/office/drawing/2010/slicer">
              <sle:slicer xmlns:sle="http://schemas.microsoft.com/office/drawing/2010/slicer" name="Subcategory"/>
            </a:graphicData>
          </a:graphic>
        </xdr:graphicFrame>
      </mc:Choice>
      <mc:Fallback xmlns="">
        <xdr:sp macro="" textlink="">
          <xdr:nvSpPr>
            <xdr:cNvPr id="0" name=""/>
            <xdr:cNvSpPr>
              <a:spLocks noTextEdit="1"/>
            </xdr:cNvSpPr>
          </xdr:nvSpPr>
          <xdr:spPr>
            <a:xfrm>
              <a:off x="4162425" y="9172575"/>
              <a:ext cx="1828800" cy="2667000"/>
            </a:xfrm>
            <a:prstGeom prst="rect">
              <a:avLst/>
            </a:prstGeom>
            <a:solidFill>
              <a:prstClr val="white"/>
            </a:solidFill>
            <a:ln w="1">
              <a:solidFill>
                <a:prstClr val="green"/>
              </a:solidFill>
            </a:ln>
          </xdr:spPr>
          <xdr:txBody>
            <a:bodyPr vertOverflow="clip" horzOverflow="clip"/>
            <a:lstStyle/>
            <a:p>
              <a:r>
                <a:rPr lang="en-A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19049</xdr:colOff>
      <xdr:row>48</xdr:row>
      <xdr:rowOff>14286</xdr:rowOff>
    </xdr:from>
    <xdr:to>
      <xdr:col>20</xdr:col>
      <xdr:colOff>95249</xdr:colOff>
      <xdr:row>64</xdr:row>
      <xdr:rowOff>19050</xdr:rowOff>
    </xdr:to>
    <xdr:graphicFrame macro="">
      <xdr:nvGraphicFramePr>
        <xdr:cNvPr id="7" name="Chart 6">
          <a:extLst>
            <a:ext uri="{FF2B5EF4-FFF2-40B4-BE49-F238E27FC236}">
              <a16:creationId xmlns:a16="http://schemas.microsoft.com/office/drawing/2014/main" id="{6AA1E7E1-4193-8ED2-E417-C1780667585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9525</xdr:colOff>
      <xdr:row>67</xdr:row>
      <xdr:rowOff>4762</xdr:rowOff>
    </xdr:from>
    <xdr:to>
      <xdr:col>10</xdr:col>
      <xdr:colOff>600075</xdr:colOff>
      <xdr:row>81</xdr:row>
      <xdr:rowOff>80962</xdr:rowOff>
    </xdr:to>
    <xdr:graphicFrame macro="">
      <xdr:nvGraphicFramePr>
        <xdr:cNvPr id="8" name="Chart 7">
          <a:extLst>
            <a:ext uri="{FF2B5EF4-FFF2-40B4-BE49-F238E27FC236}">
              <a16:creationId xmlns:a16="http://schemas.microsoft.com/office/drawing/2014/main" id="{A6B4C6FC-E373-B9F0-787E-0F0BB57BDCB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0</xdr:colOff>
      <xdr:row>10</xdr:row>
      <xdr:rowOff>180976</xdr:rowOff>
    </xdr:from>
    <xdr:to>
      <xdr:col>25</xdr:col>
      <xdr:colOff>47625</xdr:colOff>
      <xdr:row>28</xdr:row>
      <xdr:rowOff>85726</xdr:rowOff>
    </xdr:to>
    <xdr:graphicFrame macro="">
      <xdr:nvGraphicFramePr>
        <xdr:cNvPr id="10" name="Chart 9">
          <a:extLst>
            <a:ext uri="{FF2B5EF4-FFF2-40B4-BE49-F238E27FC236}">
              <a16:creationId xmlns:a16="http://schemas.microsoft.com/office/drawing/2014/main" id="{2FCE2009-45FB-DDC0-35D8-9E3572B9DF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16</xdr:col>
      <xdr:colOff>0</xdr:colOff>
      <xdr:row>67</xdr:row>
      <xdr:rowOff>0</xdr:rowOff>
    </xdr:from>
    <xdr:to>
      <xdr:col>17</xdr:col>
      <xdr:colOff>819150</xdr:colOff>
      <xdr:row>78</xdr:row>
      <xdr:rowOff>171449</xdr:rowOff>
    </xdr:to>
    <mc:AlternateContent xmlns:mc="http://schemas.openxmlformats.org/markup-compatibility/2006" xmlns:a14="http://schemas.microsoft.com/office/drawing/2010/main">
      <mc:Choice Requires="a14">
        <xdr:graphicFrame macro="">
          <xdr:nvGraphicFramePr>
            <xdr:cNvPr id="2" name="Business Type 1">
              <a:extLst>
                <a:ext uri="{FF2B5EF4-FFF2-40B4-BE49-F238E27FC236}">
                  <a16:creationId xmlns:a16="http://schemas.microsoft.com/office/drawing/2014/main" id="{A914DAD0-EA42-BEE6-F6E1-110385A844BF}"/>
                </a:ext>
              </a:extLst>
            </xdr:cNvPr>
            <xdr:cNvGraphicFramePr/>
          </xdr:nvGraphicFramePr>
          <xdr:xfrm>
            <a:off x="0" y="0"/>
            <a:ext cx="0" cy="0"/>
          </xdr:xfrm>
          <a:graphic>
            <a:graphicData uri="http://schemas.microsoft.com/office/drawing/2010/slicer">
              <sle:slicer xmlns:sle="http://schemas.microsoft.com/office/drawing/2010/slicer" name="Business Type 1"/>
            </a:graphicData>
          </a:graphic>
        </xdr:graphicFrame>
      </mc:Choice>
      <mc:Fallback xmlns="">
        <xdr:sp macro="" textlink="">
          <xdr:nvSpPr>
            <xdr:cNvPr id="0" name=""/>
            <xdr:cNvSpPr>
              <a:spLocks noTextEdit="1"/>
            </xdr:cNvSpPr>
          </xdr:nvSpPr>
          <xdr:spPr>
            <a:xfrm>
              <a:off x="12087225" y="12763500"/>
              <a:ext cx="1828800" cy="2266949"/>
            </a:xfrm>
            <a:prstGeom prst="rect">
              <a:avLst/>
            </a:prstGeom>
            <a:solidFill>
              <a:prstClr val="white"/>
            </a:solidFill>
            <a:ln w="1">
              <a:solidFill>
                <a:prstClr val="green"/>
              </a:solidFill>
            </a:ln>
          </xdr:spPr>
          <xdr:txBody>
            <a:bodyPr vertOverflow="clip" horzOverflow="clip"/>
            <a:lstStyle/>
            <a:p>
              <a:r>
                <a:rPr lang="en-A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104775</xdr:colOff>
      <xdr:row>0</xdr:row>
      <xdr:rowOff>38100</xdr:rowOff>
    </xdr:from>
    <xdr:to>
      <xdr:col>9</xdr:col>
      <xdr:colOff>409575</xdr:colOff>
      <xdr:row>14</xdr:row>
      <xdr:rowOff>114300</xdr:rowOff>
    </xdr:to>
    <xdr:graphicFrame macro="">
      <xdr:nvGraphicFramePr>
        <xdr:cNvPr id="2" name="Chart 1">
          <a:extLst>
            <a:ext uri="{FF2B5EF4-FFF2-40B4-BE49-F238E27FC236}">
              <a16:creationId xmlns:a16="http://schemas.microsoft.com/office/drawing/2014/main" id="{EC0C5EB0-324A-9432-4978-0023004E72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9525</xdr:colOff>
      <xdr:row>0</xdr:row>
      <xdr:rowOff>161925</xdr:rowOff>
    </xdr:from>
    <xdr:to>
      <xdr:col>15</xdr:col>
      <xdr:colOff>266701</xdr:colOff>
      <xdr:row>4</xdr:row>
      <xdr:rowOff>180975</xdr:rowOff>
    </xdr:to>
    <mc:AlternateContent xmlns:mc="http://schemas.openxmlformats.org/markup-compatibility/2006" xmlns:a14="http://schemas.microsoft.com/office/drawing/2010/main">
      <mc:Choice Requires="a14">
        <xdr:graphicFrame macro="">
          <xdr:nvGraphicFramePr>
            <xdr:cNvPr id="3" name="Business Type">
              <a:extLst>
                <a:ext uri="{FF2B5EF4-FFF2-40B4-BE49-F238E27FC236}">
                  <a16:creationId xmlns:a16="http://schemas.microsoft.com/office/drawing/2014/main" id="{4BBA496F-A3A8-F951-F51E-7B49E44195BA}"/>
                </a:ext>
              </a:extLst>
            </xdr:cNvPr>
            <xdr:cNvGraphicFramePr/>
          </xdr:nvGraphicFramePr>
          <xdr:xfrm>
            <a:off x="0" y="0"/>
            <a:ext cx="0" cy="0"/>
          </xdr:xfrm>
          <a:graphic>
            <a:graphicData uri="http://schemas.microsoft.com/office/drawing/2010/slicer">
              <sle:slicer xmlns:sle="http://schemas.microsoft.com/office/drawing/2010/slicer" name="Business Type"/>
            </a:graphicData>
          </a:graphic>
        </xdr:graphicFrame>
      </mc:Choice>
      <mc:Fallback xmlns="">
        <xdr:sp macro="" textlink="">
          <xdr:nvSpPr>
            <xdr:cNvPr id="0" name=""/>
            <xdr:cNvSpPr>
              <a:spLocks noTextEdit="1"/>
            </xdr:cNvSpPr>
          </xdr:nvSpPr>
          <xdr:spPr>
            <a:xfrm>
              <a:off x="9001125" y="161925"/>
              <a:ext cx="3305176" cy="7810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123824</xdr:colOff>
      <xdr:row>19</xdr:row>
      <xdr:rowOff>4762</xdr:rowOff>
    </xdr:from>
    <xdr:to>
      <xdr:col>9</xdr:col>
      <xdr:colOff>190499</xdr:colOff>
      <xdr:row>31</xdr:row>
      <xdr:rowOff>57150</xdr:rowOff>
    </xdr:to>
    <xdr:graphicFrame macro="">
      <xdr:nvGraphicFramePr>
        <xdr:cNvPr id="4" name="Chart 3">
          <a:extLst>
            <a:ext uri="{FF2B5EF4-FFF2-40B4-BE49-F238E27FC236}">
              <a16:creationId xmlns:a16="http://schemas.microsoft.com/office/drawing/2014/main" id="{D391366A-0DDE-CA82-7B60-27CA2AEBDA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542925</xdr:colOff>
      <xdr:row>34</xdr:row>
      <xdr:rowOff>4762</xdr:rowOff>
    </xdr:from>
    <xdr:to>
      <xdr:col>9</xdr:col>
      <xdr:colOff>571500</xdr:colOff>
      <xdr:row>51</xdr:row>
      <xdr:rowOff>0</xdr:rowOff>
    </xdr:to>
    <xdr:graphicFrame macro="">
      <xdr:nvGraphicFramePr>
        <xdr:cNvPr id="5" name="Chart 4">
          <a:extLst>
            <a:ext uri="{FF2B5EF4-FFF2-40B4-BE49-F238E27FC236}">
              <a16:creationId xmlns:a16="http://schemas.microsoft.com/office/drawing/2014/main" id="{029765B4-8C3B-12CF-23B4-7ABDDB4875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114300</xdr:colOff>
      <xdr:row>0</xdr:row>
      <xdr:rowOff>23812</xdr:rowOff>
    </xdr:from>
    <xdr:to>
      <xdr:col>8</xdr:col>
      <xdr:colOff>295275</xdr:colOff>
      <xdr:row>14</xdr:row>
      <xdr:rowOff>100012</xdr:rowOff>
    </xdr:to>
    <xdr:graphicFrame macro="">
      <xdr:nvGraphicFramePr>
        <xdr:cNvPr id="2" name="Chart 1">
          <a:extLst>
            <a:ext uri="{FF2B5EF4-FFF2-40B4-BE49-F238E27FC236}">
              <a16:creationId xmlns:a16="http://schemas.microsoft.com/office/drawing/2014/main" id="{F8237F4B-6227-76BD-FB2C-E7FD66BD51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161925</xdr:colOff>
      <xdr:row>16</xdr:row>
      <xdr:rowOff>171450</xdr:rowOff>
    </xdr:from>
    <xdr:to>
      <xdr:col>5</xdr:col>
      <xdr:colOff>523875</xdr:colOff>
      <xdr:row>30</xdr:row>
      <xdr:rowOff>171450</xdr:rowOff>
    </xdr:to>
    <mc:AlternateContent xmlns:mc="http://schemas.openxmlformats.org/markup-compatibility/2006" xmlns:a14="http://schemas.microsoft.com/office/drawing/2010/main">
      <mc:Choice Requires="a14">
        <xdr:graphicFrame macro="">
          <xdr:nvGraphicFramePr>
            <xdr:cNvPr id="3" name="Subcategory 1">
              <a:extLst>
                <a:ext uri="{FF2B5EF4-FFF2-40B4-BE49-F238E27FC236}">
                  <a16:creationId xmlns:a16="http://schemas.microsoft.com/office/drawing/2014/main" id="{2392541F-D7A2-0823-7A91-A4D89A0C490F}"/>
                </a:ext>
              </a:extLst>
            </xdr:cNvPr>
            <xdr:cNvGraphicFramePr/>
          </xdr:nvGraphicFramePr>
          <xdr:xfrm>
            <a:off x="0" y="0"/>
            <a:ext cx="0" cy="0"/>
          </xdr:xfrm>
          <a:graphic>
            <a:graphicData uri="http://schemas.microsoft.com/office/drawing/2010/slicer">
              <sle:slicer xmlns:sle="http://schemas.microsoft.com/office/drawing/2010/slicer" name="Subcategory 1"/>
            </a:graphicData>
          </a:graphic>
        </xdr:graphicFrame>
      </mc:Choice>
      <mc:Fallback xmlns="">
        <xdr:sp macro="" textlink="">
          <xdr:nvSpPr>
            <xdr:cNvPr id="0" name=""/>
            <xdr:cNvSpPr>
              <a:spLocks noTextEdit="1"/>
            </xdr:cNvSpPr>
          </xdr:nvSpPr>
          <xdr:spPr>
            <a:xfrm>
              <a:off x="2733675" y="3219450"/>
              <a:ext cx="1828800" cy="2667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161925</xdr:colOff>
      <xdr:row>32</xdr:row>
      <xdr:rowOff>0</xdr:rowOff>
    </xdr:from>
    <xdr:to>
      <xdr:col>5</xdr:col>
      <xdr:colOff>523875</xdr:colOff>
      <xdr:row>43</xdr:row>
      <xdr:rowOff>0</xdr:rowOff>
    </xdr:to>
    <mc:AlternateContent xmlns:mc="http://schemas.openxmlformats.org/markup-compatibility/2006" xmlns:a14="http://schemas.microsoft.com/office/drawing/2010/main">
      <mc:Choice Requires="a14">
        <xdr:graphicFrame macro="">
          <xdr:nvGraphicFramePr>
            <xdr:cNvPr id="4" name="Country">
              <a:extLst>
                <a:ext uri="{FF2B5EF4-FFF2-40B4-BE49-F238E27FC236}">
                  <a16:creationId xmlns:a16="http://schemas.microsoft.com/office/drawing/2014/main" id="{9540175D-00D1-05A2-F7DD-78A15F6FDE4B}"/>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2733675" y="6096000"/>
              <a:ext cx="1828800" cy="2095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2</xdr:col>
      <xdr:colOff>123824</xdr:colOff>
      <xdr:row>0</xdr:row>
      <xdr:rowOff>47625</xdr:rowOff>
    </xdr:from>
    <xdr:to>
      <xdr:col>10</xdr:col>
      <xdr:colOff>590550</xdr:colOff>
      <xdr:row>18</xdr:row>
      <xdr:rowOff>19050</xdr:rowOff>
    </xdr:to>
    <xdr:graphicFrame macro="">
      <xdr:nvGraphicFramePr>
        <xdr:cNvPr id="2" name="Chart 1">
          <a:extLst>
            <a:ext uri="{FF2B5EF4-FFF2-40B4-BE49-F238E27FC236}">
              <a16:creationId xmlns:a16="http://schemas.microsoft.com/office/drawing/2014/main" id="{6B5773D8-5975-3ECB-4BC5-A61E77B0A0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190500</xdr:colOff>
      <xdr:row>23</xdr:row>
      <xdr:rowOff>28575</xdr:rowOff>
    </xdr:from>
    <xdr:to>
      <xdr:col>9</xdr:col>
      <xdr:colOff>514350</xdr:colOff>
      <xdr:row>30</xdr:row>
      <xdr:rowOff>66675</xdr:rowOff>
    </xdr:to>
    <mc:AlternateContent xmlns:mc="http://schemas.openxmlformats.org/markup-compatibility/2006" xmlns:tsle="http://schemas.microsoft.com/office/drawing/2012/timeslicer">
      <mc:Choice Requires="tsle">
        <xdr:graphicFrame macro="">
          <xdr:nvGraphicFramePr>
            <xdr:cNvPr id="4" name="Date">
              <a:extLst>
                <a:ext uri="{FF2B5EF4-FFF2-40B4-BE49-F238E27FC236}">
                  <a16:creationId xmlns:a16="http://schemas.microsoft.com/office/drawing/2014/main" id="{F6876D02-C396-88C5-9E46-2B0B4521FCD6}"/>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4543425" y="4410075"/>
              <a:ext cx="3371850"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10</xdr:col>
      <xdr:colOff>114299</xdr:colOff>
      <xdr:row>22</xdr:row>
      <xdr:rowOff>166686</xdr:rowOff>
    </xdr:from>
    <xdr:to>
      <xdr:col>21</xdr:col>
      <xdr:colOff>66675</xdr:colOff>
      <xdr:row>41</xdr:row>
      <xdr:rowOff>19049</xdr:rowOff>
    </xdr:to>
    <xdr:graphicFrame macro="">
      <xdr:nvGraphicFramePr>
        <xdr:cNvPr id="5" name="Chart 4">
          <a:extLst>
            <a:ext uri="{FF2B5EF4-FFF2-40B4-BE49-F238E27FC236}">
              <a16:creationId xmlns:a16="http://schemas.microsoft.com/office/drawing/2014/main" id="{F40C6097-28F2-7538-9629-8FD679679E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609599</xdr:colOff>
      <xdr:row>1</xdr:row>
      <xdr:rowOff>4761</xdr:rowOff>
    </xdr:from>
    <xdr:to>
      <xdr:col>18</xdr:col>
      <xdr:colOff>38100</xdr:colOff>
      <xdr:row>21</xdr:row>
      <xdr:rowOff>47624</xdr:rowOff>
    </xdr:to>
    <xdr:graphicFrame macro="">
      <xdr:nvGraphicFramePr>
        <xdr:cNvPr id="2" name="Chart 1">
          <a:extLst>
            <a:ext uri="{FF2B5EF4-FFF2-40B4-BE49-F238E27FC236}">
              <a16:creationId xmlns:a16="http://schemas.microsoft.com/office/drawing/2014/main" id="{73F23A86-CFBE-2C37-803C-B6BDB44EF6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800099</xdr:colOff>
      <xdr:row>2</xdr:row>
      <xdr:rowOff>23811</xdr:rowOff>
    </xdr:from>
    <xdr:to>
      <xdr:col>20</xdr:col>
      <xdr:colOff>600075</xdr:colOff>
      <xdr:row>26</xdr:row>
      <xdr:rowOff>28574</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7F10AB3C-1AC7-08B7-0A3C-0262026DE46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2362199" y="404811"/>
              <a:ext cx="10963276" cy="4576763"/>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xdr:from>
      <xdr:col>2</xdr:col>
      <xdr:colOff>204786</xdr:colOff>
      <xdr:row>0</xdr:row>
      <xdr:rowOff>61911</xdr:rowOff>
    </xdr:from>
    <xdr:to>
      <xdr:col>17</xdr:col>
      <xdr:colOff>514349</xdr:colOff>
      <xdr:row>24</xdr:row>
      <xdr:rowOff>57150</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715BFF99-115C-1920-4C30-0ECD32BA566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2128836" y="61911"/>
              <a:ext cx="9644063" cy="4567239"/>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too" refreshedDate="45730.571503935185" backgroundQuery="1" createdVersion="8" refreshedVersion="8" minRefreshableVersion="3" recordCount="0" supportSubquery="1" supportAdvancedDrill="1" xr:uid="{F88A6360-7E9F-4DDC-905F-7A006F7A3673}">
  <cacheSource type="external" connectionId="3"/>
  <cacheFields count="3">
    <cacheField name="[Measures].[LM VS PM]" caption="LM VS PM" numFmtId="0" hierarchy="74" level="32767"/>
    <cacheField name="[Calendar].[Year].[Year]" caption="Year" numFmtId="0" hierarchy="2" level="1">
      <sharedItems containsSemiMixedTypes="0" containsString="0" containsNumber="1" containsInteger="1" minValue="2017" maxValue="2020" count="4">
        <n v="2017"/>
        <n v="2018"/>
        <n v="2019"/>
        <n v="2020"/>
      </sharedItems>
      <extLst>
        <ext xmlns:x15="http://schemas.microsoft.com/office/spreadsheetml/2010/11/main" uri="{4F2E5C28-24EA-4eb8-9CBF-B6C8F9C3D259}">
          <x15:cachedUniqueNames>
            <x15:cachedUniqueName index="0" name="[Calendar].[Year].&amp;[2017]"/>
            <x15:cachedUniqueName index="1" name="[Calendar].[Year].&amp;[2018]"/>
            <x15:cachedUniqueName index="2" name="[Calendar].[Year].&amp;[2019]"/>
            <x15:cachedUniqueName index="3" name="[Calendar].[Year].&amp;[2020]"/>
          </x15:cachedUniqueNames>
        </ext>
      </extLst>
    </cacheField>
    <cacheField name="[Calendar].[Month].[Month]" caption="Month" numFmtId="0" hierarchy="4" level="1">
      <sharedItems count="12">
        <s v="August"/>
        <s v="September"/>
        <s v="October"/>
        <s v="November"/>
        <s v="December"/>
        <s v="January"/>
        <s v="February"/>
        <s v="March"/>
        <s v="April"/>
        <s v="May"/>
        <s v="June"/>
        <s v="July"/>
      </sharedItems>
    </cacheField>
  </cacheFields>
  <cacheHierarchies count="87">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2" memberValueDatatype="20" unbalanced="0">
      <fieldsUsage count="2">
        <fieldUsage x="-1"/>
        <fieldUsage x="1"/>
      </fieldsUsage>
    </cacheHierarchy>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2" memberValueDatatype="130" unbalanced="0">
      <fieldsUsage count="2">
        <fieldUsage x="-1"/>
        <fieldUsage x="2"/>
      </fieldsUsage>
    </cacheHierarchy>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Product_Dim].[ProductKey]" caption="ProductKey" attribute="1" defaultMemberUniqueName="[Product_Dim].[ProductKey].[All]" allUniqueName="[Product_Dim].[ProductKey].[All]" dimensionUniqueName="[Product_Dim]" displayFolder="" count="0" memberValueDatatype="130" unbalanced="0"/>
    <cacheHierarchy uniqueName="[Product_Dim].[Standard Cost]" caption="Standard Cost" attribute="1" defaultMemberUniqueName="[Product_Dim].[Standard Cost].[All]" allUniqueName="[Product_Dim].[Standard Cost].[All]" dimensionUniqueName="[Product_Dim]" displayFolder="" count="0" memberValueDatatype="5" unbalanced="0"/>
    <cacheHierarchy uniqueName="[Product_Dim].[Color]" caption="Color" attribute="1" defaultMemberUniqueName="[Product_Dim].[Color].[All]" allUniqueName="[Product_Dim].[Color].[All]" dimensionUniqueName="[Product_Dim]" displayFolder="" count="0" memberValueDatatype="130" unbalanced="0"/>
    <cacheHierarchy uniqueName="[Product_Dim].[Subcategory]" caption="Subcategory" attribute="1" defaultMemberUniqueName="[Product_Dim].[Subcategory].[All]" allUniqueName="[Product_Dim].[Subcategory].[All]" dimensionUniqueName="[Product_Dim]" displayFolder="" count="0" memberValueDatatype="130" unbalanced="0"/>
    <cacheHierarchy uniqueName="[Product_Dim].[Category]" caption="Category" attribute="1" defaultMemberUniqueName="[Product_Dim].[Category].[All]" allUniqueName="[Product_Dim].[Category].[All]" dimensionUniqueName="[Product_Dim]" displayFolder="" count="0" memberValueDatatype="130" unbalanced="0"/>
    <cacheHierarchy uniqueName="[Region_Dim].[SalesTerritoryKey]" caption="SalesTerritoryKey" attribute="1" defaultMemberUniqueName="[Region_Dim].[SalesTerritoryKey].[All]" allUniqueName="[Region_Dim].[SalesTerritoryKey].[All]" dimensionUniqueName="[Region_Dim]" displayFolder="" count="0" memberValueDatatype="130" unbalanced="0"/>
    <cacheHierarchy uniqueName="[Region_Dim].[Region]" caption="Region" attribute="1" defaultMemberUniqueName="[Region_Dim].[Region].[All]" allUniqueName="[Region_Dim].[Region].[All]" dimensionUniqueName="[Region_Dim]" displayFolder="" count="0" memberValueDatatype="130" unbalanced="0"/>
    <cacheHierarchy uniqueName="[Region_Dim].[Country]" caption="Country" attribute="1" defaultMemberUniqueName="[Region_Dim].[Country].[All]" allUniqueName="[Region_Dim].[Country].[All]" dimensionUniqueName="[Region_Dim]" displayFolder="" count="0" memberValueDatatype="130" unbalanced="0"/>
    <cacheHierarchy uniqueName="[Region_Dim].[Group]" caption="Group" attribute="1" defaultMemberUniqueName="[Region_Dim].[Group].[All]" allUniqueName="[Region_Dim].[Group].[All]" dimensionUniqueName="[Region_Dim]" displayFolder="" count="0" memberValueDatatype="130" unbalanced="0"/>
    <cacheHierarchy uniqueName="[Reseller_Dim].[ResellerKey]" caption="ResellerKey" attribute="1" defaultMemberUniqueName="[Reseller_Dim].[ResellerKey].[All]" allUniqueName="[Reseller_Dim].[ResellerKey].[All]" dimensionUniqueName="[Reseller_Dim]" displayFolder="" count="0" memberValueDatatype="130" unbalanced="0"/>
    <cacheHierarchy uniqueName="[Reseller_Dim].[Business Type]" caption="Business Type" attribute="1" defaultMemberUniqueName="[Reseller_Dim].[Business Type].[All]" allUniqueName="[Reseller_Dim].[Business Type].[All]" dimensionUniqueName="[Reseller_Dim]" displayFolder="" count="0" memberValueDatatype="130" unbalanced="0"/>
    <cacheHierarchy uniqueName="[Reseller_Dim].[Reseller]" caption="Reseller" attribute="1" defaultMemberUniqueName="[Reseller_Dim].[Reseller].[All]" allUniqueName="[Reseller_Dim].[Reseller].[All]" dimensionUniqueName="[Reseller_Dim]" displayFolder="" count="0" memberValueDatatype="130" unbalanced="0"/>
    <cacheHierarchy uniqueName="[Reseller_Dim].[City]" caption="City" attribute="1" defaultMemberUniqueName="[Reseller_Dim].[City].[All]" allUniqueName="[Reseller_Dim].[City].[All]" dimensionUniqueName="[Reseller_Dim]" displayFolder="" count="0" memberValueDatatype="130" unbalanced="0"/>
    <cacheHierarchy uniqueName="[Reseller_Dim].[State-Province]" caption="State-Province" attribute="1" defaultMemberUniqueName="[Reseller_Dim].[State-Province].[All]" allUniqueName="[Reseller_Dim].[State-Province].[All]" dimensionUniqueName="[Reseller_Dim]" displayFolder="" count="0" memberValueDatatype="130" unbalanced="0"/>
    <cacheHierarchy uniqueName="[Reseller_Dim].[Country-Region]" caption="Country-Region" attribute="1" defaultMemberUniqueName="[Reseller_Dim].[Country-Region].[All]" allUniqueName="[Reseller_Dim].[Country-Region].[All]" dimensionUniqueName="[Reseller_Dim]" displayFolder="" count="0" memberValueDatatype="130" unbalanced="0"/>
    <cacheHierarchy uniqueName="[Sales_Fact].[OrderKey]" caption="OrderKey" attribute="1" defaultMemberUniqueName="[Sales_Fact].[OrderKey].[All]" allUniqueName="[Sales_Fact].[OrderKey].[All]" dimensionUniqueName="[Sales_Fact]" displayFolder="" count="0" memberValueDatatype="130" unbalanced="0"/>
    <cacheHierarchy uniqueName="[Sales_Fact].[SalesOrderNumber]" caption="SalesOrderNumber" attribute="1" defaultMemberUniqueName="[Sales_Fact].[SalesOrderNumber].[All]" allUniqueName="[Sales_Fact].[SalesOrderNumber].[All]" dimensionUniqueName="[Sales_Fact]" displayFolder="" count="0" memberValueDatatype="130" unbalanced="0"/>
    <cacheHierarchy uniqueName="[Sales_Fact].[ProductKey]" caption="ProductKey" attribute="1" defaultMemberUniqueName="[Sales_Fact].[ProductKey].[All]" allUniqueName="[Sales_Fact].[ProductKey].[All]" dimensionUniqueName="[Sales_Fact]" displayFolder="" count="0" memberValueDatatype="130" unbalanced="0"/>
    <cacheHierarchy uniqueName="[Sales_Fact].[Quantity]" caption="Quantity" attribute="1" defaultMemberUniqueName="[Sales_Fact].[Quantity].[All]" allUniqueName="[Sales_Fact].[Quantity].[All]" dimensionUniqueName="[Sales_Fact]" displayFolder="" count="0" memberValueDatatype="5" unbalanced="0"/>
    <cacheHierarchy uniqueName="[Sales_Fact].[Unit Price]" caption="Unit Price" attribute="1" defaultMemberUniqueName="[Sales_Fact].[Unit Price].[All]" allUniqueName="[Sales_Fact].[Unit Price].[All]" dimensionUniqueName="[Sales_Fact]" displayFolder="" count="0" memberValueDatatype="5" unbalanced="0"/>
    <cacheHierarchy uniqueName="[Sales_Fact].[Sales]" caption="Sales" attribute="1" defaultMemberUniqueName="[Sales_Fact].[Sales].[All]" allUniqueName="[Sales_Fact].[Sales].[All]" dimensionUniqueName="[Sales_Fact]" displayFolder="" count="0" memberValueDatatype="5" unbalanced="0"/>
    <cacheHierarchy uniqueName="[Sales_Fact].[Cost]" caption="Cost" attribute="1" defaultMemberUniqueName="[Sales_Fact].[Cost].[All]" allUniqueName="[Sales_Fact].[Cost].[All]" dimensionUniqueName="[Sales_Fact]" displayFolder="" count="0" memberValueDatatype="5" unbalanced="0"/>
    <cacheHierarchy uniqueName="[SalesOrderLine_Fact].[SalesOrderNumber]" caption="SalesOrderNumber" attribute="1" defaultMemberUniqueName="[SalesOrderLine_Fact].[SalesOrderNumber].[All]" allUniqueName="[SalesOrderLine_Fact].[SalesOrderNumber].[All]" dimensionUniqueName="[SalesOrderLine_Fact]" displayFolder="" count="0" memberValueDatatype="130" unbalanced="0"/>
    <cacheHierarchy uniqueName="[SalesOrderLine_Fact].[OrderDate]" caption="OrderDate" attribute="1" time="1" defaultMemberUniqueName="[SalesOrderLine_Fact].[OrderDate].[All]" allUniqueName="[SalesOrderLine_Fact].[OrderDate].[All]" dimensionUniqueName="[SalesOrderLine_Fact]" displayFolder="" count="0" memberValueDatatype="7" unbalanced="0"/>
    <cacheHierarchy uniqueName="[SalesOrderLine_Fact].[ResellerKey]" caption="ResellerKey" attribute="1" defaultMemberUniqueName="[SalesOrderLine_Fact].[ResellerKey].[All]" allUniqueName="[SalesOrderLine_Fact].[ResellerKey].[All]" dimensionUniqueName="[SalesOrderLine_Fact]" displayFolder="" count="0" memberValueDatatype="130" unbalanced="0"/>
    <cacheHierarchy uniqueName="[SalesOrderLine_Fact].[EmployeeKey]" caption="EmployeeKey" attribute="1" defaultMemberUniqueName="[SalesOrderLine_Fact].[EmployeeKey].[All]" allUniqueName="[SalesOrderLine_Fact].[EmployeeKey].[All]" dimensionUniqueName="[SalesOrderLine_Fact]" displayFolder="" count="0" memberValueDatatype="130" unbalanced="0"/>
    <cacheHierarchy uniqueName="[SalesOrderLine_Fact].[SalesTerritoryKey]" caption="SalesTerritoryKey" attribute="1" defaultMemberUniqueName="[SalesOrderLine_Fact].[SalesTerritoryKey].[All]" allUniqueName="[SalesOrderLine_Fact].[SalesTerritoryKey].[All]" dimensionUniqueName="[SalesOrderLine_Fact]" displayFolder="" count="0" memberValueDatatype="130" unbalanced="0"/>
    <cacheHierarchy uniqueName="[SalesOrderLine_Fact].[Total Quantity]" caption="Total Quantity" attribute="1" defaultMemberUniqueName="[SalesOrderLine_Fact].[Total Quantity].[All]" allUniqueName="[SalesOrderLine_Fact].[Total Quantity].[All]" dimensionUniqueName="[SalesOrderLine_Fact]" displayFolder="" count="0" memberValueDatatype="5" unbalanced="0"/>
    <cacheHierarchy uniqueName="[SalesOrderLine_Fact].[Total Cost]" caption="Total Cost" attribute="1" defaultMemberUniqueName="[SalesOrderLine_Fact].[Total Cost].[All]" allUniqueName="[SalesOrderLine_Fact].[Total Cost].[All]" dimensionUniqueName="[SalesOrderLine_Fact]" displayFolder="" count="0" memberValueDatatype="5" unbalanced="0"/>
    <cacheHierarchy uniqueName="[SalesOrderLine_Fact].[Total Sales]" caption="Total Sales" attribute="1" defaultMemberUniqueName="[SalesOrderLine_Fact].[Total Sales].[All]" allUniqueName="[SalesOrderLine_Fact].[Total Sales].[All]" dimensionUniqueName="[SalesOrderLine_Fact]" displayFolder="" count="0" memberValueDatatype="5" unbalanced="0"/>
    <cacheHierarchy uniqueName="[SalesOrderLine_Fact].[OrderDate (Year)]" caption="OrderDate (Year)" attribute="1" defaultMemberUniqueName="[SalesOrderLine_Fact].[OrderDate (Year)].[All]" allUniqueName="[SalesOrderLine_Fact].[OrderDate (Year)].[All]" dimensionUniqueName="[SalesOrderLine_Fact]" displayFolder="" count="0" memberValueDatatype="130" unbalanced="0"/>
    <cacheHierarchy uniqueName="[SalesOrderLine_Fact].[OrderDate (Quarter)]" caption="OrderDate (Quarter)" attribute="1" defaultMemberUniqueName="[SalesOrderLine_Fact].[OrderDate (Quarter)].[All]" allUniqueName="[SalesOrderLine_Fact].[OrderDate (Quarter)].[All]" dimensionUniqueName="[SalesOrderLine_Fact]" displayFolder="" count="0" memberValueDatatype="130" unbalanced="0"/>
    <cacheHierarchy uniqueName="[SalesOrderLine_Fact].[OrderDate (Month)]" caption="OrderDate (Month)" attribute="1" defaultMemberUniqueName="[SalesOrderLine_Fact].[OrderDate (Month)].[All]" allUniqueName="[SalesOrderLine_Fact].[OrderDate (Month)].[All]" dimensionUniqueName="[SalesOrderLine_Fact]" displayFolder="" count="0" memberValueDatatype="130" unbalanced="0"/>
    <cacheHierarchy uniqueName="[SalesOrderLine_Fact].[First Order Date]" caption="First Order Date" attribute="1" time="1" defaultMemberUniqueName="[SalesOrderLine_Fact].[First Order Date].[All]" allUniqueName="[SalesOrderLine_Fact].[First Order Date].[All]" dimensionUniqueName="[SalesOrderLine_Fact]" displayFolder="" count="0" memberValueDatatype="7" unbalanced="0"/>
    <cacheHierarchy uniqueName="[SalesOrderLine_Fact].[First Order Date (Year)]" caption="First Order Date (Year)" attribute="1" defaultMemberUniqueName="[SalesOrderLine_Fact].[First Order Date (Year)].[All]" allUniqueName="[SalesOrderLine_Fact].[First Order Date (Year)].[All]" dimensionUniqueName="[SalesOrderLine_Fact]" displayFolder="" count="0" memberValueDatatype="130" unbalanced="0"/>
    <cacheHierarchy uniqueName="[SalesOrderLine_Fact].[First Order Date (Quarter)]" caption="First Order Date (Quarter)" attribute="1" defaultMemberUniqueName="[SalesOrderLine_Fact].[First Order Date (Quarter)].[All]" allUniqueName="[SalesOrderLine_Fact].[First Order Date (Quarter)].[All]" dimensionUniqueName="[SalesOrderLine_Fact]" displayFolder="" count="0" memberValueDatatype="130" unbalanced="0"/>
    <cacheHierarchy uniqueName="[SalesOrderLine_Fact].[First Order Date (Month)]" caption="First Order Date (Month)" attribute="1" defaultMemberUniqueName="[SalesOrderLine_Fact].[First Order Date (Month)].[All]" allUniqueName="[SalesOrderLine_Fact].[First Order Date (Month)].[All]" dimensionUniqueName="[SalesOrderLine_Fact]" displayFolder="" count="0" memberValueDatatype="130" unbalanced="0"/>
    <cacheHierarchy uniqueName="[SalesOrderLine_Fact].[Cohort Duration]" caption="Cohort Duration" attribute="1" defaultMemberUniqueName="[SalesOrderLine_Fact].[Cohort Duration].[All]" allUniqueName="[SalesOrderLine_Fact].[Cohort Duration].[All]" dimensionUniqueName="[SalesOrderLine_Fact]" displayFolder="" count="0" memberValueDatatype="20" unbalanced="0"/>
    <cacheHierarchy uniqueName="[Salesperson_Dim].[EmployeeKey]" caption="EmployeeKey" attribute="1" defaultMemberUniqueName="[Salesperson_Dim].[EmployeeKey].[All]" allUniqueName="[Salesperson_Dim].[EmployeeKey].[All]" dimensionUniqueName="[Salesperson_Dim]" displayFolder="" count="0" memberValueDatatype="130" unbalanced="0"/>
    <cacheHierarchy uniqueName="[Salesperson_Dim].[EmployeeID]" caption="EmployeeID" attribute="1" defaultMemberUniqueName="[Salesperson_Dim].[EmployeeID].[All]" allUniqueName="[Salesperson_Dim].[EmployeeID].[All]" dimensionUniqueName="[Salesperson_Dim]" displayFolder="" count="0" memberValueDatatype="130" unbalanced="0"/>
    <cacheHierarchy uniqueName="[Salesperson_Dim].[Salesperson]" caption="Salesperson" attribute="1" defaultMemberUniqueName="[Salesperson_Dim].[Salesperson].[All]" allUniqueName="[Salesperson_Dim].[Salesperson].[All]" dimensionUniqueName="[Salesperson_Dim]" displayFolder="" count="0" memberValueDatatype="130" unbalanced="0"/>
    <cacheHierarchy uniqueName="[Salesperson_Dim].[Title]" caption="Title" attribute="1" defaultMemberUniqueName="[Salesperson_Dim].[Title].[All]" allUniqueName="[Salesperson_Dim].[Title].[All]" dimensionUniqueName="[Salesperson_Dim]" displayFolder="" count="0" memberValueDatatype="130" unbalanced="0"/>
    <cacheHierarchy uniqueName="[SalespersonRegion_Dim].[EmployeeKey]" caption="EmployeeKey" attribute="1" defaultMemberUniqueName="[SalespersonRegion_Dim].[EmployeeKey].[All]" allUniqueName="[SalespersonRegion_Dim].[EmployeeKey].[All]" dimensionUniqueName="[SalespersonRegion_Dim]" displayFolder="" count="0" memberValueDatatype="130" unbalanced="0"/>
    <cacheHierarchy uniqueName="[SalespersonRegion_Dim].[SalesTerritoryKey]" caption="SalesTerritoryKey" attribute="1" defaultMemberUniqueName="[SalespersonRegion_Dim].[SalesTerritoryKey].[All]" allUniqueName="[SalespersonRegion_Dim].[SalesTerritoryKey].[All]" dimensionUniqueName="[SalespersonRegion_Dim]" displayFolder="" count="0" memberValueDatatype="130" unbalanced="0"/>
    <cacheHierarchy uniqueName="[Targets_Dim].[TargetKey]" caption="TargetKey" attribute="1" defaultMemberUniqueName="[Targets_Dim].[TargetKey].[All]" allUniqueName="[Targets_Dim].[TargetKey].[All]" dimensionUniqueName="[Targets_Dim]" displayFolder="" count="0" memberValueDatatype="130" unbalanced="0"/>
    <cacheHierarchy uniqueName="[Targets_Dim].[EmployeeKey]" caption="EmployeeKey" attribute="1" defaultMemberUniqueName="[Targets_Dim].[EmployeeKey].[All]" allUniqueName="[Targets_Dim].[EmployeeKey].[All]" dimensionUniqueName="[Targets_Dim]" displayFolder="" count="0" memberValueDatatype="130" unbalanced="0"/>
    <cacheHierarchy uniqueName="[Targets_Dim].[Target]" caption="Target" attribute="1" defaultMemberUniqueName="[Targets_Dim].[Target].[All]" allUniqueName="[Targets_Dim].[Target].[All]" dimensionUniqueName="[Targets_Dim]" displayFolder="" count="0" memberValueDatatype="5" unbalanced="0"/>
    <cacheHierarchy uniqueName="[Targets_Dim].[TargetMonth]" caption="TargetMonth" attribute="1" time="1" defaultMemberUniqueName="[Targets_Dim].[TargetMonth].[All]" allUniqueName="[Targets_Dim].[TargetMonth].[All]" dimensionUniqueName="[Targets_Dim]" displayFolder="" count="0" memberValueDatatype="7" unbalanced="0"/>
    <cacheHierarchy uniqueName="[SalesOrderLine_Fact].[First Order Date (Month Index)]" caption="First Order Date (Month Index)" attribute="1" defaultMemberUniqueName="[SalesOrderLine_Fact].[First Order Date (Month Index)].[All]" allUniqueName="[SalesOrderLine_Fact].[First Order Date (Month Index)].[All]" dimensionUniqueName="[SalesOrderLine_Fact]" displayFolder="" count="0" memberValueDatatype="20" unbalanced="0" hidden="1"/>
    <cacheHierarchy uniqueName="[SalesOrderLine_Fact].[OrderDate (Month Index)]" caption="OrderDate (Month Index)" attribute="1" defaultMemberUniqueName="[SalesOrderLine_Fact].[OrderDate (Month Index)].[All]" allUniqueName="[SalesOrderLine_Fact].[OrderDate (Month Index)].[All]" dimensionUniqueName="[SalesOrderLine_Fact]" displayFolder="" count="0" memberValueDatatype="20" unbalanced="0" hidden="1"/>
    <cacheHierarchy uniqueName="[Measures].[Sum of Quantity]" caption="Sum of Quantity" measure="1" displayFolder="" measureGroup="Sales_Fact" count="0">
      <extLst>
        <ext xmlns:x15="http://schemas.microsoft.com/office/spreadsheetml/2010/11/main" uri="{B97F6D7D-B522-45F9-BDA1-12C45D357490}">
          <x15:cacheHierarchy aggregatedColumn="26"/>
        </ext>
      </extLst>
    </cacheHierarchy>
    <cacheHierarchy uniqueName="[Measures].[Sum of Total Sales]" caption="Sum of Total Sales" measure="1" displayFolder="" measureGroup="SalesOrderLine_Fact" count="0">
      <extLst>
        <ext xmlns:x15="http://schemas.microsoft.com/office/spreadsheetml/2010/11/main" uri="{B97F6D7D-B522-45F9-BDA1-12C45D357490}">
          <x15:cacheHierarchy aggregatedColumn="37"/>
        </ext>
      </extLst>
    </cacheHierarchy>
    <cacheHierarchy uniqueName="[Measures].[Sum of Total Quantity]" caption="Sum of Total Quantity" measure="1" displayFolder="" measureGroup="SalesOrderLine_Fact" count="0">
      <extLst>
        <ext xmlns:x15="http://schemas.microsoft.com/office/spreadsheetml/2010/11/main" uri="{B97F6D7D-B522-45F9-BDA1-12C45D357490}">
          <x15:cacheHierarchy aggregatedColumn="35"/>
        </ext>
      </extLst>
    </cacheHierarchy>
    <cacheHierarchy uniqueName="[Measures].[Count of ResellerKey]" caption="Count of ResellerKey" measure="1" displayFolder="" measureGroup="Reseller_Dim" count="0">
      <extLst>
        <ext xmlns:x15="http://schemas.microsoft.com/office/spreadsheetml/2010/11/main" uri="{B97F6D7D-B522-45F9-BDA1-12C45D357490}">
          <x15:cacheHierarchy aggregatedColumn="17"/>
        </ext>
      </extLst>
    </cacheHierarchy>
    <cacheHierarchy uniqueName="[Measures].[Count of ResellerKey 2]" caption="Count of ResellerKey 2" measure="1" displayFolder="" measureGroup="SalesOrderLine_Fact" count="0">
      <extLst>
        <ext xmlns:x15="http://schemas.microsoft.com/office/spreadsheetml/2010/11/main" uri="{B97F6D7D-B522-45F9-BDA1-12C45D357490}">
          <x15:cacheHierarchy aggregatedColumn="32"/>
        </ext>
      </extLst>
    </cacheHierarchy>
    <cacheHierarchy uniqueName="[Measures].[Distinct Count of ResellerKey]" caption="Distinct Count of ResellerKey" measure="1" displayFolder="" measureGroup="SalesOrderLine_Fact" count="0">
      <extLst>
        <ext xmlns:x15="http://schemas.microsoft.com/office/spreadsheetml/2010/11/main" uri="{B97F6D7D-B522-45F9-BDA1-12C45D357490}">
          <x15:cacheHierarchy aggregatedColumn="32"/>
        </ext>
      </extLst>
    </cacheHierarchy>
    <cacheHierarchy uniqueName="[Measures].[Sum of Total Cost]" caption="Sum of Total Cost" measure="1" displayFolder="" measureGroup="SalesOrderLine_Fact" count="0">
      <extLst>
        <ext xmlns:x15="http://schemas.microsoft.com/office/spreadsheetml/2010/11/main" uri="{B97F6D7D-B522-45F9-BDA1-12C45D357490}">
          <x15:cacheHierarchy aggregatedColumn="36"/>
        </ext>
      </extLst>
    </cacheHierarchy>
    <cacheHierarchy uniqueName="[Measures].[Sum of Sales]" caption="Sum of Sales" measure="1" displayFolder="" measureGroup="Sales_Fact" count="0">
      <extLst>
        <ext xmlns:x15="http://schemas.microsoft.com/office/spreadsheetml/2010/11/main" uri="{B97F6D7D-B522-45F9-BDA1-12C45D357490}">
          <x15:cacheHierarchy aggregatedColumn="28"/>
        </ext>
      </extLst>
    </cacheHierarchy>
    <cacheHierarchy uniqueName="[Measures].[Sum of Cost]" caption="Sum of Cost" measure="1" displayFolder="" measureGroup="Sales_Fact" count="0">
      <extLst>
        <ext xmlns:x15="http://schemas.microsoft.com/office/spreadsheetml/2010/11/main" uri="{B97F6D7D-B522-45F9-BDA1-12C45D357490}">
          <x15:cacheHierarchy aggregatedColumn="29"/>
        </ext>
      </extLst>
    </cacheHierarchy>
    <cacheHierarchy uniqueName="[Measures].[Sum of Cohort Duration]" caption="Sum of Cohort Duration" measure="1" displayFolder="" measureGroup="SalesOrderLine_Fact" count="0">
      <extLst>
        <ext xmlns:x15="http://schemas.microsoft.com/office/spreadsheetml/2010/11/main" uri="{B97F6D7D-B522-45F9-BDA1-12C45D357490}">
          <x15:cacheHierarchy aggregatedColumn="45"/>
        </ext>
      </extLst>
    </cacheHierarchy>
    <cacheHierarchy uniqueName="[Measures].[Sum of Target]" caption="Sum of Target" measure="1" displayFolder="" measureGroup="Targets_Dim" count="0">
      <extLst>
        <ext xmlns:x15="http://schemas.microsoft.com/office/spreadsheetml/2010/11/main" uri="{B97F6D7D-B522-45F9-BDA1-12C45D357490}">
          <x15:cacheHierarchy aggregatedColumn="54"/>
        </ext>
      </extLst>
    </cacheHierarchy>
    <cacheHierarchy uniqueName="[Measures].[Total Profit]" caption="Total Profit" measure="1" displayFolder="" measureGroup="Sales_Fact" count="0"/>
    <cacheHierarchy uniqueName="[Measures].[Abs Profit]" caption="Abs Profit" measure="1" displayFolder="" measureGroup="Sales_Fact" count="0"/>
    <cacheHierarchy uniqueName="[Measures].[Completion Rate]" caption="Completion Rate" measure="1" displayFolder="" measureGroup="Targets_Dim" count="0"/>
    <cacheHierarchy uniqueName="[Measures].[LM Total Sales]" caption="LM Total Sales" measure="1" displayFolder="" measureGroup="SalesOrderLine_Fact" count="0"/>
    <cacheHierarchy uniqueName="[Measures].[PM Total Sales]" caption="PM Total Sales" measure="1" displayFolder="" measureGroup="SalesOrderLine_Fact" count="0"/>
    <cacheHierarchy uniqueName="[Measures].[LM VS PM]" caption="LM VS PM" measure="1" displayFolder="" measureGroup="SalesOrderLine_Fact" count="0" oneField="1">
      <fieldsUsage count="1">
        <fieldUsage x="0"/>
      </fieldsUsage>
    </cacheHierarchy>
    <cacheHierarchy uniqueName="[Measures].[SP LY Sales]" caption="SP LY Sales" measure="1" displayFolder="" measureGroup="SalesOrderLine_Fact" count="0"/>
    <cacheHierarchy uniqueName="[Measures].[LM PM VS SP LY]" caption="LM PM VS SP LY" measure="1" displayFolder="" measureGroup="SalesOrderLine_Fact" count="0"/>
    <cacheHierarchy uniqueName="[Measures].[__XL_Count Product_Dim]" caption="__XL_Count Product_Dim" measure="1" displayFolder="" measureGroup="Product_Dim" count="0" hidden="1"/>
    <cacheHierarchy uniqueName="[Measures].[__XL_Count Region_Dim]" caption="__XL_Count Region_Dim" measure="1" displayFolder="" measureGroup="Region_Dim" count="0" hidden="1"/>
    <cacheHierarchy uniqueName="[Measures].[__XL_Count Reseller_Dim]" caption="__XL_Count Reseller_Dim" measure="1" displayFolder="" measureGroup="Reseller_Dim" count="0" hidden="1"/>
    <cacheHierarchy uniqueName="[Measures].[__XL_Count Sales_Fact]" caption="__XL_Count Sales_Fact" measure="1" displayFolder="" measureGroup="Sales_Fact" count="0" hidden="1"/>
    <cacheHierarchy uniqueName="[Measures].[__XL_Count SalesOrderLine_Fact]" caption="__XL_Count SalesOrderLine_Fact" measure="1" displayFolder="" measureGroup="SalesOrderLine_Fact" count="0" hidden="1"/>
    <cacheHierarchy uniqueName="[Measures].[__XL_Count Salesperson_Dim]" caption="__XL_Count Salesperson_Dim" measure="1" displayFolder="" measureGroup="Salesperson_Dim" count="0" hidden="1"/>
    <cacheHierarchy uniqueName="[Measures].[__XL_Count SalespersonRegion_Dim]" caption="__XL_Count SalespersonRegion_Dim" measure="1" displayFolder="" measureGroup="SalespersonRegion_Dim" count="0" hidden="1"/>
    <cacheHierarchy uniqueName="[Measures].[__XL_Count Targets_Dim]" caption="__XL_Count Targets_Dim" measure="1" displayFolder="" measureGroup="Targets_Dim"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10">
    <dimension name="Calendar" uniqueName="[Calendar]" caption="Calendar"/>
    <dimension measure="1" name="Measures" uniqueName="[Measures]" caption="Measures"/>
    <dimension name="Product_Dim" uniqueName="[Product_Dim]" caption="Product_Dim"/>
    <dimension name="Region_Dim" uniqueName="[Region_Dim]" caption="Region_Dim"/>
    <dimension name="Reseller_Dim" uniqueName="[Reseller_Dim]" caption="Reseller_Dim"/>
    <dimension name="Sales_Fact" uniqueName="[Sales_Fact]" caption="Sales_Fact"/>
    <dimension name="SalesOrderLine_Fact" uniqueName="[SalesOrderLine_Fact]" caption="SalesOrderLine_Fact"/>
    <dimension name="Salesperson_Dim" uniqueName="[Salesperson_Dim]" caption="Salesperson_Dim"/>
    <dimension name="SalespersonRegion_Dim" uniqueName="[SalespersonRegion_Dim]" caption="SalespersonRegion_Dim"/>
    <dimension name="Targets_Dim" uniqueName="[Targets_Dim]" caption="Targets_Dim"/>
  </dimensions>
  <measureGroups count="9">
    <measureGroup name="Calendar" caption="Calendar"/>
    <measureGroup name="Product_Dim" caption="Product_Dim"/>
    <measureGroup name="Region_Dim" caption="Region_Dim"/>
    <measureGroup name="Reseller_Dim" caption="Reseller_Dim"/>
    <measureGroup name="Sales_Fact" caption="Sales_Fact"/>
    <measureGroup name="SalesOrderLine_Fact" caption="SalesOrderLine_Fact"/>
    <measureGroup name="Salesperson_Dim" caption="Salesperson_Dim"/>
    <measureGroup name="SalespersonRegion_Dim" caption="SalespersonRegion_Dim"/>
    <measureGroup name="Targets_Dim" caption="Targets_Dim"/>
  </measureGroups>
  <maps count="23">
    <map measureGroup="0" dimension="0"/>
    <map measureGroup="1" dimension="2"/>
    <map measureGroup="2" dimension="3"/>
    <map measureGroup="3" dimension="4"/>
    <map measureGroup="4" dimension="0"/>
    <map measureGroup="4" dimension="2"/>
    <map measureGroup="4" dimension="3"/>
    <map measureGroup="4" dimension="4"/>
    <map measureGroup="4" dimension="5"/>
    <map measureGroup="4" dimension="6"/>
    <map measureGroup="4" dimension="7"/>
    <map measureGroup="5" dimension="0"/>
    <map measureGroup="5" dimension="3"/>
    <map measureGroup="5" dimension="4"/>
    <map measureGroup="5" dimension="6"/>
    <map measureGroup="5" dimension="7"/>
    <map measureGroup="6" dimension="7"/>
    <map measureGroup="7" dimension="3"/>
    <map measureGroup="7" dimension="7"/>
    <map measureGroup="7" dimension="8"/>
    <map measureGroup="8" dimension="0"/>
    <map measureGroup="8" dimension="7"/>
    <map measureGroup="8" dimension="9"/>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too" refreshedDate="45730.571523379629" backgroundQuery="1" createdVersion="8" refreshedVersion="8" minRefreshableVersion="3" recordCount="0" supportSubquery="1" supportAdvancedDrill="1" xr:uid="{3EF36455-5355-40D2-ABE1-32E7B11EDD75}">
  <cacheSource type="external" connectionId="3"/>
  <cacheFields count="3">
    <cacheField name="[Reseller_Dim].[Reseller].[Reseller]" caption="Reseller" numFmtId="0" hierarchy="19" level="1">
      <sharedItems count="10">
        <s v="Brakes and Gears"/>
        <s v="Corner Bicycle Supply"/>
        <s v="Excellent Riding Supplies"/>
        <s v="Fitness Toy Store"/>
        <s v="Health Spa, Limited"/>
        <s v="Latest Sports Equipment"/>
        <s v="Retail Mall"/>
        <s v="Thorough Parts and Repair Services"/>
        <s v="Totes &amp; Baskets Company"/>
        <s v="Vigorous Exercise Company"/>
      </sharedItems>
    </cacheField>
    <cacheField name="[Measures].[Sum of Total Sales]" caption="Sum of Total Sales" numFmtId="0" hierarchy="59" level="32767"/>
    <cacheField name="[Reseller_Dim].[Business Type].[Business Type]" caption="Business Type" numFmtId="0" hierarchy="18" level="1">
      <sharedItems count="3">
        <s v="Specialty Bike Shop"/>
        <s v="Value Added Reseller"/>
        <s v="Warehouse"/>
      </sharedItems>
    </cacheField>
  </cacheFields>
  <cacheHierarchies count="87">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Product_Dim].[ProductKey]" caption="ProductKey" attribute="1" defaultMemberUniqueName="[Product_Dim].[ProductKey].[All]" allUniqueName="[Product_Dim].[ProductKey].[All]" dimensionUniqueName="[Product_Dim]" displayFolder="" count="0" memberValueDatatype="130" unbalanced="0"/>
    <cacheHierarchy uniqueName="[Product_Dim].[Standard Cost]" caption="Standard Cost" attribute="1" defaultMemberUniqueName="[Product_Dim].[Standard Cost].[All]" allUniqueName="[Product_Dim].[Standard Cost].[All]" dimensionUniqueName="[Product_Dim]" displayFolder="" count="0" memberValueDatatype="5" unbalanced="0"/>
    <cacheHierarchy uniqueName="[Product_Dim].[Color]" caption="Color" attribute="1" defaultMemberUniqueName="[Product_Dim].[Color].[All]" allUniqueName="[Product_Dim].[Color].[All]" dimensionUniqueName="[Product_Dim]" displayFolder="" count="0" memberValueDatatype="130" unbalanced="0"/>
    <cacheHierarchy uniqueName="[Product_Dim].[Subcategory]" caption="Subcategory" attribute="1" defaultMemberUniqueName="[Product_Dim].[Subcategory].[All]" allUniqueName="[Product_Dim].[Subcategory].[All]" dimensionUniqueName="[Product_Dim]" displayFolder="" count="0" memberValueDatatype="130" unbalanced="0"/>
    <cacheHierarchy uniqueName="[Product_Dim].[Category]" caption="Category" attribute="1" defaultMemberUniqueName="[Product_Dim].[Category].[All]" allUniqueName="[Product_Dim].[Category].[All]" dimensionUniqueName="[Product_Dim]" displayFolder="" count="0" memberValueDatatype="130" unbalanced="0"/>
    <cacheHierarchy uniqueName="[Region_Dim].[SalesTerritoryKey]" caption="SalesTerritoryKey" attribute="1" defaultMemberUniqueName="[Region_Dim].[SalesTerritoryKey].[All]" allUniqueName="[Region_Dim].[SalesTerritoryKey].[All]" dimensionUniqueName="[Region_Dim]" displayFolder="" count="0" memberValueDatatype="130" unbalanced="0"/>
    <cacheHierarchy uniqueName="[Region_Dim].[Region]" caption="Region" attribute="1" defaultMemberUniqueName="[Region_Dim].[Region].[All]" allUniqueName="[Region_Dim].[Region].[All]" dimensionUniqueName="[Region_Dim]" displayFolder="" count="0" memberValueDatatype="130" unbalanced="0"/>
    <cacheHierarchy uniqueName="[Region_Dim].[Country]" caption="Country" attribute="1" defaultMemberUniqueName="[Region_Dim].[Country].[All]" allUniqueName="[Region_Dim].[Country].[All]" dimensionUniqueName="[Region_Dim]" displayFolder="" count="0" memberValueDatatype="130" unbalanced="0"/>
    <cacheHierarchy uniqueName="[Region_Dim].[Group]" caption="Group" attribute="1" defaultMemberUniqueName="[Region_Dim].[Group].[All]" allUniqueName="[Region_Dim].[Group].[All]" dimensionUniqueName="[Region_Dim]" displayFolder="" count="0" memberValueDatatype="130" unbalanced="0"/>
    <cacheHierarchy uniqueName="[Reseller_Dim].[ResellerKey]" caption="ResellerKey" attribute="1" defaultMemberUniqueName="[Reseller_Dim].[ResellerKey].[All]" allUniqueName="[Reseller_Dim].[ResellerKey].[All]" dimensionUniqueName="[Reseller_Dim]" displayFolder="" count="0" memberValueDatatype="130" unbalanced="0"/>
    <cacheHierarchy uniqueName="[Reseller_Dim].[Business Type]" caption="Business Type" attribute="1" defaultMemberUniqueName="[Reseller_Dim].[Business Type].[All]" allUniqueName="[Reseller_Dim].[Business Type].[All]" dimensionUniqueName="[Reseller_Dim]" displayFolder="" count="2" memberValueDatatype="130" unbalanced="0">
      <fieldsUsage count="2">
        <fieldUsage x="-1"/>
        <fieldUsage x="2"/>
      </fieldsUsage>
    </cacheHierarchy>
    <cacheHierarchy uniqueName="[Reseller_Dim].[Reseller]" caption="Reseller" attribute="1" defaultMemberUniqueName="[Reseller_Dim].[Reseller].[All]" allUniqueName="[Reseller_Dim].[Reseller].[All]" dimensionUniqueName="[Reseller_Dim]" displayFolder="" count="2" memberValueDatatype="130" unbalanced="0">
      <fieldsUsage count="2">
        <fieldUsage x="-1"/>
        <fieldUsage x="0"/>
      </fieldsUsage>
    </cacheHierarchy>
    <cacheHierarchy uniqueName="[Reseller_Dim].[City]" caption="City" attribute="1" defaultMemberUniqueName="[Reseller_Dim].[City].[All]" allUniqueName="[Reseller_Dim].[City].[All]" dimensionUniqueName="[Reseller_Dim]" displayFolder="" count="0" memberValueDatatype="130" unbalanced="0"/>
    <cacheHierarchy uniqueName="[Reseller_Dim].[State-Province]" caption="State-Province" attribute="1" defaultMemberUniqueName="[Reseller_Dim].[State-Province].[All]" allUniqueName="[Reseller_Dim].[State-Province].[All]" dimensionUniqueName="[Reseller_Dim]" displayFolder="" count="0" memberValueDatatype="130" unbalanced="0"/>
    <cacheHierarchy uniqueName="[Reseller_Dim].[Country-Region]" caption="Country-Region" attribute="1" defaultMemberUniqueName="[Reseller_Dim].[Country-Region].[All]" allUniqueName="[Reseller_Dim].[Country-Region].[All]" dimensionUniqueName="[Reseller_Dim]" displayFolder="" count="0" memberValueDatatype="130" unbalanced="0"/>
    <cacheHierarchy uniqueName="[Sales_Fact].[OrderKey]" caption="OrderKey" attribute="1" defaultMemberUniqueName="[Sales_Fact].[OrderKey].[All]" allUniqueName="[Sales_Fact].[OrderKey].[All]" dimensionUniqueName="[Sales_Fact]" displayFolder="" count="0" memberValueDatatype="130" unbalanced="0"/>
    <cacheHierarchy uniqueName="[Sales_Fact].[SalesOrderNumber]" caption="SalesOrderNumber" attribute="1" defaultMemberUniqueName="[Sales_Fact].[SalesOrderNumber].[All]" allUniqueName="[Sales_Fact].[SalesOrderNumber].[All]" dimensionUniqueName="[Sales_Fact]" displayFolder="" count="0" memberValueDatatype="130" unbalanced="0"/>
    <cacheHierarchy uniqueName="[Sales_Fact].[ProductKey]" caption="ProductKey" attribute="1" defaultMemberUniqueName="[Sales_Fact].[ProductKey].[All]" allUniqueName="[Sales_Fact].[ProductKey].[All]" dimensionUniqueName="[Sales_Fact]" displayFolder="" count="0" memberValueDatatype="130" unbalanced="0"/>
    <cacheHierarchy uniqueName="[Sales_Fact].[Quantity]" caption="Quantity" attribute="1" defaultMemberUniqueName="[Sales_Fact].[Quantity].[All]" allUniqueName="[Sales_Fact].[Quantity].[All]" dimensionUniqueName="[Sales_Fact]" displayFolder="" count="0" memberValueDatatype="5" unbalanced="0"/>
    <cacheHierarchy uniqueName="[Sales_Fact].[Unit Price]" caption="Unit Price" attribute="1" defaultMemberUniqueName="[Sales_Fact].[Unit Price].[All]" allUniqueName="[Sales_Fact].[Unit Price].[All]" dimensionUniqueName="[Sales_Fact]" displayFolder="" count="0" memberValueDatatype="5" unbalanced="0"/>
    <cacheHierarchy uniqueName="[Sales_Fact].[Sales]" caption="Sales" attribute="1" defaultMemberUniqueName="[Sales_Fact].[Sales].[All]" allUniqueName="[Sales_Fact].[Sales].[All]" dimensionUniqueName="[Sales_Fact]" displayFolder="" count="0" memberValueDatatype="5" unbalanced="0"/>
    <cacheHierarchy uniqueName="[Sales_Fact].[Cost]" caption="Cost" attribute="1" defaultMemberUniqueName="[Sales_Fact].[Cost].[All]" allUniqueName="[Sales_Fact].[Cost].[All]" dimensionUniqueName="[Sales_Fact]" displayFolder="" count="0" memberValueDatatype="5" unbalanced="0"/>
    <cacheHierarchy uniqueName="[SalesOrderLine_Fact].[SalesOrderNumber]" caption="SalesOrderNumber" attribute="1" defaultMemberUniqueName="[SalesOrderLine_Fact].[SalesOrderNumber].[All]" allUniqueName="[SalesOrderLine_Fact].[SalesOrderNumber].[All]" dimensionUniqueName="[SalesOrderLine_Fact]" displayFolder="" count="0" memberValueDatatype="130" unbalanced="0"/>
    <cacheHierarchy uniqueName="[SalesOrderLine_Fact].[OrderDate]" caption="OrderDate" attribute="1" time="1" defaultMemberUniqueName="[SalesOrderLine_Fact].[OrderDate].[All]" allUniqueName="[SalesOrderLine_Fact].[OrderDate].[All]" dimensionUniqueName="[SalesOrderLine_Fact]" displayFolder="" count="0" memberValueDatatype="7" unbalanced="0"/>
    <cacheHierarchy uniqueName="[SalesOrderLine_Fact].[ResellerKey]" caption="ResellerKey" attribute="1" defaultMemberUniqueName="[SalesOrderLine_Fact].[ResellerKey].[All]" allUniqueName="[SalesOrderLine_Fact].[ResellerKey].[All]" dimensionUniqueName="[SalesOrderLine_Fact]" displayFolder="" count="0" memberValueDatatype="130" unbalanced="0"/>
    <cacheHierarchy uniqueName="[SalesOrderLine_Fact].[EmployeeKey]" caption="EmployeeKey" attribute="1" defaultMemberUniqueName="[SalesOrderLine_Fact].[EmployeeKey].[All]" allUniqueName="[SalesOrderLine_Fact].[EmployeeKey].[All]" dimensionUniqueName="[SalesOrderLine_Fact]" displayFolder="" count="0" memberValueDatatype="130" unbalanced="0"/>
    <cacheHierarchy uniqueName="[SalesOrderLine_Fact].[SalesTerritoryKey]" caption="SalesTerritoryKey" attribute="1" defaultMemberUniqueName="[SalesOrderLine_Fact].[SalesTerritoryKey].[All]" allUniqueName="[SalesOrderLine_Fact].[SalesTerritoryKey].[All]" dimensionUniqueName="[SalesOrderLine_Fact]" displayFolder="" count="0" memberValueDatatype="130" unbalanced="0"/>
    <cacheHierarchy uniqueName="[SalesOrderLine_Fact].[Total Quantity]" caption="Total Quantity" attribute="1" defaultMemberUniqueName="[SalesOrderLine_Fact].[Total Quantity].[All]" allUniqueName="[SalesOrderLine_Fact].[Total Quantity].[All]" dimensionUniqueName="[SalesOrderLine_Fact]" displayFolder="" count="0" memberValueDatatype="5" unbalanced="0"/>
    <cacheHierarchy uniqueName="[SalesOrderLine_Fact].[Total Cost]" caption="Total Cost" attribute="1" defaultMemberUniqueName="[SalesOrderLine_Fact].[Total Cost].[All]" allUniqueName="[SalesOrderLine_Fact].[Total Cost].[All]" dimensionUniqueName="[SalesOrderLine_Fact]" displayFolder="" count="0" memberValueDatatype="5" unbalanced="0"/>
    <cacheHierarchy uniqueName="[SalesOrderLine_Fact].[Total Sales]" caption="Total Sales" attribute="1" defaultMemberUniqueName="[SalesOrderLine_Fact].[Total Sales].[All]" allUniqueName="[SalesOrderLine_Fact].[Total Sales].[All]" dimensionUniqueName="[SalesOrderLine_Fact]" displayFolder="" count="0" memberValueDatatype="5" unbalanced="0"/>
    <cacheHierarchy uniqueName="[SalesOrderLine_Fact].[OrderDate (Year)]" caption="OrderDate (Year)" attribute="1" defaultMemberUniqueName="[SalesOrderLine_Fact].[OrderDate (Year)].[All]" allUniqueName="[SalesOrderLine_Fact].[OrderDate (Year)].[All]" dimensionUniqueName="[SalesOrderLine_Fact]" displayFolder="" count="0" memberValueDatatype="130" unbalanced="0"/>
    <cacheHierarchy uniqueName="[SalesOrderLine_Fact].[OrderDate (Quarter)]" caption="OrderDate (Quarter)" attribute="1" defaultMemberUniqueName="[SalesOrderLine_Fact].[OrderDate (Quarter)].[All]" allUniqueName="[SalesOrderLine_Fact].[OrderDate (Quarter)].[All]" dimensionUniqueName="[SalesOrderLine_Fact]" displayFolder="" count="0" memberValueDatatype="130" unbalanced="0"/>
    <cacheHierarchy uniqueName="[SalesOrderLine_Fact].[OrderDate (Month)]" caption="OrderDate (Month)" attribute="1" defaultMemberUniqueName="[SalesOrderLine_Fact].[OrderDate (Month)].[All]" allUniqueName="[SalesOrderLine_Fact].[OrderDate (Month)].[All]" dimensionUniqueName="[SalesOrderLine_Fact]" displayFolder="" count="0" memberValueDatatype="130" unbalanced="0"/>
    <cacheHierarchy uniqueName="[SalesOrderLine_Fact].[First Order Date]" caption="First Order Date" attribute="1" time="1" defaultMemberUniqueName="[SalesOrderLine_Fact].[First Order Date].[All]" allUniqueName="[SalesOrderLine_Fact].[First Order Date].[All]" dimensionUniqueName="[SalesOrderLine_Fact]" displayFolder="" count="0" memberValueDatatype="7" unbalanced="0"/>
    <cacheHierarchy uniqueName="[SalesOrderLine_Fact].[First Order Date (Year)]" caption="First Order Date (Year)" attribute="1" defaultMemberUniqueName="[SalesOrderLine_Fact].[First Order Date (Year)].[All]" allUniqueName="[SalesOrderLine_Fact].[First Order Date (Year)].[All]" dimensionUniqueName="[SalesOrderLine_Fact]" displayFolder="" count="0" memberValueDatatype="130" unbalanced="0"/>
    <cacheHierarchy uniqueName="[SalesOrderLine_Fact].[First Order Date (Quarter)]" caption="First Order Date (Quarter)" attribute="1" defaultMemberUniqueName="[SalesOrderLine_Fact].[First Order Date (Quarter)].[All]" allUniqueName="[SalesOrderLine_Fact].[First Order Date (Quarter)].[All]" dimensionUniqueName="[SalesOrderLine_Fact]" displayFolder="" count="0" memberValueDatatype="130" unbalanced="0"/>
    <cacheHierarchy uniqueName="[SalesOrderLine_Fact].[First Order Date (Month)]" caption="First Order Date (Month)" attribute="1" defaultMemberUniqueName="[SalesOrderLine_Fact].[First Order Date (Month)].[All]" allUniqueName="[SalesOrderLine_Fact].[First Order Date (Month)].[All]" dimensionUniqueName="[SalesOrderLine_Fact]" displayFolder="" count="0" memberValueDatatype="130" unbalanced="0"/>
    <cacheHierarchy uniqueName="[SalesOrderLine_Fact].[Cohort Duration]" caption="Cohort Duration" attribute="1" defaultMemberUniqueName="[SalesOrderLine_Fact].[Cohort Duration].[All]" allUniqueName="[SalesOrderLine_Fact].[Cohort Duration].[All]" dimensionUniqueName="[SalesOrderLine_Fact]" displayFolder="" count="0" memberValueDatatype="20" unbalanced="0"/>
    <cacheHierarchy uniqueName="[Salesperson_Dim].[EmployeeKey]" caption="EmployeeKey" attribute="1" defaultMemberUniqueName="[Salesperson_Dim].[EmployeeKey].[All]" allUniqueName="[Salesperson_Dim].[EmployeeKey].[All]" dimensionUniqueName="[Salesperson_Dim]" displayFolder="" count="0" memberValueDatatype="130" unbalanced="0"/>
    <cacheHierarchy uniqueName="[Salesperson_Dim].[EmployeeID]" caption="EmployeeID" attribute="1" defaultMemberUniqueName="[Salesperson_Dim].[EmployeeID].[All]" allUniqueName="[Salesperson_Dim].[EmployeeID].[All]" dimensionUniqueName="[Salesperson_Dim]" displayFolder="" count="0" memberValueDatatype="130" unbalanced="0"/>
    <cacheHierarchy uniqueName="[Salesperson_Dim].[Salesperson]" caption="Salesperson" attribute="1" defaultMemberUniqueName="[Salesperson_Dim].[Salesperson].[All]" allUniqueName="[Salesperson_Dim].[Salesperson].[All]" dimensionUniqueName="[Salesperson_Dim]" displayFolder="" count="0" memberValueDatatype="130" unbalanced="0"/>
    <cacheHierarchy uniqueName="[Salesperson_Dim].[Title]" caption="Title" attribute="1" defaultMemberUniqueName="[Salesperson_Dim].[Title].[All]" allUniqueName="[Salesperson_Dim].[Title].[All]" dimensionUniqueName="[Salesperson_Dim]" displayFolder="" count="0" memberValueDatatype="130" unbalanced="0"/>
    <cacheHierarchy uniqueName="[SalespersonRegion_Dim].[EmployeeKey]" caption="EmployeeKey" attribute="1" defaultMemberUniqueName="[SalespersonRegion_Dim].[EmployeeKey].[All]" allUniqueName="[SalespersonRegion_Dim].[EmployeeKey].[All]" dimensionUniqueName="[SalespersonRegion_Dim]" displayFolder="" count="0" memberValueDatatype="130" unbalanced="0"/>
    <cacheHierarchy uniqueName="[SalespersonRegion_Dim].[SalesTerritoryKey]" caption="SalesTerritoryKey" attribute="1" defaultMemberUniqueName="[SalespersonRegion_Dim].[SalesTerritoryKey].[All]" allUniqueName="[SalespersonRegion_Dim].[SalesTerritoryKey].[All]" dimensionUniqueName="[SalespersonRegion_Dim]" displayFolder="" count="0" memberValueDatatype="130" unbalanced="0"/>
    <cacheHierarchy uniqueName="[Targets_Dim].[TargetKey]" caption="TargetKey" attribute="1" defaultMemberUniqueName="[Targets_Dim].[TargetKey].[All]" allUniqueName="[Targets_Dim].[TargetKey].[All]" dimensionUniqueName="[Targets_Dim]" displayFolder="" count="0" memberValueDatatype="130" unbalanced="0"/>
    <cacheHierarchy uniqueName="[Targets_Dim].[EmployeeKey]" caption="EmployeeKey" attribute="1" defaultMemberUniqueName="[Targets_Dim].[EmployeeKey].[All]" allUniqueName="[Targets_Dim].[EmployeeKey].[All]" dimensionUniqueName="[Targets_Dim]" displayFolder="" count="0" memberValueDatatype="130" unbalanced="0"/>
    <cacheHierarchy uniqueName="[Targets_Dim].[Target]" caption="Target" attribute="1" defaultMemberUniqueName="[Targets_Dim].[Target].[All]" allUniqueName="[Targets_Dim].[Target].[All]" dimensionUniqueName="[Targets_Dim]" displayFolder="" count="0" memberValueDatatype="5" unbalanced="0"/>
    <cacheHierarchy uniqueName="[Targets_Dim].[TargetMonth]" caption="TargetMonth" attribute="1" time="1" defaultMemberUniqueName="[Targets_Dim].[TargetMonth].[All]" allUniqueName="[Targets_Dim].[TargetMonth].[All]" dimensionUniqueName="[Targets_Dim]" displayFolder="" count="0" memberValueDatatype="7" unbalanced="0"/>
    <cacheHierarchy uniqueName="[SalesOrderLine_Fact].[First Order Date (Month Index)]" caption="First Order Date (Month Index)" attribute="1" defaultMemberUniqueName="[SalesOrderLine_Fact].[First Order Date (Month Index)].[All]" allUniqueName="[SalesOrderLine_Fact].[First Order Date (Month Index)].[All]" dimensionUniqueName="[SalesOrderLine_Fact]" displayFolder="" count="0" memberValueDatatype="20" unbalanced="0" hidden="1"/>
    <cacheHierarchy uniqueName="[SalesOrderLine_Fact].[OrderDate (Month Index)]" caption="OrderDate (Month Index)" attribute="1" defaultMemberUniqueName="[SalesOrderLine_Fact].[OrderDate (Month Index)].[All]" allUniqueName="[SalesOrderLine_Fact].[OrderDate (Month Index)].[All]" dimensionUniqueName="[SalesOrderLine_Fact]" displayFolder="" count="0" memberValueDatatype="20" unbalanced="0" hidden="1"/>
    <cacheHierarchy uniqueName="[Measures].[Sum of Quantity]" caption="Sum of Quantity" measure="1" displayFolder="" measureGroup="Sales_Fact" count="0">
      <extLst>
        <ext xmlns:x15="http://schemas.microsoft.com/office/spreadsheetml/2010/11/main" uri="{B97F6D7D-B522-45F9-BDA1-12C45D357490}">
          <x15:cacheHierarchy aggregatedColumn="26"/>
        </ext>
      </extLst>
    </cacheHierarchy>
    <cacheHierarchy uniqueName="[Measures].[Sum of Total Sales]" caption="Sum of Total Sales" measure="1" displayFolder="" measureGroup="SalesOrderLine_Fact" count="0" oneField="1">
      <fieldsUsage count="1">
        <fieldUsage x="1"/>
      </fieldsUsage>
      <extLst>
        <ext xmlns:x15="http://schemas.microsoft.com/office/spreadsheetml/2010/11/main" uri="{B97F6D7D-B522-45F9-BDA1-12C45D357490}">
          <x15:cacheHierarchy aggregatedColumn="37"/>
        </ext>
      </extLst>
    </cacheHierarchy>
    <cacheHierarchy uniqueName="[Measures].[Sum of Total Quantity]" caption="Sum of Total Quantity" measure="1" displayFolder="" measureGroup="SalesOrderLine_Fact" count="0">
      <extLst>
        <ext xmlns:x15="http://schemas.microsoft.com/office/spreadsheetml/2010/11/main" uri="{B97F6D7D-B522-45F9-BDA1-12C45D357490}">
          <x15:cacheHierarchy aggregatedColumn="35"/>
        </ext>
      </extLst>
    </cacheHierarchy>
    <cacheHierarchy uniqueName="[Measures].[Count of ResellerKey]" caption="Count of ResellerKey" measure="1" displayFolder="" measureGroup="Reseller_Dim" count="0">
      <extLst>
        <ext xmlns:x15="http://schemas.microsoft.com/office/spreadsheetml/2010/11/main" uri="{B97F6D7D-B522-45F9-BDA1-12C45D357490}">
          <x15:cacheHierarchy aggregatedColumn="17"/>
        </ext>
      </extLst>
    </cacheHierarchy>
    <cacheHierarchy uniqueName="[Measures].[Count of ResellerKey 2]" caption="Count of ResellerKey 2" measure="1" displayFolder="" measureGroup="SalesOrderLine_Fact" count="0">
      <extLst>
        <ext xmlns:x15="http://schemas.microsoft.com/office/spreadsheetml/2010/11/main" uri="{B97F6D7D-B522-45F9-BDA1-12C45D357490}">
          <x15:cacheHierarchy aggregatedColumn="32"/>
        </ext>
      </extLst>
    </cacheHierarchy>
    <cacheHierarchy uniqueName="[Measures].[Distinct Count of ResellerKey]" caption="Distinct Count of ResellerKey" measure="1" displayFolder="" measureGroup="SalesOrderLine_Fact" count="0">
      <extLst>
        <ext xmlns:x15="http://schemas.microsoft.com/office/spreadsheetml/2010/11/main" uri="{B97F6D7D-B522-45F9-BDA1-12C45D357490}">
          <x15:cacheHierarchy aggregatedColumn="32"/>
        </ext>
      </extLst>
    </cacheHierarchy>
    <cacheHierarchy uniqueName="[Measures].[Sum of Total Cost]" caption="Sum of Total Cost" measure="1" displayFolder="" measureGroup="SalesOrderLine_Fact" count="0">
      <extLst>
        <ext xmlns:x15="http://schemas.microsoft.com/office/spreadsheetml/2010/11/main" uri="{B97F6D7D-B522-45F9-BDA1-12C45D357490}">
          <x15:cacheHierarchy aggregatedColumn="36"/>
        </ext>
      </extLst>
    </cacheHierarchy>
    <cacheHierarchy uniqueName="[Measures].[Sum of Sales]" caption="Sum of Sales" measure="1" displayFolder="" measureGroup="Sales_Fact" count="0">
      <extLst>
        <ext xmlns:x15="http://schemas.microsoft.com/office/spreadsheetml/2010/11/main" uri="{B97F6D7D-B522-45F9-BDA1-12C45D357490}">
          <x15:cacheHierarchy aggregatedColumn="28"/>
        </ext>
      </extLst>
    </cacheHierarchy>
    <cacheHierarchy uniqueName="[Measures].[Sum of Cost]" caption="Sum of Cost" measure="1" displayFolder="" measureGroup="Sales_Fact" count="0">
      <extLst>
        <ext xmlns:x15="http://schemas.microsoft.com/office/spreadsheetml/2010/11/main" uri="{B97F6D7D-B522-45F9-BDA1-12C45D357490}">
          <x15:cacheHierarchy aggregatedColumn="29"/>
        </ext>
      </extLst>
    </cacheHierarchy>
    <cacheHierarchy uniqueName="[Measures].[Sum of Cohort Duration]" caption="Sum of Cohort Duration" measure="1" displayFolder="" measureGroup="SalesOrderLine_Fact" count="0">
      <extLst>
        <ext xmlns:x15="http://schemas.microsoft.com/office/spreadsheetml/2010/11/main" uri="{B97F6D7D-B522-45F9-BDA1-12C45D357490}">
          <x15:cacheHierarchy aggregatedColumn="45"/>
        </ext>
      </extLst>
    </cacheHierarchy>
    <cacheHierarchy uniqueName="[Measures].[Sum of Target]" caption="Sum of Target" measure="1" displayFolder="" measureGroup="Targets_Dim" count="0">
      <extLst>
        <ext xmlns:x15="http://schemas.microsoft.com/office/spreadsheetml/2010/11/main" uri="{B97F6D7D-B522-45F9-BDA1-12C45D357490}">
          <x15:cacheHierarchy aggregatedColumn="54"/>
        </ext>
      </extLst>
    </cacheHierarchy>
    <cacheHierarchy uniqueName="[Measures].[Total Profit]" caption="Total Profit" measure="1" displayFolder="" measureGroup="Sales_Fact" count="0"/>
    <cacheHierarchy uniqueName="[Measures].[Abs Profit]" caption="Abs Profit" measure="1" displayFolder="" measureGroup="Sales_Fact" count="0"/>
    <cacheHierarchy uniqueName="[Measures].[Completion Rate]" caption="Completion Rate" measure="1" displayFolder="" measureGroup="Targets_Dim" count="0"/>
    <cacheHierarchy uniqueName="[Measures].[LM Total Sales]" caption="LM Total Sales" measure="1" displayFolder="" measureGroup="SalesOrderLine_Fact" count="0"/>
    <cacheHierarchy uniqueName="[Measures].[PM Total Sales]" caption="PM Total Sales" measure="1" displayFolder="" measureGroup="SalesOrderLine_Fact" count="0"/>
    <cacheHierarchy uniqueName="[Measures].[LM VS PM]" caption="LM VS PM" measure="1" displayFolder="" measureGroup="SalesOrderLine_Fact" count="0"/>
    <cacheHierarchy uniqueName="[Measures].[SP LY Sales]" caption="SP LY Sales" measure="1" displayFolder="" measureGroup="SalesOrderLine_Fact" count="0"/>
    <cacheHierarchy uniqueName="[Measures].[LM PM VS SP LY]" caption="LM PM VS SP LY" measure="1" displayFolder="" measureGroup="SalesOrderLine_Fact" count="0"/>
    <cacheHierarchy uniqueName="[Measures].[__XL_Count Product_Dim]" caption="__XL_Count Product_Dim" measure="1" displayFolder="" measureGroup="Product_Dim" count="0" hidden="1"/>
    <cacheHierarchy uniqueName="[Measures].[__XL_Count Region_Dim]" caption="__XL_Count Region_Dim" measure="1" displayFolder="" measureGroup="Region_Dim" count="0" hidden="1"/>
    <cacheHierarchy uniqueName="[Measures].[__XL_Count Reseller_Dim]" caption="__XL_Count Reseller_Dim" measure="1" displayFolder="" measureGroup="Reseller_Dim" count="0" hidden="1"/>
    <cacheHierarchy uniqueName="[Measures].[__XL_Count Sales_Fact]" caption="__XL_Count Sales_Fact" measure="1" displayFolder="" measureGroup="Sales_Fact" count="0" hidden="1"/>
    <cacheHierarchy uniqueName="[Measures].[__XL_Count SalesOrderLine_Fact]" caption="__XL_Count SalesOrderLine_Fact" measure="1" displayFolder="" measureGroup="SalesOrderLine_Fact" count="0" hidden="1"/>
    <cacheHierarchy uniqueName="[Measures].[__XL_Count Salesperson_Dim]" caption="__XL_Count Salesperson_Dim" measure="1" displayFolder="" measureGroup="Salesperson_Dim" count="0" hidden="1"/>
    <cacheHierarchy uniqueName="[Measures].[__XL_Count SalespersonRegion_Dim]" caption="__XL_Count SalespersonRegion_Dim" measure="1" displayFolder="" measureGroup="SalespersonRegion_Dim" count="0" hidden="1"/>
    <cacheHierarchy uniqueName="[Measures].[__XL_Count Targets_Dim]" caption="__XL_Count Targets_Dim" measure="1" displayFolder="" measureGroup="Targets_Dim"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10">
    <dimension name="Calendar" uniqueName="[Calendar]" caption="Calendar"/>
    <dimension measure="1" name="Measures" uniqueName="[Measures]" caption="Measures"/>
    <dimension name="Product_Dim" uniqueName="[Product_Dim]" caption="Product_Dim"/>
    <dimension name="Region_Dim" uniqueName="[Region_Dim]" caption="Region_Dim"/>
    <dimension name="Reseller_Dim" uniqueName="[Reseller_Dim]" caption="Reseller_Dim"/>
    <dimension name="Sales_Fact" uniqueName="[Sales_Fact]" caption="Sales_Fact"/>
    <dimension name="SalesOrderLine_Fact" uniqueName="[SalesOrderLine_Fact]" caption="SalesOrderLine_Fact"/>
    <dimension name="Salesperson_Dim" uniqueName="[Salesperson_Dim]" caption="Salesperson_Dim"/>
    <dimension name="SalespersonRegion_Dim" uniqueName="[SalespersonRegion_Dim]" caption="SalespersonRegion_Dim"/>
    <dimension name="Targets_Dim" uniqueName="[Targets_Dim]" caption="Targets_Dim"/>
  </dimensions>
  <measureGroups count="9">
    <measureGroup name="Calendar" caption="Calendar"/>
    <measureGroup name="Product_Dim" caption="Product_Dim"/>
    <measureGroup name="Region_Dim" caption="Region_Dim"/>
    <measureGroup name="Reseller_Dim" caption="Reseller_Dim"/>
    <measureGroup name="Sales_Fact" caption="Sales_Fact"/>
    <measureGroup name="SalesOrderLine_Fact" caption="SalesOrderLine_Fact"/>
    <measureGroup name="Salesperson_Dim" caption="Salesperson_Dim"/>
    <measureGroup name="SalespersonRegion_Dim" caption="SalespersonRegion_Dim"/>
    <measureGroup name="Targets_Dim" caption="Targets_Dim"/>
  </measureGroups>
  <maps count="23">
    <map measureGroup="0" dimension="0"/>
    <map measureGroup="1" dimension="2"/>
    <map measureGroup="2" dimension="3"/>
    <map measureGroup="3" dimension="4"/>
    <map measureGroup="4" dimension="0"/>
    <map measureGroup="4" dimension="2"/>
    <map measureGroup="4" dimension="3"/>
    <map measureGroup="4" dimension="4"/>
    <map measureGroup="4" dimension="5"/>
    <map measureGroup="4" dimension="6"/>
    <map measureGroup="4" dimension="7"/>
    <map measureGroup="5" dimension="0"/>
    <map measureGroup="5" dimension="3"/>
    <map measureGroup="5" dimension="4"/>
    <map measureGroup="5" dimension="6"/>
    <map measureGroup="5" dimension="7"/>
    <map measureGroup="6" dimension="7"/>
    <map measureGroup="7" dimension="3"/>
    <map measureGroup="7" dimension="7"/>
    <map measureGroup="7" dimension="8"/>
    <map measureGroup="8" dimension="0"/>
    <map measureGroup="8" dimension="7"/>
    <map measureGroup="8" dimension="9"/>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too" refreshedDate="45730.571524652776" backgroundQuery="1" createdVersion="8" refreshedVersion="8" minRefreshableVersion="3" recordCount="0" supportSubquery="1" supportAdvancedDrill="1" xr:uid="{86A1A633-12EF-4ACE-AB6F-C8D52BF0DFF4}">
  <cacheSource type="external" connectionId="3"/>
  <cacheFields count="4">
    <cacheField name="[SalesOrderLine_Fact].[First Order Date (Year)].[First Order Date (Year)]" caption="First Order Date (Year)" numFmtId="0" hierarchy="42" level="1">
      <sharedItems count="4">
        <s v="2017"/>
        <s v="2018"/>
        <s v="2019"/>
        <s v="2020"/>
      </sharedItems>
    </cacheField>
    <cacheField name="[SalesOrderLine_Fact].[First Order Date (Month)].[First Order Date (Month)]" caption="First Order Date (Month)" numFmtId="0" hierarchy="44" level="1">
      <sharedItems count="12">
        <s v="Jul"/>
        <s v="Aug"/>
        <s v="Sep"/>
        <s v="Oct"/>
        <s v="Nov"/>
        <s v="Dec"/>
        <s v="Jan"/>
        <s v="Mar"/>
        <s v="Jun"/>
        <s v="Feb"/>
        <s v="Apr"/>
        <s v="May"/>
      </sharedItems>
    </cacheField>
    <cacheField name="[Measures].[Distinct Count of ResellerKey]" caption="Distinct Count of ResellerKey" numFmtId="0" hierarchy="63" level="32767"/>
    <cacheField name="[SalesOrderLine_Fact].[Cohort Duration].[Cohort Duration]" caption="Cohort Duration" numFmtId="0" hierarchy="45" level="1">
      <sharedItems containsSemiMixedTypes="0" containsString="0" containsNumber="1" containsInteger="1" minValue="0" maxValue="33" count="12">
        <n v="0"/>
        <n v="3"/>
        <n v="6"/>
        <n v="9"/>
        <n v="12"/>
        <n v="15"/>
        <n v="18"/>
        <n v="21"/>
        <n v="24"/>
        <n v="27"/>
        <n v="30"/>
        <n v="33"/>
      </sharedItems>
      <extLst>
        <ext xmlns:x15="http://schemas.microsoft.com/office/spreadsheetml/2010/11/main" uri="{4F2E5C28-24EA-4eb8-9CBF-B6C8F9C3D259}">
          <x15:cachedUniqueNames>
            <x15:cachedUniqueName index="0" name="[SalesOrderLine_Fact].[Cohort Duration].&amp;[0]"/>
            <x15:cachedUniqueName index="1" name="[SalesOrderLine_Fact].[Cohort Duration].&amp;[3]"/>
            <x15:cachedUniqueName index="2" name="[SalesOrderLine_Fact].[Cohort Duration].&amp;[6]"/>
            <x15:cachedUniqueName index="3" name="[SalesOrderLine_Fact].[Cohort Duration].&amp;[9]"/>
            <x15:cachedUniqueName index="4" name="[SalesOrderLine_Fact].[Cohort Duration].&amp;[12]"/>
            <x15:cachedUniqueName index="5" name="[SalesOrderLine_Fact].[Cohort Duration].&amp;[15]"/>
            <x15:cachedUniqueName index="6" name="[SalesOrderLine_Fact].[Cohort Duration].&amp;[18]"/>
            <x15:cachedUniqueName index="7" name="[SalesOrderLine_Fact].[Cohort Duration].&amp;[21]"/>
            <x15:cachedUniqueName index="8" name="[SalesOrderLine_Fact].[Cohort Duration].&amp;[24]"/>
            <x15:cachedUniqueName index="9" name="[SalesOrderLine_Fact].[Cohort Duration].&amp;[27]"/>
            <x15:cachedUniqueName index="10" name="[SalesOrderLine_Fact].[Cohort Duration].&amp;[30]"/>
            <x15:cachedUniqueName index="11" name="[SalesOrderLine_Fact].[Cohort Duration].&amp;[33]"/>
          </x15:cachedUniqueNames>
        </ext>
      </extLst>
    </cacheField>
  </cacheFields>
  <cacheHierarchies count="87">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Product_Dim].[ProductKey]" caption="ProductKey" attribute="1" defaultMemberUniqueName="[Product_Dim].[ProductKey].[All]" allUniqueName="[Product_Dim].[ProductKey].[All]" dimensionUniqueName="[Product_Dim]" displayFolder="" count="0" memberValueDatatype="130" unbalanced="0"/>
    <cacheHierarchy uniqueName="[Product_Dim].[Standard Cost]" caption="Standard Cost" attribute="1" defaultMemberUniqueName="[Product_Dim].[Standard Cost].[All]" allUniqueName="[Product_Dim].[Standard Cost].[All]" dimensionUniqueName="[Product_Dim]" displayFolder="" count="0" memberValueDatatype="5" unbalanced="0"/>
    <cacheHierarchy uniqueName="[Product_Dim].[Color]" caption="Color" attribute="1" defaultMemberUniqueName="[Product_Dim].[Color].[All]" allUniqueName="[Product_Dim].[Color].[All]" dimensionUniqueName="[Product_Dim]" displayFolder="" count="0" memberValueDatatype="130" unbalanced="0"/>
    <cacheHierarchy uniqueName="[Product_Dim].[Subcategory]" caption="Subcategory" attribute="1" defaultMemberUniqueName="[Product_Dim].[Subcategory].[All]" allUniqueName="[Product_Dim].[Subcategory].[All]" dimensionUniqueName="[Product_Dim]" displayFolder="" count="0" memberValueDatatype="130" unbalanced="0"/>
    <cacheHierarchy uniqueName="[Product_Dim].[Category]" caption="Category" attribute="1" defaultMemberUniqueName="[Product_Dim].[Category].[All]" allUniqueName="[Product_Dim].[Category].[All]" dimensionUniqueName="[Product_Dim]" displayFolder="" count="0" memberValueDatatype="130" unbalanced="0"/>
    <cacheHierarchy uniqueName="[Region_Dim].[SalesTerritoryKey]" caption="SalesTerritoryKey" attribute="1" defaultMemberUniqueName="[Region_Dim].[SalesTerritoryKey].[All]" allUniqueName="[Region_Dim].[SalesTerritoryKey].[All]" dimensionUniqueName="[Region_Dim]" displayFolder="" count="0" memberValueDatatype="130" unbalanced="0"/>
    <cacheHierarchy uniqueName="[Region_Dim].[Region]" caption="Region" attribute="1" defaultMemberUniqueName="[Region_Dim].[Region].[All]" allUniqueName="[Region_Dim].[Region].[All]" dimensionUniqueName="[Region_Dim]" displayFolder="" count="0" memberValueDatatype="130" unbalanced="0"/>
    <cacheHierarchy uniqueName="[Region_Dim].[Country]" caption="Country" attribute="1" defaultMemberUniqueName="[Region_Dim].[Country].[All]" allUniqueName="[Region_Dim].[Country].[All]" dimensionUniqueName="[Region_Dim]" displayFolder="" count="0" memberValueDatatype="130" unbalanced="0"/>
    <cacheHierarchy uniqueName="[Region_Dim].[Group]" caption="Group" attribute="1" defaultMemberUniqueName="[Region_Dim].[Group].[All]" allUniqueName="[Region_Dim].[Group].[All]" dimensionUniqueName="[Region_Dim]" displayFolder="" count="0" memberValueDatatype="130" unbalanced="0"/>
    <cacheHierarchy uniqueName="[Reseller_Dim].[ResellerKey]" caption="ResellerKey" attribute="1" defaultMemberUniqueName="[Reseller_Dim].[ResellerKey].[All]" allUniqueName="[Reseller_Dim].[ResellerKey].[All]" dimensionUniqueName="[Reseller_Dim]" displayFolder="" count="0" memberValueDatatype="130" unbalanced="0"/>
    <cacheHierarchy uniqueName="[Reseller_Dim].[Business Type]" caption="Business Type" attribute="1" defaultMemberUniqueName="[Reseller_Dim].[Business Type].[All]" allUniqueName="[Reseller_Dim].[Business Type].[All]" dimensionUniqueName="[Reseller_Dim]" displayFolder="" count="0" memberValueDatatype="130" unbalanced="0"/>
    <cacheHierarchy uniqueName="[Reseller_Dim].[Reseller]" caption="Reseller" attribute="1" defaultMemberUniqueName="[Reseller_Dim].[Reseller].[All]" allUniqueName="[Reseller_Dim].[Reseller].[All]" dimensionUniqueName="[Reseller_Dim]" displayFolder="" count="0" memberValueDatatype="130" unbalanced="0"/>
    <cacheHierarchy uniqueName="[Reseller_Dim].[City]" caption="City" attribute="1" defaultMemberUniqueName="[Reseller_Dim].[City].[All]" allUniqueName="[Reseller_Dim].[City].[All]" dimensionUniqueName="[Reseller_Dim]" displayFolder="" count="0" memberValueDatatype="130" unbalanced="0"/>
    <cacheHierarchy uniqueName="[Reseller_Dim].[State-Province]" caption="State-Province" attribute="1" defaultMemberUniqueName="[Reseller_Dim].[State-Province].[All]" allUniqueName="[Reseller_Dim].[State-Province].[All]" dimensionUniqueName="[Reseller_Dim]" displayFolder="" count="0" memberValueDatatype="130" unbalanced="0"/>
    <cacheHierarchy uniqueName="[Reseller_Dim].[Country-Region]" caption="Country-Region" attribute="1" defaultMemberUniqueName="[Reseller_Dim].[Country-Region].[All]" allUniqueName="[Reseller_Dim].[Country-Region].[All]" dimensionUniqueName="[Reseller_Dim]" displayFolder="" count="0" memberValueDatatype="130" unbalanced="0"/>
    <cacheHierarchy uniqueName="[Sales_Fact].[OrderKey]" caption="OrderKey" attribute="1" defaultMemberUniqueName="[Sales_Fact].[OrderKey].[All]" allUniqueName="[Sales_Fact].[OrderKey].[All]" dimensionUniqueName="[Sales_Fact]" displayFolder="" count="0" memberValueDatatype="130" unbalanced="0"/>
    <cacheHierarchy uniqueName="[Sales_Fact].[SalesOrderNumber]" caption="SalesOrderNumber" attribute="1" defaultMemberUniqueName="[Sales_Fact].[SalesOrderNumber].[All]" allUniqueName="[Sales_Fact].[SalesOrderNumber].[All]" dimensionUniqueName="[Sales_Fact]" displayFolder="" count="0" memberValueDatatype="130" unbalanced="0"/>
    <cacheHierarchy uniqueName="[Sales_Fact].[ProductKey]" caption="ProductKey" attribute="1" defaultMemberUniqueName="[Sales_Fact].[ProductKey].[All]" allUniqueName="[Sales_Fact].[ProductKey].[All]" dimensionUniqueName="[Sales_Fact]" displayFolder="" count="0" memberValueDatatype="130" unbalanced="0"/>
    <cacheHierarchy uniqueName="[Sales_Fact].[Quantity]" caption="Quantity" attribute="1" defaultMemberUniqueName="[Sales_Fact].[Quantity].[All]" allUniqueName="[Sales_Fact].[Quantity].[All]" dimensionUniqueName="[Sales_Fact]" displayFolder="" count="0" memberValueDatatype="5" unbalanced="0"/>
    <cacheHierarchy uniqueName="[Sales_Fact].[Unit Price]" caption="Unit Price" attribute="1" defaultMemberUniqueName="[Sales_Fact].[Unit Price].[All]" allUniqueName="[Sales_Fact].[Unit Price].[All]" dimensionUniqueName="[Sales_Fact]" displayFolder="" count="0" memberValueDatatype="5" unbalanced="0"/>
    <cacheHierarchy uniqueName="[Sales_Fact].[Sales]" caption="Sales" attribute="1" defaultMemberUniqueName="[Sales_Fact].[Sales].[All]" allUniqueName="[Sales_Fact].[Sales].[All]" dimensionUniqueName="[Sales_Fact]" displayFolder="" count="0" memberValueDatatype="5" unbalanced="0"/>
    <cacheHierarchy uniqueName="[Sales_Fact].[Cost]" caption="Cost" attribute="1" defaultMemberUniqueName="[Sales_Fact].[Cost].[All]" allUniqueName="[Sales_Fact].[Cost].[All]" dimensionUniqueName="[Sales_Fact]" displayFolder="" count="0" memberValueDatatype="5" unbalanced="0"/>
    <cacheHierarchy uniqueName="[SalesOrderLine_Fact].[SalesOrderNumber]" caption="SalesOrderNumber" attribute="1" defaultMemberUniqueName="[SalesOrderLine_Fact].[SalesOrderNumber].[All]" allUniqueName="[SalesOrderLine_Fact].[SalesOrderNumber].[All]" dimensionUniqueName="[SalesOrderLine_Fact]" displayFolder="" count="0" memberValueDatatype="130" unbalanced="0"/>
    <cacheHierarchy uniqueName="[SalesOrderLine_Fact].[OrderDate]" caption="OrderDate" attribute="1" time="1" defaultMemberUniqueName="[SalesOrderLine_Fact].[OrderDate].[All]" allUniqueName="[SalesOrderLine_Fact].[OrderDate].[All]" dimensionUniqueName="[SalesOrderLine_Fact]" displayFolder="" count="0" memberValueDatatype="7" unbalanced="0"/>
    <cacheHierarchy uniqueName="[SalesOrderLine_Fact].[ResellerKey]" caption="ResellerKey" attribute="1" defaultMemberUniqueName="[SalesOrderLine_Fact].[ResellerKey].[All]" allUniqueName="[SalesOrderLine_Fact].[ResellerKey].[All]" dimensionUniqueName="[SalesOrderLine_Fact]" displayFolder="" count="0" memberValueDatatype="130" unbalanced="0"/>
    <cacheHierarchy uniqueName="[SalesOrderLine_Fact].[EmployeeKey]" caption="EmployeeKey" attribute="1" defaultMemberUniqueName="[SalesOrderLine_Fact].[EmployeeKey].[All]" allUniqueName="[SalesOrderLine_Fact].[EmployeeKey].[All]" dimensionUniqueName="[SalesOrderLine_Fact]" displayFolder="" count="0" memberValueDatatype="130" unbalanced="0"/>
    <cacheHierarchy uniqueName="[SalesOrderLine_Fact].[SalesTerritoryKey]" caption="SalesTerritoryKey" attribute="1" defaultMemberUniqueName="[SalesOrderLine_Fact].[SalesTerritoryKey].[All]" allUniqueName="[SalesOrderLine_Fact].[SalesTerritoryKey].[All]" dimensionUniqueName="[SalesOrderLine_Fact]" displayFolder="" count="0" memberValueDatatype="130" unbalanced="0"/>
    <cacheHierarchy uniqueName="[SalesOrderLine_Fact].[Total Quantity]" caption="Total Quantity" attribute="1" defaultMemberUniqueName="[SalesOrderLine_Fact].[Total Quantity].[All]" allUniqueName="[SalesOrderLine_Fact].[Total Quantity].[All]" dimensionUniqueName="[SalesOrderLine_Fact]" displayFolder="" count="0" memberValueDatatype="5" unbalanced="0"/>
    <cacheHierarchy uniqueName="[SalesOrderLine_Fact].[Total Cost]" caption="Total Cost" attribute="1" defaultMemberUniqueName="[SalesOrderLine_Fact].[Total Cost].[All]" allUniqueName="[SalesOrderLine_Fact].[Total Cost].[All]" dimensionUniqueName="[SalesOrderLine_Fact]" displayFolder="" count="0" memberValueDatatype="5" unbalanced="0"/>
    <cacheHierarchy uniqueName="[SalesOrderLine_Fact].[Total Sales]" caption="Total Sales" attribute="1" defaultMemberUniqueName="[SalesOrderLine_Fact].[Total Sales].[All]" allUniqueName="[SalesOrderLine_Fact].[Total Sales].[All]" dimensionUniqueName="[SalesOrderLine_Fact]" displayFolder="" count="0" memberValueDatatype="5" unbalanced="0"/>
    <cacheHierarchy uniqueName="[SalesOrderLine_Fact].[OrderDate (Year)]" caption="OrderDate (Year)" attribute="1" defaultMemberUniqueName="[SalesOrderLine_Fact].[OrderDate (Year)].[All]" allUniqueName="[SalesOrderLine_Fact].[OrderDate (Year)].[All]" dimensionUniqueName="[SalesOrderLine_Fact]" displayFolder="" count="0" memberValueDatatype="130" unbalanced="0"/>
    <cacheHierarchy uniqueName="[SalesOrderLine_Fact].[OrderDate (Quarter)]" caption="OrderDate (Quarter)" attribute="1" defaultMemberUniqueName="[SalesOrderLine_Fact].[OrderDate (Quarter)].[All]" allUniqueName="[SalesOrderLine_Fact].[OrderDate (Quarter)].[All]" dimensionUniqueName="[SalesOrderLine_Fact]" displayFolder="" count="0" memberValueDatatype="130" unbalanced="0"/>
    <cacheHierarchy uniqueName="[SalesOrderLine_Fact].[OrderDate (Month)]" caption="OrderDate (Month)" attribute="1" defaultMemberUniqueName="[SalesOrderLine_Fact].[OrderDate (Month)].[All]" allUniqueName="[SalesOrderLine_Fact].[OrderDate (Month)].[All]" dimensionUniqueName="[SalesOrderLine_Fact]" displayFolder="" count="0" memberValueDatatype="130" unbalanced="0"/>
    <cacheHierarchy uniqueName="[SalesOrderLine_Fact].[First Order Date]" caption="First Order Date" attribute="1" time="1" defaultMemberUniqueName="[SalesOrderLine_Fact].[First Order Date].[All]" allUniqueName="[SalesOrderLine_Fact].[First Order Date].[All]" dimensionUniqueName="[SalesOrderLine_Fact]" displayFolder="" count="0" memberValueDatatype="7" unbalanced="0"/>
    <cacheHierarchy uniqueName="[SalesOrderLine_Fact].[First Order Date (Year)]" caption="First Order Date (Year)" attribute="1" defaultMemberUniqueName="[SalesOrderLine_Fact].[First Order Date (Year)].[All]" allUniqueName="[SalesOrderLine_Fact].[First Order Date (Year)].[All]" dimensionUniqueName="[SalesOrderLine_Fact]" displayFolder="" count="2" memberValueDatatype="130" unbalanced="0">
      <fieldsUsage count="2">
        <fieldUsage x="-1"/>
        <fieldUsage x="0"/>
      </fieldsUsage>
    </cacheHierarchy>
    <cacheHierarchy uniqueName="[SalesOrderLine_Fact].[First Order Date (Quarter)]" caption="First Order Date (Quarter)" attribute="1" defaultMemberUniqueName="[SalesOrderLine_Fact].[First Order Date (Quarter)].[All]" allUniqueName="[SalesOrderLine_Fact].[First Order Date (Quarter)].[All]" dimensionUniqueName="[SalesOrderLine_Fact]" displayFolder="" count="0" memberValueDatatype="130" unbalanced="0"/>
    <cacheHierarchy uniqueName="[SalesOrderLine_Fact].[First Order Date (Month)]" caption="First Order Date (Month)" attribute="1" defaultMemberUniqueName="[SalesOrderLine_Fact].[First Order Date (Month)].[All]" allUniqueName="[SalesOrderLine_Fact].[First Order Date (Month)].[All]" dimensionUniqueName="[SalesOrderLine_Fact]" displayFolder="" count="2" memberValueDatatype="130" unbalanced="0">
      <fieldsUsage count="2">
        <fieldUsage x="-1"/>
        <fieldUsage x="1"/>
      </fieldsUsage>
    </cacheHierarchy>
    <cacheHierarchy uniqueName="[SalesOrderLine_Fact].[Cohort Duration]" caption="Cohort Duration" attribute="1" defaultMemberUniqueName="[SalesOrderLine_Fact].[Cohort Duration].[All]" allUniqueName="[SalesOrderLine_Fact].[Cohort Duration].[All]" dimensionUniqueName="[SalesOrderLine_Fact]" displayFolder="" count="2" memberValueDatatype="20" unbalanced="0">
      <fieldsUsage count="2">
        <fieldUsage x="-1"/>
        <fieldUsage x="3"/>
      </fieldsUsage>
    </cacheHierarchy>
    <cacheHierarchy uniqueName="[Salesperson_Dim].[EmployeeKey]" caption="EmployeeKey" attribute="1" defaultMemberUniqueName="[Salesperson_Dim].[EmployeeKey].[All]" allUniqueName="[Salesperson_Dim].[EmployeeKey].[All]" dimensionUniqueName="[Salesperson_Dim]" displayFolder="" count="0" memberValueDatatype="130" unbalanced="0"/>
    <cacheHierarchy uniqueName="[Salesperson_Dim].[EmployeeID]" caption="EmployeeID" attribute="1" defaultMemberUniqueName="[Salesperson_Dim].[EmployeeID].[All]" allUniqueName="[Salesperson_Dim].[EmployeeID].[All]" dimensionUniqueName="[Salesperson_Dim]" displayFolder="" count="0" memberValueDatatype="130" unbalanced="0"/>
    <cacheHierarchy uniqueName="[Salesperson_Dim].[Salesperson]" caption="Salesperson" attribute="1" defaultMemberUniqueName="[Salesperson_Dim].[Salesperson].[All]" allUniqueName="[Salesperson_Dim].[Salesperson].[All]" dimensionUniqueName="[Salesperson_Dim]" displayFolder="" count="0" memberValueDatatype="130" unbalanced="0"/>
    <cacheHierarchy uniqueName="[Salesperson_Dim].[Title]" caption="Title" attribute="1" defaultMemberUniqueName="[Salesperson_Dim].[Title].[All]" allUniqueName="[Salesperson_Dim].[Title].[All]" dimensionUniqueName="[Salesperson_Dim]" displayFolder="" count="0" memberValueDatatype="130" unbalanced="0"/>
    <cacheHierarchy uniqueName="[SalespersonRegion_Dim].[EmployeeKey]" caption="EmployeeKey" attribute="1" defaultMemberUniqueName="[SalespersonRegion_Dim].[EmployeeKey].[All]" allUniqueName="[SalespersonRegion_Dim].[EmployeeKey].[All]" dimensionUniqueName="[SalespersonRegion_Dim]" displayFolder="" count="0" memberValueDatatype="130" unbalanced="0"/>
    <cacheHierarchy uniqueName="[SalespersonRegion_Dim].[SalesTerritoryKey]" caption="SalesTerritoryKey" attribute="1" defaultMemberUniqueName="[SalespersonRegion_Dim].[SalesTerritoryKey].[All]" allUniqueName="[SalespersonRegion_Dim].[SalesTerritoryKey].[All]" dimensionUniqueName="[SalespersonRegion_Dim]" displayFolder="" count="0" memberValueDatatype="130" unbalanced="0"/>
    <cacheHierarchy uniqueName="[Targets_Dim].[TargetKey]" caption="TargetKey" attribute="1" defaultMemberUniqueName="[Targets_Dim].[TargetKey].[All]" allUniqueName="[Targets_Dim].[TargetKey].[All]" dimensionUniqueName="[Targets_Dim]" displayFolder="" count="0" memberValueDatatype="130" unbalanced="0"/>
    <cacheHierarchy uniqueName="[Targets_Dim].[EmployeeKey]" caption="EmployeeKey" attribute="1" defaultMemberUniqueName="[Targets_Dim].[EmployeeKey].[All]" allUniqueName="[Targets_Dim].[EmployeeKey].[All]" dimensionUniqueName="[Targets_Dim]" displayFolder="" count="0" memberValueDatatype="130" unbalanced="0"/>
    <cacheHierarchy uniqueName="[Targets_Dim].[Target]" caption="Target" attribute="1" defaultMemberUniqueName="[Targets_Dim].[Target].[All]" allUniqueName="[Targets_Dim].[Target].[All]" dimensionUniqueName="[Targets_Dim]" displayFolder="" count="0" memberValueDatatype="5" unbalanced="0"/>
    <cacheHierarchy uniqueName="[Targets_Dim].[TargetMonth]" caption="TargetMonth" attribute="1" time="1" defaultMemberUniqueName="[Targets_Dim].[TargetMonth].[All]" allUniqueName="[Targets_Dim].[TargetMonth].[All]" dimensionUniqueName="[Targets_Dim]" displayFolder="" count="0" memberValueDatatype="7" unbalanced="0"/>
    <cacheHierarchy uniqueName="[SalesOrderLine_Fact].[First Order Date (Month Index)]" caption="First Order Date (Month Index)" attribute="1" defaultMemberUniqueName="[SalesOrderLine_Fact].[First Order Date (Month Index)].[All]" allUniqueName="[SalesOrderLine_Fact].[First Order Date (Month Index)].[All]" dimensionUniqueName="[SalesOrderLine_Fact]" displayFolder="" count="0" memberValueDatatype="20" unbalanced="0" hidden="1"/>
    <cacheHierarchy uniqueName="[SalesOrderLine_Fact].[OrderDate (Month Index)]" caption="OrderDate (Month Index)" attribute="1" defaultMemberUniqueName="[SalesOrderLine_Fact].[OrderDate (Month Index)].[All]" allUniqueName="[SalesOrderLine_Fact].[OrderDate (Month Index)].[All]" dimensionUniqueName="[SalesOrderLine_Fact]" displayFolder="" count="0" memberValueDatatype="20" unbalanced="0" hidden="1"/>
    <cacheHierarchy uniqueName="[Measures].[Sum of Quantity]" caption="Sum of Quantity" measure="1" displayFolder="" measureGroup="Sales_Fact" count="0">
      <extLst>
        <ext xmlns:x15="http://schemas.microsoft.com/office/spreadsheetml/2010/11/main" uri="{B97F6D7D-B522-45F9-BDA1-12C45D357490}">
          <x15:cacheHierarchy aggregatedColumn="26"/>
        </ext>
      </extLst>
    </cacheHierarchy>
    <cacheHierarchy uniqueName="[Measures].[Sum of Total Sales]" caption="Sum of Total Sales" measure="1" displayFolder="" measureGroup="SalesOrderLine_Fact" count="0">
      <extLst>
        <ext xmlns:x15="http://schemas.microsoft.com/office/spreadsheetml/2010/11/main" uri="{B97F6D7D-B522-45F9-BDA1-12C45D357490}">
          <x15:cacheHierarchy aggregatedColumn="37"/>
        </ext>
      </extLst>
    </cacheHierarchy>
    <cacheHierarchy uniqueName="[Measures].[Sum of Total Quantity]" caption="Sum of Total Quantity" measure="1" displayFolder="" measureGroup="SalesOrderLine_Fact" count="0">
      <extLst>
        <ext xmlns:x15="http://schemas.microsoft.com/office/spreadsheetml/2010/11/main" uri="{B97F6D7D-B522-45F9-BDA1-12C45D357490}">
          <x15:cacheHierarchy aggregatedColumn="35"/>
        </ext>
      </extLst>
    </cacheHierarchy>
    <cacheHierarchy uniqueName="[Measures].[Count of ResellerKey]" caption="Count of ResellerKey" measure="1" displayFolder="" measureGroup="Reseller_Dim" count="0">
      <extLst>
        <ext xmlns:x15="http://schemas.microsoft.com/office/spreadsheetml/2010/11/main" uri="{B97F6D7D-B522-45F9-BDA1-12C45D357490}">
          <x15:cacheHierarchy aggregatedColumn="17"/>
        </ext>
      </extLst>
    </cacheHierarchy>
    <cacheHierarchy uniqueName="[Measures].[Count of ResellerKey 2]" caption="Count of ResellerKey 2" measure="1" displayFolder="" measureGroup="SalesOrderLine_Fact" count="0">
      <extLst>
        <ext xmlns:x15="http://schemas.microsoft.com/office/spreadsheetml/2010/11/main" uri="{B97F6D7D-B522-45F9-BDA1-12C45D357490}">
          <x15:cacheHierarchy aggregatedColumn="32"/>
        </ext>
      </extLst>
    </cacheHierarchy>
    <cacheHierarchy uniqueName="[Measures].[Distinct Count of ResellerKey]" caption="Distinct Count of ResellerKey" measure="1" displayFolder="" measureGroup="SalesOrderLine_Fact" count="0" oneField="1">
      <fieldsUsage count="1">
        <fieldUsage x="2"/>
      </fieldsUsage>
      <extLst>
        <ext xmlns:x15="http://schemas.microsoft.com/office/spreadsheetml/2010/11/main" uri="{B97F6D7D-B522-45F9-BDA1-12C45D357490}">
          <x15:cacheHierarchy aggregatedColumn="32"/>
        </ext>
      </extLst>
    </cacheHierarchy>
    <cacheHierarchy uniqueName="[Measures].[Sum of Total Cost]" caption="Sum of Total Cost" measure="1" displayFolder="" measureGroup="SalesOrderLine_Fact" count="0">
      <extLst>
        <ext xmlns:x15="http://schemas.microsoft.com/office/spreadsheetml/2010/11/main" uri="{B97F6D7D-B522-45F9-BDA1-12C45D357490}">
          <x15:cacheHierarchy aggregatedColumn="36"/>
        </ext>
      </extLst>
    </cacheHierarchy>
    <cacheHierarchy uniqueName="[Measures].[Sum of Sales]" caption="Sum of Sales" measure="1" displayFolder="" measureGroup="Sales_Fact" count="0">
      <extLst>
        <ext xmlns:x15="http://schemas.microsoft.com/office/spreadsheetml/2010/11/main" uri="{B97F6D7D-B522-45F9-BDA1-12C45D357490}">
          <x15:cacheHierarchy aggregatedColumn="28"/>
        </ext>
      </extLst>
    </cacheHierarchy>
    <cacheHierarchy uniqueName="[Measures].[Sum of Cost]" caption="Sum of Cost" measure="1" displayFolder="" measureGroup="Sales_Fact" count="0">
      <extLst>
        <ext xmlns:x15="http://schemas.microsoft.com/office/spreadsheetml/2010/11/main" uri="{B97F6D7D-B522-45F9-BDA1-12C45D357490}">
          <x15:cacheHierarchy aggregatedColumn="29"/>
        </ext>
      </extLst>
    </cacheHierarchy>
    <cacheHierarchy uniqueName="[Measures].[Sum of Cohort Duration]" caption="Sum of Cohort Duration" measure="1" displayFolder="" measureGroup="SalesOrderLine_Fact" count="0">
      <extLst>
        <ext xmlns:x15="http://schemas.microsoft.com/office/spreadsheetml/2010/11/main" uri="{B97F6D7D-B522-45F9-BDA1-12C45D357490}">
          <x15:cacheHierarchy aggregatedColumn="45"/>
        </ext>
      </extLst>
    </cacheHierarchy>
    <cacheHierarchy uniqueName="[Measures].[Sum of Target]" caption="Sum of Target" measure="1" displayFolder="" measureGroup="Targets_Dim" count="0">
      <extLst>
        <ext xmlns:x15="http://schemas.microsoft.com/office/spreadsheetml/2010/11/main" uri="{B97F6D7D-B522-45F9-BDA1-12C45D357490}">
          <x15:cacheHierarchy aggregatedColumn="54"/>
        </ext>
      </extLst>
    </cacheHierarchy>
    <cacheHierarchy uniqueName="[Measures].[Total Profit]" caption="Total Profit" measure="1" displayFolder="" measureGroup="Sales_Fact" count="0"/>
    <cacheHierarchy uniqueName="[Measures].[Abs Profit]" caption="Abs Profit" measure="1" displayFolder="" measureGroup="Sales_Fact" count="0"/>
    <cacheHierarchy uniqueName="[Measures].[Completion Rate]" caption="Completion Rate" measure="1" displayFolder="" measureGroup="Targets_Dim" count="0"/>
    <cacheHierarchy uniqueName="[Measures].[LM Total Sales]" caption="LM Total Sales" measure="1" displayFolder="" measureGroup="SalesOrderLine_Fact" count="0"/>
    <cacheHierarchy uniqueName="[Measures].[PM Total Sales]" caption="PM Total Sales" measure="1" displayFolder="" measureGroup="SalesOrderLine_Fact" count="0"/>
    <cacheHierarchy uniqueName="[Measures].[LM VS PM]" caption="LM VS PM" measure="1" displayFolder="" measureGroup="SalesOrderLine_Fact" count="0"/>
    <cacheHierarchy uniqueName="[Measures].[SP LY Sales]" caption="SP LY Sales" measure="1" displayFolder="" measureGroup="SalesOrderLine_Fact" count="0"/>
    <cacheHierarchy uniqueName="[Measures].[LM PM VS SP LY]" caption="LM PM VS SP LY" measure="1" displayFolder="" measureGroup="SalesOrderLine_Fact" count="0"/>
    <cacheHierarchy uniqueName="[Measures].[__XL_Count Product_Dim]" caption="__XL_Count Product_Dim" measure="1" displayFolder="" measureGroup="Product_Dim" count="0" hidden="1"/>
    <cacheHierarchy uniqueName="[Measures].[__XL_Count Region_Dim]" caption="__XL_Count Region_Dim" measure="1" displayFolder="" measureGroup="Region_Dim" count="0" hidden="1"/>
    <cacheHierarchy uniqueName="[Measures].[__XL_Count Reseller_Dim]" caption="__XL_Count Reseller_Dim" measure="1" displayFolder="" measureGroup="Reseller_Dim" count="0" hidden="1"/>
    <cacheHierarchy uniqueName="[Measures].[__XL_Count Sales_Fact]" caption="__XL_Count Sales_Fact" measure="1" displayFolder="" measureGroup="Sales_Fact" count="0" hidden="1"/>
    <cacheHierarchy uniqueName="[Measures].[__XL_Count SalesOrderLine_Fact]" caption="__XL_Count SalesOrderLine_Fact" measure="1" displayFolder="" measureGroup="SalesOrderLine_Fact" count="0" hidden="1"/>
    <cacheHierarchy uniqueName="[Measures].[__XL_Count Salesperson_Dim]" caption="__XL_Count Salesperson_Dim" measure="1" displayFolder="" measureGroup="Salesperson_Dim" count="0" hidden="1"/>
    <cacheHierarchy uniqueName="[Measures].[__XL_Count SalespersonRegion_Dim]" caption="__XL_Count SalespersonRegion_Dim" measure="1" displayFolder="" measureGroup="SalespersonRegion_Dim" count="0" hidden="1"/>
    <cacheHierarchy uniqueName="[Measures].[__XL_Count Targets_Dim]" caption="__XL_Count Targets_Dim" measure="1" displayFolder="" measureGroup="Targets_Dim"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10">
    <dimension name="Calendar" uniqueName="[Calendar]" caption="Calendar"/>
    <dimension measure="1" name="Measures" uniqueName="[Measures]" caption="Measures"/>
    <dimension name="Product_Dim" uniqueName="[Product_Dim]" caption="Product_Dim"/>
    <dimension name="Region_Dim" uniqueName="[Region_Dim]" caption="Region_Dim"/>
    <dimension name="Reseller_Dim" uniqueName="[Reseller_Dim]" caption="Reseller_Dim"/>
    <dimension name="Sales_Fact" uniqueName="[Sales_Fact]" caption="Sales_Fact"/>
    <dimension name="SalesOrderLine_Fact" uniqueName="[SalesOrderLine_Fact]" caption="SalesOrderLine_Fact"/>
    <dimension name="Salesperson_Dim" uniqueName="[Salesperson_Dim]" caption="Salesperson_Dim"/>
    <dimension name="SalespersonRegion_Dim" uniqueName="[SalespersonRegion_Dim]" caption="SalespersonRegion_Dim"/>
    <dimension name="Targets_Dim" uniqueName="[Targets_Dim]" caption="Targets_Dim"/>
  </dimensions>
  <measureGroups count="9">
    <measureGroup name="Calendar" caption="Calendar"/>
    <measureGroup name="Product_Dim" caption="Product_Dim"/>
    <measureGroup name="Region_Dim" caption="Region_Dim"/>
    <measureGroup name="Reseller_Dim" caption="Reseller_Dim"/>
    <measureGroup name="Sales_Fact" caption="Sales_Fact"/>
    <measureGroup name="SalesOrderLine_Fact" caption="SalesOrderLine_Fact"/>
    <measureGroup name="Salesperson_Dim" caption="Salesperson_Dim"/>
    <measureGroup name="SalespersonRegion_Dim" caption="SalespersonRegion_Dim"/>
    <measureGroup name="Targets_Dim" caption="Targets_Dim"/>
  </measureGroups>
  <maps count="23">
    <map measureGroup="0" dimension="0"/>
    <map measureGroup="1" dimension="2"/>
    <map measureGroup="2" dimension="3"/>
    <map measureGroup="3" dimension="4"/>
    <map measureGroup="4" dimension="0"/>
    <map measureGroup="4" dimension="2"/>
    <map measureGroup="4" dimension="3"/>
    <map measureGroup="4" dimension="4"/>
    <map measureGroup="4" dimension="5"/>
    <map measureGroup="4" dimension="6"/>
    <map measureGroup="4" dimension="7"/>
    <map measureGroup="5" dimension="0"/>
    <map measureGroup="5" dimension="3"/>
    <map measureGroup="5" dimension="4"/>
    <map measureGroup="5" dimension="6"/>
    <map measureGroup="5" dimension="7"/>
    <map measureGroup="6" dimension="7"/>
    <map measureGroup="7" dimension="3"/>
    <map measureGroup="7" dimension="7"/>
    <map measureGroup="7" dimension="8"/>
    <map measureGroup="8" dimension="0"/>
    <map measureGroup="8" dimension="7"/>
    <map measureGroup="8" dimension="9"/>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too" refreshedDate="45730.571525925923" backgroundQuery="1" createdVersion="8" refreshedVersion="8" minRefreshableVersion="3" recordCount="0" supportSubquery="1" supportAdvancedDrill="1" xr:uid="{45420B8B-A397-4F83-8C94-EC00870767DC}">
  <cacheSource type="external" connectionId="3"/>
  <cacheFields count="4">
    <cacheField name="[SalesOrderLine_Fact].[First Order Date (Year)].[First Order Date (Year)]" caption="First Order Date (Year)" numFmtId="0" hierarchy="42" level="1">
      <sharedItems count="4">
        <s v="2017"/>
        <s v="2018"/>
        <s v="2019"/>
        <s v="2020"/>
      </sharedItems>
    </cacheField>
    <cacheField name="[SalesOrderLine_Fact].[First Order Date (Month)].[First Order Date (Month)]" caption="First Order Date (Month)" numFmtId="0" hierarchy="44" level="1">
      <sharedItems count="12">
        <s v="Jul"/>
        <s v="Aug"/>
        <s v="Sep"/>
        <s v="Oct"/>
        <s v="Nov"/>
        <s v="Dec"/>
        <s v="Jan"/>
        <s v="Mar"/>
        <s v="Jun"/>
        <s v="Feb"/>
        <s v="Apr"/>
        <s v="May"/>
      </sharedItems>
    </cacheField>
    <cacheField name="[Measures].[Distinct Count of ResellerKey]" caption="Distinct Count of ResellerKey" numFmtId="0" hierarchy="63" level="32767"/>
    <cacheField name="[SalesOrderLine_Fact].[Cohort Duration].[Cohort Duration]" caption="Cohort Duration" numFmtId="0" hierarchy="45" level="1">
      <sharedItems containsSemiMixedTypes="0" containsString="0" containsNumber="1" containsInteger="1" minValue="0" maxValue="33" count="12">
        <n v="0"/>
        <n v="3"/>
        <n v="6"/>
        <n v="9"/>
        <n v="12"/>
        <n v="15"/>
        <n v="18"/>
        <n v="21"/>
        <n v="24"/>
        <n v="27"/>
        <n v="30"/>
        <n v="33"/>
      </sharedItems>
      <extLst>
        <ext xmlns:x15="http://schemas.microsoft.com/office/spreadsheetml/2010/11/main" uri="{4F2E5C28-24EA-4eb8-9CBF-B6C8F9C3D259}">
          <x15:cachedUniqueNames>
            <x15:cachedUniqueName index="0" name="[SalesOrderLine_Fact].[Cohort Duration].&amp;[0]"/>
            <x15:cachedUniqueName index="1" name="[SalesOrderLine_Fact].[Cohort Duration].&amp;[3]"/>
            <x15:cachedUniqueName index="2" name="[SalesOrderLine_Fact].[Cohort Duration].&amp;[6]"/>
            <x15:cachedUniqueName index="3" name="[SalesOrderLine_Fact].[Cohort Duration].&amp;[9]"/>
            <x15:cachedUniqueName index="4" name="[SalesOrderLine_Fact].[Cohort Duration].&amp;[12]"/>
            <x15:cachedUniqueName index="5" name="[SalesOrderLine_Fact].[Cohort Duration].&amp;[15]"/>
            <x15:cachedUniqueName index="6" name="[SalesOrderLine_Fact].[Cohort Duration].&amp;[18]"/>
            <x15:cachedUniqueName index="7" name="[SalesOrderLine_Fact].[Cohort Duration].&amp;[21]"/>
            <x15:cachedUniqueName index="8" name="[SalesOrderLine_Fact].[Cohort Duration].&amp;[24]"/>
            <x15:cachedUniqueName index="9" name="[SalesOrderLine_Fact].[Cohort Duration].&amp;[27]"/>
            <x15:cachedUniqueName index="10" name="[SalesOrderLine_Fact].[Cohort Duration].&amp;[30]"/>
            <x15:cachedUniqueName index="11" name="[SalesOrderLine_Fact].[Cohort Duration].&amp;[33]"/>
          </x15:cachedUniqueNames>
        </ext>
      </extLst>
    </cacheField>
  </cacheFields>
  <cacheHierarchies count="87">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Product_Dim].[ProductKey]" caption="ProductKey" attribute="1" defaultMemberUniqueName="[Product_Dim].[ProductKey].[All]" allUniqueName="[Product_Dim].[ProductKey].[All]" dimensionUniqueName="[Product_Dim]" displayFolder="" count="0" memberValueDatatype="130" unbalanced="0"/>
    <cacheHierarchy uniqueName="[Product_Dim].[Standard Cost]" caption="Standard Cost" attribute="1" defaultMemberUniqueName="[Product_Dim].[Standard Cost].[All]" allUniqueName="[Product_Dim].[Standard Cost].[All]" dimensionUniqueName="[Product_Dim]" displayFolder="" count="0" memberValueDatatype="5" unbalanced="0"/>
    <cacheHierarchy uniqueName="[Product_Dim].[Color]" caption="Color" attribute="1" defaultMemberUniqueName="[Product_Dim].[Color].[All]" allUniqueName="[Product_Dim].[Color].[All]" dimensionUniqueName="[Product_Dim]" displayFolder="" count="0" memberValueDatatype="130" unbalanced="0"/>
    <cacheHierarchy uniqueName="[Product_Dim].[Subcategory]" caption="Subcategory" attribute="1" defaultMemberUniqueName="[Product_Dim].[Subcategory].[All]" allUniqueName="[Product_Dim].[Subcategory].[All]" dimensionUniqueName="[Product_Dim]" displayFolder="" count="0" memberValueDatatype="130" unbalanced="0"/>
    <cacheHierarchy uniqueName="[Product_Dim].[Category]" caption="Category" attribute="1" defaultMemberUniqueName="[Product_Dim].[Category].[All]" allUniqueName="[Product_Dim].[Category].[All]" dimensionUniqueName="[Product_Dim]" displayFolder="" count="0" memberValueDatatype="130" unbalanced="0"/>
    <cacheHierarchy uniqueName="[Region_Dim].[SalesTerritoryKey]" caption="SalesTerritoryKey" attribute="1" defaultMemberUniqueName="[Region_Dim].[SalesTerritoryKey].[All]" allUniqueName="[Region_Dim].[SalesTerritoryKey].[All]" dimensionUniqueName="[Region_Dim]" displayFolder="" count="0" memberValueDatatype="130" unbalanced="0"/>
    <cacheHierarchy uniqueName="[Region_Dim].[Region]" caption="Region" attribute="1" defaultMemberUniqueName="[Region_Dim].[Region].[All]" allUniqueName="[Region_Dim].[Region].[All]" dimensionUniqueName="[Region_Dim]" displayFolder="" count="0" memberValueDatatype="130" unbalanced="0"/>
    <cacheHierarchy uniqueName="[Region_Dim].[Country]" caption="Country" attribute="1" defaultMemberUniqueName="[Region_Dim].[Country].[All]" allUniqueName="[Region_Dim].[Country].[All]" dimensionUniqueName="[Region_Dim]" displayFolder="" count="0" memberValueDatatype="130" unbalanced="0"/>
    <cacheHierarchy uniqueName="[Region_Dim].[Group]" caption="Group" attribute="1" defaultMemberUniqueName="[Region_Dim].[Group].[All]" allUniqueName="[Region_Dim].[Group].[All]" dimensionUniqueName="[Region_Dim]" displayFolder="" count="0" memberValueDatatype="130" unbalanced="0"/>
    <cacheHierarchy uniqueName="[Reseller_Dim].[ResellerKey]" caption="ResellerKey" attribute="1" defaultMemberUniqueName="[Reseller_Dim].[ResellerKey].[All]" allUniqueName="[Reseller_Dim].[ResellerKey].[All]" dimensionUniqueName="[Reseller_Dim]" displayFolder="" count="0" memberValueDatatype="130" unbalanced="0"/>
    <cacheHierarchy uniqueName="[Reseller_Dim].[Business Type]" caption="Business Type" attribute="1" defaultMemberUniqueName="[Reseller_Dim].[Business Type].[All]" allUniqueName="[Reseller_Dim].[Business Type].[All]" dimensionUniqueName="[Reseller_Dim]" displayFolder="" count="0" memberValueDatatype="130" unbalanced="0"/>
    <cacheHierarchy uniqueName="[Reseller_Dim].[Reseller]" caption="Reseller" attribute="1" defaultMemberUniqueName="[Reseller_Dim].[Reseller].[All]" allUniqueName="[Reseller_Dim].[Reseller].[All]" dimensionUniqueName="[Reseller_Dim]" displayFolder="" count="0" memberValueDatatype="130" unbalanced="0"/>
    <cacheHierarchy uniqueName="[Reseller_Dim].[City]" caption="City" attribute="1" defaultMemberUniqueName="[Reseller_Dim].[City].[All]" allUniqueName="[Reseller_Dim].[City].[All]" dimensionUniqueName="[Reseller_Dim]" displayFolder="" count="0" memberValueDatatype="130" unbalanced="0"/>
    <cacheHierarchy uniqueName="[Reseller_Dim].[State-Province]" caption="State-Province" attribute="1" defaultMemberUniqueName="[Reseller_Dim].[State-Province].[All]" allUniqueName="[Reseller_Dim].[State-Province].[All]" dimensionUniqueName="[Reseller_Dim]" displayFolder="" count="0" memberValueDatatype="130" unbalanced="0"/>
    <cacheHierarchy uniqueName="[Reseller_Dim].[Country-Region]" caption="Country-Region" attribute="1" defaultMemberUniqueName="[Reseller_Dim].[Country-Region].[All]" allUniqueName="[Reseller_Dim].[Country-Region].[All]" dimensionUniqueName="[Reseller_Dim]" displayFolder="" count="0" memberValueDatatype="130" unbalanced="0"/>
    <cacheHierarchy uniqueName="[Sales_Fact].[OrderKey]" caption="OrderKey" attribute="1" defaultMemberUniqueName="[Sales_Fact].[OrderKey].[All]" allUniqueName="[Sales_Fact].[OrderKey].[All]" dimensionUniqueName="[Sales_Fact]" displayFolder="" count="0" memberValueDatatype="130" unbalanced="0"/>
    <cacheHierarchy uniqueName="[Sales_Fact].[SalesOrderNumber]" caption="SalesOrderNumber" attribute="1" defaultMemberUniqueName="[Sales_Fact].[SalesOrderNumber].[All]" allUniqueName="[Sales_Fact].[SalesOrderNumber].[All]" dimensionUniqueName="[Sales_Fact]" displayFolder="" count="0" memberValueDatatype="130" unbalanced="0"/>
    <cacheHierarchy uniqueName="[Sales_Fact].[ProductKey]" caption="ProductKey" attribute="1" defaultMemberUniqueName="[Sales_Fact].[ProductKey].[All]" allUniqueName="[Sales_Fact].[ProductKey].[All]" dimensionUniqueName="[Sales_Fact]" displayFolder="" count="0" memberValueDatatype="130" unbalanced="0"/>
    <cacheHierarchy uniqueName="[Sales_Fact].[Quantity]" caption="Quantity" attribute="1" defaultMemberUniqueName="[Sales_Fact].[Quantity].[All]" allUniqueName="[Sales_Fact].[Quantity].[All]" dimensionUniqueName="[Sales_Fact]" displayFolder="" count="0" memberValueDatatype="5" unbalanced="0"/>
    <cacheHierarchy uniqueName="[Sales_Fact].[Unit Price]" caption="Unit Price" attribute="1" defaultMemberUniqueName="[Sales_Fact].[Unit Price].[All]" allUniqueName="[Sales_Fact].[Unit Price].[All]" dimensionUniqueName="[Sales_Fact]" displayFolder="" count="0" memberValueDatatype="5" unbalanced="0"/>
    <cacheHierarchy uniqueName="[Sales_Fact].[Sales]" caption="Sales" attribute="1" defaultMemberUniqueName="[Sales_Fact].[Sales].[All]" allUniqueName="[Sales_Fact].[Sales].[All]" dimensionUniqueName="[Sales_Fact]" displayFolder="" count="0" memberValueDatatype="5" unbalanced="0"/>
    <cacheHierarchy uniqueName="[Sales_Fact].[Cost]" caption="Cost" attribute="1" defaultMemberUniqueName="[Sales_Fact].[Cost].[All]" allUniqueName="[Sales_Fact].[Cost].[All]" dimensionUniqueName="[Sales_Fact]" displayFolder="" count="0" memberValueDatatype="5" unbalanced="0"/>
    <cacheHierarchy uniqueName="[SalesOrderLine_Fact].[SalesOrderNumber]" caption="SalesOrderNumber" attribute="1" defaultMemberUniqueName="[SalesOrderLine_Fact].[SalesOrderNumber].[All]" allUniqueName="[SalesOrderLine_Fact].[SalesOrderNumber].[All]" dimensionUniqueName="[SalesOrderLine_Fact]" displayFolder="" count="0" memberValueDatatype="130" unbalanced="0"/>
    <cacheHierarchy uniqueName="[SalesOrderLine_Fact].[OrderDate]" caption="OrderDate" attribute="1" time="1" defaultMemberUniqueName="[SalesOrderLine_Fact].[OrderDate].[All]" allUniqueName="[SalesOrderLine_Fact].[OrderDate].[All]" dimensionUniqueName="[SalesOrderLine_Fact]" displayFolder="" count="0" memberValueDatatype="7" unbalanced="0"/>
    <cacheHierarchy uniqueName="[SalesOrderLine_Fact].[ResellerKey]" caption="ResellerKey" attribute="1" defaultMemberUniqueName="[SalesOrderLine_Fact].[ResellerKey].[All]" allUniqueName="[SalesOrderLine_Fact].[ResellerKey].[All]" dimensionUniqueName="[SalesOrderLine_Fact]" displayFolder="" count="0" memberValueDatatype="130" unbalanced="0"/>
    <cacheHierarchy uniqueName="[SalesOrderLine_Fact].[EmployeeKey]" caption="EmployeeKey" attribute="1" defaultMemberUniqueName="[SalesOrderLine_Fact].[EmployeeKey].[All]" allUniqueName="[SalesOrderLine_Fact].[EmployeeKey].[All]" dimensionUniqueName="[SalesOrderLine_Fact]" displayFolder="" count="0" memberValueDatatype="130" unbalanced="0"/>
    <cacheHierarchy uniqueName="[SalesOrderLine_Fact].[SalesTerritoryKey]" caption="SalesTerritoryKey" attribute="1" defaultMemberUniqueName="[SalesOrderLine_Fact].[SalesTerritoryKey].[All]" allUniqueName="[SalesOrderLine_Fact].[SalesTerritoryKey].[All]" dimensionUniqueName="[SalesOrderLine_Fact]" displayFolder="" count="0" memberValueDatatype="130" unbalanced="0"/>
    <cacheHierarchy uniqueName="[SalesOrderLine_Fact].[Total Quantity]" caption="Total Quantity" attribute="1" defaultMemberUniqueName="[SalesOrderLine_Fact].[Total Quantity].[All]" allUniqueName="[SalesOrderLine_Fact].[Total Quantity].[All]" dimensionUniqueName="[SalesOrderLine_Fact]" displayFolder="" count="0" memberValueDatatype="5" unbalanced="0"/>
    <cacheHierarchy uniqueName="[SalesOrderLine_Fact].[Total Cost]" caption="Total Cost" attribute="1" defaultMemberUniqueName="[SalesOrderLine_Fact].[Total Cost].[All]" allUniqueName="[SalesOrderLine_Fact].[Total Cost].[All]" dimensionUniqueName="[SalesOrderLine_Fact]" displayFolder="" count="0" memberValueDatatype="5" unbalanced="0"/>
    <cacheHierarchy uniqueName="[SalesOrderLine_Fact].[Total Sales]" caption="Total Sales" attribute="1" defaultMemberUniqueName="[SalesOrderLine_Fact].[Total Sales].[All]" allUniqueName="[SalesOrderLine_Fact].[Total Sales].[All]" dimensionUniqueName="[SalesOrderLine_Fact]" displayFolder="" count="0" memberValueDatatype="5" unbalanced="0"/>
    <cacheHierarchy uniqueName="[SalesOrderLine_Fact].[OrderDate (Year)]" caption="OrderDate (Year)" attribute="1" defaultMemberUniqueName="[SalesOrderLine_Fact].[OrderDate (Year)].[All]" allUniqueName="[SalesOrderLine_Fact].[OrderDate (Year)].[All]" dimensionUniqueName="[SalesOrderLine_Fact]" displayFolder="" count="0" memberValueDatatype="130" unbalanced="0"/>
    <cacheHierarchy uniqueName="[SalesOrderLine_Fact].[OrderDate (Quarter)]" caption="OrderDate (Quarter)" attribute="1" defaultMemberUniqueName="[SalesOrderLine_Fact].[OrderDate (Quarter)].[All]" allUniqueName="[SalesOrderLine_Fact].[OrderDate (Quarter)].[All]" dimensionUniqueName="[SalesOrderLine_Fact]" displayFolder="" count="0" memberValueDatatype="130" unbalanced="0"/>
    <cacheHierarchy uniqueName="[SalesOrderLine_Fact].[OrderDate (Month)]" caption="OrderDate (Month)" attribute="1" defaultMemberUniqueName="[SalesOrderLine_Fact].[OrderDate (Month)].[All]" allUniqueName="[SalesOrderLine_Fact].[OrderDate (Month)].[All]" dimensionUniqueName="[SalesOrderLine_Fact]" displayFolder="" count="0" memberValueDatatype="130" unbalanced="0"/>
    <cacheHierarchy uniqueName="[SalesOrderLine_Fact].[First Order Date]" caption="First Order Date" attribute="1" time="1" defaultMemberUniqueName="[SalesOrderLine_Fact].[First Order Date].[All]" allUniqueName="[SalesOrderLine_Fact].[First Order Date].[All]" dimensionUniqueName="[SalesOrderLine_Fact]" displayFolder="" count="0" memberValueDatatype="7" unbalanced="0"/>
    <cacheHierarchy uniqueName="[SalesOrderLine_Fact].[First Order Date (Year)]" caption="First Order Date (Year)" attribute="1" defaultMemberUniqueName="[SalesOrderLine_Fact].[First Order Date (Year)].[All]" allUniqueName="[SalesOrderLine_Fact].[First Order Date (Year)].[All]" dimensionUniqueName="[SalesOrderLine_Fact]" displayFolder="" count="2" memberValueDatatype="130" unbalanced="0">
      <fieldsUsage count="2">
        <fieldUsage x="-1"/>
        <fieldUsage x="0"/>
      </fieldsUsage>
    </cacheHierarchy>
    <cacheHierarchy uniqueName="[SalesOrderLine_Fact].[First Order Date (Quarter)]" caption="First Order Date (Quarter)" attribute="1" defaultMemberUniqueName="[SalesOrderLine_Fact].[First Order Date (Quarter)].[All]" allUniqueName="[SalesOrderLine_Fact].[First Order Date (Quarter)].[All]" dimensionUniqueName="[SalesOrderLine_Fact]" displayFolder="" count="0" memberValueDatatype="130" unbalanced="0"/>
    <cacheHierarchy uniqueName="[SalesOrderLine_Fact].[First Order Date (Month)]" caption="First Order Date (Month)" attribute="1" defaultMemberUniqueName="[SalesOrderLine_Fact].[First Order Date (Month)].[All]" allUniqueName="[SalesOrderLine_Fact].[First Order Date (Month)].[All]" dimensionUniqueName="[SalesOrderLine_Fact]" displayFolder="" count="2" memberValueDatatype="130" unbalanced="0">
      <fieldsUsage count="2">
        <fieldUsage x="-1"/>
        <fieldUsage x="1"/>
      </fieldsUsage>
    </cacheHierarchy>
    <cacheHierarchy uniqueName="[SalesOrderLine_Fact].[Cohort Duration]" caption="Cohort Duration" attribute="1" defaultMemberUniqueName="[SalesOrderLine_Fact].[Cohort Duration].[All]" allUniqueName="[SalesOrderLine_Fact].[Cohort Duration].[All]" dimensionUniqueName="[SalesOrderLine_Fact]" displayFolder="" count="2" memberValueDatatype="20" unbalanced="0">
      <fieldsUsage count="2">
        <fieldUsage x="-1"/>
        <fieldUsage x="3"/>
      </fieldsUsage>
    </cacheHierarchy>
    <cacheHierarchy uniqueName="[Salesperson_Dim].[EmployeeKey]" caption="EmployeeKey" attribute="1" defaultMemberUniqueName="[Salesperson_Dim].[EmployeeKey].[All]" allUniqueName="[Salesperson_Dim].[EmployeeKey].[All]" dimensionUniqueName="[Salesperson_Dim]" displayFolder="" count="0" memberValueDatatype="130" unbalanced="0"/>
    <cacheHierarchy uniqueName="[Salesperson_Dim].[EmployeeID]" caption="EmployeeID" attribute="1" defaultMemberUniqueName="[Salesperson_Dim].[EmployeeID].[All]" allUniqueName="[Salesperson_Dim].[EmployeeID].[All]" dimensionUniqueName="[Salesperson_Dim]" displayFolder="" count="0" memberValueDatatype="130" unbalanced="0"/>
    <cacheHierarchy uniqueName="[Salesperson_Dim].[Salesperson]" caption="Salesperson" attribute="1" defaultMemberUniqueName="[Salesperson_Dim].[Salesperson].[All]" allUniqueName="[Salesperson_Dim].[Salesperson].[All]" dimensionUniqueName="[Salesperson_Dim]" displayFolder="" count="0" memberValueDatatype="130" unbalanced="0"/>
    <cacheHierarchy uniqueName="[Salesperson_Dim].[Title]" caption="Title" attribute="1" defaultMemberUniqueName="[Salesperson_Dim].[Title].[All]" allUniqueName="[Salesperson_Dim].[Title].[All]" dimensionUniqueName="[Salesperson_Dim]" displayFolder="" count="0" memberValueDatatype="130" unbalanced="0"/>
    <cacheHierarchy uniqueName="[SalespersonRegion_Dim].[EmployeeKey]" caption="EmployeeKey" attribute="1" defaultMemberUniqueName="[SalespersonRegion_Dim].[EmployeeKey].[All]" allUniqueName="[SalespersonRegion_Dim].[EmployeeKey].[All]" dimensionUniqueName="[SalespersonRegion_Dim]" displayFolder="" count="0" memberValueDatatype="130" unbalanced="0"/>
    <cacheHierarchy uniqueName="[SalespersonRegion_Dim].[SalesTerritoryKey]" caption="SalesTerritoryKey" attribute="1" defaultMemberUniqueName="[SalespersonRegion_Dim].[SalesTerritoryKey].[All]" allUniqueName="[SalespersonRegion_Dim].[SalesTerritoryKey].[All]" dimensionUniqueName="[SalespersonRegion_Dim]" displayFolder="" count="0" memberValueDatatype="130" unbalanced="0"/>
    <cacheHierarchy uniqueName="[Targets_Dim].[TargetKey]" caption="TargetKey" attribute="1" defaultMemberUniqueName="[Targets_Dim].[TargetKey].[All]" allUniqueName="[Targets_Dim].[TargetKey].[All]" dimensionUniqueName="[Targets_Dim]" displayFolder="" count="0" memberValueDatatype="130" unbalanced="0"/>
    <cacheHierarchy uniqueName="[Targets_Dim].[EmployeeKey]" caption="EmployeeKey" attribute="1" defaultMemberUniqueName="[Targets_Dim].[EmployeeKey].[All]" allUniqueName="[Targets_Dim].[EmployeeKey].[All]" dimensionUniqueName="[Targets_Dim]" displayFolder="" count="0" memberValueDatatype="130" unbalanced="0"/>
    <cacheHierarchy uniqueName="[Targets_Dim].[Target]" caption="Target" attribute="1" defaultMemberUniqueName="[Targets_Dim].[Target].[All]" allUniqueName="[Targets_Dim].[Target].[All]" dimensionUniqueName="[Targets_Dim]" displayFolder="" count="0" memberValueDatatype="5" unbalanced="0"/>
    <cacheHierarchy uniqueName="[Targets_Dim].[TargetMonth]" caption="TargetMonth" attribute="1" time="1" defaultMemberUniqueName="[Targets_Dim].[TargetMonth].[All]" allUniqueName="[Targets_Dim].[TargetMonth].[All]" dimensionUniqueName="[Targets_Dim]" displayFolder="" count="0" memberValueDatatype="7" unbalanced="0"/>
    <cacheHierarchy uniqueName="[SalesOrderLine_Fact].[First Order Date (Month Index)]" caption="First Order Date (Month Index)" attribute="1" defaultMemberUniqueName="[SalesOrderLine_Fact].[First Order Date (Month Index)].[All]" allUniqueName="[SalesOrderLine_Fact].[First Order Date (Month Index)].[All]" dimensionUniqueName="[SalesOrderLine_Fact]" displayFolder="" count="0" memberValueDatatype="20" unbalanced="0" hidden="1"/>
    <cacheHierarchy uniqueName="[SalesOrderLine_Fact].[OrderDate (Month Index)]" caption="OrderDate (Month Index)" attribute="1" defaultMemberUniqueName="[SalesOrderLine_Fact].[OrderDate (Month Index)].[All]" allUniqueName="[SalesOrderLine_Fact].[OrderDate (Month Index)].[All]" dimensionUniqueName="[SalesOrderLine_Fact]" displayFolder="" count="0" memberValueDatatype="20" unbalanced="0" hidden="1"/>
    <cacheHierarchy uniqueName="[Measures].[Sum of Quantity]" caption="Sum of Quantity" measure="1" displayFolder="" measureGroup="Sales_Fact" count="0">
      <extLst>
        <ext xmlns:x15="http://schemas.microsoft.com/office/spreadsheetml/2010/11/main" uri="{B97F6D7D-B522-45F9-BDA1-12C45D357490}">
          <x15:cacheHierarchy aggregatedColumn="26"/>
        </ext>
      </extLst>
    </cacheHierarchy>
    <cacheHierarchy uniqueName="[Measures].[Sum of Total Sales]" caption="Sum of Total Sales" measure="1" displayFolder="" measureGroup="SalesOrderLine_Fact" count="0">
      <extLst>
        <ext xmlns:x15="http://schemas.microsoft.com/office/spreadsheetml/2010/11/main" uri="{B97F6D7D-B522-45F9-BDA1-12C45D357490}">
          <x15:cacheHierarchy aggregatedColumn="37"/>
        </ext>
      </extLst>
    </cacheHierarchy>
    <cacheHierarchy uniqueName="[Measures].[Sum of Total Quantity]" caption="Sum of Total Quantity" measure="1" displayFolder="" measureGroup="SalesOrderLine_Fact" count="0">
      <extLst>
        <ext xmlns:x15="http://schemas.microsoft.com/office/spreadsheetml/2010/11/main" uri="{B97F6D7D-B522-45F9-BDA1-12C45D357490}">
          <x15:cacheHierarchy aggregatedColumn="35"/>
        </ext>
      </extLst>
    </cacheHierarchy>
    <cacheHierarchy uniqueName="[Measures].[Count of ResellerKey]" caption="Count of ResellerKey" measure="1" displayFolder="" measureGroup="Reseller_Dim" count="0">
      <extLst>
        <ext xmlns:x15="http://schemas.microsoft.com/office/spreadsheetml/2010/11/main" uri="{B97F6D7D-B522-45F9-BDA1-12C45D357490}">
          <x15:cacheHierarchy aggregatedColumn="17"/>
        </ext>
      </extLst>
    </cacheHierarchy>
    <cacheHierarchy uniqueName="[Measures].[Count of ResellerKey 2]" caption="Count of ResellerKey 2" measure="1" displayFolder="" measureGroup="SalesOrderLine_Fact" count="0">
      <extLst>
        <ext xmlns:x15="http://schemas.microsoft.com/office/spreadsheetml/2010/11/main" uri="{B97F6D7D-B522-45F9-BDA1-12C45D357490}">
          <x15:cacheHierarchy aggregatedColumn="32"/>
        </ext>
      </extLst>
    </cacheHierarchy>
    <cacheHierarchy uniqueName="[Measures].[Distinct Count of ResellerKey]" caption="Distinct Count of ResellerKey" measure="1" displayFolder="" measureGroup="SalesOrderLine_Fact" count="0" oneField="1">
      <fieldsUsage count="1">
        <fieldUsage x="2"/>
      </fieldsUsage>
      <extLst>
        <ext xmlns:x15="http://schemas.microsoft.com/office/spreadsheetml/2010/11/main" uri="{B97F6D7D-B522-45F9-BDA1-12C45D357490}">
          <x15:cacheHierarchy aggregatedColumn="32"/>
        </ext>
      </extLst>
    </cacheHierarchy>
    <cacheHierarchy uniqueName="[Measures].[Sum of Total Cost]" caption="Sum of Total Cost" measure="1" displayFolder="" measureGroup="SalesOrderLine_Fact" count="0">
      <extLst>
        <ext xmlns:x15="http://schemas.microsoft.com/office/spreadsheetml/2010/11/main" uri="{B97F6D7D-B522-45F9-BDA1-12C45D357490}">
          <x15:cacheHierarchy aggregatedColumn="36"/>
        </ext>
      </extLst>
    </cacheHierarchy>
    <cacheHierarchy uniqueName="[Measures].[Sum of Sales]" caption="Sum of Sales" measure="1" displayFolder="" measureGroup="Sales_Fact" count="0">
      <extLst>
        <ext xmlns:x15="http://schemas.microsoft.com/office/spreadsheetml/2010/11/main" uri="{B97F6D7D-B522-45F9-BDA1-12C45D357490}">
          <x15:cacheHierarchy aggregatedColumn="28"/>
        </ext>
      </extLst>
    </cacheHierarchy>
    <cacheHierarchy uniqueName="[Measures].[Sum of Cost]" caption="Sum of Cost" measure="1" displayFolder="" measureGroup="Sales_Fact" count="0">
      <extLst>
        <ext xmlns:x15="http://schemas.microsoft.com/office/spreadsheetml/2010/11/main" uri="{B97F6D7D-B522-45F9-BDA1-12C45D357490}">
          <x15:cacheHierarchy aggregatedColumn="29"/>
        </ext>
      </extLst>
    </cacheHierarchy>
    <cacheHierarchy uniqueName="[Measures].[Sum of Cohort Duration]" caption="Sum of Cohort Duration" measure="1" displayFolder="" measureGroup="SalesOrderLine_Fact" count="0">
      <extLst>
        <ext xmlns:x15="http://schemas.microsoft.com/office/spreadsheetml/2010/11/main" uri="{B97F6D7D-B522-45F9-BDA1-12C45D357490}">
          <x15:cacheHierarchy aggregatedColumn="45"/>
        </ext>
      </extLst>
    </cacheHierarchy>
    <cacheHierarchy uniqueName="[Measures].[Sum of Target]" caption="Sum of Target" measure="1" displayFolder="" measureGroup="Targets_Dim" count="0">
      <extLst>
        <ext xmlns:x15="http://schemas.microsoft.com/office/spreadsheetml/2010/11/main" uri="{B97F6D7D-B522-45F9-BDA1-12C45D357490}">
          <x15:cacheHierarchy aggregatedColumn="54"/>
        </ext>
      </extLst>
    </cacheHierarchy>
    <cacheHierarchy uniqueName="[Measures].[Total Profit]" caption="Total Profit" measure="1" displayFolder="" measureGroup="Sales_Fact" count="0"/>
    <cacheHierarchy uniqueName="[Measures].[Abs Profit]" caption="Abs Profit" measure="1" displayFolder="" measureGroup="Sales_Fact" count="0"/>
    <cacheHierarchy uniqueName="[Measures].[Completion Rate]" caption="Completion Rate" measure="1" displayFolder="" measureGroup="Targets_Dim" count="0"/>
    <cacheHierarchy uniqueName="[Measures].[LM Total Sales]" caption="LM Total Sales" measure="1" displayFolder="" measureGroup="SalesOrderLine_Fact" count="0"/>
    <cacheHierarchy uniqueName="[Measures].[PM Total Sales]" caption="PM Total Sales" measure="1" displayFolder="" measureGroup="SalesOrderLine_Fact" count="0"/>
    <cacheHierarchy uniqueName="[Measures].[LM VS PM]" caption="LM VS PM" measure="1" displayFolder="" measureGroup="SalesOrderLine_Fact" count="0"/>
    <cacheHierarchy uniqueName="[Measures].[SP LY Sales]" caption="SP LY Sales" measure="1" displayFolder="" measureGroup="SalesOrderLine_Fact" count="0"/>
    <cacheHierarchy uniqueName="[Measures].[LM PM VS SP LY]" caption="LM PM VS SP LY" measure="1" displayFolder="" measureGroup="SalesOrderLine_Fact" count="0"/>
    <cacheHierarchy uniqueName="[Measures].[__XL_Count Product_Dim]" caption="__XL_Count Product_Dim" measure="1" displayFolder="" measureGroup="Product_Dim" count="0" hidden="1"/>
    <cacheHierarchy uniqueName="[Measures].[__XL_Count Region_Dim]" caption="__XL_Count Region_Dim" measure="1" displayFolder="" measureGroup="Region_Dim" count="0" hidden="1"/>
    <cacheHierarchy uniqueName="[Measures].[__XL_Count Reseller_Dim]" caption="__XL_Count Reseller_Dim" measure="1" displayFolder="" measureGroup="Reseller_Dim" count="0" hidden="1"/>
    <cacheHierarchy uniqueName="[Measures].[__XL_Count Sales_Fact]" caption="__XL_Count Sales_Fact" measure="1" displayFolder="" measureGroup="Sales_Fact" count="0" hidden="1"/>
    <cacheHierarchy uniqueName="[Measures].[__XL_Count SalesOrderLine_Fact]" caption="__XL_Count SalesOrderLine_Fact" measure="1" displayFolder="" measureGroup="SalesOrderLine_Fact" count="0" hidden="1"/>
    <cacheHierarchy uniqueName="[Measures].[__XL_Count Salesperson_Dim]" caption="__XL_Count Salesperson_Dim" measure="1" displayFolder="" measureGroup="Salesperson_Dim" count="0" hidden="1"/>
    <cacheHierarchy uniqueName="[Measures].[__XL_Count SalespersonRegion_Dim]" caption="__XL_Count SalespersonRegion_Dim" measure="1" displayFolder="" measureGroup="SalespersonRegion_Dim" count="0" hidden="1"/>
    <cacheHierarchy uniqueName="[Measures].[__XL_Count Targets_Dim]" caption="__XL_Count Targets_Dim" measure="1" displayFolder="" measureGroup="Targets_Dim"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10">
    <dimension name="Calendar" uniqueName="[Calendar]" caption="Calendar"/>
    <dimension measure="1" name="Measures" uniqueName="[Measures]" caption="Measures"/>
    <dimension name="Product_Dim" uniqueName="[Product_Dim]" caption="Product_Dim"/>
    <dimension name="Region_Dim" uniqueName="[Region_Dim]" caption="Region_Dim"/>
    <dimension name="Reseller_Dim" uniqueName="[Reseller_Dim]" caption="Reseller_Dim"/>
    <dimension name="Sales_Fact" uniqueName="[Sales_Fact]" caption="Sales_Fact"/>
    <dimension name="SalesOrderLine_Fact" uniqueName="[SalesOrderLine_Fact]" caption="SalesOrderLine_Fact"/>
    <dimension name="Salesperson_Dim" uniqueName="[Salesperson_Dim]" caption="Salesperson_Dim"/>
    <dimension name="SalespersonRegion_Dim" uniqueName="[SalespersonRegion_Dim]" caption="SalespersonRegion_Dim"/>
    <dimension name="Targets_Dim" uniqueName="[Targets_Dim]" caption="Targets_Dim"/>
  </dimensions>
  <measureGroups count="9">
    <measureGroup name="Calendar" caption="Calendar"/>
    <measureGroup name="Product_Dim" caption="Product_Dim"/>
    <measureGroup name="Region_Dim" caption="Region_Dim"/>
    <measureGroup name="Reseller_Dim" caption="Reseller_Dim"/>
    <measureGroup name="Sales_Fact" caption="Sales_Fact"/>
    <measureGroup name="SalesOrderLine_Fact" caption="SalesOrderLine_Fact"/>
    <measureGroup name="Salesperson_Dim" caption="Salesperson_Dim"/>
    <measureGroup name="SalespersonRegion_Dim" caption="SalespersonRegion_Dim"/>
    <measureGroup name="Targets_Dim" caption="Targets_Dim"/>
  </measureGroups>
  <maps count="23">
    <map measureGroup="0" dimension="0"/>
    <map measureGroup="1" dimension="2"/>
    <map measureGroup="2" dimension="3"/>
    <map measureGroup="3" dimension="4"/>
    <map measureGroup="4" dimension="0"/>
    <map measureGroup="4" dimension="2"/>
    <map measureGroup="4" dimension="3"/>
    <map measureGroup="4" dimension="4"/>
    <map measureGroup="4" dimension="5"/>
    <map measureGroup="4" dimension="6"/>
    <map measureGroup="4" dimension="7"/>
    <map measureGroup="5" dimension="0"/>
    <map measureGroup="5" dimension="3"/>
    <map measureGroup="5" dimension="4"/>
    <map measureGroup="5" dimension="6"/>
    <map measureGroup="5" dimension="7"/>
    <map measureGroup="6" dimension="7"/>
    <map measureGroup="7" dimension="3"/>
    <map measureGroup="7" dimension="7"/>
    <map measureGroup="7" dimension="8"/>
    <map measureGroup="8" dimension="0"/>
    <map measureGroup="8" dimension="7"/>
    <map measureGroup="8" dimension="9"/>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too" refreshedDate="45730.571531250003" backgroundQuery="1" createdVersion="8" refreshedVersion="8" minRefreshableVersion="3" recordCount="0" supportSubquery="1" supportAdvancedDrill="1" xr:uid="{882220CF-82BD-4B46-B973-C37B843FB33C}">
  <cacheSource type="external" connectionId="3"/>
  <cacheFields count="4">
    <cacheField name="[Region_Dim].[Country].[Country]" caption="Country" numFmtId="0" hierarchy="15" level="1">
      <sharedItems count="6">
        <s v="Australia"/>
        <s v="Canada"/>
        <s v="France"/>
        <s v="Germany"/>
        <s v="United Kingdom"/>
        <s v="United States"/>
      </sharedItems>
    </cacheField>
    <cacheField name="[Measures].[Sum of Sales]" caption="Sum of Sales" numFmtId="0" hierarchy="65" level="32767"/>
    <cacheField name="[Measures].[Total Profit]" caption="Total Profit" numFmtId="0" hierarchy="69" level="32767"/>
    <cacheField name="[Product_Dim].[Subcategory].[Subcategory]" caption="Subcategory" numFmtId="0" hierarchy="11" level="1">
      <sharedItems containsSemiMixedTypes="0" containsNonDate="0" containsString="0"/>
    </cacheField>
  </cacheFields>
  <cacheHierarchies count="87">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Product_Dim].[ProductKey]" caption="ProductKey" attribute="1" defaultMemberUniqueName="[Product_Dim].[ProductKey].[All]" allUniqueName="[Product_Dim].[ProductKey].[All]" dimensionUniqueName="[Product_Dim]" displayFolder="" count="0" memberValueDatatype="130" unbalanced="0"/>
    <cacheHierarchy uniqueName="[Product_Dim].[Standard Cost]" caption="Standard Cost" attribute="1" defaultMemberUniqueName="[Product_Dim].[Standard Cost].[All]" allUniqueName="[Product_Dim].[Standard Cost].[All]" dimensionUniqueName="[Product_Dim]" displayFolder="" count="0" memberValueDatatype="5" unbalanced="0"/>
    <cacheHierarchy uniqueName="[Product_Dim].[Color]" caption="Color" attribute="1" defaultMemberUniqueName="[Product_Dim].[Color].[All]" allUniqueName="[Product_Dim].[Color].[All]" dimensionUniqueName="[Product_Dim]" displayFolder="" count="0" memberValueDatatype="130" unbalanced="0"/>
    <cacheHierarchy uniqueName="[Product_Dim].[Subcategory]" caption="Subcategory" attribute="1" defaultMemberUniqueName="[Product_Dim].[Subcategory].[All]" allUniqueName="[Product_Dim].[Subcategory].[All]" dimensionUniqueName="[Product_Dim]" displayFolder="" count="2" memberValueDatatype="130" unbalanced="0">
      <fieldsUsage count="2">
        <fieldUsage x="-1"/>
        <fieldUsage x="3"/>
      </fieldsUsage>
    </cacheHierarchy>
    <cacheHierarchy uniqueName="[Product_Dim].[Category]" caption="Category" attribute="1" defaultMemberUniqueName="[Product_Dim].[Category].[All]" allUniqueName="[Product_Dim].[Category].[All]" dimensionUniqueName="[Product_Dim]" displayFolder="" count="0" memberValueDatatype="130" unbalanced="0"/>
    <cacheHierarchy uniqueName="[Region_Dim].[SalesTerritoryKey]" caption="SalesTerritoryKey" attribute="1" defaultMemberUniqueName="[Region_Dim].[SalesTerritoryKey].[All]" allUniqueName="[Region_Dim].[SalesTerritoryKey].[All]" dimensionUniqueName="[Region_Dim]" displayFolder="" count="0" memberValueDatatype="130" unbalanced="0"/>
    <cacheHierarchy uniqueName="[Region_Dim].[Region]" caption="Region" attribute="1" defaultMemberUniqueName="[Region_Dim].[Region].[All]" allUniqueName="[Region_Dim].[Region].[All]" dimensionUniqueName="[Region_Dim]" displayFolder="" count="0" memberValueDatatype="130" unbalanced="0"/>
    <cacheHierarchy uniqueName="[Region_Dim].[Country]" caption="Country" attribute="1" defaultMemberUniqueName="[Region_Dim].[Country].[All]" allUniqueName="[Region_Dim].[Country].[All]" dimensionUniqueName="[Region_Dim]" displayFolder="" count="2" memberValueDatatype="130" unbalanced="0">
      <fieldsUsage count="2">
        <fieldUsage x="-1"/>
        <fieldUsage x="0"/>
      </fieldsUsage>
    </cacheHierarchy>
    <cacheHierarchy uniqueName="[Region_Dim].[Group]" caption="Group" attribute="1" defaultMemberUniqueName="[Region_Dim].[Group].[All]" allUniqueName="[Region_Dim].[Group].[All]" dimensionUniqueName="[Region_Dim]" displayFolder="" count="0" memberValueDatatype="130" unbalanced="0"/>
    <cacheHierarchy uniqueName="[Reseller_Dim].[ResellerKey]" caption="ResellerKey" attribute="1" defaultMemberUniqueName="[Reseller_Dim].[ResellerKey].[All]" allUniqueName="[Reseller_Dim].[ResellerKey].[All]" dimensionUniqueName="[Reseller_Dim]" displayFolder="" count="0" memberValueDatatype="130" unbalanced="0"/>
    <cacheHierarchy uniqueName="[Reseller_Dim].[Business Type]" caption="Business Type" attribute="1" defaultMemberUniqueName="[Reseller_Dim].[Business Type].[All]" allUniqueName="[Reseller_Dim].[Business Type].[All]" dimensionUniqueName="[Reseller_Dim]" displayFolder="" count="0" memberValueDatatype="130" unbalanced="0"/>
    <cacheHierarchy uniqueName="[Reseller_Dim].[Reseller]" caption="Reseller" attribute="1" defaultMemberUniqueName="[Reseller_Dim].[Reseller].[All]" allUniqueName="[Reseller_Dim].[Reseller].[All]" dimensionUniqueName="[Reseller_Dim]" displayFolder="" count="0" memberValueDatatype="130" unbalanced="0"/>
    <cacheHierarchy uniqueName="[Reseller_Dim].[City]" caption="City" attribute="1" defaultMemberUniqueName="[Reseller_Dim].[City].[All]" allUniqueName="[Reseller_Dim].[City].[All]" dimensionUniqueName="[Reseller_Dim]" displayFolder="" count="0" memberValueDatatype="130" unbalanced="0"/>
    <cacheHierarchy uniqueName="[Reseller_Dim].[State-Province]" caption="State-Province" attribute="1" defaultMemberUniqueName="[Reseller_Dim].[State-Province].[All]" allUniqueName="[Reseller_Dim].[State-Province].[All]" dimensionUniqueName="[Reseller_Dim]" displayFolder="" count="0" memberValueDatatype="130" unbalanced="0"/>
    <cacheHierarchy uniqueName="[Reseller_Dim].[Country-Region]" caption="Country-Region" attribute="1" defaultMemberUniqueName="[Reseller_Dim].[Country-Region].[All]" allUniqueName="[Reseller_Dim].[Country-Region].[All]" dimensionUniqueName="[Reseller_Dim]" displayFolder="" count="0" memberValueDatatype="130" unbalanced="0"/>
    <cacheHierarchy uniqueName="[Sales_Fact].[OrderKey]" caption="OrderKey" attribute="1" defaultMemberUniqueName="[Sales_Fact].[OrderKey].[All]" allUniqueName="[Sales_Fact].[OrderKey].[All]" dimensionUniqueName="[Sales_Fact]" displayFolder="" count="0" memberValueDatatype="130" unbalanced="0"/>
    <cacheHierarchy uniqueName="[Sales_Fact].[SalesOrderNumber]" caption="SalesOrderNumber" attribute="1" defaultMemberUniqueName="[Sales_Fact].[SalesOrderNumber].[All]" allUniqueName="[Sales_Fact].[SalesOrderNumber].[All]" dimensionUniqueName="[Sales_Fact]" displayFolder="" count="0" memberValueDatatype="130" unbalanced="0"/>
    <cacheHierarchy uniqueName="[Sales_Fact].[ProductKey]" caption="ProductKey" attribute="1" defaultMemberUniqueName="[Sales_Fact].[ProductKey].[All]" allUniqueName="[Sales_Fact].[ProductKey].[All]" dimensionUniqueName="[Sales_Fact]" displayFolder="" count="0" memberValueDatatype="130" unbalanced="0"/>
    <cacheHierarchy uniqueName="[Sales_Fact].[Quantity]" caption="Quantity" attribute="1" defaultMemberUniqueName="[Sales_Fact].[Quantity].[All]" allUniqueName="[Sales_Fact].[Quantity].[All]" dimensionUniqueName="[Sales_Fact]" displayFolder="" count="0" memberValueDatatype="5" unbalanced="0"/>
    <cacheHierarchy uniqueName="[Sales_Fact].[Unit Price]" caption="Unit Price" attribute="1" defaultMemberUniqueName="[Sales_Fact].[Unit Price].[All]" allUniqueName="[Sales_Fact].[Unit Price].[All]" dimensionUniqueName="[Sales_Fact]" displayFolder="" count="0" memberValueDatatype="5" unbalanced="0"/>
    <cacheHierarchy uniqueName="[Sales_Fact].[Sales]" caption="Sales" attribute="1" defaultMemberUniqueName="[Sales_Fact].[Sales].[All]" allUniqueName="[Sales_Fact].[Sales].[All]" dimensionUniqueName="[Sales_Fact]" displayFolder="" count="0" memberValueDatatype="5" unbalanced="0"/>
    <cacheHierarchy uniqueName="[Sales_Fact].[Cost]" caption="Cost" attribute="1" defaultMemberUniqueName="[Sales_Fact].[Cost].[All]" allUniqueName="[Sales_Fact].[Cost].[All]" dimensionUniqueName="[Sales_Fact]" displayFolder="" count="0" memberValueDatatype="5" unbalanced="0"/>
    <cacheHierarchy uniqueName="[SalesOrderLine_Fact].[SalesOrderNumber]" caption="SalesOrderNumber" attribute="1" defaultMemberUniqueName="[SalesOrderLine_Fact].[SalesOrderNumber].[All]" allUniqueName="[SalesOrderLine_Fact].[SalesOrderNumber].[All]" dimensionUniqueName="[SalesOrderLine_Fact]" displayFolder="" count="0" memberValueDatatype="130" unbalanced="0"/>
    <cacheHierarchy uniqueName="[SalesOrderLine_Fact].[OrderDate]" caption="OrderDate" attribute="1" time="1" defaultMemberUniqueName="[SalesOrderLine_Fact].[OrderDate].[All]" allUniqueName="[SalesOrderLine_Fact].[OrderDate].[All]" dimensionUniqueName="[SalesOrderLine_Fact]" displayFolder="" count="0" memberValueDatatype="7" unbalanced="0"/>
    <cacheHierarchy uniqueName="[SalesOrderLine_Fact].[ResellerKey]" caption="ResellerKey" attribute="1" defaultMemberUniqueName="[SalesOrderLine_Fact].[ResellerKey].[All]" allUniqueName="[SalesOrderLine_Fact].[ResellerKey].[All]" dimensionUniqueName="[SalesOrderLine_Fact]" displayFolder="" count="0" memberValueDatatype="130" unbalanced="0"/>
    <cacheHierarchy uniqueName="[SalesOrderLine_Fact].[EmployeeKey]" caption="EmployeeKey" attribute="1" defaultMemberUniqueName="[SalesOrderLine_Fact].[EmployeeKey].[All]" allUniqueName="[SalesOrderLine_Fact].[EmployeeKey].[All]" dimensionUniqueName="[SalesOrderLine_Fact]" displayFolder="" count="0" memberValueDatatype="130" unbalanced="0"/>
    <cacheHierarchy uniqueName="[SalesOrderLine_Fact].[SalesTerritoryKey]" caption="SalesTerritoryKey" attribute="1" defaultMemberUniqueName="[SalesOrderLine_Fact].[SalesTerritoryKey].[All]" allUniqueName="[SalesOrderLine_Fact].[SalesTerritoryKey].[All]" dimensionUniqueName="[SalesOrderLine_Fact]" displayFolder="" count="0" memberValueDatatype="130" unbalanced="0"/>
    <cacheHierarchy uniqueName="[SalesOrderLine_Fact].[Total Quantity]" caption="Total Quantity" attribute="1" defaultMemberUniqueName="[SalesOrderLine_Fact].[Total Quantity].[All]" allUniqueName="[SalesOrderLine_Fact].[Total Quantity].[All]" dimensionUniqueName="[SalesOrderLine_Fact]" displayFolder="" count="0" memberValueDatatype="5" unbalanced="0"/>
    <cacheHierarchy uniqueName="[SalesOrderLine_Fact].[Total Cost]" caption="Total Cost" attribute="1" defaultMemberUniqueName="[SalesOrderLine_Fact].[Total Cost].[All]" allUniqueName="[SalesOrderLine_Fact].[Total Cost].[All]" dimensionUniqueName="[SalesOrderLine_Fact]" displayFolder="" count="0" memberValueDatatype="5" unbalanced="0"/>
    <cacheHierarchy uniqueName="[SalesOrderLine_Fact].[Total Sales]" caption="Total Sales" attribute="1" defaultMemberUniqueName="[SalesOrderLine_Fact].[Total Sales].[All]" allUniqueName="[SalesOrderLine_Fact].[Total Sales].[All]" dimensionUniqueName="[SalesOrderLine_Fact]" displayFolder="" count="0" memberValueDatatype="5" unbalanced="0"/>
    <cacheHierarchy uniqueName="[SalesOrderLine_Fact].[OrderDate (Year)]" caption="OrderDate (Year)" attribute="1" defaultMemberUniqueName="[SalesOrderLine_Fact].[OrderDate (Year)].[All]" allUniqueName="[SalesOrderLine_Fact].[OrderDate (Year)].[All]" dimensionUniqueName="[SalesOrderLine_Fact]" displayFolder="" count="0" memberValueDatatype="130" unbalanced="0"/>
    <cacheHierarchy uniqueName="[SalesOrderLine_Fact].[OrderDate (Quarter)]" caption="OrderDate (Quarter)" attribute="1" defaultMemberUniqueName="[SalesOrderLine_Fact].[OrderDate (Quarter)].[All]" allUniqueName="[SalesOrderLine_Fact].[OrderDate (Quarter)].[All]" dimensionUniqueName="[SalesOrderLine_Fact]" displayFolder="" count="0" memberValueDatatype="130" unbalanced="0"/>
    <cacheHierarchy uniqueName="[SalesOrderLine_Fact].[OrderDate (Month)]" caption="OrderDate (Month)" attribute="1" defaultMemberUniqueName="[SalesOrderLine_Fact].[OrderDate (Month)].[All]" allUniqueName="[SalesOrderLine_Fact].[OrderDate (Month)].[All]" dimensionUniqueName="[SalesOrderLine_Fact]" displayFolder="" count="0" memberValueDatatype="130" unbalanced="0"/>
    <cacheHierarchy uniqueName="[SalesOrderLine_Fact].[First Order Date]" caption="First Order Date" attribute="1" time="1" defaultMemberUniqueName="[SalesOrderLine_Fact].[First Order Date].[All]" allUniqueName="[SalesOrderLine_Fact].[First Order Date].[All]" dimensionUniqueName="[SalesOrderLine_Fact]" displayFolder="" count="0" memberValueDatatype="7" unbalanced="0"/>
    <cacheHierarchy uniqueName="[SalesOrderLine_Fact].[First Order Date (Year)]" caption="First Order Date (Year)" attribute="1" defaultMemberUniqueName="[SalesOrderLine_Fact].[First Order Date (Year)].[All]" allUniqueName="[SalesOrderLine_Fact].[First Order Date (Year)].[All]" dimensionUniqueName="[SalesOrderLine_Fact]" displayFolder="" count="0" memberValueDatatype="130" unbalanced="0"/>
    <cacheHierarchy uniqueName="[SalesOrderLine_Fact].[First Order Date (Quarter)]" caption="First Order Date (Quarter)" attribute="1" defaultMemberUniqueName="[SalesOrderLine_Fact].[First Order Date (Quarter)].[All]" allUniqueName="[SalesOrderLine_Fact].[First Order Date (Quarter)].[All]" dimensionUniqueName="[SalesOrderLine_Fact]" displayFolder="" count="0" memberValueDatatype="130" unbalanced="0"/>
    <cacheHierarchy uniqueName="[SalesOrderLine_Fact].[First Order Date (Month)]" caption="First Order Date (Month)" attribute="1" defaultMemberUniqueName="[SalesOrderLine_Fact].[First Order Date (Month)].[All]" allUniqueName="[SalesOrderLine_Fact].[First Order Date (Month)].[All]" dimensionUniqueName="[SalesOrderLine_Fact]" displayFolder="" count="0" memberValueDatatype="130" unbalanced="0"/>
    <cacheHierarchy uniqueName="[SalesOrderLine_Fact].[Cohort Duration]" caption="Cohort Duration" attribute="1" defaultMemberUniqueName="[SalesOrderLine_Fact].[Cohort Duration].[All]" allUniqueName="[SalesOrderLine_Fact].[Cohort Duration].[All]" dimensionUniqueName="[SalesOrderLine_Fact]" displayFolder="" count="0" memberValueDatatype="20" unbalanced="0"/>
    <cacheHierarchy uniqueName="[Salesperson_Dim].[EmployeeKey]" caption="EmployeeKey" attribute="1" defaultMemberUniqueName="[Salesperson_Dim].[EmployeeKey].[All]" allUniqueName="[Salesperson_Dim].[EmployeeKey].[All]" dimensionUniqueName="[Salesperson_Dim]" displayFolder="" count="0" memberValueDatatype="130" unbalanced="0"/>
    <cacheHierarchy uniqueName="[Salesperson_Dim].[EmployeeID]" caption="EmployeeID" attribute="1" defaultMemberUniqueName="[Salesperson_Dim].[EmployeeID].[All]" allUniqueName="[Salesperson_Dim].[EmployeeID].[All]" dimensionUniqueName="[Salesperson_Dim]" displayFolder="" count="0" memberValueDatatype="130" unbalanced="0"/>
    <cacheHierarchy uniqueName="[Salesperson_Dim].[Salesperson]" caption="Salesperson" attribute="1" defaultMemberUniqueName="[Salesperson_Dim].[Salesperson].[All]" allUniqueName="[Salesperson_Dim].[Salesperson].[All]" dimensionUniqueName="[Salesperson_Dim]" displayFolder="" count="0" memberValueDatatype="130" unbalanced="0"/>
    <cacheHierarchy uniqueName="[Salesperson_Dim].[Title]" caption="Title" attribute="1" defaultMemberUniqueName="[Salesperson_Dim].[Title].[All]" allUniqueName="[Salesperson_Dim].[Title].[All]" dimensionUniqueName="[Salesperson_Dim]" displayFolder="" count="0" memberValueDatatype="130" unbalanced="0"/>
    <cacheHierarchy uniqueName="[SalespersonRegion_Dim].[EmployeeKey]" caption="EmployeeKey" attribute="1" defaultMemberUniqueName="[SalespersonRegion_Dim].[EmployeeKey].[All]" allUniqueName="[SalespersonRegion_Dim].[EmployeeKey].[All]" dimensionUniqueName="[SalespersonRegion_Dim]" displayFolder="" count="0" memberValueDatatype="130" unbalanced="0"/>
    <cacheHierarchy uniqueName="[SalespersonRegion_Dim].[SalesTerritoryKey]" caption="SalesTerritoryKey" attribute="1" defaultMemberUniqueName="[SalespersonRegion_Dim].[SalesTerritoryKey].[All]" allUniqueName="[SalespersonRegion_Dim].[SalesTerritoryKey].[All]" dimensionUniqueName="[SalespersonRegion_Dim]" displayFolder="" count="0" memberValueDatatype="130" unbalanced="0"/>
    <cacheHierarchy uniqueName="[Targets_Dim].[TargetKey]" caption="TargetKey" attribute="1" defaultMemberUniqueName="[Targets_Dim].[TargetKey].[All]" allUniqueName="[Targets_Dim].[TargetKey].[All]" dimensionUniqueName="[Targets_Dim]" displayFolder="" count="0" memberValueDatatype="130" unbalanced="0"/>
    <cacheHierarchy uniqueName="[Targets_Dim].[EmployeeKey]" caption="EmployeeKey" attribute="1" defaultMemberUniqueName="[Targets_Dim].[EmployeeKey].[All]" allUniqueName="[Targets_Dim].[EmployeeKey].[All]" dimensionUniqueName="[Targets_Dim]" displayFolder="" count="0" memberValueDatatype="130" unbalanced="0"/>
    <cacheHierarchy uniqueName="[Targets_Dim].[Target]" caption="Target" attribute="1" defaultMemberUniqueName="[Targets_Dim].[Target].[All]" allUniqueName="[Targets_Dim].[Target].[All]" dimensionUniqueName="[Targets_Dim]" displayFolder="" count="0" memberValueDatatype="5" unbalanced="0"/>
    <cacheHierarchy uniqueName="[Targets_Dim].[TargetMonth]" caption="TargetMonth" attribute="1" time="1" defaultMemberUniqueName="[Targets_Dim].[TargetMonth].[All]" allUniqueName="[Targets_Dim].[TargetMonth].[All]" dimensionUniqueName="[Targets_Dim]" displayFolder="" count="0" memberValueDatatype="7" unbalanced="0"/>
    <cacheHierarchy uniqueName="[SalesOrderLine_Fact].[First Order Date (Month Index)]" caption="First Order Date (Month Index)" attribute="1" defaultMemberUniqueName="[SalesOrderLine_Fact].[First Order Date (Month Index)].[All]" allUniqueName="[SalesOrderLine_Fact].[First Order Date (Month Index)].[All]" dimensionUniqueName="[SalesOrderLine_Fact]" displayFolder="" count="0" memberValueDatatype="20" unbalanced="0" hidden="1"/>
    <cacheHierarchy uniqueName="[SalesOrderLine_Fact].[OrderDate (Month Index)]" caption="OrderDate (Month Index)" attribute="1" defaultMemberUniqueName="[SalesOrderLine_Fact].[OrderDate (Month Index)].[All]" allUniqueName="[SalesOrderLine_Fact].[OrderDate (Month Index)].[All]" dimensionUniqueName="[SalesOrderLine_Fact]" displayFolder="" count="0" memberValueDatatype="20" unbalanced="0" hidden="1"/>
    <cacheHierarchy uniqueName="[Measures].[Sum of Quantity]" caption="Sum of Quantity" measure="1" displayFolder="" measureGroup="Sales_Fact" count="0">
      <extLst>
        <ext xmlns:x15="http://schemas.microsoft.com/office/spreadsheetml/2010/11/main" uri="{B97F6D7D-B522-45F9-BDA1-12C45D357490}">
          <x15:cacheHierarchy aggregatedColumn="26"/>
        </ext>
      </extLst>
    </cacheHierarchy>
    <cacheHierarchy uniqueName="[Measures].[Sum of Total Sales]" caption="Sum of Total Sales" measure="1" displayFolder="" measureGroup="SalesOrderLine_Fact" count="0">
      <extLst>
        <ext xmlns:x15="http://schemas.microsoft.com/office/spreadsheetml/2010/11/main" uri="{B97F6D7D-B522-45F9-BDA1-12C45D357490}">
          <x15:cacheHierarchy aggregatedColumn="37"/>
        </ext>
      </extLst>
    </cacheHierarchy>
    <cacheHierarchy uniqueName="[Measures].[Sum of Total Quantity]" caption="Sum of Total Quantity" measure="1" displayFolder="" measureGroup="SalesOrderLine_Fact" count="0">
      <extLst>
        <ext xmlns:x15="http://schemas.microsoft.com/office/spreadsheetml/2010/11/main" uri="{B97F6D7D-B522-45F9-BDA1-12C45D357490}">
          <x15:cacheHierarchy aggregatedColumn="35"/>
        </ext>
      </extLst>
    </cacheHierarchy>
    <cacheHierarchy uniqueName="[Measures].[Count of ResellerKey]" caption="Count of ResellerKey" measure="1" displayFolder="" measureGroup="Reseller_Dim" count="0">
      <extLst>
        <ext xmlns:x15="http://schemas.microsoft.com/office/spreadsheetml/2010/11/main" uri="{B97F6D7D-B522-45F9-BDA1-12C45D357490}">
          <x15:cacheHierarchy aggregatedColumn="17"/>
        </ext>
      </extLst>
    </cacheHierarchy>
    <cacheHierarchy uniqueName="[Measures].[Count of ResellerKey 2]" caption="Count of ResellerKey 2" measure="1" displayFolder="" measureGroup="SalesOrderLine_Fact" count="0">
      <extLst>
        <ext xmlns:x15="http://schemas.microsoft.com/office/spreadsheetml/2010/11/main" uri="{B97F6D7D-B522-45F9-BDA1-12C45D357490}">
          <x15:cacheHierarchy aggregatedColumn="32"/>
        </ext>
      </extLst>
    </cacheHierarchy>
    <cacheHierarchy uniqueName="[Measures].[Distinct Count of ResellerKey]" caption="Distinct Count of ResellerKey" measure="1" displayFolder="" measureGroup="SalesOrderLine_Fact" count="0">
      <extLst>
        <ext xmlns:x15="http://schemas.microsoft.com/office/spreadsheetml/2010/11/main" uri="{B97F6D7D-B522-45F9-BDA1-12C45D357490}">
          <x15:cacheHierarchy aggregatedColumn="32"/>
        </ext>
      </extLst>
    </cacheHierarchy>
    <cacheHierarchy uniqueName="[Measures].[Sum of Total Cost]" caption="Sum of Total Cost" measure="1" displayFolder="" measureGroup="SalesOrderLine_Fact" count="0">
      <extLst>
        <ext xmlns:x15="http://schemas.microsoft.com/office/spreadsheetml/2010/11/main" uri="{B97F6D7D-B522-45F9-BDA1-12C45D357490}">
          <x15:cacheHierarchy aggregatedColumn="36"/>
        </ext>
      </extLst>
    </cacheHierarchy>
    <cacheHierarchy uniqueName="[Measures].[Sum of Sales]" caption="Sum of Sales" measure="1" displayFolder="" measureGroup="Sales_Fact" count="0" oneField="1">
      <fieldsUsage count="1">
        <fieldUsage x="1"/>
      </fieldsUsage>
      <extLst>
        <ext xmlns:x15="http://schemas.microsoft.com/office/spreadsheetml/2010/11/main" uri="{B97F6D7D-B522-45F9-BDA1-12C45D357490}">
          <x15:cacheHierarchy aggregatedColumn="28"/>
        </ext>
      </extLst>
    </cacheHierarchy>
    <cacheHierarchy uniqueName="[Measures].[Sum of Cost]" caption="Sum of Cost" measure="1" displayFolder="" measureGroup="Sales_Fact" count="0">
      <extLst>
        <ext xmlns:x15="http://schemas.microsoft.com/office/spreadsheetml/2010/11/main" uri="{B97F6D7D-B522-45F9-BDA1-12C45D357490}">
          <x15:cacheHierarchy aggregatedColumn="29"/>
        </ext>
      </extLst>
    </cacheHierarchy>
    <cacheHierarchy uniqueName="[Measures].[Sum of Cohort Duration]" caption="Sum of Cohort Duration" measure="1" displayFolder="" measureGroup="SalesOrderLine_Fact" count="0">
      <extLst>
        <ext xmlns:x15="http://schemas.microsoft.com/office/spreadsheetml/2010/11/main" uri="{B97F6D7D-B522-45F9-BDA1-12C45D357490}">
          <x15:cacheHierarchy aggregatedColumn="45"/>
        </ext>
      </extLst>
    </cacheHierarchy>
    <cacheHierarchy uniqueName="[Measures].[Sum of Target]" caption="Sum of Target" measure="1" displayFolder="" measureGroup="Targets_Dim" count="0">
      <extLst>
        <ext xmlns:x15="http://schemas.microsoft.com/office/spreadsheetml/2010/11/main" uri="{B97F6D7D-B522-45F9-BDA1-12C45D357490}">
          <x15:cacheHierarchy aggregatedColumn="54"/>
        </ext>
      </extLst>
    </cacheHierarchy>
    <cacheHierarchy uniqueName="[Measures].[Total Profit]" caption="Total Profit" measure="1" displayFolder="" measureGroup="Sales_Fact" count="0" oneField="1">
      <fieldsUsage count="1">
        <fieldUsage x="2"/>
      </fieldsUsage>
    </cacheHierarchy>
    <cacheHierarchy uniqueName="[Measures].[Abs Profit]" caption="Abs Profit" measure="1" displayFolder="" measureGroup="Sales_Fact" count="0"/>
    <cacheHierarchy uniqueName="[Measures].[Completion Rate]" caption="Completion Rate" measure="1" displayFolder="" measureGroup="Targets_Dim" count="0"/>
    <cacheHierarchy uniqueName="[Measures].[LM Total Sales]" caption="LM Total Sales" measure="1" displayFolder="" measureGroup="SalesOrderLine_Fact" count="0"/>
    <cacheHierarchy uniqueName="[Measures].[PM Total Sales]" caption="PM Total Sales" measure="1" displayFolder="" measureGroup="SalesOrderLine_Fact" count="0"/>
    <cacheHierarchy uniqueName="[Measures].[LM VS PM]" caption="LM VS PM" measure="1" displayFolder="" measureGroup="SalesOrderLine_Fact" count="0"/>
    <cacheHierarchy uniqueName="[Measures].[SP LY Sales]" caption="SP LY Sales" measure="1" displayFolder="" measureGroup="SalesOrderLine_Fact" count="0"/>
    <cacheHierarchy uniqueName="[Measures].[LM PM VS SP LY]" caption="LM PM VS SP LY" measure="1" displayFolder="" measureGroup="SalesOrderLine_Fact" count="0"/>
    <cacheHierarchy uniqueName="[Measures].[__XL_Count Product_Dim]" caption="__XL_Count Product_Dim" measure="1" displayFolder="" measureGroup="Product_Dim" count="0" hidden="1"/>
    <cacheHierarchy uniqueName="[Measures].[__XL_Count Region_Dim]" caption="__XL_Count Region_Dim" measure="1" displayFolder="" measureGroup="Region_Dim" count="0" hidden="1"/>
    <cacheHierarchy uniqueName="[Measures].[__XL_Count Reseller_Dim]" caption="__XL_Count Reseller_Dim" measure="1" displayFolder="" measureGroup="Reseller_Dim" count="0" hidden="1"/>
    <cacheHierarchy uniqueName="[Measures].[__XL_Count Sales_Fact]" caption="__XL_Count Sales_Fact" measure="1" displayFolder="" measureGroup="Sales_Fact" count="0" hidden="1"/>
    <cacheHierarchy uniqueName="[Measures].[__XL_Count SalesOrderLine_Fact]" caption="__XL_Count SalesOrderLine_Fact" measure="1" displayFolder="" measureGroup="SalesOrderLine_Fact" count="0" hidden="1"/>
    <cacheHierarchy uniqueName="[Measures].[__XL_Count Salesperson_Dim]" caption="__XL_Count Salesperson_Dim" measure="1" displayFolder="" measureGroup="Salesperson_Dim" count="0" hidden="1"/>
    <cacheHierarchy uniqueName="[Measures].[__XL_Count SalespersonRegion_Dim]" caption="__XL_Count SalespersonRegion_Dim" measure="1" displayFolder="" measureGroup="SalespersonRegion_Dim" count="0" hidden="1"/>
    <cacheHierarchy uniqueName="[Measures].[__XL_Count Targets_Dim]" caption="__XL_Count Targets_Dim" measure="1" displayFolder="" measureGroup="Targets_Dim"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10">
    <dimension name="Calendar" uniqueName="[Calendar]" caption="Calendar"/>
    <dimension measure="1" name="Measures" uniqueName="[Measures]" caption="Measures"/>
    <dimension name="Product_Dim" uniqueName="[Product_Dim]" caption="Product_Dim"/>
    <dimension name="Region_Dim" uniqueName="[Region_Dim]" caption="Region_Dim"/>
    <dimension name="Reseller_Dim" uniqueName="[Reseller_Dim]" caption="Reseller_Dim"/>
    <dimension name="Sales_Fact" uniqueName="[Sales_Fact]" caption="Sales_Fact"/>
    <dimension name="SalesOrderLine_Fact" uniqueName="[SalesOrderLine_Fact]" caption="SalesOrderLine_Fact"/>
    <dimension name="Salesperson_Dim" uniqueName="[Salesperson_Dim]" caption="Salesperson_Dim"/>
    <dimension name="SalespersonRegion_Dim" uniqueName="[SalespersonRegion_Dim]" caption="SalespersonRegion_Dim"/>
    <dimension name="Targets_Dim" uniqueName="[Targets_Dim]" caption="Targets_Dim"/>
  </dimensions>
  <measureGroups count="9">
    <measureGroup name="Calendar" caption="Calendar"/>
    <measureGroup name="Product_Dim" caption="Product_Dim"/>
    <measureGroup name="Region_Dim" caption="Region_Dim"/>
    <measureGroup name="Reseller_Dim" caption="Reseller_Dim"/>
    <measureGroup name="Sales_Fact" caption="Sales_Fact"/>
    <measureGroup name="SalesOrderLine_Fact" caption="SalesOrderLine_Fact"/>
    <measureGroup name="Salesperson_Dim" caption="Salesperson_Dim"/>
    <measureGroup name="SalespersonRegion_Dim" caption="SalespersonRegion_Dim"/>
    <measureGroup name="Targets_Dim" caption="Targets_Dim"/>
  </measureGroups>
  <maps count="23">
    <map measureGroup="0" dimension="0"/>
    <map measureGroup="1" dimension="2"/>
    <map measureGroup="2" dimension="3"/>
    <map measureGroup="3" dimension="4"/>
    <map measureGroup="4" dimension="0"/>
    <map measureGroup="4" dimension="2"/>
    <map measureGroup="4" dimension="3"/>
    <map measureGroup="4" dimension="4"/>
    <map measureGroup="4" dimension="5"/>
    <map measureGroup="4" dimension="6"/>
    <map measureGroup="4" dimension="7"/>
    <map measureGroup="5" dimension="0"/>
    <map measureGroup="5" dimension="3"/>
    <map measureGroup="5" dimension="4"/>
    <map measureGroup="5" dimension="6"/>
    <map measureGroup="5" dimension="7"/>
    <map measureGroup="6" dimension="7"/>
    <map measureGroup="7" dimension="3"/>
    <map measureGroup="7" dimension="7"/>
    <map measureGroup="7" dimension="8"/>
    <map measureGroup="8" dimension="0"/>
    <map measureGroup="8" dimension="7"/>
    <map measureGroup="8" dimension="9"/>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too" refreshedDate="45730.571533796297" backgroundQuery="1" createdVersion="8" refreshedVersion="8" minRefreshableVersion="3" recordCount="0" supportSubquery="1" supportAdvancedDrill="1" xr:uid="{239C66FB-F7F3-4E31-9D0F-BF3D72737FCE}">
  <cacheSource type="external" connectionId="3"/>
  <cacheFields count="2">
    <cacheField name="[Region_Dim].[Country].[Country]" caption="Country" numFmtId="0" hierarchy="15" level="1">
      <sharedItems count="6">
        <s v="Australia"/>
        <s v="Canada"/>
        <s v="France"/>
        <s v="Germany"/>
        <s v="United Kingdom"/>
        <s v="United States"/>
      </sharedItems>
    </cacheField>
    <cacheField name="[Measures].[Sum of Sales]" caption="Sum of Sales" numFmtId="0" hierarchy="65" level="32767"/>
  </cacheFields>
  <cacheHierarchies count="87">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Product_Dim].[ProductKey]" caption="ProductKey" attribute="1" defaultMemberUniqueName="[Product_Dim].[ProductKey].[All]" allUniqueName="[Product_Dim].[ProductKey].[All]" dimensionUniqueName="[Product_Dim]" displayFolder="" count="0" memberValueDatatype="130" unbalanced="0"/>
    <cacheHierarchy uniqueName="[Product_Dim].[Standard Cost]" caption="Standard Cost" attribute="1" defaultMemberUniqueName="[Product_Dim].[Standard Cost].[All]" allUniqueName="[Product_Dim].[Standard Cost].[All]" dimensionUniqueName="[Product_Dim]" displayFolder="" count="0" memberValueDatatype="5" unbalanced="0"/>
    <cacheHierarchy uniqueName="[Product_Dim].[Color]" caption="Color" attribute="1" defaultMemberUniqueName="[Product_Dim].[Color].[All]" allUniqueName="[Product_Dim].[Color].[All]" dimensionUniqueName="[Product_Dim]" displayFolder="" count="0" memberValueDatatype="130" unbalanced="0"/>
    <cacheHierarchy uniqueName="[Product_Dim].[Subcategory]" caption="Subcategory" attribute="1" defaultMemberUniqueName="[Product_Dim].[Subcategory].[All]" allUniqueName="[Product_Dim].[Subcategory].[All]" dimensionUniqueName="[Product_Dim]" displayFolder="" count="0" memberValueDatatype="130" unbalanced="0"/>
    <cacheHierarchy uniqueName="[Product_Dim].[Category]" caption="Category" attribute="1" defaultMemberUniqueName="[Product_Dim].[Category].[All]" allUniqueName="[Product_Dim].[Category].[All]" dimensionUniqueName="[Product_Dim]" displayFolder="" count="0" memberValueDatatype="130" unbalanced="0"/>
    <cacheHierarchy uniqueName="[Region_Dim].[SalesTerritoryKey]" caption="SalesTerritoryKey" attribute="1" defaultMemberUniqueName="[Region_Dim].[SalesTerritoryKey].[All]" allUniqueName="[Region_Dim].[SalesTerritoryKey].[All]" dimensionUniqueName="[Region_Dim]" displayFolder="" count="0" memberValueDatatype="130" unbalanced="0"/>
    <cacheHierarchy uniqueName="[Region_Dim].[Region]" caption="Region" attribute="1" defaultMemberUniqueName="[Region_Dim].[Region].[All]" allUniqueName="[Region_Dim].[Region].[All]" dimensionUniqueName="[Region_Dim]" displayFolder="" count="0" memberValueDatatype="130" unbalanced="0"/>
    <cacheHierarchy uniqueName="[Region_Dim].[Country]" caption="Country" attribute="1" defaultMemberUniqueName="[Region_Dim].[Country].[All]" allUniqueName="[Region_Dim].[Country].[All]" dimensionUniqueName="[Region_Dim]" displayFolder="" count="2" memberValueDatatype="130" unbalanced="0">
      <fieldsUsage count="2">
        <fieldUsage x="-1"/>
        <fieldUsage x="0"/>
      </fieldsUsage>
    </cacheHierarchy>
    <cacheHierarchy uniqueName="[Region_Dim].[Group]" caption="Group" attribute="1" defaultMemberUniqueName="[Region_Dim].[Group].[All]" allUniqueName="[Region_Dim].[Group].[All]" dimensionUniqueName="[Region_Dim]" displayFolder="" count="0" memberValueDatatype="130" unbalanced="0"/>
    <cacheHierarchy uniqueName="[Reseller_Dim].[ResellerKey]" caption="ResellerKey" attribute="1" defaultMemberUniqueName="[Reseller_Dim].[ResellerKey].[All]" allUniqueName="[Reseller_Dim].[ResellerKey].[All]" dimensionUniqueName="[Reseller_Dim]" displayFolder="" count="0" memberValueDatatype="130" unbalanced="0"/>
    <cacheHierarchy uniqueName="[Reseller_Dim].[Business Type]" caption="Business Type" attribute="1" defaultMemberUniqueName="[Reseller_Dim].[Business Type].[All]" allUniqueName="[Reseller_Dim].[Business Type].[All]" dimensionUniqueName="[Reseller_Dim]" displayFolder="" count="0" memberValueDatatype="130" unbalanced="0"/>
    <cacheHierarchy uniqueName="[Reseller_Dim].[Reseller]" caption="Reseller" attribute="1" defaultMemberUniqueName="[Reseller_Dim].[Reseller].[All]" allUniqueName="[Reseller_Dim].[Reseller].[All]" dimensionUniqueName="[Reseller_Dim]" displayFolder="" count="0" memberValueDatatype="130" unbalanced="0"/>
    <cacheHierarchy uniqueName="[Reseller_Dim].[City]" caption="City" attribute="1" defaultMemberUniqueName="[Reseller_Dim].[City].[All]" allUniqueName="[Reseller_Dim].[City].[All]" dimensionUniqueName="[Reseller_Dim]" displayFolder="" count="0" memberValueDatatype="130" unbalanced="0"/>
    <cacheHierarchy uniqueName="[Reseller_Dim].[State-Province]" caption="State-Province" attribute="1" defaultMemberUniqueName="[Reseller_Dim].[State-Province].[All]" allUniqueName="[Reseller_Dim].[State-Province].[All]" dimensionUniqueName="[Reseller_Dim]" displayFolder="" count="0" memberValueDatatype="130" unbalanced="0"/>
    <cacheHierarchy uniqueName="[Reseller_Dim].[Country-Region]" caption="Country-Region" attribute="1" defaultMemberUniqueName="[Reseller_Dim].[Country-Region].[All]" allUniqueName="[Reseller_Dim].[Country-Region].[All]" dimensionUniqueName="[Reseller_Dim]" displayFolder="" count="0" memberValueDatatype="130" unbalanced="0"/>
    <cacheHierarchy uniqueName="[Sales_Fact].[OrderKey]" caption="OrderKey" attribute="1" defaultMemberUniqueName="[Sales_Fact].[OrderKey].[All]" allUniqueName="[Sales_Fact].[OrderKey].[All]" dimensionUniqueName="[Sales_Fact]" displayFolder="" count="0" memberValueDatatype="130" unbalanced="0"/>
    <cacheHierarchy uniqueName="[Sales_Fact].[SalesOrderNumber]" caption="SalesOrderNumber" attribute="1" defaultMemberUniqueName="[Sales_Fact].[SalesOrderNumber].[All]" allUniqueName="[Sales_Fact].[SalesOrderNumber].[All]" dimensionUniqueName="[Sales_Fact]" displayFolder="" count="0" memberValueDatatype="130" unbalanced="0"/>
    <cacheHierarchy uniqueName="[Sales_Fact].[ProductKey]" caption="ProductKey" attribute="1" defaultMemberUniqueName="[Sales_Fact].[ProductKey].[All]" allUniqueName="[Sales_Fact].[ProductKey].[All]" dimensionUniqueName="[Sales_Fact]" displayFolder="" count="0" memberValueDatatype="130" unbalanced="0"/>
    <cacheHierarchy uniqueName="[Sales_Fact].[Quantity]" caption="Quantity" attribute="1" defaultMemberUniqueName="[Sales_Fact].[Quantity].[All]" allUniqueName="[Sales_Fact].[Quantity].[All]" dimensionUniqueName="[Sales_Fact]" displayFolder="" count="0" memberValueDatatype="5" unbalanced="0"/>
    <cacheHierarchy uniqueName="[Sales_Fact].[Unit Price]" caption="Unit Price" attribute="1" defaultMemberUniqueName="[Sales_Fact].[Unit Price].[All]" allUniqueName="[Sales_Fact].[Unit Price].[All]" dimensionUniqueName="[Sales_Fact]" displayFolder="" count="0" memberValueDatatype="5" unbalanced="0"/>
    <cacheHierarchy uniqueName="[Sales_Fact].[Sales]" caption="Sales" attribute="1" defaultMemberUniqueName="[Sales_Fact].[Sales].[All]" allUniqueName="[Sales_Fact].[Sales].[All]" dimensionUniqueName="[Sales_Fact]" displayFolder="" count="0" memberValueDatatype="5" unbalanced="0"/>
    <cacheHierarchy uniqueName="[Sales_Fact].[Cost]" caption="Cost" attribute="1" defaultMemberUniqueName="[Sales_Fact].[Cost].[All]" allUniqueName="[Sales_Fact].[Cost].[All]" dimensionUniqueName="[Sales_Fact]" displayFolder="" count="0" memberValueDatatype="5" unbalanced="0"/>
    <cacheHierarchy uniqueName="[SalesOrderLine_Fact].[SalesOrderNumber]" caption="SalesOrderNumber" attribute="1" defaultMemberUniqueName="[SalesOrderLine_Fact].[SalesOrderNumber].[All]" allUniqueName="[SalesOrderLine_Fact].[SalesOrderNumber].[All]" dimensionUniqueName="[SalesOrderLine_Fact]" displayFolder="" count="0" memberValueDatatype="130" unbalanced="0"/>
    <cacheHierarchy uniqueName="[SalesOrderLine_Fact].[OrderDate]" caption="OrderDate" attribute="1" time="1" defaultMemberUniqueName="[SalesOrderLine_Fact].[OrderDate].[All]" allUniqueName="[SalesOrderLine_Fact].[OrderDate].[All]" dimensionUniqueName="[SalesOrderLine_Fact]" displayFolder="" count="0" memberValueDatatype="7" unbalanced="0"/>
    <cacheHierarchy uniqueName="[SalesOrderLine_Fact].[ResellerKey]" caption="ResellerKey" attribute="1" defaultMemberUniqueName="[SalesOrderLine_Fact].[ResellerKey].[All]" allUniqueName="[SalesOrderLine_Fact].[ResellerKey].[All]" dimensionUniqueName="[SalesOrderLine_Fact]" displayFolder="" count="0" memberValueDatatype="130" unbalanced="0"/>
    <cacheHierarchy uniqueName="[SalesOrderLine_Fact].[EmployeeKey]" caption="EmployeeKey" attribute="1" defaultMemberUniqueName="[SalesOrderLine_Fact].[EmployeeKey].[All]" allUniqueName="[SalesOrderLine_Fact].[EmployeeKey].[All]" dimensionUniqueName="[SalesOrderLine_Fact]" displayFolder="" count="0" memberValueDatatype="130" unbalanced="0"/>
    <cacheHierarchy uniqueName="[SalesOrderLine_Fact].[SalesTerritoryKey]" caption="SalesTerritoryKey" attribute="1" defaultMemberUniqueName="[SalesOrderLine_Fact].[SalesTerritoryKey].[All]" allUniqueName="[SalesOrderLine_Fact].[SalesTerritoryKey].[All]" dimensionUniqueName="[SalesOrderLine_Fact]" displayFolder="" count="0" memberValueDatatype="130" unbalanced="0"/>
    <cacheHierarchy uniqueName="[SalesOrderLine_Fact].[Total Quantity]" caption="Total Quantity" attribute="1" defaultMemberUniqueName="[SalesOrderLine_Fact].[Total Quantity].[All]" allUniqueName="[SalesOrderLine_Fact].[Total Quantity].[All]" dimensionUniqueName="[SalesOrderLine_Fact]" displayFolder="" count="0" memberValueDatatype="5" unbalanced="0"/>
    <cacheHierarchy uniqueName="[SalesOrderLine_Fact].[Total Cost]" caption="Total Cost" attribute="1" defaultMemberUniqueName="[SalesOrderLine_Fact].[Total Cost].[All]" allUniqueName="[SalesOrderLine_Fact].[Total Cost].[All]" dimensionUniqueName="[SalesOrderLine_Fact]" displayFolder="" count="0" memberValueDatatype="5" unbalanced="0"/>
    <cacheHierarchy uniqueName="[SalesOrderLine_Fact].[Total Sales]" caption="Total Sales" attribute="1" defaultMemberUniqueName="[SalesOrderLine_Fact].[Total Sales].[All]" allUniqueName="[SalesOrderLine_Fact].[Total Sales].[All]" dimensionUniqueName="[SalesOrderLine_Fact]" displayFolder="" count="0" memberValueDatatype="5" unbalanced="0"/>
    <cacheHierarchy uniqueName="[SalesOrderLine_Fact].[OrderDate (Year)]" caption="OrderDate (Year)" attribute="1" defaultMemberUniqueName="[SalesOrderLine_Fact].[OrderDate (Year)].[All]" allUniqueName="[SalesOrderLine_Fact].[OrderDate (Year)].[All]" dimensionUniqueName="[SalesOrderLine_Fact]" displayFolder="" count="0" memberValueDatatype="130" unbalanced="0"/>
    <cacheHierarchy uniqueName="[SalesOrderLine_Fact].[OrderDate (Quarter)]" caption="OrderDate (Quarter)" attribute="1" defaultMemberUniqueName="[SalesOrderLine_Fact].[OrderDate (Quarter)].[All]" allUniqueName="[SalesOrderLine_Fact].[OrderDate (Quarter)].[All]" dimensionUniqueName="[SalesOrderLine_Fact]" displayFolder="" count="0" memberValueDatatype="130" unbalanced="0"/>
    <cacheHierarchy uniqueName="[SalesOrderLine_Fact].[OrderDate (Month)]" caption="OrderDate (Month)" attribute="1" defaultMemberUniqueName="[SalesOrderLine_Fact].[OrderDate (Month)].[All]" allUniqueName="[SalesOrderLine_Fact].[OrderDate (Month)].[All]" dimensionUniqueName="[SalesOrderLine_Fact]" displayFolder="" count="0" memberValueDatatype="130" unbalanced="0"/>
    <cacheHierarchy uniqueName="[SalesOrderLine_Fact].[First Order Date]" caption="First Order Date" attribute="1" time="1" defaultMemberUniqueName="[SalesOrderLine_Fact].[First Order Date].[All]" allUniqueName="[SalesOrderLine_Fact].[First Order Date].[All]" dimensionUniqueName="[SalesOrderLine_Fact]" displayFolder="" count="0" memberValueDatatype="7" unbalanced="0"/>
    <cacheHierarchy uniqueName="[SalesOrderLine_Fact].[First Order Date (Year)]" caption="First Order Date (Year)" attribute="1" defaultMemberUniqueName="[SalesOrderLine_Fact].[First Order Date (Year)].[All]" allUniqueName="[SalesOrderLine_Fact].[First Order Date (Year)].[All]" dimensionUniqueName="[SalesOrderLine_Fact]" displayFolder="" count="0" memberValueDatatype="130" unbalanced="0"/>
    <cacheHierarchy uniqueName="[SalesOrderLine_Fact].[First Order Date (Quarter)]" caption="First Order Date (Quarter)" attribute="1" defaultMemberUniqueName="[SalesOrderLine_Fact].[First Order Date (Quarter)].[All]" allUniqueName="[SalesOrderLine_Fact].[First Order Date (Quarter)].[All]" dimensionUniqueName="[SalesOrderLine_Fact]" displayFolder="" count="0" memberValueDatatype="130" unbalanced="0"/>
    <cacheHierarchy uniqueName="[SalesOrderLine_Fact].[First Order Date (Month)]" caption="First Order Date (Month)" attribute="1" defaultMemberUniqueName="[SalesOrderLine_Fact].[First Order Date (Month)].[All]" allUniqueName="[SalesOrderLine_Fact].[First Order Date (Month)].[All]" dimensionUniqueName="[SalesOrderLine_Fact]" displayFolder="" count="0" memberValueDatatype="130" unbalanced="0"/>
    <cacheHierarchy uniqueName="[SalesOrderLine_Fact].[Cohort Duration]" caption="Cohort Duration" attribute="1" defaultMemberUniqueName="[SalesOrderLine_Fact].[Cohort Duration].[All]" allUniqueName="[SalesOrderLine_Fact].[Cohort Duration].[All]" dimensionUniqueName="[SalesOrderLine_Fact]" displayFolder="" count="0" memberValueDatatype="20" unbalanced="0"/>
    <cacheHierarchy uniqueName="[Salesperson_Dim].[EmployeeKey]" caption="EmployeeKey" attribute="1" defaultMemberUniqueName="[Salesperson_Dim].[EmployeeKey].[All]" allUniqueName="[Salesperson_Dim].[EmployeeKey].[All]" dimensionUniqueName="[Salesperson_Dim]" displayFolder="" count="0" memberValueDatatype="130" unbalanced="0"/>
    <cacheHierarchy uniqueName="[Salesperson_Dim].[EmployeeID]" caption="EmployeeID" attribute="1" defaultMemberUniqueName="[Salesperson_Dim].[EmployeeID].[All]" allUniqueName="[Salesperson_Dim].[EmployeeID].[All]" dimensionUniqueName="[Salesperson_Dim]" displayFolder="" count="0" memberValueDatatype="130" unbalanced="0"/>
    <cacheHierarchy uniqueName="[Salesperson_Dim].[Salesperson]" caption="Salesperson" attribute="1" defaultMemberUniqueName="[Salesperson_Dim].[Salesperson].[All]" allUniqueName="[Salesperson_Dim].[Salesperson].[All]" dimensionUniqueName="[Salesperson_Dim]" displayFolder="" count="0" memberValueDatatype="130" unbalanced="0"/>
    <cacheHierarchy uniqueName="[Salesperson_Dim].[Title]" caption="Title" attribute="1" defaultMemberUniqueName="[Salesperson_Dim].[Title].[All]" allUniqueName="[Salesperson_Dim].[Title].[All]" dimensionUniqueName="[Salesperson_Dim]" displayFolder="" count="0" memberValueDatatype="130" unbalanced="0"/>
    <cacheHierarchy uniqueName="[SalespersonRegion_Dim].[EmployeeKey]" caption="EmployeeKey" attribute="1" defaultMemberUniqueName="[SalespersonRegion_Dim].[EmployeeKey].[All]" allUniqueName="[SalespersonRegion_Dim].[EmployeeKey].[All]" dimensionUniqueName="[SalespersonRegion_Dim]" displayFolder="" count="0" memberValueDatatype="130" unbalanced="0"/>
    <cacheHierarchy uniqueName="[SalespersonRegion_Dim].[SalesTerritoryKey]" caption="SalesTerritoryKey" attribute="1" defaultMemberUniqueName="[SalespersonRegion_Dim].[SalesTerritoryKey].[All]" allUniqueName="[SalespersonRegion_Dim].[SalesTerritoryKey].[All]" dimensionUniqueName="[SalespersonRegion_Dim]" displayFolder="" count="0" memberValueDatatype="130" unbalanced="0"/>
    <cacheHierarchy uniqueName="[Targets_Dim].[TargetKey]" caption="TargetKey" attribute="1" defaultMemberUniqueName="[Targets_Dim].[TargetKey].[All]" allUniqueName="[Targets_Dim].[TargetKey].[All]" dimensionUniqueName="[Targets_Dim]" displayFolder="" count="0" memberValueDatatype="130" unbalanced="0"/>
    <cacheHierarchy uniqueName="[Targets_Dim].[EmployeeKey]" caption="EmployeeKey" attribute="1" defaultMemberUniqueName="[Targets_Dim].[EmployeeKey].[All]" allUniqueName="[Targets_Dim].[EmployeeKey].[All]" dimensionUniqueName="[Targets_Dim]" displayFolder="" count="0" memberValueDatatype="130" unbalanced="0"/>
    <cacheHierarchy uniqueName="[Targets_Dim].[Target]" caption="Target" attribute="1" defaultMemberUniqueName="[Targets_Dim].[Target].[All]" allUniqueName="[Targets_Dim].[Target].[All]" dimensionUniqueName="[Targets_Dim]" displayFolder="" count="0" memberValueDatatype="5" unbalanced="0"/>
    <cacheHierarchy uniqueName="[Targets_Dim].[TargetMonth]" caption="TargetMonth" attribute="1" time="1" defaultMemberUniqueName="[Targets_Dim].[TargetMonth].[All]" allUniqueName="[Targets_Dim].[TargetMonth].[All]" dimensionUniqueName="[Targets_Dim]" displayFolder="" count="0" memberValueDatatype="7" unbalanced="0"/>
    <cacheHierarchy uniqueName="[SalesOrderLine_Fact].[First Order Date (Month Index)]" caption="First Order Date (Month Index)" attribute="1" defaultMemberUniqueName="[SalesOrderLine_Fact].[First Order Date (Month Index)].[All]" allUniqueName="[SalesOrderLine_Fact].[First Order Date (Month Index)].[All]" dimensionUniqueName="[SalesOrderLine_Fact]" displayFolder="" count="0" memberValueDatatype="20" unbalanced="0" hidden="1"/>
    <cacheHierarchy uniqueName="[SalesOrderLine_Fact].[OrderDate (Month Index)]" caption="OrderDate (Month Index)" attribute="1" defaultMemberUniqueName="[SalesOrderLine_Fact].[OrderDate (Month Index)].[All]" allUniqueName="[SalesOrderLine_Fact].[OrderDate (Month Index)].[All]" dimensionUniqueName="[SalesOrderLine_Fact]" displayFolder="" count="0" memberValueDatatype="20" unbalanced="0" hidden="1"/>
    <cacheHierarchy uniqueName="[Measures].[Sum of Quantity]" caption="Sum of Quantity" measure="1" displayFolder="" measureGroup="Sales_Fact" count="0">
      <extLst>
        <ext xmlns:x15="http://schemas.microsoft.com/office/spreadsheetml/2010/11/main" uri="{B97F6D7D-B522-45F9-BDA1-12C45D357490}">
          <x15:cacheHierarchy aggregatedColumn="26"/>
        </ext>
      </extLst>
    </cacheHierarchy>
    <cacheHierarchy uniqueName="[Measures].[Sum of Total Sales]" caption="Sum of Total Sales" measure="1" displayFolder="" measureGroup="SalesOrderLine_Fact" count="0">
      <extLst>
        <ext xmlns:x15="http://schemas.microsoft.com/office/spreadsheetml/2010/11/main" uri="{B97F6D7D-B522-45F9-BDA1-12C45D357490}">
          <x15:cacheHierarchy aggregatedColumn="37"/>
        </ext>
      </extLst>
    </cacheHierarchy>
    <cacheHierarchy uniqueName="[Measures].[Sum of Total Quantity]" caption="Sum of Total Quantity" measure="1" displayFolder="" measureGroup="SalesOrderLine_Fact" count="0">
      <extLst>
        <ext xmlns:x15="http://schemas.microsoft.com/office/spreadsheetml/2010/11/main" uri="{B97F6D7D-B522-45F9-BDA1-12C45D357490}">
          <x15:cacheHierarchy aggregatedColumn="35"/>
        </ext>
      </extLst>
    </cacheHierarchy>
    <cacheHierarchy uniqueName="[Measures].[Count of ResellerKey]" caption="Count of ResellerKey" measure="1" displayFolder="" measureGroup="Reseller_Dim" count="0">
      <extLst>
        <ext xmlns:x15="http://schemas.microsoft.com/office/spreadsheetml/2010/11/main" uri="{B97F6D7D-B522-45F9-BDA1-12C45D357490}">
          <x15:cacheHierarchy aggregatedColumn="17"/>
        </ext>
      </extLst>
    </cacheHierarchy>
    <cacheHierarchy uniqueName="[Measures].[Count of ResellerKey 2]" caption="Count of ResellerKey 2" measure="1" displayFolder="" measureGroup="SalesOrderLine_Fact" count="0">
      <extLst>
        <ext xmlns:x15="http://schemas.microsoft.com/office/spreadsheetml/2010/11/main" uri="{B97F6D7D-B522-45F9-BDA1-12C45D357490}">
          <x15:cacheHierarchy aggregatedColumn="32"/>
        </ext>
      </extLst>
    </cacheHierarchy>
    <cacheHierarchy uniqueName="[Measures].[Distinct Count of ResellerKey]" caption="Distinct Count of ResellerKey" measure="1" displayFolder="" measureGroup="SalesOrderLine_Fact" count="0">
      <extLst>
        <ext xmlns:x15="http://schemas.microsoft.com/office/spreadsheetml/2010/11/main" uri="{B97F6D7D-B522-45F9-BDA1-12C45D357490}">
          <x15:cacheHierarchy aggregatedColumn="32"/>
        </ext>
      </extLst>
    </cacheHierarchy>
    <cacheHierarchy uniqueName="[Measures].[Sum of Total Cost]" caption="Sum of Total Cost" measure="1" displayFolder="" measureGroup="SalesOrderLine_Fact" count="0">
      <extLst>
        <ext xmlns:x15="http://schemas.microsoft.com/office/spreadsheetml/2010/11/main" uri="{B97F6D7D-B522-45F9-BDA1-12C45D357490}">
          <x15:cacheHierarchy aggregatedColumn="36"/>
        </ext>
      </extLst>
    </cacheHierarchy>
    <cacheHierarchy uniqueName="[Measures].[Sum of Sales]" caption="Sum of Sales" measure="1" displayFolder="" measureGroup="Sales_Fact" count="0" oneField="1">
      <fieldsUsage count="1">
        <fieldUsage x="1"/>
      </fieldsUsage>
      <extLst>
        <ext xmlns:x15="http://schemas.microsoft.com/office/spreadsheetml/2010/11/main" uri="{B97F6D7D-B522-45F9-BDA1-12C45D357490}">
          <x15:cacheHierarchy aggregatedColumn="28"/>
        </ext>
      </extLst>
    </cacheHierarchy>
    <cacheHierarchy uniqueName="[Measures].[Sum of Cost]" caption="Sum of Cost" measure="1" displayFolder="" measureGroup="Sales_Fact" count="0">
      <extLst>
        <ext xmlns:x15="http://schemas.microsoft.com/office/spreadsheetml/2010/11/main" uri="{B97F6D7D-B522-45F9-BDA1-12C45D357490}">
          <x15:cacheHierarchy aggregatedColumn="29"/>
        </ext>
      </extLst>
    </cacheHierarchy>
    <cacheHierarchy uniqueName="[Measures].[Sum of Cohort Duration]" caption="Sum of Cohort Duration" measure="1" displayFolder="" measureGroup="SalesOrderLine_Fact" count="0">
      <extLst>
        <ext xmlns:x15="http://schemas.microsoft.com/office/spreadsheetml/2010/11/main" uri="{B97F6D7D-B522-45F9-BDA1-12C45D357490}">
          <x15:cacheHierarchy aggregatedColumn="45"/>
        </ext>
      </extLst>
    </cacheHierarchy>
    <cacheHierarchy uniqueName="[Measures].[Sum of Target]" caption="Sum of Target" measure="1" displayFolder="" measureGroup="Targets_Dim" count="0">
      <extLst>
        <ext xmlns:x15="http://schemas.microsoft.com/office/spreadsheetml/2010/11/main" uri="{B97F6D7D-B522-45F9-BDA1-12C45D357490}">
          <x15:cacheHierarchy aggregatedColumn="54"/>
        </ext>
      </extLst>
    </cacheHierarchy>
    <cacheHierarchy uniqueName="[Measures].[Total Profit]" caption="Total Profit" measure="1" displayFolder="" measureGroup="Sales_Fact" count="0"/>
    <cacheHierarchy uniqueName="[Measures].[Abs Profit]" caption="Abs Profit" measure="1" displayFolder="" measureGroup="Sales_Fact" count="0"/>
    <cacheHierarchy uniqueName="[Measures].[Completion Rate]" caption="Completion Rate" measure="1" displayFolder="" measureGroup="Targets_Dim" count="0"/>
    <cacheHierarchy uniqueName="[Measures].[LM Total Sales]" caption="LM Total Sales" measure="1" displayFolder="" measureGroup="SalesOrderLine_Fact" count="0"/>
    <cacheHierarchy uniqueName="[Measures].[PM Total Sales]" caption="PM Total Sales" measure="1" displayFolder="" measureGroup="SalesOrderLine_Fact" count="0"/>
    <cacheHierarchy uniqueName="[Measures].[LM VS PM]" caption="LM VS PM" measure="1" displayFolder="" measureGroup="SalesOrderLine_Fact" count="0"/>
    <cacheHierarchy uniqueName="[Measures].[SP LY Sales]" caption="SP LY Sales" measure="1" displayFolder="" measureGroup="SalesOrderLine_Fact" count="0"/>
    <cacheHierarchy uniqueName="[Measures].[LM PM VS SP LY]" caption="LM PM VS SP LY" measure="1" displayFolder="" measureGroup="SalesOrderLine_Fact" count="0"/>
    <cacheHierarchy uniqueName="[Measures].[__XL_Count Product_Dim]" caption="__XL_Count Product_Dim" measure="1" displayFolder="" measureGroup="Product_Dim" count="0" hidden="1"/>
    <cacheHierarchy uniqueName="[Measures].[__XL_Count Region_Dim]" caption="__XL_Count Region_Dim" measure="1" displayFolder="" measureGroup="Region_Dim" count="0" hidden="1"/>
    <cacheHierarchy uniqueName="[Measures].[__XL_Count Reseller_Dim]" caption="__XL_Count Reseller_Dim" measure="1" displayFolder="" measureGroup="Reseller_Dim" count="0" hidden="1"/>
    <cacheHierarchy uniqueName="[Measures].[__XL_Count Sales_Fact]" caption="__XL_Count Sales_Fact" measure="1" displayFolder="" measureGroup="Sales_Fact" count="0" hidden="1"/>
    <cacheHierarchy uniqueName="[Measures].[__XL_Count SalesOrderLine_Fact]" caption="__XL_Count SalesOrderLine_Fact" measure="1" displayFolder="" measureGroup="SalesOrderLine_Fact" count="0" hidden="1"/>
    <cacheHierarchy uniqueName="[Measures].[__XL_Count Salesperson_Dim]" caption="__XL_Count Salesperson_Dim" measure="1" displayFolder="" measureGroup="Salesperson_Dim" count="0" hidden="1"/>
    <cacheHierarchy uniqueName="[Measures].[__XL_Count SalespersonRegion_Dim]" caption="__XL_Count SalespersonRegion_Dim" measure="1" displayFolder="" measureGroup="SalespersonRegion_Dim" count="0" hidden="1"/>
    <cacheHierarchy uniqueName="[Measures].[__XL_Count Targets_Dim]" caption="__XL_Count Targets_Dim" measure="1" displayFolder="" measureGroup="Targets_Dim"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10">
    <dimension name="Calendar" uniqueName="[Calendar]" caption="Calendar"/>
    <dimension measure="1" name="Measures" uniqueName="[Measures]" caption="Measures"/>
    <dimension name="Product_Dim" uniqueName="[Product_Dim]" caption="Product_Dim"/>
    <dimension name="Region_Dim" uniqueName="[Region_Dim]" caption="Region_Dim"/>
    <dimension name="Reseller_Dim" uniqueName="[Reseller_Dim]" caption="Reseller_Dim"/>
    <dimension name="Sales_Fact" uniqueName="[Sales_Fact]" caption="Sales_Fact"/>
    <dimension name="SalesOrderLine_Fact" uniqueName="[SalesOrderLine_Fact]" caption="SalesOrderLine_Fact"/>
    <dimension name="Salesperson_Dim" uniqueName="[Salesperson_Dim]" caption="Salesperson_Dim"/>
    <dimension name="SalespersonRegion_Dim" uniqueName="[SalespersonRegion_Dim]" caption="SalespersonRegion_Dim"/>
    <dimension name="Targets_Dim" uniqueName="[Targets_Dim]" caption="Targets_Dim"/>
  </dimensions>
  <measureGroups count="9">
    <measureGroup name="Calendar" caption="Calendar"/>
    <measureGroup name="Product_Dim" caption="Product_Dim"/>
    <measureGroup name="Region_Dim" caption="Region_Dim"/>
    <measureGroup name="Reseller_Dim" caption="Reseller_Dim"/>
    <measureGroup name="Sales_Fact" caption="Sales_Fact"/>
    <measureGroup name="SalesOrderLine_Fact" caption="SalesOrderLine_Fact"/>
    <measureGroup name="Salesperson_Dim" caption="Salesperson_Dim"/>
    <measureGroup name="SalespersonRegion_Dim" caption="SalespersonRegion_Dim"/>
    <measureGroup name="Targets_Dim" caption="Targets_Dim"/>
  </measureGroups>
  <maps count="23">
    <map measureGroup="0" dimension="0"/>
    <map measureGroup="1" dimension="2"/>
    <map measureGroup="2" dimension="3"/>
    <map measureGroup="3" dimension="4"/>
    <map measureGroup="4" dimension="0"/>
    <map measureGroup="4" dimension="2"/>
    <map measureGroup="4" dimension="3"/>
    <map measureGroup="4" dimension="4"/>
    <map measureGroup="4" dimension="5"/>
    <map measureGroup="4" dimension="6"/>
    <map measureGroup="4" dimension="7"/>
    <map measureGroup="5" dimension="0"/>
    <map measureGroup="5" dimension="3"/>
    <map measureGroup="5" dimension="4"/>
    <map measureGroup="5" dimension="6"/>
    <map measureGroup="5" dimension="7"/>
    <map measureGroup="6" dimension="7"/>
    <map measureGroup="7" dimension="3"/>
    <map measureGroup="7" dimension="7"/>
    <map measureGroup="7" dimension="8"/>
    <map measureGroup="8" dimension="0"/>
    <map measureGroup="8" dimension="7"/>
    <map measureGroup="8" dimension="9"/>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too" refreshedDate="45730.571540625002" backgroundQuery="1" createdVersion="8" refreshedVersion="8" minRefreshableVersion="3" recordCount="0" supportSubquery="1" supportAdvancedDrill="1" xr:uid="{4D17D3AE-9BAA-408F-97D5-CD30A884BAEE}">
  <cacheSource type="external" connectionId="3"/>
  <cacheFields count="4">
    <cacheField name="[Salesperson_Dim].[Salesperson].[Salesperson]" caption="Salesperson" numFmtId="0" hierarchy="48" level="1">
      <sharedItems count="18">
        <s v="Amy Alberts"/>
        <s v="David Campbell"/>
        <s v="Garrett Vargas"/>
        <s v="Jae Pak"/>
        <s v="Jillian Carson"/>
        <s v="José Saraiva"/>
        <s v="Linda Mitchell"/>
        <s v="Lynn Tsoflias"/>
        <s v="Michael Blythe"/>
        <s v="Pamela Ansman-Wolfe"/>
        <s v="Rachel Valdez"/>
        <s v="Ranjit Varkey Chudukatil"/>
        <s v="Shu Ito"/>
        <s v="Stephen Jiang"/>
        <s v="Syed Abbas"/>
        <s v="Tete Mensa-Annan"/>
        <s v="Tsvi Reiter"/>
        <s v="Brian Welcker" u="1"/>
      </sharedItems>
    </cacheField>
    <cacheField name="[Measures].[Sum of Sales]" caption="Sum of Sales" numFmtId="0" hierarchy="65" level="32767"/>
    <cacheField name="[Measures].[Sum of Target]" caption="Sum of Target" numFmtId="0" hierarchy="68" level="32767"/>
    <cacheField name="[Measures].[Completion Rate]" caption="Completion Rate" numFmtId="0" hierarchy="71" level="32767"/>
  </cacheFields>
  <cacheHierarchies count="87">
    <cacheHierarchy uniqueName="[Calendar].[Date]" caption="Date" attribute="1" time="1" keyAttribute="1" defaultMemberUniqueName="[Calendar].[Date].[All]" allUniqueName="[Calendar].[Date].[All]" dimensionUniqueName="[Calendar]" displayFolder="" count="2"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Product_Dim].[ProductKey]" caption="ProductKey" attribute="1" defaultMemberUniqueName="[Product_Dim].[ProductKey].[All]" allUniqueName="[Product_Dim].[ProductKey].[All]" dimensionUniqueName="[Product_Dim]" displayFolder="" count="0" memberValueDatatype="130" unbalanced="0"/>
    <cacheHierarchy uniqueName="[Product_Dim].[Standard Cost]" caption="Standard Cost" attribute="1" defaultMemberUniqueName="[Product_Dim].[Standard Cost].[All]" allUniqueName="[Product_Dim].[Standard Cost].[All]" dimensionUniqueName="[Product_Dim]" displayFolder="" count="0" memberValueDatatype="5" unbalanced="0"/>
    <cacheHierarchy uniqueName="[Product_Dim].[Color]" caption="Color" attribute="1" defaultMemberUniqueName="[Product_Dim].[Color].[All]" allUniqueName="[Product_Dim].[Color].[All]" dimensionUniqueName="[Product_Dim]" displayFolder="" count="0" memberValueDatatype="130" unbalanced="0"/>
    <cacheHierarchy uniqueName="[Product_Dim].[Subcategory]" caption="Subcategory" attribute="1" defaultMemberUniqueName="[Product_Dim].[Subcategory].[All]" allUniqueName="[Product_Dim].[Subcategory].[All]" dimensionUniqueName="[Product_Dim]" displayFolder="" count="0" memberValueDatatype="130" unbalanced="0"/>
    <cacheHierarchy uniqueName="[Product_Dim].[Category]" caption="Category" attribute="1" defaultMemberUniqueName="[Product_Dim].[Category].[All]" allUniqueName="[Product_Dim].[Category].[All]" dimensionUniqueName="[Product_Dim]" displayFolder="" count="0" memberValueDatatype="130" unbalanced="0"/>
    <cacheHierarchy uniqueName="[Region_Dim].[SalesTerritoryKey]" caption="SalesTerritoryKey" attribute="1" defaultMemberUniqueName="[Region_Dim].[SalesTerritoryKey].[All]" allUniqueName="[Region_Dim].[SalesTerritoryKey].[All]" dimensionUniqueName="[Region_Dim]" displayFolder="" count="0" memberValueDatatype="130" unbalanced="0"/>
    <cacheHierarchy uniqueName="[Region_Dim].[Region]" caption="Region" attribute="1" defaultMemberUniqueName="[Region_Dim].[Region].[All]" allUniqueName="[Region_Dim].[Region].[All]" dimensionUniqueName="[Region_Dim]" displayFolder="" count="0" memberValueDatatype="130" unbalanced="0"/>
    <cacheHierarchy uniqueName="[Region_Dim].[Country]" caption="Country" attribute="1" defaultMemberUniqueName="[Region_Dim].[Country].[All]" allUniqueName="[Region_Dim].[Country].[All]" dimensionUniqueName="[Region_Dim]" displayFolder="" count="0" memberValueDatatype="130" unbalanced="0"/>
    <cacheHierarchy uniqueName="[Region_Dim].[Group]" caption="Group" attribute="1" defaultMemberUniqueName="[Region_Dim].[Group].[All]" allUniqueName="[Region_Dim].[Group].[All]" dimensionUniqueName="[Region_Dim]" displayFolder="" count="0" memberValueDatatype="130" unbalanced="0"/>
    <cacheHierarchy uniqueName="[Reseller_Dim].[ResellerKey]" caption="ResellerKey" attribute="1" defaultMemberUniqueName="[Reseller_Dim].[ResellerKey].[All]" allUniqueName="[Reseller_Dim].[ResellerKey].[All]" dimensionUniqueName="[Reseller_Dim]" displayFolder="" count="0" memberValueDatatype="130" unbalanced="0"/>
    <cacheHierarchy uniqueName="[Reseller_Dim].[Business Type]" caption="Business Type" attribute="1" defaultMemberUniqueName="[Reseller_Dim].[Business Type].[All]" allUniqueName="[Reseller_Dim].[Business Type].[All]" dimensionUniqueName="[Reseller_Dim]" displayFolder="" count="0" memberValueDatatype="130" unbalanced="0"/>
    <cacheHierarchy uniqueName="[Reseller_Dim].[Reseller]" caption="Reseller" attribute="1" defaultMemberUniqueName="[Reseller_Dim].[Reseller].[All]" allUniqueName="[Reseller_Dim].[Reseller].[All]" dimensionUniqueName="[Reseller_Dim]" displayFolder="" count="0" memberValueDatatype="130" unbalanced="0"/>
    <cacheHierarchy uniqueName="[Reseller_Dim].[City]" caption="City" attribute="1" defaultMemberUniqueName="[Reseller_Dim].[City].[All]" allUniqueName="[Reseller_Dim].[City].[All]" dimensionUniqueName="[Reseller_Dim]" displayFolder="" count="0" memberValueDatatype="130" unbalanced="0"/>
    <cacheHierarchy uniqueName="[Reseller_Dim].[State-Province]" caption="State-Province" attribute="1" defaultMemberUniqueName="[Reseller_Dim].[State-Province].[All]" allUniqueName="[Reseller_Dim].[State-Province].[All]" dimensionUniqueName="[Reseller_Dim]" displayFolder="" count="0" memberValueDatatype="130" unbalanced="0"/>
    <cacheHierarchy uniqueName="[Reseller_Dim].[Country-Region]" caption="Country-Region" attribute="1" defaultMemberUniqueName="[Reseller_Dim].[Country-Region].[All]" allUniqueName="[Reseller_Dim].[Country-Region].[All]" dimensionUniqueName="[Reseller_Dim]" displayFolder="" count="0" memberValueDatatype="130" unbalanced="0"/>
    <cacheHierarchy uniqueName="[Sales_Fact].[OrderKey]" caption="OrderKey" attribute="1" defaultMemberUniqueName="[Sales_Fact].[OrderKey].[All]" allUniqueName="[Sales_Fact].[OrderKey].[All]" dimensionUniqueName="[Sales_Fact]" displayFolder="" count="0" memberValueDatatype="130" unbalanced="0"/>
    <cacheHierarchy uniqueName="[Sales_Fact].[SalesOrderNumber]" caption="SalesOrderNumber" attribute="1" defaultMemberUniqueName="[Sales_Fact].[SalesOrderNumber].[All]" allUniqueName="[Sales_Fact].[SalesOrderNumber].[All]" dimensionUniqueName="[Sales_Fact]" displayFolder="" count="0" memberValueDatatype="130" unbalanced="0"/>
    <cacheHierarchy uniqueName="[Sales_Fact].[ProductKey]" caption="ProductKey" attribute="1" defaultMemberUniqueName="[Sales_Fact].[ProductKey].[All]" allUniqueName="[Sales_Fact].[ProductKey].[All]" dimensionUniqueName="[Sales_Fact]" displayFolder="" count="0" memberValueDatatype="130" unbalanced="0"/>
    <cacheHierarchy uniqueName="[Sales_Fact].[Quantity]" caption="Quantity" attribute="1" defaultMemberUniqueName="[Sales_Fact].[Quantity].[All]" allUniqueName="[Sales_Fact].[Quantity].[All]" dimensionUniqueName="[Sales_Fact]" displayFolder="" count="0" memberValueDatatype="5" unbalanced="0"/>
    <cacheHierarchy uniqueName="[Sales_Fact].[Unit Price]" caption="Unit Price" attribute="1" defaultMemberUniqueName="[Sales_Fact].[Unit Price].[All]" allUniqueName="[Sales_Fact].[Unit Price].[All]" dimensionUniqueName="[Sales_Fact]" displayFolder="" count="0" memberValueDatatype="5" unbalanced="0"/>
    <cacheHierarchy uniqueName="[Sales_Fact].[Sales]" caption="Sales" attribute="1" defaultMemberUniqueName="[Sales_Fact].[Sales].[All]" allUniqueName="[Sales_Fact].[Sales].[All]" dimensionUniqueName="[Sales_Fact]" displayFolder="" count="0" memberValueDatatype="5" unbalanced="0"/>
    <cacheHierarchy uniqueName="[Sales_Fact].[Cost]" caption="Cost" attribute="1" defaultMemberUniqueName="[Sales_Fact].[Cost].[All]" allUniqueName="[Sales_Fact].[Cost].[All]" dimensionUniqueName="[Sales_Fact]" displayFolder="" count="0" memberValueDatatype="5" unbalanced="0"/>
    <cacheHierarchy uniqueName="[SalesOrderLine_Fact].[SalesOrderNumber]" caption="SalesOrderNumber" attribute="1" defaultMemberUniqueName="[SalesOrderLine_Fact].[SalesOrderNumber].[All]" allUniqueName="[SalesOrderLine_Fact].[SalesOrderNumber].[All]" dimensionUniqueName="[SalesOrderLine_Fact]" displayFolder="" count="0" memberValueDatatype="130" unbalanced="0"/>
    <cacheHierarchy uniqueName="[SalesOrderLine_Fact].[OrderDate]" caption="OrderDate" attribute="1" time="1" defaultMemberUniqueName="[SalesOrderLine_Fact].[OrderDate].[All]" allUniqueName="[SalesOrderLine_Fact].[OrderDate].[All]" dimensionUniqueName="[SalesOrderLine_Fact]" displayFolder="" count="0" memberValueDatatype="7" unbalanced="0"/>
    <cacheHierarchy uniqueName="[SalesOrderLine_Fact].[ResellerKey]" caption="ResellerKey" attribute="1" defaultMemberUniqueName="[SalesOrderLine_Fact].[ResellerKey].[All]" allUniqueName="[SalesOrderLine_Fact].[ResellerKey].[All]" dimensionUniqueName="[SalesOrderLine_Fact]" displayFolder="" count="0" memberValueDatatype="130" unbalanced="0"/>
    <cacheHierarchy uniqueName="[SalesOrderLine_Fact].[EmployeeKey]" caption="EmployeeKey" attribute="1" defaultMemberUniqueName="[SalesOrderLine_Fact].[EmployeeKey].[All]" allUniqueName="[SalesOrderLine_Fact].[EmployeeKey].[All]" dimensionUniqueName="[SalesOrderLine_Fact]" displayFolder="" count="0" memberValueDatatype="130" unbalanced="0"/>
    <cacheHierarchy uniqueName="[SalesOrderLine_Fact].[SalesTerritoryKey]" caption="SalesTerritoryKey" attribute="1" defaultMemberUniqueName="[SalesOrderLine_Fact].[SalesTerritoryKey].[All]" allUniqueName="[SalesOrderLine_Fact].[SalesTerritoryKey].[All]" dimensionUniqueName="[SalesOrderLine_Fact]" displayFolder="" count="0" memberValueDatatype="130" unbalanced="0"/>
    <cacheHierarchy uniqueName="[SalesOrderLine_Fact].[Total Quantity]" caption="Total Quantity" attribute="1" defaultMemberUniqueName="[SalesOrderLine_Fact].[Total Quantity].[All]" allUniqueName="[SalesOrderLine_Fact].[Total Quantity].[All]" dimensionUniqueName="[SalesOrderLine_Fact]" displayFolder="" count="0" memberValueDatatype="5" unbalanced="0"/>
    <cacheHierarchy uniqueName="[SalesOrderLine_Fact].[Total Cost]" caption="Total Cost" attribute="1" defaultMemberUniqueName="[SalesOrderLine_Fact].[Total Cost].[All]" allUniqueName="[SalesOrderLine_Fact].[Total Cost].[All]" dimensionUniqueName="[SalesOrderLine_Fact]" displayFolder="" count="0" memberValueDatatype="5" unbalanced="0"/>
    <cacheHierarchy uniqueName="[SalesOrderLine_Fact].[Total Sales]" caption="Total Sales" attribute="1" defaultMemberUniqueName="[SalesOrderLine_Fact].[Total Sales].[All]" allUniqueName="[SalesOrderLine_Fact].[Total Sales].[All]" dimensionUniqueName="[SalesOrderLine_Fact]" displayFolder="" count="0" memberValueDatatype="5" unbalanced="0"/>
    <cacheHierarchy uniqueName="[SalesOrderLine_Fact].[OrderDate (Year)]" caption="OrderDate (Year)" attribute="1" defaultMemberUniqueName="[SalesOrderLine_Fact].[OrderDate (Year)].[All]" allUniqueName="[SalesOrderLine_Fact].[OrderDate (Year)].[All]" dimensionUniqueName="[SalesOrderLine_Fact]" displayFolder="" count="0" memberValueDatatype="130" unbalanced="0"/>
    <cacheHierarchy uniqueName="[SalesOrderLine_Fact].[OrderDate (Quarter)]" caption="OrderDate (Quarter)" attribute="1" defaultMemberUniqueName="[SalesOrderLine_Fact].[OrderDate (Quarter)].[All]" allUniqueName="[SalesOrderLine_Fact].[OrderDate (Quarter)].[All]" dimensionUniqueName="[SalesOrderLine_Fact]" displayFolder="" count="0" memberValueDatatype="130" unbalanced="0"/>
    <cacheHierarchy uniqueName="[SalesOrderLine_Fact].[OrderDate (Month)]" caption="OrderDate (Month)" attribute="1" defaultMemberUniqueName="[SalesOrderLine_Fact].[OrderDate (Month)].[All]" allUniqueName="[SalesOrderLine_Fact].[OrderDate (Month)].[All]" dimensionUniqueName="[SalesOrderLine_Fact]" displayFolder="" count="0" memberValueDatatype="130" unbalanced="0"/>
    <cacheHierarchy uniqueName="[SalesOrderLine_Fact].[First Order Date]" caption="First Order Date" attribute="1" time="1" defaultMemberUniqueName="[SalesOrderLine_Fact].[First Order Date].[All]" allUniqueName="[SalesOrderLine_Fact].[First Order Date].[All]" dimensionUniqueName="[SalesOrderLine_Fact]" displayFolder="" count="0" memberValueDatatype="7" unbalanced="0"/>
    <cacheHierarchy uniqueName="[SalesOrderLine_Fact].[First Order Date (Year)]" caption="First Order Date (Year)" attribute="1" defaultMemberUniqueName="[SalesOrderLine_Fact].[First Order Date (Year)].[All]" allUniqueName="[SalesOrderLine_Fact].[First Order Date (Year)].[All]" dimensionUniqueName="[SalesOrderLine_Fact]" displayFolder="" count="0" memberValueDatatype="130" unbalanced="0"/>
    <cacheHierarchy uniqueName="[SalesOrderLine_Fact].[First Order Date (Quarter)]" caption="First Order Date (Quarter)" attribute="1" defaultMemberUniqueName="[SalesOrderLine_Fact].[First Order Date (Quarter)].[All]" allUniqueName="[SalesOrderLine_Fact].[First Order Date (Quarter)].[All]" dimensionUniqueName="[SalesOrderLine_Fact]" displayFolder="" count="0" memberValueDatatype="130" unbalanced="0"/>
    <cacheHierarchy uniqueName="[SalesOrderLine_Fact].[First Order Date (Month)]" caption="First Order Date (Month)" attribute="1" defaultMemberUniqueName="[SalesOrderLine_Fact].[First Order Date (Month)].[All]" allUniqueName="[SalesOrderLine_Fact].[First Order Date (Month)].[All]" dimensionUniqueName="[SalesOrderLine_Fact]" displayFolder="" count="0" memberValueDatatype="130" unbalanced="0"/>
    <cacheHierarchy uniqueName="[SalesOrderLine_Fact].[Cohort Duration]" caption="Cohort Duration" attribute="1" defaultMemberUniqueName="[SalesOrderLine_Fact].[Cohort Duration].[All]" allUniqueName="[SalesOrderLine_Fact].[Cohort Duration].[All]" dimensionUniqueName="[SalesOrderLine_Fact]" displayFolder="" count="0" memberValueDatatype="20" unbalanced="0"/>
    <cacheHierarchy uniqueName="[Salesperson_Dim].[EmployeeKey]" caption="EmployeeKey" attribute="1" defaultMemberUniqueName="[Salesperson_Dim].[EmployeeKey].[All]" allUniqueName="[Salesperson_Dim].[EmployeeKey].[All]" dimensionUniqueName="[Salesperson_Dim]" displayFolder="" count="0" memberValueDatatype="130" unbalanced="0"/>
    <cacheHierarchy uniqueName="[Salesperson_Dim].[EmployeeID]" caption="EmployeeID" attribute="1" defaultMemberUniqueName="[Salesperson_Dim].[EmployeeID].[All]" allUniqueName="[Salesperson_Dim].[EmployeeID].[All]" dimensionUniqueName="[Salesperson_Dim]" displayFolder="" count="0" memberValueDatatype="130" unbalanced="0"/>
    <cacheHierarchy uniqueName="[Salesperson_Dim].[Salesperson]" caption="Salesperson" attribute="1" defaultMemberUniqueName="[Salesperson_Dim].[Salesperson].[All]" allUniqueName="[Salesperson_Dim].[Salesperson].[All]" dimensionUniqueName="[Salesperson_Dim]" displayFolder="" count="2" memberValueDatatype="130" unbalanced="0">
      <fieldsUsage count="2">
        <fieldUsage x="-1"/>
        <fieldUsage x="0"/>
      </fieldsUsage>
    </cacheHierarchy>
    <cacheHierarchy uniqueName="[Salesperson_Dim].[Title]" caption="Title" attribute="1" defaultMemberUniqueName="[Salesperson_Dim].[Title].[All]" allUniqueName="[Salesperson_Dim].[Title].[All]" dimensionUniqueName="[Salesperson_Dim]" displayFolder="" count="0" memberValueDatatype="130" unbalanced="0"/>
    <cacheHierarchy uniqueName="[SalespersonRegion_Dim].[EmployeeKey]" caption="EmployeeKey" attribute="1" defaultMemberUniqueName="[SalespersonRegion_Dim].[EmployeeKey].[All]" allUniqueName="[SalespersonRegion_Dim].[EmployeeKey].[All]" dimensionUniqueName="[SalespersonRegion_Dim]" displayFolder="" count="0" memberValueDatatype="130" unbalanced="0"/>
    <cacheHierarchy uniqueName="[SalespersonRegion_Dim].[SalesTerritoryKey]" caption="SalesTerritoryKey" attribute="1" defaultMemberUniqueName="[SalespersonRegion_Dim].[SalesTerritoryKey].[All]" allUniqueName="[SalespersonRegion_Dim].[SalesTerritoryKey].[All]" dimensionUniqueName="[SalespersonRegion_Dim]" displayFolder="" count="0" memberValueDatatype="130" unbalanced="0"/>
    <cacheHierarchy uniqueName="[Targets_Dim].[TargetKey]" caption="TargetKey" attribute="1" defaultMemberUniqueName="[Targets_Dim].[TargetKey].[All]" allUniqueName="[Targets_Dim].[TargetKey].[All]" dimensionUniqueName="[Targets_Dim]" displayFolder="" count="0" memberValueDatatype="130" unbalanced="0"/>
    <cacheHierarchy uniqueName="[Targets_Dim].[EmployeeKey]" caption="EmployeeKey" attribute="1" defaultMemberUniqueName="[Targets_Dim].[EmployeeKey].[All]" allUniqueName="[Targets_Dim].[EmployeeKey].[All]" dimensionUniqueName="[Targets_Dim]" displayFolder="" count="0" memberValueDatatype="130" unbalanced="0"/>
    <cacheHierarchy uniqueName="[Targets_Dim].[Target]" caption="Target" attribute="1" defaultMemberUniqueName="[Targets_Dim].[Target].[All]" allUniqueName="[Targets_Dim].[Target].[All]" dimensionUniqueName="[Targets_Dim]" displayFolder="" count="0" memberValueDatatype="5" unbalanced="0"/>
    <cacheHierarchy uniqueName="[Targets_Dim].[TargetMonth]" caption="TargetMonth" attribute="1" time="1" defaultMemberUniqueName="[Targets_Dim].[TargetMonth].[All]" allUniqueName="[Targets_Dim].[TargetMonth].[All]" dimensionUniqueName="[Targets_Dim]" displayFolder="" count="0" memberValueDatatype="7" unbalanced="0"/>
    <cacheHierarchy uniqueName="[SalesOrderLine_Fact].[First Order Date (Month Index)]" caption="First Order Date (Month Index)" attribute="1" defaultMemberUniqueName="[SalesOrderLine_Fact].[First Order Date (Month Index)].[All]" allUniqueName="[SalesOrderLine_Fact].[First Order Date (Month Index)].[All]" dimensionUniqueName="[SalesOrderLine_Fact]" displayFolder="" count="0" memberValueDatatype="20" unbalanced="0" hidden="1"/>
    <cacheHierarchy uniqueName="[SalesOrderLine_Fact].[OrderDate (Month Index)]" caption="OrderDate (Month Index)" attribute="1" defaultMemberUniqueName="[SalesOrderLine_Fact].[OrderDate (Month Index)].[All]" allUniqueName="[SalesOrderLine_Fact].[OrderDate (Month Index)].[All]" dimensionUniqueName="[SalesOrderLine_Fact]" displayFolder="" count="0" memberValueDatatype="20" unbalanced="0" hidden="1"/>
    <cacheHierarchy uniqueName="[Measures].[Sum of Quantity]" caption="Sum of Quantity" measure="1" displayFolder="" measureGroup="Sales_Fact" count="0">
      <extLst>
        <ext xmlns:x15="http://schemas.microsoft.com/office/spreadsheetml/2010/11/main" uri="{B97F6D7D-B522-45F9-BDA1-12C45D357490}">
          <x15:cacheHierarchy aggregatedColumn="26"/>
        </ext>
      </extLst>
    </cacheHierarchy>
    <cacheHierarchy uniqueName="[Measures].[Sum of Total Sales]" caption="Sum of Total Sales" measure="1" displayFolder="" measureGroup="SalesOrderLine_Fact" count="0">
      <extLst>
        <ext xmlns:x15="http://schemas.microsoft.com/office/spreadsheetml/2010/11/main" uri="{B97F6D7D-B522-45F9-BDA1-12C45D357490}">
          <x15:cacheHierarchy aggregatedColumn="37"/>
        </ext>
      </extLst>
    </cacheHierarchy>
    <cacheHierarchy uniqueName="[Measures].[Sum of Total Quantity]" caption="Sum of Total Quantity" measure="1" displayFolder="" measureGroup="SalesOrderLine_Fact" count="0">
      <extLst>
        <ext xmlns:x15="http://schemas.microsoft.com/office/spreadsheetml/2010/11/main" uri="{B97F6D7D-B522-45F9-BDA1-12C45D357490}">
          <x15:cacheHierarchy aggregatedColumn="35"/>
        </ext>
      </extLst>
    </cacheHierarchy>
    <cacheHierarchy uniqueName="[Measures].[Count of ResellerKey]" caption="Count of ResellerKey" measure="1" displayFolder="" measureGroup="Reseller_Dim" count="0">
      <extLst>
        <ext xmlns:x15="http://schemas.microsoft.com/office/spreadsheetml/2010/11/main" uri="{B97F6D7D-B522-45F9-BDA1-12C45D357490}">
          <x15:cacheHierarchy aggregatedColumn="17"/>
        </ext>
      </extLst>
    </cacheHierarchy>
    <cacheHierarchy uniqueName="[Measures].[Count of ResellerKey 2]" caption="Count of ResellerKey 2" measure="1" displayFolder="" measureGroup="SalesOrderLine_Fact" count="0">
      <extLst>
        <ext xmlns:x15="http://schemas.microsoft.com/office/spreadsheetml/2010/11/main" uri="{B97F6D7D-B522-45F9-BDA1-12C45D357490}">
          <x15:cacheHierarchy aggregatedColumn="32"/>
        </ext>
      </extLst>
    </cacheHierarchy>
    <cacheHierarchy uniqueName="[Measures].[Distinct Count of ResellerKey]" caption="Distinct Count of ResellerKey" measure="1" displayFolder="" measureGroup="SalesOrderLine_Fact" count="0">
      <extLst>
        <ext xmlns:x15="http://schemas.microsoft.com/office/spreadsheetml/2010/11/main" uri="{B97F6D7D-B522-45F9-BDA1-12C45D357490}">
          <x15:cacheHierarchy aggregatedColumn="32"/>
        </ext>
      </extLst>
    </cacheHierarchy>
    <cacheHierarchy uniqueName="[Measures].[Sum of Total Cost]" caption="Sum of Total Cost" measure="1" displayFolder="" measureGroup="SalesOrderLine_Fact" count="0">
      <extLst>
        <ext xmlns:x15="http://schemas.microsoft.com/office/spreadsheetml/2010/11/main" uri="{B97F6D7D-B522-45F9-BDA1-12C45D357490}">
          <x15:cacheHierarchy aggregatedColumn="36"/>
        </ext>
      </extLst>
    </cacheHierarchy>
    <cacheHierarchy uniqueName="[Measures].[Sum of Sales]" caption="Sum of Sales" measure="1" displayFolder="" measureGroup="Sales_Fact" count="0" oneField="1">
      <fieldsUsage count="1">
        <fieldUsage x="1"/>
      </fieldsUsage>
      <extLst>
        <ext xmlns:x15="http://schemas.microsoft.com/office/spreadsheetml/2010/11/main" uri="{B97F6D7D-B522-45F9-BDA1-12C45D357490}">
          <x15:cacheHierarchy aggregatedColumn="28"/>
        </ext>
      </extLst>
    </cacheHierarchy>
    <cacheHierarchy uniqueName="[Measures].[Sum of Cost]" caption="Sum of Cost" measure="1" displayFolder="" measureGroup="Sales_Fact" count="0">
      <extLst>
        <ext xmlns:x15="http://schemas.microsoft.com/office/spreadsheetml/2010/11/main" uri="{B97F6D7D-B522-45F9-BDA1-12C45D357490}">
          <x15:cacheHierarchy aggregatedColumn="29"/>
        </ext>
      </extLst>
    </cacheHierarchy>
    <cacheHierarchy uniqueName="[Measures].[Sum of Cohort Duration]" caption="Sum of Cohort Duration" measure="1" displayFolder="" measureGroup="SalesOrderLine_Fact" count="0">
      <extLst>
        <ext xmlns:x15="http://schemas.microsoft.com/office/spreadsheetml/2010/11/main" uri="{B97F6D7D-B522-45F9-BDA1-12C45D357490}">
          <x15:cacheHierarchy aggregatedColumn="45"/>
        </ext>
      </extLst>
    </cacheHierarchy>
    <cacheHierarchy uniqueName="[Measures].[Sum of Target]" caption="Sum of Target" measure="1" displayFolder="" measureGroup="Targets_Dim" count="0" oneField="1">
      <fieldsUsage count="1">
        <fieldUsage x="2"/>
      </fieldsUsage>
      <extLst>
        <ext xmlns:x15="http://schemas.microsoft.com/office/spreadsheetml/2010/11/main" uri="{B97F6D7D-B522-45F9-BDA1-12C45D357490}">
          <x15:cacheHierarchy aggregatedColumn="54"/>
        </ext>
      </extLst>
    </cacheHierarchy>
    <cacheHierarchy uniqueName="[Measures].[Total Profit]" caption="Total Profit" measure="1" displayFolder="" measureGroup="Sales_Fact" count="0"/>
    <cacheHierarchy uniqueName="[Measures].[Abs Profit]" caption="Abs Profit" measure="1" displayFolder="" measureGroup="Sales_Fact" count="0"/>
    <cacheHierarchy uniqueName="[Measures].[Completion Rate]" caption="Completion Rate" measure="1" displayFolder="" measureGroup="Targets_Dim" count="0" oneField="1">
      <fieldsUsage count="1">
        <fieldUsage x="3"/>
      </fieldsUsage>
    </cacheHierarchy>
    <cacheHierarchy uniqueName="[Measures].[LM Total Sales]" caption="LM Total Sales" measure="1" displayFolder="" measureGroup="SalesOrderLine_Fact" count="0"/>
    <cacheHierarchy uniqueName="[Measures].[PM Total Sales]" caption="PM Total Sales" measure="1" displayFolder="" measureGroup="SalesOrderLine_Fact" count="0"/>
    <cacheHierarchy uniqueName="[Measures].[LM VS PM]" caption="LM VS PM" measure="1" displayFolder="" measureGroup="SalesOrderLine_Fact" count="0"/>
    <cacheHierarchy uniqueName="[Measures].[SP LY Sales]" caption="SP LY Sales" measure="1" displayFolder="" measureGroup="SalesOrderLine_Fact" count="0"/>
    <cacheHierarchy uniqueName="[Measures].[LM PM VS SP LY]" caption="LM PM VS SP LY" measure="1" displayFolder="" measureGroup="SalesOrderLine_Fact" count="0"/>
    <cacheHierarchy uniqueName="[Measures].[__XL_Count Product_Dim]" caption="__XL_Count Product_Dim" measure="1" displayFolder="" measureGroup="Product_Dim" count="0" hidden="1"/>
    <cacheHierarchy uniqueName="[Measures].[__XL_Count Region_Dim]" caption="__XL_Count Region_Dim" measure="1" displayFolder="" measureGroup="Region_Dim" count="0" hidden="1"/>
    <cacheHierarchy uniqueName="[Measures].[__XL_Count Reseller_Dim]" caption="__XL_Count Reseller_Dim" measure="1" displayFolder="" measureGroup="Reseller_Dim" count="0" hidden="1"/>
    <cacheHierarchy uniqueName="[Measures].[__XL_Count Sales_Fact]" caption="__XL_Count Sales_Fact" measure="1" displayFolder="" measureGroup="Sales_Fact" count="0" hidden="1"/>
    <cacheHierarchy uniqueName="[Measures].[__XL_Count SalesOrderLine_Fact]" caption="__XL_Count SalesOrderLine_Fact" measure="1" displayFolder="" measureGroup="SalesOrderLine_Fact" count="0" hidden="1"/>
    <cacheHierarchy uniqueName="[Measures].[__XL_Count Salesperson_Dim]" caption="__XL_Count Salesperson_Dim" measure="1" displayFolder="" measureGroup="Salesperson_Dim" count="0" hidden="1"/>
    <cacheHierarchy uniqueName="[Measures].[__XL_Count SalespersonRegion_Dim]" caption="__XL_Count SalespersonRegion_Dim" measure="1" displayFolder="" measureGroup="SalespersonRegion_Dim" count="0" hidden="1"/>
    <cacheHierarchy uniqueName="[Measures].[__XL_Count Targets_Dim]" caption="__XL_Count Targets_Dim" measure="1" displayFolder="" measureGroup="Targets_Dim"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10">
    <dimension name="Calendar" uniqueName="[Calendar]" caption="Calendar"/>
    <dimension measure="1" name="Measures" uniqueName="[Measures]" caption="Measures"/>
    <dimension name="Product_Dim" uniqueName="[Product_Dim]" caption="Product_Dim"/>
    <dimension name="Region_Dim" uniqueName="[Region_Dim]" caption="Region_Dim"/>
    <dimension name="Reseller_Dim" uniqueName="[Reseller_Dim]" caption="Reseller_Dim"/>
    <dimension name="Sales_Fact" uniqueName="[Sales_Fact]" caption="Sales_Fact"/>
    <dimension name="SalesOrderLine_Fact" uniqueName="[SalesOrderLine_Fact]" caption="SalesOrderLine_Fact"/>
    <dimension name="Salesperson_Dim" uniqueName="[Salesperson_Dim]" caption="Salesperson_Dim"/>
    <dimension name="SalespersonRegion_Dim" uniqueName="[SalespersonRegion_Dim]" caption="SalespersonRegion_Dim"/>
    <dimension name="Targets_Dim" uniqueName="[Targets_Dim]" caption="Targets_Dim"/>
  </dimensions>
  <measureGroups count="9">
    <measureGroup name="Calendar" caption="Calendar"/>
    <measureGroup name="Product_Dim" caption="Product_Dim"/>
    <measureGroup name="Region_Dim" caption="Region_Dim"/>
    <measureGroup name="Reseller_Dim" caption="Reseller_Dim"/>
    <measureGroup name="Sales_Fact" caption="Sales_Fact"/>
    <measureGroup name="SalesOrderLine_Fact" caption="SalesOrderLine_Fact"/>
    <measureGroup name="Salesperson_Dim" caption="Salesperson_Dim"/>
    <measureGroup name="SalespersonRegion_Dim" caption="SalespersonRegion_Dim"/>
    <measureGroup name="Targets_Dim" caption="Targets_Dim"/>
  </measureGroups>
  <maps count="23">
    <map measureGroup="0" dimension="0"/>
    <map measureGroup="1" dimension="2"/>
    <map measureGroup="2" dimension="3"/>
    <map measureGroup="3" dimension="4"/>
    <map measureGroup="4" dimension="0"/>
    <map measureGroup="4" dimension="2"/>
    <map measureGroup="4" dimension="3"/>
    <map measureGroup="4" dimension="4"/>
    <map measureGroup="4" dimension="5"/>
    <map measureGroup="4" dimension="6"/>
    <map measureGroup="4" dimension="7"/>
    <map measureGroup="5" dimension="0"/>
    <map measureGroup="5" dimension="3"/>
    <map measureGroup="5" dimension="4"/>
    <map measureGroup="5" dimension="6"/>
    <map measureGroup="5" dimension="7"/>
    <map measureGroup="6" dimension="7"/>
    <map measureGroup="7" dimension="3"/>
    <map measureGroup="7" dimension="7"/>
    <map measureGroup="7" dimension="8"/>
    <map measureGroup="8" dimension="0"/>
    <map measureGroup="8" dimension="7"/>
    <map measureGroup="8" dimension="9"/>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too" refreshedDate="45730.571544328704" backgroundQuery="1" createdVersion="8" refreshedVersion="8" minRefreshableVersion="3" recordCount="0" supportSubquery="1" supportAdvancedDrill="1" xr:uid="{40C73AFC-1CA4-472D-AF22-4AAE78F249B6}">
  <cacheSource type="external" connectionId="3"/>
  <cacheFields count="2">
    <cacheField name="[Salesperson_Dim].[Salesperson].[Salesperson]" caption="Salesperson" numFmtId="0" hierarchy="48" level="1">
      <sharedItems count="17">
        <s v="Amy Alberts"/>
        <s v="David Campbell"/>
        <s v="Garrett Vargas"/>
        <s v="Jae Pak"/>
        <s v="Jillian Carson"/>
        <s v="José Saraiva"/>
        <s v="Linda Mitchell"/>
        <s v="Lynn Tsoflias"/>
        <s v="Michael Blythe"/>
        <s v="Pamela Ansman-Wolfe"/>
        <s v="Rachel Valdez"/>
        <s v="Ranjit Varkey Chudukatil"/>
        <s v="Shu Ito"/>
        <s v="Stephen Jiang"/>
        <s v="Syed Abbas"/>
        <s v="Tete Mensa-Annan"/>
        <s v="Tsvi Reiter"/>
      </sharedItems>
    </cacheField>
    <cacheField name="[Measures].[Sum of Sales]" caption="Sum of Sales" numFmtId="0" hierarchy="65" level="32767"/>
  </cacheFields>
  <cacheHierarchies count="87">
    <cacheHierarchy uniqueName="[Calendar].[Date]" caption="Date" attribute="1" time="1" keyAttribute="1" defaultMemberUniqueName="[Calendar].[Date].[All]" allUniqueName="[Calendar].[Date].[All]" dimensionUniqueName="[Calendar]" displayFolder="" count="2"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Product_Dim].[ProductKey]" caption="ProductKey" attribute="1" defaultMemberUniqueName="[Product_Dim].[ProductKey].[All]" allUniqueName="[Product_Dim].[ProductKey].[All]" dimensionUniqueName="[Product_Dim]" displayFolder="" count="0" memberValueDatatype="130" unbalanced="0"/>
    <cacheHierarchy uniqueName="[Product_Dim].[Standard Cost]" caption="Standard Cost" attribute="1" defaultMemberUniqueName="[Product_Dim].[Standard Cost].[All]" allUniqueName="[Product_Dim].[Standard Cost].[All]" dimensionUniqueName="[Product_Dim]" displayFolder="" count="0" memberValueDatatype="5" unbalanced="0"/>
    <cacheHierarchy uniqueName="[Product_Dim].[Color]" caption="Color" attribute="1" defaultMemberUniqueName="[Product_Dim].[Color].[All]" allUniqueName="[Product_Dim].[Color].[All]" dimensionUniqueName="[Product_Dim]" displayFolder="" count="0" memberValueDatatype="130" unbalanced="0"/>
    <cacheHierarchy uniqueName="[Product_Dim].[Subcategory]" caption="Subcategory" attribute="1" defaultMemberUniqueName="[Product_Dim].[Subcategory].[All]" allUniqueName="[Product_Dim].[Subcategory].[All]" dimensionUniqueName="[Product_Dim]" displayFolder="" count="0" memberValueDatatype="130" unbalanced="0"/>
    <cacheHierarchy uniqueName="[Product_Dim].[Category]" caption="Category" attribute="1" defaultMemberUniqueName="[Product_Dim].[Category].[All]" allUniqueName="[Product_Dim].[Category].[All]" dimensionUniqueName="[Product_Dim]" displayFolder="" count="0" memberValueDatatype="130" unbalanced="0"/>
    <cacheHierarchy uniqueName="[Region_Dim].[SalesTerritoryKey]" caption="SalesTerritoryKey" attribute="1" defaultMemberUniqueName="[Region_Dim].[SalesTerritoryKey].[All]" allUniqueName="[Region_Dim].[SalesTerritoryKey].[All]" dimensionUniqueName="[Region_Dim]" displayFolder="" count="0" memberValueDatatype="130" unbalanced="0"/>
    <cacheHierarchy uniqueName="[Region_Dim].[Region]" caption="Region" attribute="1" defaultMemberUniqueName="[Region_Dim].[Region].[All]" allUniqueName="[Region_Dim].[Region].[All]" dimensionUniqueName="[Region_Dim]" displayFolder="" count="0" memberValueDatatype="130" unbalanced="0"/>
    <cacheHierarchy uniqueName="[Region_Dim].[Country]" caption="Country" attribute="1" defaultMemberUniqueName="[Region_Dim].[Country].[All]" allUniqueName="[Region_Dim].[Country].[All]" dimensionUniqueName="[Region_Dim]" displayFolder="" count="0" memberValueDatatype="130" unbalanced="0"/>
    <cacheHierarchy uniqueName="[Region_Dim].[Group]" caption="Group" attribute="1" defaultMemberUniqueName="[Region_Dim].[Group].[All]" allUniqueName="[Region_Dim].[Group].[All]" dimensionUniqueName="[Region_Dim]" displayFolder="" count="0" memberValueDatatype="130" unbalanced="0"/>
    <cacheHierarchy uniqueName="[Reseller_Dim].[ResellerKey]" caption="ResellerKey" attribute="1" defaultMemberUniqueName="[Reseller_Dim].[ResellerKey].[All]" allUniqueName="[Reseller_Dim].[ResellerKey].[All]" dimensionUniqueName="[Reseller_Dim]" displayFolder="" count="0" memberValueDatatype="130" unbalanced="0"/>
    <cacheHierarchy uniqueName="[Reseller_Dim].[Business Type]" caption="Business Type" attribute="1" defaultMemberUniqueName="[Reseller_Dim].[Business Type].[All]" allUniqueName="[Reseller_Dim].[Business Type].[All]" dimensionUniqueName="[Reseller_Dim]" displayFolder="" count="0" memberValueDatatype="130" unbalanced="0"/>
    <cacheHierarchy uniqueName="[Reseller_Dim].[Reseller]" caption="Reseller" attribute="1" defaultMemberUniqueName="[Reseller_Dim].[Reseller].[All]" allUniqueName="[Reseller_Dim].[Reseller].[All]" dimensionUniqueName="[Reseller_Dim]" displayFolder="" count="0" memberValueDatatype="130" unbalanced="0"/>
    <cacheHierarchy uniqueName="[Reseller_Dim].[City]" caption="City" attribute="1" defaultMemberUniqueName="[Reseller_Dim].[City].[All]" allUniqueName="[Reseller_Dim].[City].[All]" dimensionUniqueName="[Reseller_Dim]" displayFolder="" count="0" memberValueDatatype="130" unbalanced="0"/>
    <cacheHierarchy uniqueName="[Reseller_Dim].[State-Province]" caption="State-Province" attribute="1" defaultMemberUniqueName="[Reseller_Dim].[State-Province].[All]" allUniqueName="[Reseller_Dim].[State-Province].[All]" dimensionUniqueName="[Reseller_Dim]" displayFolder="" count="0" memberValueDatatype="130" unbalanced="0"/>
    <cacheHierarchy uniqueName="[Reseller_Dim].[Country-Region]" caption="Country-Region" attribute="1" defaultMemberUniqueName="[Reseller_Dim].[Country-Region].[All]" allUniqueName="[Reseller_Dim].[Country-Region].[All]" dimensionUniqueName="[Reseller_Dim]" displayFolder="" count="0" memberValueDatatype="130" unbalanced="0"/>
    <cacheHierarchy uniqueName="[Sales_Fact].[OrderKey]" caption="OrderKey" attribute="1" defaultMemberUniqueName="[Sales_Fact].[OrderKey].[All]" allUniqueName="[Sales_Fact].[OrderKey].[All]" dimensionUniqueName="[Sales_Fact]" displayFolder="" count="0" memberValueDatatype="130" unbalanced="0"/>
    <cacheHierarchy uniqueName="[Sales_Fact].[SalesOrderNumber]" caption="SalesOrderNumber" attribute="1" defaultMemberUniqueName="[Sales_Fact].[SalesOrderNumber].[All]" allUniqueName="[Sales_Fact].[SalesOrderNumber].[All]" dimensionUniqueName="[Sales_Fact]" displayFolder="" count="0" memberValueDatatype="130" unbalanced="0"/>
    <cacheHierarchy uniqueName="[Sales_Fact].[ProductKey]" caption="ProductKey" attribute="1" defaultMemberUniqueName="[Sales_Fact].[ProductKey].[All]" allUniqueName="[Sales_Fact].[ProductKey].[All]" dimensionUniqueName="[Sales_Fact]" displayFolder="" count="0" memberValueDatatype="130" unbalanced="0"/>
    <cacheHierarchy uniqueName="[Sales_Fact].[Quantity]" caption="Quantity" attribute="1" defaultMemberUniqueName="[Sales_Fact].[Quantity].[All]" allUniqueName="[Sales_Fact].[Quantity].[All]" dimensionUniqueName="[Sales_Fact]" displayFolder="" count="0" memberValueDatatype="5" unbalanced="0"/>
    <cacheHierarchy uniqueName="[Sales_Fact].[Unit Price]" caption="Unit Price" attribute="1" defaultMemberUniqueName="[Sales_Fact].[Unit Price].[All]" allUniqueName="[Sales_Fact].[Unit Price].[All]" dimensionUniqueName="[Sales_Fact]" displayFolder="" count="0" memberValueDatatype="5" unbalanced="0"/>
    <cacheHierarchy uniqueName="[Sales_Fact].[Sales]" caption="Sales" attribute="1" defaultMemberUniqueName="[Sales_Fact].[Sales].[All]" allUniqueName="[Sales_Fact].[Sales].[All]" dimensionUniqueName="[Sales_Fact]" displayFolder="" count="0" memberValueDatatype="5" unbalanced="0"/>
    <cacheHierarchy uniqueName="[Sales_Fact].[Cost]" caption="Cost" attribute="1" defaultMemberUniqueName="[Sales_Fact].[Cost].[All]" allUniqueName="[Sales_Fact].[Cost].[All]" dimensionUniqueName="[Sales_Fact]" displayFolder="" count="0" memberValueDatatype="5" unbalanced="0"/>
    <cacheHierarchy uniqueName="[SalesOrderLine_Fact].[SalesOrderNumber]" caption="SalesOrderNumber" attribute="1" defaultMemberUniqueName="[SalesOrderLine_Fact].[SalesOrderNumber].[All]" allUniqueName="[SalesOrderLine_Fact].[SalesOrderNumber].[All]" dimensionUniqueName="[SalesOrderLine_Fact]" displayFolder="" count="0" memberValueDatatype="130" unbalanced="0"/>
    <cacheHierarchy uniqueName="[SalesOrderLine_Fact].[OrderDate]" caption="OrderDate" attribute="1" time="1" defaultMemberUniqueName="[SalesOrderLine_Fact].[OrderDate].[All]" allUniqueName="[SalesOrderLine_Fact].[OrderDate].[All]" dimensionUniqueName="[SalesOrderLine_Fact]" displayFolder="" count="0" memberValueDatatype="7" unbalanced="0"/>
    <cacheHierarchy uniqueName="[SalesOrderLine_Fact].[ResellerKey]" caption="ResellerKey" attribute="1" defaultMemberUniqueName="[SalesOrderLine_Fact].[ResellerKey].[All]" allUniqueName="[SalesOrderLine_Fact].[ResellerKey].[All]" dimensionUniqueName="[SalesOrderLine_Fact]" displayFolder="" count="0" memberValueDatatype="130" unbalanced="0"/>
    <cacheHierarchy uniqueName="[SalesOrderLine_Fact].[EmployeeKey]" caption="EmployeeKey" attribute="1" defaultMemberUniqueName="[SalesOrderLine_Fact].[EmployeeKey].[All]" allUniqueName="[SalesOrderLine_Fact].[EmployeeKey].[All]" dimensionUniqueName="[SalesOrderLine_Fact]" displayFolder="" count="0" memberValueDatatype="130" unbalanced="0"/>
    <cacheHierarchy uniqueName="[SalesOrderLine_Fact].[SalesTerritoryKey]" caption="SalesTerritoryKey" attribute="1" defaultMemberUniqueName="[SalesOrderLine_Fact].[SalesTerritoryKey].[All]" allUniqueName="[SalesOrderLine_Fact].[SalesTerritoryKey].[All]" dimensionUniqueName="[SalesOrderLine_Fact]" displayFolder="" count="0" memberValueDatatype="130" unbalanced="0"/>
    <cacheHierarchy uniqueName="[SalesOrderLine_Fact].[Total Quantity]" caption="Total Quantity" attribute="1" defaultMemberUniqueName="[SalesOrderLine_Fact].[Total Quantity].[All]" allUniqueName="[SalesOrderLine_Fact].[Total Quantity].[All]" dimensionUniqueName="[SalesOrderLine_Fact]" displayFolder="" count="0" memberValueDatatype="5" unbalanced="0"/>
    <cacheHierarchy uniqueName="[SalesOrderLine_Fact].[Total Cost]" caption="Total Cost" attribute="1" defaultMemberUniqueName="[SalesOrderLine_Fact].[Total Cost].[All]" allUniqueName="[SalesOrderLine_Fact].[Total Cost].[All]" dimensionUniqueName="[SalesOrderLine_Fact]" displayFolder="" count="0" memberValueDatatype="5" unbalanced="0"/>
    <cacheHierarchy uniqueName="[SalesOrderLine_Fact].[Total Sales]" caption="Total Sales" attribute="1" defaultMemberUniqueName="[SalesOrderLine_Fact].[Total Sales].[All]" allUniqueName="[SalesOrderLine_Fact].[Total Sales].[All]" dimensionUniqueName="[SalesOrderLine_Fact]" displayFolder="" count="0" memberValueDatatype="5" unbalanced="0"/>
    <cacheHierarchy uniqueName="[SalesOrderLine_Fact].[OrderDate (Year)]" caption="OrderDate (Year)" attribute="1" defaultMemberUniqueName="[SalesOrderLine_Fact].[OrderDate (Year)].[All]" allUniqueName="[SalesOrderLine_Fact].[OrderDate (Year)].[All]" dimensionUniqueName="[SalesOrderLine_Fact]" displayFolder="" count="0" memberValueDatatype="130" unbalanced="0"/>
    <cacheHierarchy uniqueName="[SalesOrderLine_Fact].[OrderDate (Quarter)]" caption="OrderDate (Quarter)" attribute="1" defaultMemberUniqueName="[SalesOrderLine_Fact].[OrderDate (Quarter)].[All]" allUniqueName="[SalesOrderLine_Fact].[OrderDate (Quarter)].[All]" dimensionUniqueName="[SalesOrderLine_Fact]" displayFolder="" count="0" memberValueDatatype="130" unbalanced="0"/>
    <cacheHierarchy uniqueName="[SalesOrderLine_Fact].[OrderDate (Month)]" caption="OrderDate (Month)" attribute="1" defaultMemberUniqueName="[SalesOrderLine_Fact].[OrderDate (Month)].[All]" allUniqueName="[SalesOrderLine_Fact].[OrderDate (Month)].[All]" dimensionUniqueName="[SalesOrderLine_Fact]" displayFolder="" count="0" memberValueDatatype="130" unbalanced="0"/>
    <cacheHierarchy uniqueName="[SalesOrderLine_Fact].[First Order Date]" caption="First Order Date" attribute="1" time="1" defaultMemberUniqueName="[SalesOrderLine_Fact].[First Order Date].[All]" allUniqueName="[SalesOrderLine_Fact].[First Order Date].[All]" dimensionUniqueName="[SalesOrderLine_Fact]" displayFolder="" count="0" memberValueDatatype="7" unbalanced="0"/>
    <cacheHierarchy uniqueName="[SalesOrderLine_Fact].[First Order Date (Year)]" caption="First Order Date (Year)" attribute="1" defaultMemberUniqueName="[SalesOrderLine_Fact].[First Order Date (Year)].[All]" allUniqueName="[SalesOrderLine_Fact].[First Order Date (Year)].[All]" dimensionUniqueName="[SalesOrderLine_Fact]" displayFolder="" count="0" memberValueDatatype="130" unbalanced="0"/>
    <cacheHierarchy uniqueName="[SalesOrderLine_Fact].[First Order Date (Quarter)]" caption="First Order Date (Quarter)" attribute="1" defaultMemberUniqueName="[SalesOrderLine_Fact].[First Order Date (Quarter)].[All]" allUniqueName="[SalesOrderLine_Fact].[First Order Date (Quarter)].[All]" dimensionUniqueName="[SalesOrderLine_Fact]" displayFolder="" count="0" memberValueDatatype="130" unbalanced="0"/>
    <cacheHierarchy uniqueName="[SalesOrderLine_Fact].[First Order Date (Month)]" caption="First Order Date (Month)" attribute="1" defaultMemberUniqueName="[SalesOrderLine_Fact].[First Order Date (Month)].[All]" allUniqueName="[SalesOrderLine_Fact].[First Order Date (Month)].[All]" dimensionUniqueName="[SalesOrderLine_Fact]" displayFolder="" count="0" memberValueDatatype="130" unbalanced="0"/>
    <cacheHierarchy uniqueName="[SalesOrderLine_Fact].[Cohort Duration]" caption="Cohort Duration" attribute="1" defaultMemberUniqueName="[SalesOrderLine_Fact].[Cohort Duration].[All]" allUniqueName="[SalesOrderLine_Fact].[Cohort Duration].[All]" dimensionUniqueName="[SalesOrderLine_Fact]" displayFolder="" count="0" memberValueDatatype="20" unbalanced="0"/>
    <cacheHierarchy uniqueName="[Salesperson_Dim].[EmployeeKey]" caption="EmployeeKey" attribute="1" defaultMemberUniqueName="[Salesperson_Dim].[EmployeeKey].[All]" allUniqueName="[Salesperson_Dim].[EmployeeKey].[All]" dimensionUniqueName="[Salesperson_Dim]" displayFolder="" count="0" memberValueDatatype="130" unbalanced="0"/>
    <cacheHierarchy uniqueName="[Salesperson_Dim].[EmployeeID]" caption="EmployeeID" attribute="1" defaultMemberUniqueName="[Salesperson_Dim].[EmployeeID].[All]" allUniqueName="[Salesperson_Dim].[EmployeeID].[All]" dimensionUniqueName="[Salesperson_Dim]" displayFolder="" count="0" memberValueDatatype="130" unbalanced="0"/>
    <cacheHierarchy uniqueName="[Salesperson_Dim].[Salesperson]" caption="Salesperson" attribute="1" defaultMemberUniqueName="[Salesperson_Dim].[Salesperson].[All]" allUniqueName="[Salesperson_Dim].[Salesperson].[All]" dimensionUniqueName="[Salesperson_Dim]" displayFolder="" count="2" memberValueDatatype="130" unbalanced="0">
      <fieldsUsage count="2">
        <fieldUsage x="-1"/>
        <fieldUsage x="0"/>
      </fieldsUsage>
    </cacheHierarchy>
    <cacheHierarchy uniqueName="[Salesperson_Dim].[Title]" caption="Title" attribute="1" defaultMemberUniqueName="[Salesperson_Dim].[Title].[All]" allUniqueName="[Salesperson_Dim].[Title].[All]" dimensionUniqueName="[Salesperson_Dim]" displayFolder="" count="0" memberValueDatatype="130" unbalanced="0"/>
    <cacheHierarchy uniqueName="[SalespersonRegion_Dim].[EmployeeKey]" caption="EmployeeKey" attribute="1" defaultMemberUniqueName="[SalespersonRegion_Dim].[EmployeeKey].[All]" allUniqueName="[SalespersonRegion_Dim].[EmployeeKey].[All]" dimensionUniqueName="[SalespersonRegion_Dim]" displayFolder="" count="0" memberValueDatatype="130" unbalanced="0"/>
    <cacheHierarchy uniqueName="[SalespersonRegion_Dim].[SalesTerritoryKey]" caption="SalesTerritoryKey" attribute="1" defaultMemberUniqueName="[SalespersonRegion_Dim].[SalesTerritoryKey].[All]" allUniqueName="[SalespersonRegion_Dim].[SalesTerritoryKey].[All]" dimensionUniqueName="[SalespersonRegion_Dim]" displayFolder="" count="0" memberValueDatatype="130" unbalanced="0"/>
    <cacheHierarchy uniqueName="[Targets_Dim].[TargetKey]" caption="TargetKey" attribute="1" defaultMemberUniqueName="[Targets_Dim].[TargetKey].[All]" allUniqueName="[Targets_Dim].[TargetKey].[All]" dimensionUniqueName="[Targets_Dim]" displayFolder="" count="0" memberValueDatatype="130" unbalanced="0"/>
    <cacheHierarchy uniqueName="[Targets_Dim].[EmployeeKey]" caption="EmployeeKey" attribute="1" defaultMemberUniqueName="[Targets_Dim].[EmployeeKey].[All]" allUniqueName="[Targets_Dim].[EmployeeKey].[All]" dimensionUniqueName="[Targets_Dim]" displayFolder="" count="0" memberValueDatatype="130" unbalanced="0"/>
    <cacheHierarchy uniqueName="[Targets_Dim].[Target]" caption="Target" attribute="1" defaultMemberUniqueName="[Targets_Dim].[Target].[All]" allUniqueName="[Targets_Dim].[Target].[All]" dimensionUniqueName="[Targets_Dim]" displayFolder="" count="0" memberValueDatatype="5" unbalanced="0"/>
    <cacheHierarchy uniqueName="[Targets_Dim].[TargetMonth]" caption="TargetMonth" attribute="1" time="1" defaultMemberUniqueName="[Targets_Dim].[TargetMonth].[All]" allUniqueName="[Targets_Dim].[TargetMonth].[All]" dimensionUniqueName="[Targets_Dim]" displayFolder="" count="0" memberValueDatatype="7" unbalanced="0"/>
    <cacheHierarchy uniqueName="[SalesOrderLine_Fact].[First Order Date (Month Index)]" caption="First Order Date (Month Index)" attribute="1" defaultMemberUniqueName="[SalesOrderLine_Fact].[First Order Date (Month Index)].[All]" allUniqueName="[SalesOrderLine_Fact].[First Order Date (Month Index)].[All]" dimensionUniqueName="[SalesOrderLine_Fact]" displayFolder="" count="0" memberValueDatatype="20" unbalanced="0" hidden="1"/>
    <cacheHierarchy uniqueName="[SalesOrderLine_Fact].[OrderDate (Month Index)]" caption="OrderDate (Month Index)" attribute="1" defaultMemberUniqueName="[SalesOrderLine_Fact].[OrderDate (Month Index)].[All]" allUniqueName="[SalesOrderLine_Fact].[OrderDate (Month Index)].[All]" dimensionUniqueName="[SalesOrderLine_Fact]" displayFolder="" count="0" memberValueDatatype="20" unbalanced="0" hidden="1"/>
    <cacheHierarchy uniqueName="[Measures].[Sum of Quantity]" caption="Sum of Quantity" measure="1" displayFolder="" measureGroup="Sales_Fact" count="0">
      <extLst>
        <ext xmlns:x15="http://schemas.microsoft.com/office/spreadsheetml/2010/11/main" uri="{B97F6D7D-B522-45F9-BDA1-12C45D357490}">
          <x15:cacheHierarchy aggregatedColumn="26"/>
        </ext>
      </extLst>
    </cacheHierarchy>
    <cacheHierarchy uniqueName="[Measures].[Sum of Total Sales]" caption="Sum of Total Sales" measure="1" displayFolder="" measureGroup="SalesOrderLine_Fact" count="0">
      <extLst>
        <ext xmlns:x15="http://schemas.microsoft.com/office/spreadsheetml/2010/11/main" uri="{B97F6D7D-B522-45F9-BDA1-12C45D357490}">
          <x15:cacheHierarchy aggregatedColumn="37"/>
        </ext>
      </extLst>
    </cacheHierarchy>
    <cacheHierarchy uniqueName="[Measures].[Sum of Total Quantity]" caption="Sum of Total Quantity" measure="1" displayFolder="" measureGroup="SalesOrderLine_Fact" count="0">
      <extLst>
        <ext xmlns:x15="http://schemas.microsoft.com/office/spreadsheetml/2010/11/main" uri="{B97F6D7D-B522-45F9-BDA1-12C45D357490}">
          <x15:cacheHierarchy aggregatedColumn="35"/>
        </ext>
      </extLst>
    </cacheHierarchy>
    <cacheHierarchy uniqueName="[Measures].[Count of ResellerKey]" caption="Count of ResellerKey" measure="1" displayFolder="" measureGroup="Reseller_Dim" count="0">
      <extLst>
        <ext xmlns:x15="http://schemas.microsoft.com/office/spreadsheetml/2010/11/main" uri="{B97F6D7D-B522-45F9-BDA1-12C45D357490}">
          <x15:cacheHierarchy aggregatedColumn="17"/>
        </ext>
      </extLst>
    </cacheHierarchy>
    <cacheHierarchy uniqueName="[Measures].[Count of ResellerKey 2]" caption="Count of ResellerKey 2" measure="1" displayFolder="" measureGroup="SalesOrderLine_Fact" count="0">
      <extLst>
        <ext xmlns:x15="http://schemas.microsoft.com/office/spreadsheetml/2010/11/main" uri="{B97F6D7D-B522-45F9-BDA1-12C45D357490}">
          <x15:cacheHierarchy aggregatedColumn="32"/>
        </ext>
      </extLst>
    </cacheHierarchy>
    <cacheHierarchy uniqueName="[Measures].[Distinct Count of ResellerKey]" caption="Distinct Count of ResellerKey" measure="1" displayFolder="" measureGroup="SalesOrderLine_Fact" count="0">
      <extLst>
        <ext xmlns:x15="http://schemas.microsoft.com/office/spreadsheetml/2010/11/main" uri="{B97F6D7D-B522-45F9-BDA1-12C45D357490}">
          <x15:cacheHierarchy aggregatedColumn="32"/>
        </ext>
      </extLst>
    </cacheHierarchy>
    <cacheHierarchy uniqueName="[Measures].[Sum of Total Cost]" caption="Sum of Total Cost" measure="1" displayFolder="" measureGroup="SalesOrderLine_Fact" count="0">
      <extLst>
        <ext xmlns:x15="http://schemas.microsoft.com/office/spreadsheetml/2010/11/main" uri="{B97F6D7D-B522-45F9-BDA1-12C45D357490}">
          <x15:cacheHierarchy aggregatedColumn="36"/>
        </ext>
      </extLst>
    </cacheHierarchy>
    <cacheHierarchy uniqueName="[Measures].[Sum of Sales]" caption="Sum of Sales" measure="1" displayFolder="" measureGroup="Sales_Fact" count="0" oneField="1">
      <fieldsUsage count="1">
        <fieldUsage x="1"/>
      </fieldsUsage>
      <extLst>
        <ext xmlns:x15="http://schemas.microsoft.com/office/spreadsheetml/2010/11/main" uri="{B97F6D7D-B522-45F9-BDA1-12C45D357490}">
          <x15:cacheHierarchy aggregatedColumn="28"/>
        </ext>
      </extLst>
    </cacheHierarchy>
    <cacheHierarchy uniqueName="[Measures].[Sum of Cost]" caption="Sum of Cost" measure="1" displayFolder="" measureGroup="Sales_Fact" count="0">
      <extLst>
        <ext xmlns:x15="http://schemas.microsoft.com/office/spreadsheetml/2010/11/main" uri="{B97F6D7D-B522-45F9-BDA1-12C45D357490}">
          <x15:cacheHierarchy aggregatedColumn="29"/>
        </ext>
      </extLst>
    </cacheHierarchy>
    <cacheHierarchy uniqueName="[Measures].[Sum of Cohort Duration]" caption="Sum of Cohort Duration" measure="1" displayFolder="" measureGroup="SalesOrderLine_Fact" count="0">
      <extLst>
        <ext xmlns:x15="http://schemas.microsoft.com/office/spreadsheetml/2010/11/main" uri="{B97F6D7D-B522-45F9-BDA1-12C45D357490}">
          <x15:cacheHierarchy aggregatedColumn="45"/>
        </ext>
      </extLst>
    </cacheHierarchy>
    <cacheHierarchy uniqueName="[Measures].[Sum of Target]" caption="Sum of Target" measure="1" displayFolder="" measureGroup="Targets_Dim" count="0">
      <extLst>
        <ext xmlns:x15="http://schemas.microsoft.com/office/spreadsheetml/2010/11/main" uri="{B97F6D7D-B522-45F9-BDA1-12C45D357490}">
          <x15:cacheHierarchy aggregatedColumn="54"/>
        </ext>
      </extLst>
    </cacheHierarchy>
    <cacheHierarchy uniqueName="[Measures].[Total Profit]" caption="Total Profit" measure="1" displayFolder="" measureGroup="Sales_Fact" count="0"/>
    <cacheHierarchy uniqueName="[Measures].[Abs Profit]" caption="Abs Profit" measure="1" displayFolder="" measureGroup="Sales_Fact" count="0"/>
    <cacheHierarchy uniqueName="[Measures].[Completion Rate]" caption="Completion Rate" measure="1" displayFolder="" measureGroup="Targets_Dim" count="0"/>
    <cacheHierarchy uniqueName="[Measures].[LM Total Sales]" caption="LM Total Sales" measure="1" displayFolder="" measureGroup="SalesOrderLine_Fact" count="0"/>
    <cacheHierarchy uniqueName="[Measures].[PM Total Sales]" caption="PM Total Sales" measure="1" displayFolder="" measureGroup="SalesOrderLine_Fact" count="0"/>
    <cacheHierarchy uniqueName="[Measures].[LM VS PM]" caption="LM VS PM" measure="1" displayFolder="" measureGroup="SalesOrderLine_Fact" count="0"/>
    <cacheHierarchy uniqueName="[Measures].[SP LY Sales]" caption="SP LY Sales" measure="1" displayFolder="" measureGroup="SalesOrderLine_Fact" count="0"/>
    <cacheHierarchy uniqueName="[Measures].[LM PM VS SP LY]" caption="LM PM VS SP LY" measure="1" displayFolder="" measureGroup="SalesOrderLine_Fact" count="0"/>
    <cacheHierarchy uniqueName="[Measures].[__XL_Count Product_Dim]" caption="__XL_Count Product_Dim" measure="1" displayFolder="" measureGroup="Product_Dim" count="0" hidden="1"/>
    <cacheHierarchy uniqueName="[Measures].[__XL_Count Region_Dim]" caption="__XL_Count Region_Dim" measure="1" displayFolder="" measureGroup="Region_Dim" count="0" hidden="1"/>
    <cacheHierarchy uniqueName="[Measures].[__XL_Count Reseller_Dim]" caption="__XL_Count Reseller_Dim" measure="1" displayFolder="" measureGroup="Reseller_Dim" count="0" hidden="1"/>
    <cacheHierarchy uniqueName="[Measures].[__XL_Count Sales_Fact]" caption="__XL_Count Sales_Fact" measure="1" displayFolder="" measureGroup="Sales_Fact" count="0" hidden="1"/>
    <cacheHierarchy uniqueName="[Measures].[__XL_Count SalesOrderLine_Fact]" caption="__XL_Count SalesOrderLine_Fact" measure="1" displayFolder="" measureGroup="SalesOrderLine_Fact" count="0" hidden="1"/>
    <cacheHierarchy uniqueName="[Measures].[__XL_Count Salesperson_Dim]" caption="__XL_Count Salesperson_Dim" measure="1" displayFolder="" measureGroup="Salesperson_Dim" count="0" hidden="1"/>
    <cacheHierarchy uniqueName="[Measures].[__XL_Count SalespersonRegion_Dim]" caption="__XL_Count SalespersonRegion_Dim" measure="1" displayFolder="" measureGroup="SalespersonRegion_Dim" count="0" hidden="1"/>
    <cacheHierarchy uniqueName="[Measures].[__XL_Count Targets_Dim]" caption="__XL_Count Targets_Dim" measure="1" displayFolder="" measureGroup="Targets_Dim"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10">
    <dimension name="Calendar" uniqueName="[Calendar]" caption="Calendar"/>
    <dimension measure="1" name="Measures" uniqueName="[Measures]" caption="Measures"/>
    <dimension name="Product_Dim" uniqueName="[Product_Dim]" caption="Product_Dim"/>
    <dimension name="Region_Dim" uniqueName="[Region_Dim]" caption="Region_Dim"/>
    <dimension name="Reseller_Dim" uniqueName="[Reseller_Dim]" caption="Reseller_Dim"/>
    <dimension name="Sales_Fact" uniqueName="[Sales_Fact]" caption="Sales_Fact"/>
    <dimension name="SalesOrderLine_Fact" uniqueName="[SalesOrderLine_Fact]" caption="SalesOrderLine_Fact"/>
    <dimension name="Salesperson_Dim" uniqueName="[Salesperson_Dim]" caption="Salesperson_Dim"/>
    <dimension name="SalespersonRegion_Dim" uniqueName="[SalespersonRegion_Dim]" caption="SalespersonRegion_Dim"/>
    <dimension name="Targets_Dim" uniqueName="[Targets_Dim]" caption="Targets_Dim"/>
  </dimensions>
  <measureGroups count="9">
    <measureGroup name="Calendar" caption="Calendar"/>
    <measureGroup name="Product_Dim" caption="Product_Dim"/>
    <measureGroup name="Region_Dim" caption="Region_Dim"/>
    <measureGroup name="Reseller_Dim" caption="Reseller_Dim"/>
    <measureGroup name="Sales_Fact" caption="Sales_Fact"/>
    <measureGroup name="SalesOrderLine_Fact" caption="SalesOrderLine_Fact"/>
    <measureGroup name="Salesperson_Dim" caption="Salesperson_Dim"/>
    <measureGroup name="SalespersonRegion_Dim" caption="SalespersonRegion_Dim"/>
    <measureGroup name="Targets_Dim" caption="Targets_Dim"/>
  </measureGroups>
  <maps count="23">
    <map measureGroup="0" dimension="0"/>
    <map measureGroup="1" dimension="2"/>
    <map measureGroup="2" dimension="3"/>
    <map measureGroup="3" dimension="4"/>
    <map measureGroup="4" dimension="0"/>
    <map measureGroup="4" dimension="2"/>
    <map measureGroup="4" dimension="3"/>
    <map measureGroup="4" dimension="4"/>
    <map measureGroup="4" dimension="5"/>
    <map measureGroup="4" dimension="6"/>
    <map measureGroup="4" dimension="7"/>
    <map measureGroup="5" dimension="0"/>
    <map measureGroup="5" dimension="3"/>
    <map measureGroup="5" dimension="4"/>
    <map measureGroup="5" dimension="6"/>
    <map measureGroup="5" dimension="7"/>
    <map measureGroup="6" dimension="7"/>
    <map measureGroup="7" dimension="3"/>
    <map measureGroup="7" dimension="7"/>
    <map measureGroup="7" dimension="8"/>
    <map measureGroup="8" dimension="0"/>
    <map measureGroup="8" dimension="7"/>
    <map measureGroup="8" dimension="9"/>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too" refreshedDate="45730.57154571759" backgroundQuery="1" createdVersion="8" refreshedVersion="8" minRefreshableVersion="3" recordCount="0" supportSubquery="1" supportAdvancedDrill="1" xr:uid="{1807134E-2F36-47FC-AD96-743D1ECA60C2}">
  <cacheSource type="external" connectionId="3"/>
  <cacheFields count="5">
    <cacheField name="[Calendar].[Date Hierarchy].[Year]" caption="Year" numFmtId="0" hierarchy="1" level="1">
      <sharedItems count="4">
        <s v="[Calendar].[Date Hierarchy].[Year].&amp;[2017]" c="2017"/>
        <s v="[Calendar].[Date Hierarchy].[Year].&amp;[2018]" c="2018"/>
        <s v="[Calendar].[Date Hierarchy].[Year].&amp;[2019]" c="2019"/>
        <s v="[Calendar].[Date Hierarchy].[Year].&amp;[2020]" c="2020"/>
      </sharedItems>
    </cacheField>
    <cacheField name="[Calendar].[Date Hierarchy].[Month]" caption="Month" numFmtId="0" hierarchy="1" level="2">
      <sharedItems count="35">
        <s v="July"/>
        <s v="August"/>
        <s v="September"/>
        <s v="October"/>
        <s v="November"/>
        <s v="December"/>
        <s v="January"/>
        <s v="February"/>
        <s v="March"/>
        <s v="April"/>
        <s v="May"/>
        <s v="June"/>
        <s v="July"/>
        <s v="August"/>
        <s v="September"/>
        <s v="October"/>
        <s v="November"/>
        <s v="December"/>
        <s v="January"/>
        <s v="February"/>
        <s v="March"/>
        <s v="April"/>
        <s v="May"/>
        <s v="June"/>
        <s v="July"/>
        <s v="August"/>
        <s v="September"/>
        <s v="October"/>
        <s v="November"/>
        <s v="December"/>
        <s v="January"/>
        <s v="February"/>
        <s v="March"/>
        <s v="April"/>
        <s v="May"/>
      </sharedItems>
      <extLst>
        <ext xmlns:x15="http://schemas.microsoft.com/office/spreadsheetml/2010/11/main" uri="{4F2E5C28-24EA-4eb8-9CBF-B6C8F9C3D259}">
          <x15:cachedUniqueNames>
            <x15:cachedUniqueName index="0" name="[Calendar].[Date Hierarchy].[Year].&amp;[2017].&amp;[July]"/>
            <x15:cachedUniqueName index="1" name="[Calendar].[Date Hierarchy].[Year].&amp;[2017].&amp;[August]"/>
            <x15:cachedUniqueName index="2" name="[Calendar].[Date Hierarchy].[Year].&amp;[2017].&amp;[September]"/>
            <x15:cachedUniqueName index="3" name="[Calendar].[Date Hierarchy].[Year].&amp;[2017].&amp;[October]"/>
            <x15:cachedUniqueName index="4" name="[Calendar].[Date Hierarchy].[Year].&amp;[2017].&amp;[November]"/>
            <x15:cachedUniqueName index="5" name="[Calendar].[Date Hierarchy].[Year].&amp;[2017].&amp;[December]"/>
            <x15:cachedUniqueName index="6" name="[Calendar].[Date Hierarchy].[Year].&amp;[2018].&amp;[January]"/>
            <x15:cachedUniqueName index="7" name="[Calendar].[Date Hierarchy].[Year].&amp;[2018].&amp;[February]"/>
            <x15:cachedUniqueName index="8" name="[Calendar].[Date Hierarchy].[Year].&amp;[2018].&amp;[March]"/>
            <x15:cachedUniqueName index="9" name="[Calendar].[Date Hierarchy].[Year].&amp;[2018].&amp;[April]"/>
            <x15:cachedUniqueName index="10" name="[Calendar].[Date Hierarchy].[Year].&amp;[2018].&amp;[May]"/>
            <x15:cachedUniqueName index="11" name="[Calendar].[Date Hierarchy].[Year].&amp;[2018].&amp;[June]"/>
            <x15:cachedUniqueName index="12" name="[Calendar].[Date Hierarchy].[Year].&amp;[2018].&amp;[July]"/>
            <x15:cachedUniqueName index="13" name="[Calendar].[Date Hierarchy].[Year].&amp;[2018].&amp;[August]"/>
            <x15:cachedUniqueName index="14" name="[Calendar].[Date Hierarchy].[Year].&amp;[2018].&amp;[September]"/>
            <x15:cachedUniqueName index="15" name="[Calendar].[Date Hierarchy].[Year].&amp;[2018].&amp;[October]"/>
            <x15:cachedUniqueName index="16" name="[Calendar].[Date Hierarchy].[Year].&amp;[2018].&amp;[November]"/>
            <x15:cachedUniqueName index="17" name="[Calendar].[Date Hierarchy].[Year].&amp;[2018].&amp;[December]"/>
            <x15:cachedUniqueName index="18" name="[Calendar].[Date Hierarchy].[Year].&amp;[2019].&amp;[January]"/>
            <x15:cachedUniqueName index="19" name="[Calendar].[Date Hierarchy].[Year].&amp;[2019].&amp;[February]"/>
            <x15:cachedUniqueName index="20" name="[Calendar].[Date Hierarchy].[Year].&amp;[2019].&amp;[March]"/>
            <x15:cachedUniqueName index="21" name="[Calendar].[Date Hierarchy].[Year].&amp;[2019].&amp;[April]"/>
            <x15:cachedUniqueName index="22" name="[Calendar].[Date Hierarchy].[Year].&amp;[2019].&amp;[May]"/>
            <x15:cachedUniqueName index="23" name="[Calendar].[Date Hierarchy].[Year].&amp;[2019].&amp;[June]"/>
            <x15:cachedUniqueName index="24" name="[Calendar].[Date Hierarchy].[Year].&amp;[2019].&amp;[July]"/>
            <x15:cachedUniqueName index="25" name="[Calendar].[Date Hierarchy].[Year].&amp;[2019].&amp;[August]"/>
            <x15:cachedUniqueName index="26" name="[Calendar].[Date Hierarchy].[Year].&amp;[2019].&amp;[September]"/>
            <x15:cachedUniqueName index="27" name="[Calendar].[Date Hierarchy].[Year].&amp;[2019].&amp;[October]"/>
            <x15:cachedUniqueName index="28" name="[Calendar].[Date Hierarchy].[Year].&amp;[2019].&amp;[November]"/>
            <x15:cachedUniqueName index="29" name="[Calendar].[Date Hierarchy].[Year].&amp;[2019].&amp;[December]"/>
            <x15:cachedUniqueName index="30" name="[Calendar].[Date Hierarchy].[Year].&amp;[2020].&amp;[January]"/>
            <x15:cachedUniqueName index="31" name="[Calendar].[Date Hierarchy].[Year].&amp;[2020].&amp;[February]"/>
            <x15:cachedUniqueName index="32" name="[Calendar].[Date Hierarchy].[Year].&amp;[2020].&amp;[March]"/>
            <x15:cachedUniqueName index="33" name="[Calendar].[Date Hierarchy].[Year].&amp;[2020].&amp;[April]"/>
            <x15:cachedUniqueName index="34" name="[Calendar].[Date Hierarchy].[Year].&amp;[2020].&amp;[May]"/>
          </x15:cachedUniqueNames>
        </ext>
      </extLst>
    </cacheField>
    <cacheField name="[Calendar].[Date Hierarchy].[DateColumn]" caption="DateColumn" numFmtId="0" hierarchy="1" level="3">
      <sharedItems containsSemiMixedTypes="0" containsNonDate="0" containsString="0"/>
    </cacheField>
    <cacheField name="[Measures].[Sum of Sales]" caption="Sum of Sales" numFmtId="0" hierarchy="65" level="32767"/>
    <cacheField name="[Measures].[Sum of Cost]" caption="Sum of Cost" numFmtId="0" hierarchy="66" level="32767"/>
  </cacheFields>
  <cacheHierarchies count="87">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4" unbalanced="0">
      <fieldsUsage count="4">
        <fieldUsage x="-1"/>
        <fieldUsage x="0"/>
        <fieldUsage x="1"/>
        <fieldUsage x="2"/>
      </fieldsUsage>
    </cacheHierarchy>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Product_Dim].[ProductKey]" caption="ProductKey" attribute="1" defaultMemberUniqueName="[Product_Dim].[ProductKey].[All]" allUniqueName="[Product_Dim].[ProductKey].[All]" dimensionUniqueName="[Product_Dim]" displayFolder="" count="0" memberValueDatatype="130" unbalanced="0"/>
    <cacheHierarchy uniqueName="[Product_Dim].[Standard Cost]" caption="Standard Cost" attribute="1" defaultMemberUniqueName="[Product_Dim].[Standard Cost].[All]" allUniqueName="[Product_Dim].[Standard Cost].[All]" dimensionUniqueName="[Product_Dim]" displayFolder="" count="0" memberValueDatatype="5" unbalanced="0"/>
    <cacheHierarchy uniqueName="[Product_Dim].[Color]" caption="Color" attribute="1" defaultMemberUniqueName="[Product_Dim].[Color].[All]" allUniqueName="[Product_Dim].[Color].[All]" dimensionUniqueName="[Product_Dim]" displayFolder="" count="0" memberValueDatatype="130" unbalanced="0"/>
    <cacheHierarchy uniqueName="[Product_Dim].[Subcategory]" caption="Subcategory" attribute="1" defaultMemberUniqueName="[Product_Dim].[Subcategory].[All]" allUniqueName="[Product_Dim].[Subcategory].[All]" dimensionUniqueName="[Product_Dim]" displayFolder="" count="0" memberValueDatatype="130" unbalanced="0"/>
    <cacheHierarchy uniqueName="[Product_Dim].[Category]" caption="Category" attribute="1" defaultMemberUniqueName="[Product_Dim].[Category].[All]" allUniqueName="[Product_Dim].[Category].[All]" dimensionUniqueName="[Product_Dim]" displayFolder="" count="0" memberValueDatatype="130" unbalanced="0"/>
    <cacheHierarchy uniqueName="[Region_Dim].[SalesTerritoryKey]" caption="SalesTerritoryKey" attribute="1" defaultMemberUniqueName="[Region_Dim].[SalesTerritoryKey].[All]" allUniqueName="[Region_Dim].[SalesTerritoryKey].[All]" dimensionUniqueName="[Region_Dim]" displayFolder="" count="0" memberValueDatatype="130" unbalanced="0"/>
    <cacheHierarchy uniqueName="[Region_Dim].[Region]" caption="Region" attribute="1" defaultMemberUniqueName="[Region_Dim].[Region].[All]" allUniqueName="[Region_Dim].[Region].[All]" dimensionUniqueName="[Region_Dim]" displayFolder="" count="0" memberValueDatatype="130" unbalanced="0"/>
    <cacheHierarchy uniqueName="[Region_Dim].[Country]" caption="Country" attribute="1" defaultMemberUniqueName="[Region_Dim].[Country].[All]" allUniqueName="[Region_Dim].[Country].[All]" dimensionUniqueName="[Region_Dim]" displayFolder="" count="0" memberValueDatatype="130" unbalanced="0"/>
    <cacheHierarchy uniqueName="[Region_Dim].[Group]" caption="Group" attribute="1" defaultMemberUniqueName="[Region_Dim].[Group].[All]" allUniqueName="[Region_Dim].[Group].[All]" dimensionUniqueName="[Region_Dim]" displayFolder="" count="0" memberValueDatatype="130" unbalanced="0"/>
    <cacheHierarchy uniqueName="[Reseller_Dim].[ResellerKey]" caption="ResellerKey" attribute="1" defaultMemberUniqueName="[Reseller_Dim].[ResellerKey].[All]" allUniqueName="[Reseller_Dim].[ResellerKey].[All]" dimensionUniqueName="[Reseller_Dim]" displayFolder="" count="0" memberValueDatatype="130" unbalanced="0"/>
    <cacheHierarchy uniqueName="[Reseller_Dim].[Business Type]" caption="Business Type" attribute="1" defaultMemberUniqueName="[Reseller_Dim].[Business Type].[All]" allUniqueName="[Reseller_Dim].[Business Type].[All]" dimensionUniqueName="[Reseller_Dim]" displayFolder="" count="0" memberValueDatatype="130" unbalanced="0"/>
    <cacheHierarchy uniqueName="[Reseller_Dim].[Reseller]" caption="Reseller" attribute="1" defaultMemberUniqueName="[Reseller_Dim].[Reseller].[All]" allUniqueName="[Reseller_Dim].[Reseller].[All]" dimensionUniqueName="[Reseller_Dim]" displayFolder="" count="0" memberValueDatatype="130" unbalanced="0"/>
    <cacheHierarchy uniqueName="[Reseller_Dim].[City]" caption="City" attribute="1" defaultMemberUniqueName="[Reseller_Dim].[City].[All]" allUniqueName="[Reseller_Dim].[City].[All]" dimensionUniqueName="[Reseller_Dim]" displayFolder="" count="0" memberValueDatatype="130" unbalanced="0"/>
    <cacheHierarchy uniqueName="[Reseller_Dim].[State-Province]" caption="State-Province" attribute="1" defaultMemberUniqueName="[Reseller_Dim].[State-Province].[All]" allUniqueName="[Reseller_Dim].[State-Province].[All]" dimensionUniqueName="[Reseller_Dim]" displayFolder="" count="0" memberValueDatatype="130" unbalanced="0"/>
    <cacheHierarchy uniqueName="[Reseller_Dim].[Country-Region]" caption="Country-Region" attribute="1" defaultMemberUniqueName="[Reseller_Dim].[Country-Region].[All]" allUniqueName="[Reseller_Dim].[Country-Region].[All]" dimensionUniqueName="[Reseller_Dim]" displayFolder="" count="0" memberValueDatatype="130" unbalanced="0"/>
    <cacheHierarchy uniqueName="[Sales_Fact].[OrderKey]" caption="OrderKey" attribute="1" defaultMemberUniqueName="[Sales_Fact].[OrderKey].[All]" allUniqueName="[Sales_Fact].[OrderKey].[All]" dimensionUniqueName="[Sales_Fact]" displayFolder="" count="0" memberValueDatatype="130" unbalanced="0"/>
    <cacheHierarchy uniqueName="[Sales_Fact].[SalesOrderNumber]" caption="SalesOrderNumber" attribute="1" defaultMemberUniqueName="[Sales_Fact].[SalesOrderNumber].[All]" allUniqueName="[Sales_Fact].[SalesOrderNumber].[All]" dimensionUniqueName="[Sales_Fact]" displayFolder="" count="0" memberValueDatatype="130" unbalanced="0"/>
    <cacheHierarchy uniqueName="[Sales_Fact].[ProductKey]" caption="ProductKey" attribute="1" defaultMemberUniqueName="[Sales_Fact].[ProductKey].[All]" allUniqueName="[Sales_Fact].[ProductKey].[All]" dimensionUniqueName="[Sales_Fact]" displayFolder="" count="0" memberValueDatatype="130" unbalanced="0"/>
    <cacheHierarchy uniqueName="[Sales_Fact].[Quantity]" caption="Quantity" attribute="1" defaultMemberUniqueName="[Sales_Fact].[Quantity].[All]" allUniqueName="[Sales_Fact].[Quantity].[All]" dimensionUniqueName="[Sales_Fact]" displayFolder="" count="0" memberValueDatatype="5" unbalanced="0"/>
    <cacheHierarchy uniqueName="[Sales_Fact].[Unit Price]" caption="Unit Price" attribute="1" defaultMemberUniqueName="[Sales_Fact].[Unit Price].[All]" allUniqueName="[Sales_Fact].[Unit Price].[All]" dimensionUniqueName="[Sales_Fact]" displayFolder="" count="0" memberValueDatatype="5" unbalanced="0"/>
    <cacheHierarchy uniqueName="[Sales_Fact].[Sales]" caption="Sales" attribute="1" defaultMemberUniqueName="[Sales_Fact].[Sales].[All]" allUniqueName="[Sales_Fact].[Sales].[All]" dimensionUniqueName="[Sales_Fact]" displayFolder="" count="0" memberValueDatatype="5" unbalanced="0"/>
    <cacheHierarchy uniqueName="[Sales_Fact].[Cost]" caption="Cost" attribute="1" defaultMemberUniqueName="[Sales_Fact].[Cost].[All]" allUniqueName="[Sales_Fact].[Cost].[All]" dimensionUniqueName="[Sales_Fact]" displayFolder="" count="0" memberValueDatatype="5" unbalanced="0"/>
    <cacheHierarchy uniqueName="[SalesOrderLine_Fact].[SalesOrderNumber]" caption="SalesOrderNumber" attribute="1" defaultMemberUniqueName="[SalesOrderLine_Fact].[SalesOrderNumber].[All]" allUniqueName="[SalesOrderLine_Fact].[SalesOrderNumber].[All]" dimensionUniqueName="[SalesOrderLine_Fact]" displayFolder="" count="0" memberValueDatatype="130" unbalanced="0"/>
    <cacheHierarchy uniqueName="[SalesOrderLine_Fact].[OrderDate]" caption="OrderDate" attribute="1" time="1" defaultMemberUniqueName="[SalesOrderLine_Fact].[OrderDate].[All]" allUniqueName="[SalesOrderLine_Fact].[OrderDate].[All]" dimensionUniqueName="[SalesOrderLine_Fact]" displayFolder="" count="0" memberValueDatatype="7" unbalanced="0"/>
    <cacheHierarchy uniqueName="[SalesOrderLine_Fact].[ResellerKey]" caption="ResellerKey" attribute="1" defaultMemberUniqueName="[SalesOrderLine_Fact].[ResellerKey].[All]" allUniqueName="[SalesOrderLine_Fact].[ResellerKey].[All]" dimensionUniqueName="[SalesOrderLine_Fact]" displayFolder="" count="0" memberValueDatatype="130" unbalanced="0"/>
    <cacheHierarchy uniqueName="[SalesOrderLine_Fact].[EmployeeKey]" caption="EmployeeKey" attribute="1" defaultMemberUniqueName="[SalesOrderLine_Fact].[EmployeeKey].[All]" allUniqueName="[SalesOrderLine_Fact].[EmployeeKey].[All]" dimensionUniqueName="[SalesOrderLine_Fact]" displayFolder="" count="0" memberValueDatatype="130" unbalanced="0"/>
    <cacheHierarchy uniqueName="[SalesOrderLine_Fact].[SalesTerritoryKey]" caption="SalesTerritoryKey" attribute="1" defaultMemberUniqueName="[SalesOrderLine_Fact].[SalesTerritoryKey].[All]" allUniqueName="[SalesOrderLine_Fact].[SalesTerritoryKey].[All]" dimensionUniqueName="[SalesOrderLine_Fact]" displayFolder="" count="0" memberValueDatatype="130" unbalanced="0"/>
    <cacheHierarchy uniqueName="[SalesOrderLine_Fact].[Total Quantity]" caption="Total Quantity" attribute="1" defaultMemberUniqueName="[SalesOrderLine_Fact].[Total Quantity].[All]" allUniqueName="[SalesOrderLine_Fact].[Total Quantity].[All]" dimensionUniqueName="[SalesOrderLine_Fact]" displayFolder="" count="0" memberValueDatatype="5" unbalanced="0"/>
    <cacheHierarchy uniqueName="[SalesOrderLine_Fact].[Total Cost]" caption="Total Cost" attribute="1" defaultMemberUniqueName="[SalesOrderLine_Fact].[Total Cost].[All]" allUniqueName="[SalesOrderLine_Fact].[Total Cost].[All]" dimensionUniqueName="[SalesOrderLine_Fact]" displayFolder="" count="0" memberValueDatatype="5" unbalanced="0"/>
    <cacheHierarchy uniqueName="[SalesOrderLine_Fact].[Total Sales]" caption="Total Sales" attribute="1" defaultMemberUniqueName="[SalesOrderLine_Fact].[Total Sales].[All]" allUniqueName="[SalesOrderLine_Fact].[Total Sales].[All]" dimensionUniqueName="[SalesOrderLine_Fact]" displayFolder="" count="0" memberValueDatatype="5" unbalanced="0"/>
    <cacheHierarchy uniqueName="[SalesOrderLine_Fact].[OrderDate (Year)]" caption="OrderDate (Year)" attribute="1" defaultMemberUniqueName="[SalesOrderLine_Fact].[OrderDate (Year)].[All]" allUniqueName="[SalesOrderLine_Fact].[OrderDate (Year)].[All]" dimensionUniqueName="[SalesOrderLine_Fact]" displayFolder="" count="0" memberValueDatatype="130" unbalanced="0"/>
    <cacheHierarchy uniqueName="[SalesOrderLine_Fact].[OrderDate (Quarter)]" caption="OrderDate (Quarter)" attribute="1" defaultMemberUniqueName="[SalesOrderLine_Fact].[OrderDate (Quarter)].[All]" allUniqueName="[SalesOrderLine_Fact].[OrderDate (Quarter)].[All]" dimensionUniqueName="[SalesOrderLine_Fact]" displayFolder="" count="0" memberValueDatatype="130" unbalanced="0"/>
    <cacheHierarchy uniqueName="[SalesOrderLine_Fact].[OrderDate (Month)]" caption="OrderDate (Month)" attribute="1" defaultMemberUniqueName="[SalesOrderLine_Fact].[OrderDate (Month)].[All]" allUniqueName="[SalesOrderLine_Fact].[OrderDate (Month)].[All]" dimensionUniqueName="[SalesOrderLine_Fact]" displayFolder="" count="0" memberValueDatatype="130" unbalanced="0"/>
    <cacheHierarchy uniqueName="[SalesOrderLine_Fact].[First Order Date]" caption="First Order Date" attribute="1" time="1" defaultMemberUniqueName="[SalesOrderLine_Fact].[First Order Date].[All]" allUniqueName="[SalesOrderLine_Fact].[First Order Date].[All]" dimensionUniqueName="[SalesOrderLine_Fact]" displayFolder="" count="0" memberValueDatatype="7" unbalanced="0"/>
    <cacheHierarchy uniqueName="[SalesOrderLine_Fact].[First Order Date (Year)]" caption="First Order Date (Year)" attribute="1" defaultMemberUniqueName="[SalesOrderLine_Fact].[First Order Date (Year)].[All]" allUniqueName="[SalesOrderLine_Fact].[First Order Date (Year)].[All]" dimensionUniqueName="[SalesOrderLine_Fact]" displayFolder="" count="0" memberValueDatatype="130" unbalanced="0"/>
    <cacheHierarchy uniqueName="[SalesOrderLine_Fact].[First Order Date (Quarter)]" caption="First Order Date (Quarter)" attribute="1" defaultMemberUniqueName="[SalesOrderLine_Fact].[First Order Date (Quarter)].[All]" allUniqueName="[SalesOrderLine_Fact].[First Order Date (Quarter)].[All]" dimensionUniqueName="[SalesOrderLine_Fact]" displayFolder="" count="0" memberValueDatatype="130" unbalanced="0"/>
    <cacheHierarchy uniqueName="[SalesOrderLine_Fact].[First Order Date (Month)]" caption="First Order Date (Month)" attribute="1" defaultMemberUniqueName="[SalesOrderLine_Fact].[First Order Date (Month)].[All]" allUniqueName="[SalesOrderLine_Fact].[First Order Date (Month)].[All]" dimensionUniqueName="[SalesOrderLine_Fact]" displayFolder="" count="0" memberValueDatatype="130" unbalanced="0"/>
    <cacheHierarchy uniqueName="[SalesOrderLine_Fact].[Cohort Duration]" caption="Cohort Duration" attribute="1" defaultMemberUniqueName="[SalesOrderLine_Fact].[Cohort Duration].[All]" allUniqueName="[SalesOrderLine_Fact].[Cohort Duration].[All]" dimensionUniqueName="[SalesOrderLine_Fact]" displayFolder="" count="0" memberValueDatatype="20" unbalanced="0"/>
    <cacheHierarchy uniqueName="[Salesperson_Dim].[EmployeeKey]" caption="EmployeeKey" attribute="1" defaultMemberUniqueName="[Salesperson_Dim].[EmployeeKey].[All]" allUniqueName="[Salesperson_Dim].[EmployeeKey].[All]" dimensionUniqueName="[Salesperson_Dim]" displayFolder="" count="0" memberValueDatatype="130" unbalanced="0"/>
    <cacheHierarchy uniqueName="[Salesperson_Dim].[EmployeeID]" caption="EmployeeID" attribute="1" defaultMemberUniqueName="[Salesperson_Dim].[EmployeeID].[All]" allUniqueName="[Salesperson_Dim].[EmployeeID].[All]" dimensionUniqueName="[Salesperson_Dim]" displayFolder="" count="0" memberValueDatatype="130" unbalanced="0"/>
    <cacheHierarchy uniqueName="[Salesperson_Dim].[Salesperson]" caption="Salesperson" attribute="1" defaultMemberUniqueName="[Salesperson_Dim].[Salesperson].[All]" allUniqueName="[Salesperson_Dim].[Salesperson].[All]" dimensionUniqueName="[Salesperson_Dim]" displayFolder="" count="0" memberValueDatatype="130" unbalanced="0"/>
    <cacheHierarchy uniqueName="[Salesperson_Dim].[Title]" caption="Title" attribute="1" defaultMemberUniqueName="[Salesperson_Dim].[Title].[All]" allUniqueName="[Salesperson_Dim].[Title].[All]" dimensionUniqueName="[Salesperson_Dim]" displayFolder="" count="0" memberValueDatatype="130" unbalanced="0"/>
    <cacheHierarchy uniqueName="[SalespersonRegion_Dim].[EmployeeKey]" caption="EmployeeKey" attribute="1" defaultMemberUniqueName="[SalespersonRegion_Dim].[EmployeeKey].[All]" allUniqueName="[SalespersonRegion_Dim].[EmployeeKey].[All]" dimensionUniqueName="[SalespersonRegion_Dim]" displayFolder="" count="0" memberValueDatatype="130" unbalanced="0"/>
    <cacheHierarchy uniqueName="[SalespersonRegion_Dim].[SalesTerritoryKey]" caption="SalesTerritoryKey" attribute="1" defaultMemberUniqueName="[SalespersonRegion_Dim].[SalesTerritoryKey].[All]" allUniqueName="[SalespersonRegion_Dim].[SalesTerritoryKey].[All]" dimensionUniqueName="[SalespersonRegion_Dim]" displayFolder="" count="0" memberValueDatatype="130" unbalanced="0"/>
    <cacheHierarchy uniqueName="[Targets_Dim].[TargetKey]" caption="TargetKey" attribute="1" defaultMemberUniqueName="[Targets_Dim].[TargetKey].[All]" allUniqueName="[Targets_Dim].[TargetKey].[All]" dimensionUniqueName="[Targets_Dim]" displayFolder="" count="0" memberValueDatatype="130" unbalanced="0"/>
    <cacheHierarchy uniqueName="[Targets_Dim].[EmployeeKey]" caption="EmployeeKey" attribute="1" defaultMemberUniqueName="[Targets_Dim].[EmployeeKey].[All]" allUniqueName="[Targets_Dim].[EmployeeKey].[All]" dimensionUniqueName="[Targets_Dim]" displayFolder="" count="0" memberValueDatatype="130" unbalanced="0"/>
    <cacheHierarchy uniqueName="[Targets_Dim].[Target]" caption="Target" attribute="1" defaultMemberUniqueName="[Targets_Dim].[Target].[All]" allUniqueName="[Targets_Dim].[Target].[All]" dimensionUniqueName="[Targets_Dim]" displayFolder="" count="0" memberValueDatatype="5" unbalanced="0"/>
    <cacheHierarchy uniqueName="[Targets_Dim].[TargetMonth]" caption="TargetMonth" attribute="1" time="1" defaultMemberUniqueName="[Targets_Dim].[TargetMonth].[All]" allUniqueName="[Targets_Dim].[TargetMonth].[All]" dimensionUniqueName="[Targets_Dim]" displayFolder="" count="0" memberValueDatatype="7" unbalanced="0"/>
    <cacheHierarchy uniqueName="[SalesOrderLine_Fact].[First Order Date (Month Index)]" caption="First Order Date (Month Index)" attribute="1" defaultMemberUniqueName="[SalesOrderLine_Fact].[First Order Date (Month Index)].[All]" allUniqueName="[SalesOrderLine_Fact].[First Order Date (Month Index)].[All]" dimensionUniqueName="[SalesOrderLine_Fact]" displayFolder="" count="0" memberValueDatatype="20" unbalanced="0" hidden="1"/>
    <cacheHierarchy uniqueName="[SalesOrderLine_Fact].[OrderDate (Month Index)]" caption="OrderDate (Month Index)" attribute="1" defaultMemberUniqueName="[SalesOrderLine_Fact].[OrderDate (Month Index)].[All]" allUniqueName="[SalesOrderLine_Fact].[OrderDate (Month Index)].[All]" dimensionUniqueName="[SalesOrderLine_Fact]" displayFolder="" count="0" memberValueDatatype="20" unbalanced="0" hidden="1"/>
    <cacheHierarchy uniqueName="[Measures].[Sum of Quantity]" caption="Sum of Quantity" measure="1" displayFolder="" measureGroup="Sales_Fact" count="0">
      <extLst>
        <ext xmlns:x15="http://schemas.microsoft.com/office/spreadsheetml/2010/11/main" uri="{B97F6D7D-B522-45F9-BDA1-12C45D357490}">
          <x15:cacheHierarchy aggregatedColumn="26"/>
        </ext>
      </extLst>
    </cacheHierarchy>
    <cacheHierarchy uniqueName="[Measures].[Sum of Total Sales]" caption="Sum of Total Sales" measure="1" displayFolder="" measureGroup="SalesOrderLine_Fact" count="0">
      <extLst>
        <ext xmlns:x15="http://schemas.microsoft.com/office/spreadsheetml/2010/11/main" uri="{B97F6D7D-B522-45F9-BDA1-12C45D357490}">
          <x15:cacheHierarchy aggregatedColumn="37"/>
        </ext>
      </extLst>
    </cacheHierarchy>
    <cacheHierarchy uniqueName="[Measures].[Sum of Total Quantity]" caption="Sum of Total Quantity" measure="1" displayFolder="" measureGroup="SalesOrderLine_Fact" count="0">
      <extLst>
        <ext xmlns:x15="http://schemas.microsoft.com/office/spreadsheetml/2010/11/main" uri="{B97F6D7D-B522-45F9-BDA1-12C45D357490}">
          <x15:cacheHierarchy aggregatedColumn="35"/>
        </ext>
      </extLst>
    </cacheHierarchy>
    <cacheHierarchy uniqueName="[Measures].[Count of ResellerKey]" caption="Count of ResellerKey" measure="1" displayFolder="" measureGroup="Reseller_Dim" count="0">
      <extLst>
        <ext xmlns:x15="http://schemas.microsoft.com/office/spreadsheetml/2010/11/main" uri="{B97F6D7D-B522-45F9-BDA1-12C45D357490}">
          <x15:cacheHierarchy aggregatedColumn="17"/>
        </ext>
      </extLst>
    </cacheHierarchy>
    <cacheHierarchy uniqueName="[Measures].[Count of ResellerKey 2]" caption="Count of ResellerKey 2" measure="1" displayFolder="" measureGroup="SalesOrderLine_Fact" count="0">
      <extLst>
        <ext xmlns:x15="http://schemas.microsoft.com/office/spreadsheetml/2010/11/main" uri="{B97F6D7D-B522-45F9-BDA1-12C45D357490}">
          <x15:cacheHierarchy aggregatedColumn="32"/>
        </ext>
      </extLst>
    </cacheHierarchy>
    <cacheHierarchy uniqueName="[Measures].[Distinct Count of ResellerKey]" caption="Distinct Count of ResellerKey" measure="1" displayFolder="" measureGroup="SalesOrderLine_Fact" count="0">
      <extLst>
        <ext xmlns:x15="http://schemas.microsoft.com/office/spreadsheetml/2010/11/main" uri="{B97F6D7D-B522-45F9-BDA1-12C45D357490}">
          <x15:cacheHierarchy aggregatedColumn="32"/>
        </ext>
      </extLst>
    </cacheHierarchy>
    <cacheHierarchy uniqueName="[Measures].[Sum of Total Cost]" caption="Sum of Total Cost" measure="1" displayFolder="" measureGroup="SalesOrderLine_Fact" count="0">
      <extLst>
        <ext xmlns:x15="http://schemas.microsoft.com/office/spreadsheetml/2010/11/main" uri="{B97F6D7D-B522-45F9-BDA1-12C45D357490}">
          <x15:cacheHierarchy aggregatedColumn="36"/>
        </ext>
      </extLst>
    </cacheHierarchy>
    <cacheHierarchy uniqueName="[Measures].[Sum of Sales]" caption="Sum of Sales" measure="1" displayFolder="" measureGroup="Sales_Fact" count="0" oneField="1">
      <fieldsUsage count="1">
        <fieldUsage x="3"/>
      </fieldsUsage>
      <extLst>
        <ext xmlns:x15="http://schemas.microsoft.com/office/spreadsheetml/2010/11/main" uri="{B97F6D7D-B522-45F9-BDA1-12C45D357490}">
          <x15:cacheHierarchy aggregatedColumn="28"/>
        </ext>
      </extLst>
    </cacheHierarchy>
    <cacheHierarchy uniqueName="[Measures].[Sum of Cost]" caption="Sum of Cost" measure="1" displayFolder="" measureGroup="Sales_Fact" count="0" oneField="1">
      <fieldsUsage count="1">
        <fieldUsage x="4"/>
      </fieldsUsage>
      <extLst>
        <ext xmlns:x15="http://schemas.microsoft.com/office/spreadsheetml/2010/11/main" uri="{B97F6D7D-B522-45F9-BDA1-12C45D357490}">
          <x15:cacheHierarchy aggregatedColumn="29"/>
        </ext>
      </extLst>
    </cacheHierarchy>
    <cacheHierarchy uniqueName="[Measures].[Sum of Cohort Duration]" caption="Sum of Cohort Duration" measure="1" displayFolder="" measureGroup="SalesOrderLine_Fact" count="0">
      <extLst>
        <ext xmlns:x15="http://schemas.microsoft.com/office/spreadsheetml/2010/11/main" uri="{B97F6D7D-B522-45F9-BDA1-12C45D357490}">
          <x15:cacheHierarchy aggregatedColumn="45"/>
        </ext>
      </extLst>
    </cacheHierarchy>
    <cacheHierarchy uniqueName="[Measures].[Sum of Target]" caption="Sum of Target" measure="1" displayFolder="" measureGroup="Targets_Dim" count="0">
      <extLst>
        <ext xmlns:x15="http://schemas.microsoft.com/office/spreadsheetml/2010/11/main" uri="{B97F6D7D-B522-45F9-BDA1-12C45D357490}">
          <x15:cacheHierarchy aggregatedColumn="54"/>
        </ext>
      </extLst>
    </cacheHierarchy>
    <cacheHierarchy uniqueName="[Measures].[Total Profit]" caption="Total Profit" measure="1" displayFolder="" measureGroup="Sales_Fact" count="0"/>
    <cacheHierarchy uniqueName="[Measures].[Abs Profit]" caption="Abs Profit" measure="1" displayFolder="" measureGroup="Sales_Fact" count="0"/>
    <cacheHierarchy uniqueName="[Measures].[Completion Rate]" caption="Completion Rate" measure="1" displayFolder="" measureGroup="Targets_Dim" count="0"/>
    <cacheHierarchy uniqueName="[Measures].[LM Total Sales]" caption="LM Total Sales" measure="1" displayFolder="" measureGroup="SalesOrderLine_Fact" count="0"/>
    <cacheHierarchy uniqueName="[Measures].[PM Total Sales]" caption="PM Total Sales" measure="1" displayFolder="" measureGroup="SalesOrderLine_Fact" count="0"/>
    <cacheHierarchy uniqueName="[Measures].[LM VS PM]" caption="LM VS PM" measure="1" displayFolder="" measureGroup="SalesOrderLine_Fact" count="0"/>
    <cacheHierarchy uniqueName="[Measures].[SP LY Sales]" caption="SP LY Sales" measure="1" displayFolder="" measureGroup="SalesOrderLine_Fact" count="0"/>
    <cacheHierarchy uniqueName="[Measures].[LM PM VS SP LY]" caption="LM PM VS SP LY" measure="1" displayFolder="" measureGroup="SalesOrderLine_Fact" count="0"/>
    <cacheHierarchy uniqueName="[Measures].[__XL_Count Product_Dim]" caption="__XL_Count Product_Dim" measure="1" displayFolder="" measureGroup="Product_Dim" count="0" hidden="1"/>
    <cacheHierarchy uniqueName="[Measures].[__XL_Count Region_Dim]" caption="__XL_Count Region_Dim" measure="1" displayFolder="" measureGroup="Region_Dim" count="0" hidden="1"/>
    <cacheHierarchy uniqueName="[Measures].[__XL_Count Reseller_Dim]" caption="__XL_Count Reseller_Dim" measure="1" displayFolder="" measureGroup="Reseller_Dim" count="0" hidden="1"/>
    <cacheHierarchy uniqueName="[Measures].[__XL_Count Sales_Fact]" caption="__XL_Count Sales_Fact" measure="1" displayFolder="" measureGroup="Sales_Fact" count="0" hidden="1"/>
    <cacheHierarchy uniqueName="[Measures].[__XL_Count SalesOrderLine_Fact]" caption="__XL_Count SalesOrderLine_Fact" measure="1" displayFolder="" measureGroup="SalesOrderLine_Fact" count="0" hidden="1"/>
    <cacheHierarchy uniqueName="[Measures].[__XL_Count Salesperson_Dim]" caption="__XL_Count Salesperson_Dim" measure="1" displayFolder="" measureGroup="Salesperson_Dim" count="0" hidden="1"/>
    <cacheHierarchy uniqueName="[Measures].[__XL_Count SalespersonRegion_Dim]" caption="__XL_Count SalespersonRegion_Dim" measure="1" displayFolder="" measureGroup="SalespersonRegion_Dim" count="0" hidden="1"/>
    <cacheHierarchy uniqueName="[Measures].[__XL_Count Targets_Dim]" caption="__XL_Count Targets_Dim" measure="1" displayFolder="" measureGroup="Targets_Dim"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10">
    <dimension name="Calendar" uniqueName="[Calendar]" caption="Calendar"/>
    <dimension measure="1" name="Measures" uniqueName="[Measures]" caption="Measures"/>
    <dimension name="Product_Dim" uniqueName="[Product_Dim]" caption="Product_Dim"/>
    <dimension name="Region_Dim" uniqueName="[Region_Dim]" caption="Region_Dim"/>
    <dimension name="Reseller_Dim" uniqueName="[Reseller_Dim]" caption="Reseller_Dim"/>
    <dimension name="Sales_Fact" uniqueName="[Sales_Fact]" caption="Sales_Fact"/>
    <dimension name="SalesOrderLine_Fact" uniqueName="[SalesOrderLine_Fact]" caption="SalesOrderLine_Fact"/>
    <dimension name="Salesperson_Dim" uniqueName="[Salesperson_Dim]" caption="Salesperson_Dim"/>
    <dimension name="SalespersonRegion_Dim" uniqueName="[SalespersonRegion_Dim]" caption="SalespersonRegion_Dim"/>
    <dimension name="Targets_Dim" uniqueName="[Targets_Dim]" caption="Targets_Dim"/>
  </dimensions>
  <measureGroups count="9">
    <measureGroup name="Calendar" caption="Calendar"/>
    <measureGroup name="Product_Dim" caption="Product_Dim"/>
    <measureGroup name="Region_Dim" caption="Region_Dim"/>
    <measureGroup name="Reseller_Dim" caption="Reseller_Dim"/>
    <measureGroup name="Sales_Fact" caption="Sales_Fact"/>
    <measureGroup name="SalesOrderLine_Fact" caption="SalesOrderLine_Fact"/>
    <measureGroup name="Salesperson_Dim" caption="Salesperson_Dim"/>
    <measureGroup name="SalespersonRegion_Dim" caption="SalespersonRegion_Dim"/>
    <measureGroup name="Targets_Dim" caption="Targets_Dim"/>
  </measureGroups>
  <maps count="23">
    <map measureGroup="0" dimension="0"/>
    <map measureGroup="1" dimension="2"/>
    <map measureGroup="2" dimension="3"/>
    <map measureGroup="3" dimension="4"/>
    <map measureGroup="4" dimension="0"/>
    <map measureGroup="4" dimension="2"/>
    <map measureGroup="4" dimension="3"/>
    <map measureGroup="4" dimension="4"/>
    <map measureGroup="4" dimension="5"/>
    <map measureGroup="4" dimension="6"/>
    <map measureGroup="4" dimension="7"/>
    <map measureGroup="5" dimension="0"/>
    <map measureGroup="5" dimension="3"/>
    <map measureGroup="5" dimension="4"/>
    <map measureGroup="5" dimension="6"/>
    <map measureGroup="5" dimension="7"/>
    <map measureGroup="6" dimension="7"/>
    <map measureGroup="7" dimension="3"/>
    <map measureGroup="7" dimension="7"/>
    <map measureGroup="7" dimension="8"/>
    <map measureGroup="8" dimension="0"/>
    <map measureGroup="8" dimension="7"/>
    <map measureGroup="8" dimension="9"/>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too" refreshedDate="45730.572165509257" backgroundQuery="1" createdVersion="8" refreshedVersion="8" minRefreshableVersion="3" recordCount="0" supportSubquery="1" supportAdvancedDrill="1" xr:uid="{C645DC67-F0C2-43CF-B538-64A377699888}">
  <cacheSource type="external" connectionId="3"/>
  <cacheFields count="3">
    <cacheField name="[Calendar].[Year].[Year]" caption="Year" numFmtId="0" hierarchy="2" level="1">
      <sharedItems containsSemiMixedTypes="0" containsString="0" containsNumber="1" containsInteger="1" minValue="2017" maxValue="2020" count="4">
        <n v="2018"/>
        <n v="2019"/>
        <n v="2020"/>
        <n v="2017" u="1"/>
      </sharedItems>
      <extLst>
        <ext xmlns:x15="http://schemas.microsoft.com/office/spreadsheetml/2010/11/main" uri="{4F2E5C28-24EA-4eb8-9CBF-B6C8F9C3D259}">
          <x15:cachedUniqueNames>
            <x15:cachedUniqueName index="0" name="[Calendar].[Year].&amp;[2018]"/>
            <x15:cachedUniqueName index="1" name="[Calendar].[Year].&amp;[2019]"/>
            <x15:cachedUniqueName index="2" name="[Calendar].[Year].&amp;[2020]"/>
            <x15:cachedUniqueName index="3" name="[Calendar].[Year].&amp;[2017]"/>
          </x15:cachedUniqueNames>
        </ext>
      </extLst>
    </cacheField>
    <cacheField name="[Calendar].[Month].[Month]" caption="Month" numFmtId="0" hierarchy="4" level="1">
      <sharedItems count="12">
        <s v="July"/>
        <s v="August"/>
        <s v="September"/>
        <s v="October"/>
        <s v="November"/>
        <s v="December"/>
        <s v="January"/>
        <s v="February"/>
        <s v="March"/>
        <s v="April"/>
        <s v="May"/>
        <s v="June"/>
      </sharedItems>
    </cacheField>
    <cacheField name="[Measures].[LM PM VS SP LY]" caption="LM PM VS SP LY" numFmtId="0" hierarchy="76" level="32767"/>
  </cacheFields>
  <cacheHierarchies count="87">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4" unbalanced="0"/>
    <cacheHierarchy uniqueName="[Calendar].[Year]" caption="Year" attribute="1" time="1" defaultMemberUniqueName="[Calendar].[Year].[All]" allUniqueName="[Calendar].[Year].[All]" dimensionUniqueName="[Calendar]" displayFolder="" count="2" memberValueDatatype="20" unbalanced="0">
      <fieldsUsage count="2">
        <fieldUsage x="-1"/>
        <fieldUsage x="0"/>
      </fieldsUsage>
    </cacheHierarchy>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2" memberValueDatatype="130" unbalanced="0">
      <fieldsUsage count="2">
        <fieldUsage x="-1"/>
        <fieldUsage x="1"/>
      </fieldsUsage>
    </cacheHierarchy>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Product_Dim].[ProductKey]" caption="ProductKey" attribute="1" defaultMemberUniqueName="[Product_Dim].[ProductKey].[All]" allUniqueName="[Product_Dim].[ProductKey].[All]" dimensionUniqueName="[Product_Dim]" displayFolder="" count="0" memberValueDatatype="130" unbalanced="0"/>
    <cacheHierarchy uniqueName="[Product_Dim].[Standard Cost]" caption="Standard Cost" attribute="1" defaultMemberUniqueName="[Product_Dim].[Standard Cost].[All]" allUniqueName="[Product_Dim].[Standard Cost].[All]" dimensionUniqueName="[Product_Dim]" displayFolder="" count="0" memberValueDatatype="5" unbalanced="0"/>
    <cacheHierarchy uniqueName="[Product_Dim].[Color]" caption="Color" attribute="1" defaultMemberUniqueName="[Product_Dim].[Color].[All]" allUniqueName="[Product_Dim].[Color].[All]" dimensionUniqueName="[Product_Dim]" displayFolder="" count="0" memberValueDatatype="130" unbalanced="0"/>
    <cacheHierarchy uniqueName="[Product_Dim].[Subcategory]" caption="Subcategory" attribute="1" defaultMemberUniqueName="[Product_Dim].[Subcategory].[All]" allUniqueName="[Product_Dim].[Subcategory].[All]" dimensionUniqueName="[Product_Dim]" displayFolder="" count="0" memberValueDatatype="130" unbalanced="0"/>
    <cacheHierarchy uniqueName="[Product_Dim].[Category]" caption="Category" attribute="1" defaultMemberUniqueName="[Product_Dim].[Category].[All]" allUniqueName="[Product_Dim].[Category].[All]" dimensionUniqueName="[Product_Dim]" displayFolder="" count="0" memberValueDatatype="130" unbalanced="0"/>
    <cacheHierarchy uniqueName="[Region_Dim].[SalesTerritoryKey]" caption="SalesTerritoryKey" attribute="1" defaultMemberUniqueName="[Region_Dim].[SalesTerritoryKey].[All]" allUniqueName="[Region_Dim].[SalesTerritoryKey].[All]" dimensionUniqueName="[Region_Dim]" displayFolder="" count="0" memberValueDatatype="130" unbalanced="0"/>
    <cacheHierarchy uniqueName="[Region_Dim].[Region]" caption="Region" attribute="1" defaultMemberUniqueName="[Region_Dim].[Region].[All]" allUniqueName="[Region_Dim].[Region].[All]" dimensionUniqueName="[Region_Dim]" displayFolder="" count="0" memberValueDatatype="130" unbalanced="0"/>
    <cacheHierarchy uniqueName="[Region_Dim].[Country]" caption="Country" attribute="1" defaultMemberUniqueName="[Region_Dim].[Country].[All]" allUniqueName="[Region_Dim].[Country].[All]" dimensionUniqueName="[Region_Dim]" displayFolder="" count="0" memberValueDatatype="130" unbalanced="0"/>
    <cacheHierarchy uniqueName="[Region_Dim].[Group]" caption="Group" attribute="1" defaultMemberUniqueName="[Region_Dim].[Group].[All]" allUniqueName="[Region_Dim].[Group].[All]" dimensionUniqueName="[Region_Dim]" displayFolder="" count="0" memberValueDatatype="130" unbalanced="0"/>
    <cacheHierarchy uniqueName="[Reseller_Dim].[ResellerKey]" caption="ResellerKey" attribute="1" defaultMemberUniqueName="[Reseller_Dim].[ResellerKey].[All]" allUniqueName="[Reseller_Dim].[ResellerKey].[All]" dimensionUniqueName="[Reseller_Dim]" displayFolder="" count="0" memberValueDatatype="130" unbalanced="0"/>
    <cacheHierarchy uniqueName="[Reseller_Dim].[Business Type]" caption="Business Type" attribute="1" defaultMemberUniqueName="[Reseller_Dim].[Business Type].[All]" allUniqueName="[Reseller_Dim].[Business Type].[All]" dimensionUniqueName="[Reseller_Dim]" displayFolder="" count="0" memberValueDatatype="130" unbalanced="0"/>
    <cacheHierarchy uniqueName="[Reseller_Dim].[Reseller]" caption="Reseller" attribute="1" defaultMemberUniqueName="[Reseller_Dim].[Reseller].[All]" allUniqueName="[Reseller_Dim].[Reseller].[All]" dimensionUniqueName="[Reseller_Dim]" displayFolder="" count="0" memberValueDatatype="130" unbalanced="0"/>
    <cacheHierarchy uniqueName="[Reseller_Dim].[City]" caption="City" attribute="1" defaultMemberUniqueName="[Reseller_Dim].[City].[All]" allUniqueName="[Reseller_Dim].[City].[All]" dimensionUniqueName="[Reseller_Dim]" displayFolder="" count="0" memberValueDatatype="130" unbalanced="0"/>
    <cacheHierarchy uniqueName="[Reseller_Dim].[State-Province]" caption="State-Province" attribute="1" defaultMemberUniqueName="[Reseller_Dim].[State-Province].[All]" allUniqueName="[Reseller_Dim].[State-Province].[All]" dimensionUniqueName="[Reseller_Dim]" displayFolder="" count="0" memberValueDatatype="130" unbalanced="0"/>
    <cacheHierarchy uniqueName="[Reseller_Dim].[Country-Region]" caption="Country-Region" attribute="1" defaultMemberUniqueName="[Reseller_Dim].[Country-Region].[All]" allUniqueName="[Reseller_Dim].[Country-Region].[All]" dimensionUniqueName="[Reseller_Dim]" displayFolder="" count="0" memberValueDatatype="130" unbalanced="0"/>
    <cacheHierarchy uniqueName="[Sales_Fact].[OrderKey]" caption="OrderKey" attribute="1" defaultMemberUniqueName="[Sales_Fact].[OrderKey].[All]" allUniqueName="[Sales_Fact].[OrderKey].[All]" dimensionUniqueName="[Sales_Fact]" displayFolder="" count="0" memberValueDatatype="130" unbalanced="0"/>
    <cacheHierarchy uniqueName="[Sales_Fact].[SalesOrderNumber]" caption="SalesOrderNumber" attribute="1" defaultMemberUniqueName="[Sales_Fact].[SalesOrderNumber].[All]" allUniqueName="[Sales_Fact].[SalesOrderNumber].[All]" dimensionUniqueName="[Sales_Fact]" displayFolder="" count="0" memberValueDatatype="130" unbalanced="0"/>
    <cacheHierarchy uniqueName="[Sales_Fact].[ProductKey]" caption="ProductKey" attribute="1" defaultMemberUniqueName="[Sales_Fact].[ProductKey].[All]" allUniqueName="[Sales_Fact].[ProductKey].[All]" dimensionUniqueName="[Sales_Fact]" displayFolder="" count="0" memberValueDatatype="130" unbalanced="0"/>
    <cacheHierarchy uniqueName="[Sales_Fact].[Quantity]" caption="Quantity" attribute="1" defaultMemberUniqueName="[Sales_Fact].[Quantity].[All]" allUniqueName="[Sales_Fact].[Quantity].[All]" dimensionUniqueName="[Sales_Fact]" displayFolder="" count="0" memberValueDatatype="5" unbalanced="0"/>
    <cacheHierarchy uniqueName="[Sales_Fact].[Unit Price]" caption="Unit Price" attribute="1" defaultMemberUniqueName="[Sales_Fact].[Unit Price].[All]" allUniqueName="[Sales_Fact].[Unit Price].[All]" dimensionUniqueName="[Sales_Fact]" displayFolder="" count="0" memberValueDatatype="5" unbalanced="0"/>
    <cacheHierarchy uniqueName="[Sales_Fact].[Sales]" caption="Sales" attribute="1" defaultMemberUniqueName="[Sales_Fact].[Sales].[All]" allUniqueName="[Sales_Fact].[Sales].[All]" dimensionUniqueName="[Sales_Fact]" displayFolder="" count="0" memberValueDatatype="5" unbalanced="0"/>
    <cacheHierarchy uniqueName="[Sales_Fact].[Cost]" caption="Cost" attribute="1" defaultMemberUniqueName="[Sales_Fact].[Cost].[All]" allUniqueName="[Sales_Fact].[Cost].[All]" dimensionUniqueName="[Sales_Fact]" displayFolder="" count="0" memberValueDatatype="5" unbalanced="0"/>
    <cacheHierarchy uniqueName="[SalesOrderLine_Fact].[SalesOrderNumber]" caption="SalesOrderNumber" attribute="1" defaultMemberUniqueName="[SalesOrderLine_Fact].[SalesOrderNumber].[All]" allUniqueName="[SalesOrderLine_Fact].[SalesOrderNumber].[All]" dimensionUniqueName="[SalesOrderLine_Fact]" displayFolder="" count="0" memberValueDatatype="130" unbalanced="0"/>
    <cacheHierarchy uniqueName="[SalesOrderLine_Fact].[OrderDate]" caption="OrderDate" attribute="1" time="1" defaultMemberUniqueName="[SalesOrderLine_Fact].[OrderDate].[All]" allUniqueName="[SalesOrderLine_Fact].[OrderDate].[All]" dimensionUniqueName="[SalesOrderLine_Fact]" displayFolder="" count="0" memberValueDatatype="7" unbalanced="0"/>
    <cacheHierarchy uniqueName="[SalesOrderLine_Fact].[ResellerKey]" caption="ResellerKey" attribute="1" defaultMemberUniqueName="[SalesOrderLine_Fact].[ResellerKey].[All]" allUniqueName="[SalesOrderLine_Fact].[ResellerKey].[All]" dimensionUniqueName="[SalesOrderLine_Fact]" displayFolder="" count="0" memberValueDatatype="130" unbalanced="0"/>
    <cacheHierarchy uniqueName="[SalesOrderLine_Fact].[EmployeeKey]" caption="EmployeeKey" attribute="1" defaultMemberUniqueName="[SalesOrderLine_Fact].[EmployeeKey].[All]" allUniqueName="[SalesOrderLine_Fact].[EmployeeKey].[All]" dimensionUniqueName="[SalesOrderLine_Fact]" displayFolder="" count="0" memberValueDatatype="130" unbalanced="0"/>
    <cacheHierarchy uniqueName="[SalesOrderLine_Fact].[SalesTerritoryKey]" caption="SalesTerritoryKey" attribute="1" defaultMemberUniqueName="[SalesOrderLine_Fact].[SalesTerritoryKey].[All]" allUniqueName="[SalesOrderLine_Fact].[SalesTerritoryKey].[All]" dimensionUniqueName="[SalesOrderLine_Fact]" displayFolder="" count="0" memberValueDatatype="130" unbalanced="0"/>
    <cacheHierarchy uniqueName="[SalesOrderLine_Fact].[Total Quantity]" caption="Total Quantity" attribute="1" defaultMemberUniqueName="[SalesOrderLine_Fact].[Total Quantity].[All]" allUniqueName="[SalesOrderLine_Fact].[Total Quantity].[All]" dimensionUniqueName="[SalesOrderLine_Fact]" displayFolder="" count="0" memberValueDatatype="5" unbalanced="0"/>
    <cacheHierarchy uniqueName="[SalesOrderLine_Fact].[Total Cost]" caption="Total Cost" attribute="1" defaultMemberUniqueName="[SalesOrderLine_Fact].[Total Cost].[All]" allUniqueName="[SalesOrderLine_Fact].[Total Cost].[All]" dimensionUniqueName="[SalesOrderLine_Fact]" displayFolder="" count="0" memberValueDatatype="5" unbalanced="0"/>
    <cacheHierarchy uniqueName="[SalesOrderLine_Fact].[Total Sales]" caption="Total Sales" attribute="1" defaultMemberUniqueName="[SalesOrderLine_Fact].[Total Sales].[All]" allUniqueName="[SalesOrderLine_Fact].[Total Sales].[All]" dimensionUniqueName="[SalesOrderLine_Fact]" displayFolder="" count="0" memberValueDatatype="5" unbalanced="0"/>
    <cacheHierarchy uniqueName="[SalesOrderLine_Fact].[OrderDate (Year)]" caption="OrderDate (Year)" attribute="1" defaultMemberUniqueName="[SalesOrderLine_Fact].[OrderDate (Year)].[All]" allUniqueName="[SalesOrderLine_Fact].[OrderDate (Year)].[All]" dimensionUniqueName="[SalesOrderLine_Fact]" displayFolder="" count="0" memberValueDatatype="130" unbalanced="0"/>
    <cacheHierarchy uniqueName="[SalesOrderLine_Fact].[OrderDate (Quarter)]" caption="OrderDate (Quarter)" attribute="1" defaultMemberUniqueName="[SalesOrderLine_Fact].[OrderDate (Quarter)].[All]" allUniqueName="[SalesOrderLine_Fact].[OrderDate (Quarter)].[All]" dimensionUniqueName="[SalesOrderLine_Fact]" displayFolder="" count="0" memberValueDatatype="130" unbalanced="0"/>
    <cacheHierarchy uniqueName="[SalesOrderLine_Fact].[OrderDate (Month)]" caption="OrderDate (Month)" attribute="1" defaultMemberUniqueName="[SalesOrderLine_Fact].[OrderDate (Month)].[All]" allUniqueName="[SalesOrderLine_Fact].[OrderDate (Month)].[All]" dimensionUniqueName="[SalesOrderLine_Fact]" displayFolder="" count="0" memberValueDatatype="130" unbalanced="0"/>
    <cacheHierarchy uniqueName="[SalesOrderLine_Fact].[First Order Date]" caption="First Order Date" attribute="1" time="1" defaultMemberUniqueName="[SalesOrderLine_Fact].[First Order Date].[All]" allUniqueName="[SalesOrderLine_Fact].[First Order Date].[All]" dimensionUniqueName="[SalesOrderLine_Fact]" displayFolder="" count="0" memberValueDatatype="7" unbalanced="0"/>
    <cacheHierarchy uniqueName="[SalesOrderLine_Fact].[First Order Date (Year)]" caption="First Order Date (Year)" attribute="1" defaultMemberUniqueName="[SalesOrderLine_Fact].[First Order Date (Year)].[All]" allUniqueName="[SalesOrderLine_Fact].[First Order Date (Year)].[All]" dimensionUniqueName="[SalesOrderLine_Fact]" displayFolder="" count="0" memberValueDatatype="130" unbalanced="0"/>
    <cacheHierarchy uniqueName="[SalesOrderLine_Fact].[First Order Date (Quarter)]" caption="First Order Date (Quarter)" attribute="1" defaultMemberUniqueName="[SalesOrderLine_Fact].[First Order Date (Quarter)].[All]" allUniqueName="[SalesOrderLine_Fact].[First Order Date (Quarter)].[All]" dimensionUniqueName="[SalesOrderLine_Fact]" displayFolder="" count="0" memberValueDatatype="130" unbalanced="0"/>
    <cacheHierarchy uniqueName="[SalesOrderLine_Fact].[First Order Date (Month)]" caption="First Order Date (Month)" attribute="1" defaultMemberUniqueName="[SalesOrderLine_Fact].[First Order Date (Month)].[All]" allUniqueName="[SalesOrderLine_Fact].[First Order Date (Month)].[All]" dimensionUniqueName="[SalesOrderLine_Fact]" displayFolder="" count="0" memberValueDatatype="130" unbalanced="0"/>
    <cacheHierarchy uniqueName="[SalesOrderLine_Fact].[Cohort Duration]" caption="Cohort Duration" attribute="1" defaultMemberUniqueName="[SalesOrderLine_Fact].[Cohort Duration].[All]" allUniqueName="[SalesOrderLine_Fact].[Cohort Duration].[All]" dimensionUniqueName="[SalesOrderLine_Fact]" displayFolder="" count="0" memberValueDatatype="20" unbalanced="0"/>
    <cacheHierarchy uniqueName="[Salesperson_Dim].[EmployeeKey]" caption="EmployeeKey" attribute="1" defaultMemberUniqueName="[Salesperson_Dim].[EmployeeKey].[All]" allUniqueName="[Salesperson_Dim].[EmployeeKey].[All]" dimensionUniqueName="[Salesperson_Dim]" displayFolder="" count="0" memberValueDatatype="130" unbalanced="0"/>
    <cacheHierarchy uniqueName="[Salesperson_Dim].[EmployeeID]" caption="EmployeeID" attribute="1" defaultMemberUniqueName="[Salesperson_Dim].[EmployeeID].[All]" allUniqueName="[Salesperson_Dim].[EmployeeID].[All]" dimensionUniqueName="[Salesperson_Dim]" displayFolder="" count="0" memberValueDatatype="130" unbalanced="0"/>
    <cacheHierarchy uniqueName="[Salesperson_Dim].[Salesperson]" caption="Salesperson" attribute="1" defaultMemberUniqueName="[Salesperson_Dim].[Salesperson].[All]" allUniqueName="[Salesperson_Dim].[Salesperson].[All]" dimensionUniqueName="[Salesperson_Dim]" displayFolder="" count="0" memberValueDatatype="130" unbalanced="0"/>
    <cacheHierarchy uniqueName="[Salesperson_Dim].[Title]" caption="Title" attribute="1" defaultMemberUniqueName="[Salesperson_Dim].[Title].[All]" allUniqueName="[Salesperson_Dim].[Title].[All]" dimensionUniqueName="[Salesperson_Dim]" displayFolder="" count="0" memberValueDatatype="130" unbalanced="0"/>
    <cacheHierarchy uniqueName="[SalespersonRegion_Dim].[EmployeeKey]" caption="EmployeeKey" attribute="1" defaultMemberUniqueName="[SalespersonRegion_Dim].[EmployeeKey].[All]" allUniqueName="[SalespersonRegion_Dim].[EmployeeKey].[All]" dimensionUniqueName="[SalespersonRegion_Dim]" displayFolder="" count="0" memberValueDatatype="130" unbalanced="0"/>
    <cacheHierarchy uniqueName="[SalespersonRegion_Dim].[SalesTerritoryKey]" caption="SalesTerritoryKey" attribute="1" defaultMemberUniqueName="[SalespersonRegion_Dim].[SalesTerritoryKey].[All]" allUniqueName="[SalespersonRegion_Dim].[SalesTerritoryKey].[All]" dimensionUniqueName="[SalespersonRegion_Dim]" displayFolder="" count="0" memberValueDatatype="130" unbalanced="0"/>
    <cacheHierarchy uniqueName="[Targets_Dim].[TargetKey]" caption="TargetKey" attribute="1" defaultMemberUniqueName="[Targets_Dim].[TargetKey].[All]" allUniqueName="[Targets_Dim].[TargetKey].[All]" dimensionUniqueName="[Targets_Dim]" displayFolder="" count="0" memberValueDatatype="130" unbalanced="0"/>
    <cacheHierarchy uniqueName="[Targets_Dim].[EmployeeKey]" caption="EmployeeKey" attribute="1" defaultMemberUniqueName="[Targets_Dim].[EmployeeKey].[All]" allUniqueName="[Targets_Dim].[EmployeeKey].[All]" dimensionUniqueName="[Targets_Dim]" displayFolder="" count="0" memberValueDatatype="130" unbalanced="0"/>
    <cacheHierarchy uniqueName="[Targets_Dim].[Target]" caption="Target" attribute="1" defaultMemberUniqueName="[Targets_Dim].[Target].[All]" allUniqueName="[Targets_Dim].[Target].[All]" dimensionUniqueName="[Targets_Dim]" displayFolder="" count="0" memberValueDatatype="5" unbalanced="0"/>
    <cacheHierarchy uniqueName="[Targets_Dim].[TargetMonth]" caption="TargetMonth" attribute="1" time="1" defaultMemberUniqueName="[Targets_Dim].[TargetMonth].[All]" allUniqueName="[Targets_Dim].[TargetMonth].[All]" dimensionUniqueName="[Targets_Dim]" displayFolder="" count="0" memberValueDatatype="7" unbalanced="0"/>
    <cacheHierarchy uniqueName="[SalesOrderLine_Fact].[First Order Date (Month Index)]" caption="First Order Date (Month Index)" attribute="1" defaultMemberUniqueName="[SalesOrderLine_Fact].[First Order Date (Month Index)].[All]" allUniqueName="[SalesOrderLine_Fact].[First Order Date (Month Index)].[All]" dimensionUniqueName="[SalesOrderLine_Fact]" displayFolder="" count="0" memberValueDatatype="20" unbalanced="0" hidden="1"/>
    <cacheHierarchy uniqueName="[SalesOrderLine_Fact].[OrderDate (Month Index)]" caption="OrderDate (Month Index)" attribute="1" defaultMemberUniqueName="[SalesOrderLine_Fact].[OrderDate (Month Index)].[All]" allUniqueName="[SalesOrderLine_Fact].[OrderDate (Month Index)].[All]" dimensionUniqueName="[SalesOrderLine_Fact]" displayFolder="" count="0" memberValueDatatype="20" unbalanced="0" hidden="1"/>
    <cacheHierarchy uniqueName="[Measures].[Sum of Quantity]" caption="Sum of Quantity" measure="1" displayFolder="" measureGroup="Sales_Fact" count="0">
      <extLst>
        <ext xmlns:x15="http://schemas.microsoft.com/office/spreadsheetml/2010/11/main" uri="{B97F6D7D-B522-45F9-BDA1-12C45D357490}">
          <x15:cacheHierarchy aggregatedColumn="26"/>
        </ext>
      </extLst>
    </cacheHierarchy>
    <cacheHierarchy uniqueName="[Measures].[Sum of Total Sales]" caption="Sum of Total Sales" measure="1" displayFolder="" measureGroup="SalesOrderLine_Fact" count="0">
      <extLst>
        <ext xmlns:x15="http://schemas.microsoft.com/office/spreadsheetml/2010/11/main" uri="{B97F6D7D-B522-45F9-BDA1-12C45D357490}">
          <x15:cacheHierarchy aggregatedColumn="37"/>
        </ext>
      </extLst>
    </cacheHierarchy>
    <cacheHierarchy uniqueName="[Measures].[Sum of Total Quantity]" caption="Sum of Total Quantity" measure="1" displayFolder="" measureGroup="SalesOrderLine_Fact" count="0">
      <extLst>
        <ext xmlns:x15="http://schemas.microsoft.com/office/spreadsheetml/2010/11/main" uri="{B97F6D7D-B522-45F9-BDA1-12C45D357490}">
          <x15:cacheHierarchy aggregatedColumn="35"/>
        </ext>
      </extLst>
    </cacheHierarchy>
    <cacheHierarchy uniqueName="[Measures].[Count of ResellerKey]" caption="Count of ResellerKey" measure="1" displayFolder="" measureGroup="Reseller_Dim" count="0">
      <extLst>
        <ext xmlns:x15="http://schemas.microsoft.com/office/spreadsheetml/2010/11/main" uri="{B97F6D7D-B522-45F9-BDA1-12C45D357490}">
          <x15:cacheHierarchy aggregatedColumn="17"/>
        </ext>
      </extLst>
    </cacheHierarchy>
    <cacheHierarchy uniqueName="[Measures].[Count of ResellerKey 2]" caption="Count of ResellerKey 2" measure="1" displayFolder="" measureGroup="SalesOrderLine_Fact" count="0">
      <extLst>
        <ext xmlns:x15="http://schemas.microsoft.com/office/spreadsheetml/2010/11/main" uri="{B97F6D7D-B522-45F9-BDA1-12C45D357490}">
          <x15:cacheHierarchy aggregatedColumn="32"/>
        </ext>
      </extLst>
    </cacheHierarchy>
    <cacheHierarchy uniqueName="[Measures].[Distinct Count of ResellerKey]" caption="Distinct Count of ResellerKey" measure="1" displayFolder="" measureGroup="SalesOrderLine_Fact" count="0">
      <extLst>
        <ext xmlns:x15="http://schemas.microsoft.com/office/spreadsheetml/2010/11/main" uri="{B97F6D7D-B522-45F9-BDA1-12C45D357490}">
          <x15:cacheHierarchy aggregatedColumn="32"/>
        </ext>
      </extLst>
    </cacheHierarchy>
    <cacheHierarchy uniqueName="[Measures].[Sum of Total Cost]" caption="Sum of Total Cost" measure="1" displayFolder="" measureGroup="SalesOrderLine_Fact" count="0">
      <extLst>
        <ext xmlns:x15="http://schemas.microsoft.com/office/spreadsheetml/2010/11/main" uri="{B97F6D7D-B522-45F9-BDA1-12C45D357490}">
          <x15:cacheHierarchy aggregatedColumn="36"/>
        </ext>
      </extLst>
    </cacheHierarchy>
    <cacheHierarchy uniqueName="[Measures].[Sum of Sales]" caption="Sum of Sales" measure="1" displayFolder="" measureGroup="Sales_Fact" count="0">
      <extLst>
        <ext xmlns:x15="http://schemas.microsoft.com/office/spreadsheetml/2010/11/main" uri="{B97F6D7D-B522-45F9-BDA1-12C45D357490}">
          <x15:cacheHierarchy aggregatedColumn="28"/>
        </ext>
      </extLst>
    </cacheHierarchy>
    <cacheHierarchy uniqueName="[Measures].[Sum of Cost]" caption="Sum of Cost" measure="1" displayFolder="" measureGroup="Sales_Fact" count="0">
      <extLst>
        <ext xmlns:x15="http://schemas.microsoft.com/office/spreadsheetml/2010/11/main" uri="{B97F6D7D-B522-45F9-BDA1-12C45D357490}">
          <x15:cacheHierarchy aggregatedColumn="29"/>
        </ext>
      </extLst>
    </cacheHierarchy>
    <cacheHierarchy uniqueName="[Measures].[Sum of Cohort Duration]" caption="Sum of Cohort Duration" measure="1" displayFolder="" measureGroup="SalesOrderLine_Fact" count="0">
      <extLst>
        <ext xmlns:x15="http://schemas.microsoft.com/office/spreadsheetml/2010/11/main" uri="{B97F6D7D-B522-45F9-BDA1-12C45D357490}">
          <x15:cacheHierarchy aggregatedColumn="45"/>
        </ext>
      </extLst>
    </cacheHierarchy>
    <cacheHierarchy uniqueName="[Measures].[Sum of Target]" caption="Sum of Target" measure="1" displayFolder="" measureGroup="Targets_Dim" count="0">
      <extLst>
        <ext xmlns:x15="http://schemas.microsoft.com/office/spreadsheetml/2010/11/main" uri="{B97F6D7D-B522-45F9-BDA1-12C45D357490}">
          <x15:cacheHierarchy aggregatedColumn="54"/>
        </ext>
      </extLst>
    </cacheHierarchy>
    <cacheHierarchy uniqueName="[Measures].[Total Profit]" caption="Total Profit" measure="1" displayFolder="" measureGroup="Sales_Fact" count="0"/>
    <cacheHierarchy uniqueName="[Measures].[Abs Profit]" caption="Abs Profit" measure="1" displayFolder="" measureGroup="Sales_Fact" count="0"/>
    <cacheHierarchy uniqueName="[Measures].[Completion Rate]" caption="Completion Rate" measure="1" displayFolder="" measureGroup="Targets_Dim" count="0"/>
    <cacheHierarchy uniqueName="[Measures].[LM Total Sales]" caption="LM Total Sales" measure="1" displayFolder="" measureGroup="SalesOrderLine_Fact" count="0"/>
    <cacheHierarchy uniqueName="[Measures].[PM Total Sales]" caption="PM Total Sales" measure="1" displayFolder="" measureGroup="SalesOrderLine_Fact" count="0"/>
    <cacheHierarchy uniqueName="[Measures].[LM VS PM]" caption="LM VS PM" measure="1" displayFolder="" measureGroup="SalesOrderLine_Fact" count="0"/>
    <cacheHierarchy uniqueName="[Measures].[SP LY Sales]" caption="SP LY Sales" measure="1" displayFolder="" measureGroup="SalesOrderLine_Fact" count="0"/>
    <cacheHierarchy uniqueName="[Measures].[LM PM VS SP LY]" caption="LM PM VS SP LY" measure="1" displayFolder="" measureGroup="SalesOrderLine_Fact" count="0" oneField="1">
      <fieldsUsage count="1">
        <fieldUsage x="2"/>
      </fieldsUsage>
    </cacheHierarchy>
    <cacheHierarchy uniqueName="[Measures].[__XL_Count Product_Dim]" caption="__XL_Count Product_Dim" measure="1" displayFolder="" measureGroup="Product_Dim" count="0" hidden="1"/>
    <cacheHierarchy uniqueName="[Measures].[__XL_Count Region_Dim]" caption="__XL_Count Region_Dim" measure="1" displayFolder="" measureGroup="Region_Dim" count="0" hidden="1"/>
    <cacheHierarchy uniqueName="[Measures].[__XL_Count Reseller_Dim]" caption="__XL_Count Reseller_Dim" measure="1" displayFolder="" measureGroup="Reseller_Dim" count="0" hidden="1"/>
    <cacheHierarchy uniqueName="[Measures].[__XL_Count Sales_Fact]" caption="__XL_Count Sales_Fact" measure="1" displayFolder="" measureGroup="Sales_Fact" count="0" hidden="1"/>
    <cacheHierarchy uniqueName="[Measures].[__XL_Count SalesOrderLine_Fact]" caption="__XL_Count SalesOrderLine_Fact" measure="1" displayFolder="" measureGroup="SalesOrderLine_Fact" count="0" hidden="1"/>
    <cacheHierarchy uniqueName="[Measures].[__XL_Count Salesperson_Dim]" caption="__XL_Count Salesperson_Dim" measure="1" displayFolder="" measureGroup="Salesperson_Dim" count="0" hidden="1"/>
    <cacheHierarchy uniqueName="[Measures].[__XL_Count SalespersonRegion_Dim]" caption="__XL_Count SalespersonRegion_Dim" measure="1" displayFolder="" measureGroup="SalespersonRegion_Dim" count="0" hidden="1"/>
    <cacheHierarchy uniqueName="[Measures].[__XL_Count Targets_Dim]" caption="__XL_Count Targets_Dim" measure="1" displayFolder="" measureGroup="Targets_Dim"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10">
    <dimension name="Calendar" uniqueName="[Calendar]" caption="Calendar"/>
    <dimension measure="1" name="Measures" uniqueName="[Measures]" caption="Measures"/>
    <dimension name="Product_Dim" uniqueName="[Product_Dim]" caption="Product_Dim"/>
    <dimension name="Region_Dim" uniqueName="[Region_Dim]" caption="Region_Dim"/>
    <dimension name="Reseller_Dim" uniqueName="[Reseller_Dim]" caption="Reseller_Dim"/>
    <dimension name="Sales_Fact" uniqueName="[Sales_Fact]" caption="Sales_Fact"/>
    <dimension name="SalesOrderLine_Fact" uniqueName="[SalesOrderLine_Fact]" caption="SalesOrderLine_Fact"/>
    <dimension name="Salesperson_Dim" uniqueName="[Salesperson_Dim]" caption="Salesperson_Dim"/>
    <dimension name="SalespersonRegion_Dim" uniqueName="[SalespersonRegion_Dim]" caption="SalespersonRegion_Dim"/>
    <dimension name="Targets_Dim" uniqueName="[Targets_Dim]" caption="Targets_Dim"/>
  </dimensions>
  <measureGroups count="9">
    <measureGroup name="Calendar" caption="Calendar"/>
    <measureGroup name="Product_Dim" caption="Product_Dim"/>
    <measureGroup name="Region_Dim" caption="Region_Dim"/>
    <measureGroup name="Reseller_Dim" caption="Reseller_Dim"/>
    <measureGroup name="Sales_Fact" caption="Sales_Fact"/>
    <measureGroup name="SalesOrderLine_Fact" caption="SalesOrderLine_Fact"/>
    <measureGroup name="Salesperson_Dim" caption="Salesperson_Dim"/>
    <measureGroup name="SalespersonRegion_Dim" caption="SalespersonRegion_Dim"/>
    <measureGroup name="Targets_Dim" caption="Targets_Dim"/>
  </measureGroups>
  <maps count="23">
    <map measureGroup="0" dimension="0"/>
    <map measureGroup="1" dimension="2"/>
    <map measureGroup="2" dimension="3"/>
    <map measureGroup="3" dimension="4"/>
    <map measureGroup="4" dimension="0"/>
    <map measureGroup="4" dimension="2"/>
    <map measureGroup="4" dimension="3"/>
    <map measureGroup="4" dimension="4"/>
    <map measureGroup="4" dimension="5"/>
    <map measureGroup="4" dimension="6"/>
    <map measureGroup="4" dimension="7"/>
    <map measureGroup="5" dimension="0"/>
    <map measureGroup="5" dimension="3"/>
    <map measureGroup="5" dimension="4"/>
    <map measureGroup="5" dimension="6"/>
    <map measureGroup="5" dimension="7"/>
    <map measureGroup="6" dimension="7"/>
    <map measureGroup="7" dimension="3"/>
    <map measureGroup="7" dimension="7"/>
    <map measureGroup="7" dimension="8"/>
    <map measureGroup="8" dimension="0"/>
    <map measureGroup="8" dimension="7"/>
    <map measureGroup="8" dimension="9"/>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cott" refreshedDate="45823.431113541665" backgroundQuery="1" createdVersion="8" refreshedVersion="8" minRefreshableVersion="3" recordCount="0" supportSubquery="1" supportAdvancedDrill="1" xr:uid="{17270F5D-BA4D-4318-986B-E9E81FCA8611}">
  <cacheSource type="external" connectionId="3"/>
  <cacheFields count="3">
    <cacheField name="[Reseller_Dim].[Reseller].[Reseller]" caption="Reseller" numFmtId="0" hierarchy="19" level="1">
      <sharedItems count="10">
        <s v="Brakes and Gears"/>
        <s v="Corner Bicycle Supply"/>
        <s v="Excellent Riding Supplies"/>
        <s v="Fitness Toy Store"/>
        <s v="Health Spa, Limited"/>
        <s v="Latest Sports Equipment"/>
        <s v="Retail Mall"/>
        <s v="Thorough Parts and Repair Services"/>
        <s v="Totes &amp; Baskets Company"/>
        <s v="Vigorous Exercise Company"/>
      </sharedItems>
    </cacheField>
    <cacheField name="[Measures].[Sum of Total Sales]" caption="Sum of Total Sales" numFmtId="0" hierarchy="59" level="32767"/>
    <cacheField name="[Reseller_Dim].[Business Type].[Business Type]" caption="Business Type" numFmtId="0" hierarchy="18" level="1">
      <sharedItems containsSemiMixedTypes="0" containsNonDate="0" containsString="0"/>
    </cacheField>
  </cacheFields>
  <cacheHierarchies count="87">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Product_Dim].[ProductKey]" caption="ProductKey" attribute="1" defaultMemberUniqueName="[Product_Dim].[ProductKey].[All]" allUniqueName="[Product_Dim].[ProductKey].[All]" dimensionUniqueName="[Product_Dim]" displayFolder="" count="0" memberValueDatatype="130" unbalanced="0"/>
    <cacheHierarchy uniqueName="[Product_Dim].[Standard Cost]" caption="Standard Cost" attribute="1" defaultMemberUniqueName="[Product_Dim].[Standard Cost].[All]" allUniqueName="[Product_Dim].[Standard Cost].[All]" dimensionUniqueName="[Product_Dim]" displayFolder="" count="0" memberValueDatatype="5" unbalanced="0"/>
    <cacheHierarchy uniqueName="[Product_Dim].[Color]" caption="Color" attribute="1" defaultMemberUniqueName="[Product_Dim].[Color].[All]" allUniqueName="[Product_Dim].[Color].[All]" dimensionUniqueName="[Product_Dim]" displayFolder="" count="0" memberValueDatatype="130" unbalanced="0"/>
    <cacheHierarchy uniqueName="[Product_Dim].[Subcategory]" caption="Subcategory" attribute="1" defaultMemberUniqueName="[Product_Dim].[Subcategory].[All]" allUniqueName="[Product_Dim].[Subcategory].[All]" dimensionUniqueName="[Product_Dim]" displayFolder="" count="0" memberValueDatatype="130" unbalanced="0"/>
    <cacheHierarchy uniqueName="[Product_Dim].[Category]" caption="Category" attribute="1" defaultMemberUniqueName="[Product_Dim].[Category].[All]" allUniqueName="[Product_Dim].[Category].[All]" dimensionUniqueName="[Product_Dim]" displayFolder="" count="0" memberValueDatatype="130" unbalanced="0"/>
    <cacheHierarchy uniqueName="[Region_Dim].[SalesTerritoryKey]" caption="SalesTerritoryKey" attribute="1" defaultMemberUniqueName="[Region_Dim].[SalesTerritoryKey].[All]" allUniqueName="[Region_Dim].[SalesTerritoryKey].[All]" dimensionUniqueName="[Region_Dim]" displayFolder="" count="0" memberValueDatatype="130" unbalanced="0"/>
    <cacheHierarchy uniqueName="[Region_Dim].[Region]" caption="Region" attribute="1" defaultMemberUniqueName="[Region_Dim].[Region].[All]" allUniqueName="[Region_Dim].[Region].[All]" dimensionUniqueName="[Region_Dim]" displayFolder="" count="0" memberValueDatatype="130" unbalanced="0"/>
    <cacheHierarchy uniqueName="[Region_Dim].[Country]" caption="Country" attribute="1" defaultMemberUniqueName="[Region_Dim].[Country].[All]" allUniqueName="[Region_Dim].[Country].[All]" dimensionUniqueName="[Region_Dim]" displayFolder="" count="0" memberValueDatatype="130" unbalanced="0"/>
    <cacheHierarchy uniqueName="[Region_Dim].[Group]" caption="Group" attribute="1" defaultMemberUniqueName="[Region_Dim].[Group].[All]" allUniqueName="[Region_Dim].[Group].[All]" dimensionUniqueName="[Region_Dim]" displayFolder="" count="0" memberValueDatatype="130" unbalanced="0"/>
    <cacheHierarchy uniqueName="[Reseller_Dim].[ResellerKey]" caption="ResellerKey" attribute="1" defaultMemberUniqueName="[Reseller_Dim].[ResellerKey].[All]" allUniqueName="[Reseller_Dim].[ResellerKey].[All]" dimensionUniqueName="[Reseller_Dim]" displayFolder="" count="0" memberValueDatatype="130" unbalanced="0"/>
    <cacheHierarchy uniqueName="[Reseller_Dim].[Business Type]" caption="Business Type" attribute="1" defaultMemberUniqueName="[Reseller_Dim].[Business Type].[All]" allUniqueName="[Reseller_Dim].[Business Type].[All]" dimensionUniqueName="[Reseller_Dim]" displayFolder="" count="2" memberValueDatatype="130" unbalanced="0">
      <fieldsUsage count="2">
        <fieldUsage x="-1"/>
        <fieldUsage x="2"/>
      </fieldsUsage>
    </cacheHierarchy>
    <cacheHierarchy uniqueName="[Reseller_Dim].[Reseller]" caption="Reseller" attribute="1" defaultMemberUniqueName="[Reseller_Dim].[Reseller].[All]" allUniqueName="[Reseller_Dim].[Reseller].[All]" dimensionUniqueName="[Reseller_Dim]" displayFolder="" count="2" memberValueDatatype="130" unbalanced="0">
      <fieldsUsage count="2">
        <fieldUsage x="-1"/>
        <fieldUsage x="0"/>
      </fieldsUsage>
    </cacheHierarchy>
    <cacheHierarchy uniqueName="[Reseller_Dim].[City]" caption="City" attribute="1" defaultMemberUniqueName="[Reseller_Dim].[City].[All]" allUniqueName="[Reseller_Dim].[City].[All]" dimensionUniqueName="[Reseller_Dim]" displayFolder="" count="0" memberValueDatatype="130" unbalanced="0"/>
    <cacheHierarchy uniqueName="[Reseller_Dim].[State-Province]" caption="State-Province" attribute="1" defaultMemberUniqueName="[Reseller_Dim].[State-Province].[All]" allUniqueName="[Reseller_Dim].[State-Province].[All]" dimensionUniqueName="[Reseller_Dim]" displayFolder="" count="0" memberValueDatatype="130" unbalanced="0"/>
    <cacheHierarchy uniqueName="[Reseller_Dim].[Country-Region]" caption="Country-Region" attribute="1" defaultMemberUniqueName="[Reseller_Dim].[Country-Region].[All]" allUniqueName="[Reseller_Dim].[Country-Region].[All]" dimensionUniqueName="[Reseller_Dim]" displayFolder="" count="0" memberValueDatatype="130" unbalanced="0"/>
    <cacheHierarchy uniqueName="[Sales_Fact].[OrderKey]" caption="OrderKey" attribute="1" defaultMemberUniqueName="[Sales_Fact].[OrderKey].[All]" allUniqueName="[Sales_Fact].[OrderKey].[All]" dimensionUniqueName="[Sales_Fact]" displayFolder="" count="0" memberValueDatatype="130" unbalanced="0"/>
    <cacheHierarchy uniqueName="[Sales_Fact].[SalesOrderNumber]" caption="SalesOrderNumber" attribute="1" defaultMemberUniqueName="[Sales_Fact].[SalesOrderNumber].[All]" allUniqueName="[Sales_Fact].[SalesOrderNumber].[All]" dimensionUniqueName="[Sales_Fact]" displayFolder="" count="0" memberValueDatatype="130" unbalanced="0"/>
    <cacheHierarchy uniqueName="[Sales_Fact].[ProductKey]" caption="ProductKey" attribute="1" defaultMemberUniqueName="[Sales_Fact].[ProductKey].[All]" allUniqueName="[Sales_Fact].[ProductKey].[All]" dimensionUniqueName="[Sales_Fact]" displayFolder="" count="0" memberValueDatatype="130" unbalanced="0"/>
    <cacheHierarchy uniqueName="[Sales_Fact].[Quantity]" caption="Quantity" attribute="1" defaultMemberUniqueName="[Sales_Fact].[Quantity].[All]" allUniqueName="[Sales_Fact].[Quantity].[All]" dimensionUniqueName="[Sales_Fact]" displayFolder="" count="0" memberValueDatatype="5" unbalanced="0"/>
    <cacheHierarchy uniqueName="[Sales_Fact].[Unit Price]" caption="Unit Price" attribute="1" defaultMemberUniqueName="[Sales_Fact].[Unit Price].[All]" allUniqueName="[Sales_Fact].[Unit Price].[All]" dimensionUniqueName="[Sales_Fact]" displayFolder="" count="0" memberValueDatatype="5" unbalanced="0"/>
    <cacheHierarchy uniqueName="[Sales_Fact].[Sales]" caption="Sales" attribute="1" defaultMemberUniqueName="[Sales_Fact].[Sales].[All]" allUniqueName="[Sales_Fact].[Sales].[All]" dimensionUniqueName="[Sales_Fact]" displayFolder="" count="0" memberValueDatatype="5" unbalanced="0"/>
    <cacheHierarchy uniqueName="[Sales_Fact].[Cost]" caption="Cost" attribute="1" defaultMemberUniqueName="[Sales_Fact].[Cost].[All]" allUniqueName="[Sales_Fact].[Cost].[All]" dimensionUniqueName="[Sales_Fact]" displayFolder="" count="0" memberValueDatatype="5" unbalanced="0"/>
    <cacheHierarchy uniqueName="[SalesOrderLine_Fact].[SalesOrderNumber]" caption="SalesOrderNumber" attribute="1" defaultMemberUniqueName="[SalesOrderLine_Fact].[SalesOrderNumber].[All]" allUniqueName="[SalesOrderLine_Fact].[SalesOrderNumber].[All]" dimensionUniqueName="[SalesOrderLine_Fact]" displayFolder="" count="0" memberValueDatatype="130" unbalanced="0"/>
    <cacheHierarchy uniqueName="[SalesOrderLine_Fact].[OrderDate]" caption="OrderDate" attribute="1" time="1" defaultMemberUniqueName="[SalesOrderLine_Fact].[OrderDate].[All]" allUniqueName="[SalesOrderLine_Fact].[OrderDate].[All]" dimensionUniqueName="[SalesOrderLine_Fact]" displayFolder="" count="0" memberValueDatatype="7" unbalanced="0"/>
    <cacheHierarchy uniqueName="[SalesOrderLine_Fact].[ResellerKey]" caption="ResellerKey" attribute="1" defaultMemberUniqueName="[SalesOrderLine_Fact].[ResellerKey].[All]" allUniqueName="[SalesOrderLine_Fact].[ResellerKey].[All]" dimensionUniqueName="[SalesOrderLine_Fact]" displayFolder="" count="0" memberValueDatatype="130" unbalanced="0"/>
    <cacheHierarchy uniqueName="[SalesOrderLine_Fact].[EmployeeKey]" caption="EmployeeKey" attribute="1" defaultMemberUniqueName="[SalesOrderLine_Fact].[EmployeeKey].[All]" allUniqueName="[SalesOrderLine_Fact].[EmployeeKey].[All]" dimensionUniqueName="[SalesOrderLine_Fact]" displayFolder="" count="0" memberValueDatatype="130" unbalanced="0"/>
    <cacheHierarchy uniqueName="[SalesOrderLine_Fact].[SalesTerritoryKey]" caption="SalesTerritoryKey" attribute="1" defaultMemberUniqueName="[SalesOrderLine_Fact].[SalesTerritoryKey].[All]" allUniqueName="[SalesOrderLine_Fact].[SalesTerritoryKey].[All]" dimensionUniqueName="[SalesOrderLine_Fact]" displayFolder="" count="0" memberValueDatatype="130" unbalanced="0"/>
    <cacheHierarchy uniqueName="[SalesOrderLine_Fact].[Total Quantity]" caption="Total Quantity" attribute="1" defaultMemberUniqueName="[SalesOrderLine_Fact].[Total Quantity].[All]" allUniqueName="[SalesOrderLine_Fact].[Total Quantity].[All]" dimensionUniqueName="[SalesOrderLine_Fact]" displayFolder="" count="0" memberValueDatatype="5" unbalanced="0"/>
    <cacheHierarchy uniqueName="[SalesOrderLine_Fact].[Total Cost]" caption="Total Cost" attribute="1" defaultMemberUniqueName="[SalesOrderLine_Fact].[Total Cost].[All]" allUniqueName="[SalesOrderLine_Fact].[Total Cost].[All]" dimensionUniqueName="[SalesOrderLine_Fact]" displayFolder="" count="0" memberValueDatatype="5" unbalanced="0"/>
    <cacheHierarchy uniqueName="[SalesOrderLine_Fact].[Total Sales]" caption="Total Sales" attribute="1" defaultMemberUniqueName="[SalesOrderLine_Fact].[Total Sales].[All]" allUniqueName="[SalesOrderLine_Fact].[Total Sales].[All]" dimensionUniqueName="[SalesOrderLine_Fact]" displayFolder="" count="0" memberValueDatatype="5" unbalanced="0"/>
    <cacheHierarchy uniqueName="[SalesOrderLine_Fact].[OrderDate (Year)]" caption="OrderDate (Year)" attribute="1" defaultMemberUniqueName="[SalesOrderLine_Fact].[OrderDate (Year)].[All]" allUniqueName="[SalesOrderLine_Fact].[OrderDate (Year)].[All]" dimensionUniqueName="[SalesOrderLine_Fact]" displayFolder="" count="0" memberValueDatatype="130" unbalanced="0"/>
    <cacheHierarchy uniqueName="[SalesOrderLine_Fact].[OrderDate (Quarter)]" caption="OrderDate (Quarter)" attribute="1" defaultMemberUniqueName="[SalesOrderLine_Fact].[OrderDate (Quarter)].[All]" allUniqueName="[SalesOrderLine_Fact].[OrderDate (Quarter)].[All]" dimensionUniqueName="[SalesOrderLine_Fact]" displayFolder="" count="0" memberValueDatatype="130" unbalanced="0"/>
    <cacheHierarchy uniqueName="[SalesOrderLine_Fact].[OrderDate (Month)]" caption="OrderDate (Month)" attribute="1" defaultMemberUniqueName="[SalesOrderLine_Fact].[OrderDate (Month)].[All]" allUniqueName="[SalesOrderLine_Fact].[OrderDate (Month)].[All]" dimensionUniqueName="[SalesOrderLine_Fact]" displayFolder="" count="0" memberValueDatatype="130" unbalanced="0"/>
    <cacheHierarchy uniqueName="[SalesOrderLine_Fact].[First Order Date]" caption="First Order Date" attribute="1" time="1" defaultMemberUniqueName="[SalesOrderLine_Fact].[First Order Date].[All]" allUniqueName="[SalesOrderLine_Fact].[First Order Date].[All]" dimensionUniqueName="[SalesOrderLine_Fact]" displayFolder="" count="0" memberValueDatatype="7" unbalanced="0"/>
    <cacheHierarchy uniqueName="[SalesOrderLine_Fact].[First Order Date (Year)]" caption="First Order Date (Year)" attribute="1" defaultMemberUniqueName="[SalesOrderLine_Fact].[First Order Date (Year)].[All]" allUniqueName="[SalesOrderLine_Fact].[First Order Date (Year)].[All]" dimensionUniqueName="[SalesOrderLine_Fact]" displayFolder="" count="0" memberValueDatatype="130" unbalanced="0"/>
    <cacheHierarchy uniqueName="[SalesOrderLine_Fact].[First Order Date (Quarter)]" caption="First Order Date (Quarter)" attribute="1" defaultMemberUniqueName="[SalesOrderLine_Fact].[First Order Date (Quarter)].[All]" allUniqueName="[SalesOrderLine_Fact].[First Order Date (Quarter)].[All]" dimensionUniqueName="[SalesOrderLine_Fact]" displayFolder="" count="0" memberValueDatatype="130" unbalanced="0"/>
    <cacheHierarchy uniqueName="[SalesOrderLine_Fact].[First Order Date (Month)]" caption="First Order Date (Month)" attribute="1" defaultMemberUniqueName="[SalesOrderLine_Fact].[First Order Date (Month)].[All]" allUniqueName="[SalesOrderLine_Fact].[First Order Date (Month)].[All]" dimensionUniqueName="[SalesOrderLine_Fact]" displayFolder="" count="0" memberValueDatatype="130" unbalanced="0"/>
    <cacheHierarchy uniqueName="[SalesOrderLine_Fact].[Cohort Duration]" caption="Cohort Duration" attribute="1" defaultMemberUniqueName="[SalesOrderLine_Fact].[Cohort Duration].[All]" allUniqueName="[SalesOrderLine_Fact].[Cohort Duration].[All]" dimensionUniqueName="[SalesOrderLine_Fact]" displayFolder="" count="0" memberValueDatatype="20" unbalanced="0"/>
    <cacheHierarchy uniqueName="[Salesperson_Dim].[EmployeeKey]" caption="EmployeeKey" attribute="1" defaultMemberUniqueName="[Salesperson_Dim].[EmployeeKey].[All]" allUniqueName="[Salesperson_Dim].[EmployeeKey].[All]" dimensionUniqueName="[Salesperson_Dim]" displayFolder="" count="0" memberValueDatatype="130" unbalanced="0"/>
    <cacheHierarchy uniqueName="[Salesperson_Dim].[EmployeeID]" caption="EmployeeID" attribute="1" defaultMemberUniqueName="[Salesperson_Dim].[EmployeeID].[All]" allUniqueName="[Salesperson_Dim].[EmployeeID].[All]" dimensionUniqueName="[Salesperson_Dim]" displayFolder="" count="0" memberValueDatatype="130" unbalanced="0"/>
    <cacheHierarchy uniqueName="[Salesperson_Dim].[Salesperson]" caption="Salesperson" attribute="1" defaultMemberUniqueName="[Salesperson_Dim].[Salesperson].[All]" allUniqueName="[Salesperson_Dim].[Salesperson].[All]" dimensionUniqueName="[Salesperson_Dim]" displayFolder="" count="0" memberValueDatatype="130" unbalanced="0"/>
    <cacheHierarchy uniqueName="[Salesperson_Dim].[Title]" caption="Title" attribute="1" defaultMemberUniqueName="[Salesperson_Dim].[Title].[All]" allUniqueName="[Salesperson_Dim].[Title].[All]" dimensionUniqueName="[Salesperson_Dim]" displayFolder="" count="0" memberValueDatatype="130" unbalanced="0"/>
    <cacheHierarchy uniqueName="[SalespersonRegion_Dim].[EmployeeKey]" caption="EmployeeKey" attribute="1" defaultMemberUniqueName="[SalespersonRegion_Dim].[EmployeeKey].[All]" allUniqueName="[SalespersonRegion_Dim].[EmployeeKey].[All]" dimensionUniqueName="[SalespersonRegion_Dim]" displayFolder="" count="0" memberValueDatatype="130" unbalanced="0"/>
    <cacheHierarchy uniqueName="[SalespersonRegion_Dim].[SalesTerritoryKey]" caption="SalesTerritoryKey" attribute="1" defaultMemberUniqueName="[SalespersonRegion_Dim].[SalesTerritoryKey].[All]" allUniqueName="[SalespersonRegion_Dim].[SalesTerritoryKey].[All]" dimensionUniqueName="[SalespersonRegion_Dim]" displayFolder="" count="0" memberValueDatatype="130" unbalanced="0"/>
    <cacheHierarchy uniqueName="[Targets_Dim].[TargetKey]" caption="TargetKey" attribute="1" defaultMemberUniqueName="[Targets_Dim].[TargetKey].[All]" allUniqueName="[Targets_Dim].[TargetKey].[All]" dimensionUniqueName="[Targets_Dim]" displayFolder="" count="0" memberValueDatatype="130" unbalanced="0"/>
    <cacheHierarchy uniqueName="[Targets_Dim].[EmployeeKey]" caption="EmployeeKey" attribute="1" defaultMemberUniqueName="[Targets_Dim].[EmployeeKey].[All]" allUniqueName="[Targets_Dim].[EmployeeKey].[All]" dimensionUniqueName="[Targets_Dim]" displayFolder="" count="0" memberValueDatatype="130" unbalanced="0"/>
    <cacheHierarchy uniqueName="[Targets_Dim].[Target]" caption="Target" attribute="1" defaultMemberUniqueName="[Targets_Dim].[Target].[All]" allUniqueName="[Targets_Dim].[Target].[All]" dimensionUniqueName="[Targets_Dim]" displayFolder="" count="0" memberValueDatatype="5" unbalanced="0"/>
    <cacheHierarchy uniqueName="[Targets_Dim].[TargetMonth]" caption="TargetMonth" attribute="1" time="1" defaultMemberUniqueName="[Targets_Dim].[TargetMonth].[All]" allUniqueName="[Targets_Dim].[TargetMonth].[All]" dimensionUniqueName="[Targets_Dim]" displayFolder="" count="0" memberValueDatatype="7" unbalanced="0"/>
    <cacheHierarchy uniqueName="[SalesOrderLine_Fact].[First Order Date (Month Index)]" caption="First Order Date (Month Index)" attribute="1" defaultMemberUniqueName="[SalesOrderLine_Fact].[First Order Date (Month Index)].[All]" allUniqueName="[SalesOrderLine_Fact].[First Order Date (Month Index)].[All]" dimensionUniqueName="[SalesOrderLine_Fact]" displayFolder="" count="0" memberValueDatatype="20" unbalanced="0" hidden="1"/>
    <cacheHierarchy uniqueName="[SalesOrderLine_Fact].[OrderDate (Month Index)]" caption="OrderDate (Month Index)" attribute="1" defaultMemberUniqueName="[SalesOrderLine_Fact].[OrderDate (Month Index)].[All]" allUniqueName="[SalesOrderLine_Fact].[OrderDate (Month Index)].[All]" dimensionUniqueName="[SalesOrderLine_Fact]" displayFolder="" count="0" memberValueDatatype="20" unbalanced="0" hidden="1"/>
    <cacheHierarchy uniqueName="[Measures].[Sum of Quantity]" caption="Sum of Quantity" measure="1" displayFolder="" measureGroup="Sales_Fact" count="0">
      <extLst>
        <ext xmlns:x15="http://schemas.microsoft.com/office/spreadsheetml/2010/11/main" uri="{B97F6D7D-B522-45F9-BDA1-12C45D357490}">
          <x15:cacheHierarchy aggregatedColumn="26"/>
        </ext>
      </extLst>
    </cacheHierarchy>
    <cacheHierarchy uniqueName="[Measures].[Sum of Total Sales]" caption="Sum of Total Sales" measure="1" displayFolder="" measureGroup="SalesOrderLine_Fact" count="0" oneField="1">
      <fieldsUsage count="1">
        <fieldUsage x="1"/>
      </fieldsUsage>
      <extLst>
        <ext xmlns:x15="http://schemas.microsoft.com/office/spreadsheetml/2010/11/main" uri="{B97F6D7D-B522-45F9-BDA1-12C45D357490}">
          <x15:cacheHierarchy aggregatedColumn="37"/>
        </ext>
      </extLst>
    </cacheHierarchy>
    <cacheHierarchy uniqueName="[Measures].[Sum of Total Quantity]" caption="Sum of Total Quantity" measure="1" displayFolder="" measureGroup="SalesOrderLine_Fact" count="0">
      <extLst>
        <ext xmlns:x15="http://schemas.microsoft.com/office/spreadsheetml/2010/11/main" uri="{B97F6D7D-B522-45F9-BDA1-12C45D357490}">
          <x15:cacheHierarchy aggregatedColumn="35"/>
        </ext>
      </extLst>
    </cacheHierarchy>
    <cacheHierarchy uniqueName="[Measures].[Count of ResellerKey]" caption="Count of ResellerKey" measure="1" displayFolder="" measureGroup="Reseller_Dim" count="0">
      <extLst>
        <ext xmlns:x15="http://schemas.microsoft.com/office/spreadsheetml/2010/11/main" uri="{B97F6D7D-B522-45F9-BDA1-12C45D357490}">
          <x15:cacheHierarchy aggregatedColumn="17"/>
        </ext>
      </extLst>
    </cacheHierarchy>
    <cacheHierarchy uniqueName="[Measures].[Count of ResellerKey 2]" caption="Count of ResellerKey 2" measure="1" displayFolder="" measureGroup="SalesOrderLine_Fact" count="0">
      <extLst>
        <ext xmlns:x15="http://schemas.microsoft.com/office/spreadsheetml/2010/11/main" uri="{B97F6D7D-B522-45F9-BDA1-12C45D357490}">
          <x15:cacheHierarchy aggregatedColumn="32"/>
        </ext>
      </extLst>
    </cacheHierarchy>
    <cacheHierarchy uniqueName="[Measures].[Distinct Count of ResellerKey]" caption="Distinct Count of ResellerKey" measure="1" displayFolder="" measureGroup="SalesOrderLine_Fact" count="0">
      <extLst>
        <ext xmlns:x15="http://schemas.microsoft.com/office/spreadsheetml/2010/11/main" uri="{B97F6D7D-B522-45F9-BDA1-12C45D357490}">
          <x15:cacheHierarchy aggregatedColumn="32"/>
        </ext>
      </extLst>
    </cacheHierarchy>
    <cacheHierarchy uniqueName="[Measures].[Sum of Total Cost]" caption="Sum of Total Cost" measure="1" displayFolder="" measureGroup="SalesOrderLine_Fact" count="0">
      <extLst>
        <ext xmlns:x15="http://schemas.microsoft.com/office/spreadsheetml/2010/11/main" uri="{B97F6D7D-B522-45F9-BDA1-12C45D357490}">
          <x15:cacheHierarchy aggregatedColumn="36"/>
        </ext>
      </extLst>
    </cacheHierarchy>
    <cacheHierarchy uniqueName="[Measures].[Sum of Sales]" caption="Sum of Sales" measure="1" displayFolder="" measureGroup="Sales_Fact" count="0">
      <extLst>
        <ext xmlns:x15="http://schemas.microsoft.com/office/spreadsheetml/2010/11/main" uri="{B97F6D7D-B522-45F9-BDA1-12C45D357490}">
          <x15:cacheHierarchy aggregatedColumn="28"/>
        </ext>
      </extLst>
    </cacheHierarchy>
    <cacheHierarchy uniqueName="[Measures].[Sum of Cost]" caption="Sum of Cost" measure="1" displayFolder="" measureGroup="Sales_Fact" count="0">
      <extLst>
        <ext xmlns:x15="http://schemas.microsoft.com/office/spreadsheetml/2010/11/main" uri="{B97F6D7D-B522-45F9-BDA1-12C45D357490}">
          <x15:cacheHierarchy aggregatedColumn="29"/>
        </ext>
      </extLst>
    </cacheHierarchy>
    <cacheHierarchy uniqueName="[Measures].[Sum of Cohort Duration]" caption="Sum of Cohort Duration" measure="1" displayFolder="" measureGroup="SalesOrderLine_Fact" count="0">
      <extLst>
        <ext xmlns:x15="http://schemas.microsoft.com/office/spreadsheetml/2010/11/main" uri="{B97F6D7D-B522-45F9-BDA1-12C45D357490}">
          <x15:cacheHierarchy aggregatedColumn="45"/>
        </ext>
      </extLst>
    </cacheHierarchy>
    <cacheHierarchy uniqueName="[Measures].[Sum of Target]" caption="Sum of Target" measure="1" displayFolder="" measureGroup="Targets_Dim" count="0">
      <extLst>
        <ext xmlns:x15="http://schemas.microsoft.com/office/spreadsheetml/2010/11/main" uri="{B97F6D7D-B522-45F9-BDA1-12C45D357490}">
          <x15:cacheHierarchy aggregatedColumn="54"/>
        </ext>
      </extLst>
    </cacheHierarchy>
    <cacheHierarchy uniqueName="[Measures].[Total Profit]" caption="Total Profit" measure="1" displayFolder="" measureGroup="Sales_Fact" count="0"/>
    <cacheHierarchy uniqueName="[Measures].[Abs Profit]" caption="Abs Profit" measure="1" displayFolder="" measureGroup="Sales_Fact" count="0"/>
    <cacheHierarchy uniqueName="[Measures].[Completion Rate]" caption="Completion Rate" measure="1" displayFolder="" measureGroup="Targets_Dim" count="0"/>
    <cacheHierarchy uniqueName="[Measures].[LM Total Sales]" caption="LM Total Sales" measure="1" displayFolder="" measureGroup="SalesOrderLine_Fact" count="0"/>
    <cacheHierarchy uniqueName="[Measures].[PM Total Sales]" caption="PM Total Sales" measure="1" displayFolder="" measureGroup="SalesOrderLine_Fact" count="0"/>
    <cacheHierarchy uniqueName="[Measures].[LM VS PM]" caption="LM VS PM" measure="1" displayFolder="" measureGroup="SalesOrderLine_Fact" count="0"/>
    <cacheHierarchy uniqueName="[Measures].[SP LY Sales]" caption="SP LY Sales" measure="1" displayFolder="" measureGroup="SalesOrderLine_Fact" count="0"/>
    <cacheHierarchy uniqueName="[Measures].[LM PM VS SP LY]" caption="LM PM VS SP LY" measure="1" displayFolder="" measureGroup="SalesOrderLine_Fact" count="0"/>
    <cacheHierarchy uniqueName="[Measures].[__XL_Count Product_Dim]" caption="__XL_Count Product_Dim" measure="1" displayFolder="" measureGroup="Product_Dim" count="0" hidden="1"/>
    <cacheHierarchy uniqueName="[Measures].[__XL_Count Region_Dim]" caption="__XL_Count Region_Dim" measure="1" displayFolder="" measureGroup="Region_Dim" count="0" hidden="1"/>
    <cacheHierarchy uniqueName="[Measures].[__XL_Count Reseller_Dim]" caption="__XL_Count Reseller_Dim" measure="1" displayFolder="" measureGroup="Reseller_Dim" count="0" hidden="1"/>
    <cacheHierarchy uniqueName="[Measures].[__XL_Count Sales_Fact]" caption="__XL_Count Sales_Fact" measure="1" displayFolder="" measureGroup="Sales_Fact" count="0" hidden="1"/>
    <cacheHierarchy uniqueName="[Measures].[__XL_Count SalesOrderLine_Fact]" caption="__XL_Count SalesOrderLine_Fact" measure="1" displayFolder="" measureGroup="SalesOrderLine_Fact" count="0" hidden="1"/>
    <cacheHierarchy uniqueName="[Measures].[__XL_Count Salesperson_Dim]" caption="__XL_Count Salesperson_Dim" measure="1" displayFolder="" measureGroup="Salesperson_Dim" count="0" hidden="1"/>
    <cacheHierarchy uniqueName="[Measures].[__XL_Count SalespersonRegion_Dim]" caption="__XL_Count SalespersonRegion_Dim" measure="1" displayFolder="" measureGroup="SalespersonRegion_Dim" count="0" hidden="1"/>
    <cacheHierarchy uniqueName="[Measures].[__XL_Count Targets_Dim]" caption="__XL_Count Targets_Dim" measure="1" displayFolder="" measureGroup="Targets_Dim"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10">
    <dimension name="Calendar" uniqueName="[Calendar]" caption="Calendar"/>
    <dimension measure="1" name="Measures" uniqueName="[Measures]" caption="Measures"/>
    <dimension name="Product_Dim" uniqueName="[Product_Dim]" caption="Product_Dim"/>
    <dimension name="Region_Dim" uniqueName="[Region_Dim]" caption="Region_Dim"/>
    <dimension name="Reseller_Dim" uniqueName="[Reseller_Dim]" caption="Reseller_Dim"/>
    <dimension name="Sales_Fact" uniqueName="[Sales_Fact]" caption="Sales_Fact"/>
    <dimension name="SalesOrderLine_Fact" uniqueName="[SalesOrderLine_Fact]" caption="SalesOrderLine_Fact"/>
    <dimension name="Salesperson_Dim" uniqueName="[Salesperson_Dim]" caption="Salesperson_Dim"/>
    <dimension name="SalespersonRegion_Dim" uniqueName="[SalespersonRegion_Dim]" caption="SalespersonRegion_Dim"/>
    <dimension name="Targets_Dim" uniqueName="[Targets_Dim]" caption="Targets_Dim"/>
  </dimensions>
  <measureGroups count="9">
    <measureGroup name="Calendar" caption="Calendar"/>
    <measureGroup name="Product_Dim" caption="Product_Dim"/>
    <measureGroup name="Region_Dim" caption="Region_Dim"/>
    <measureGroup name="Reseller_Dim" caption="Reseller_Dim"/>
    <measureGroup name="Sales_Fact" caption="Sales_Fact"/>
    <measureGroup name="SalesOrderLine_Fact" caption="SalesOrderLine_Fact"/>
    <measureGroup name="Salesperson_Dim" caption="Salesperson_Dim"/>
    <measureGroup name="SalespersonRegion_Dim" caption="SalespersonRegion_Dim"/>
    <measureGroup name="Targets_Dim" caption="Targets_Dim"/>
  </measureGroups>
  <maps count="23">
    <map measureGroup="0" dimension="0"/>
    <map measureGroup="1" dimension="2"/>
    <map measureGroup="2" dimension="3"/>
    <map measureGroup="3" dimension="4"/>
    <map measureGroup="4" dimension="0"/>
    <map measureGroup="4" dimension="2"/>
    <map measureGroup="4" dimension="3"/>
    <map measureGroup="4" dimension="4"/>
    <map measureGroup="4" dimension="5"/>
    <map measureGroup="4" dimension="6"/>
    <map measureGroup="4" dimension="7"/>
    <map measureGroup="5" dimension="0"/>
    <map measureGroup="5" dimension="3"/>
    <map measureGroup="5" dimension="4"/>
    <map measureGroup="5" dimension="6"/>
    <map measureGroup="5" dimension="7"/>
    <map measureGroup="6" dimension="7"/>
    <map measureGroup="7" dimension="3"/>
    <map measureGroup="7" dimension="7"/>
    <map measureGroup="7" dimension="8"/>
    <map measureGroup="8" dimension="0"/>
    <map measureGroup="8" dimension="7"/>
    <map measureGroup="8" dimension="9"/>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too" refreshedDate="45730.571506481479" backgroundQuery="1" createdVersion="8" refreshedVersion="8" minRefreshableVersion="3" recordCount="0" supportSubquery="1" supportAdvancedDrill="1" xr:uid="{56DDFFFB-8699-4B21-B319-6D81749A4318}">
  <cacheSource type="external" connectionId="3"/>
  <cacheFields count="9">
    <cacheField name="[Product_Dim].[Subcategory].[Subcategory]" caption="Subcategory" numFmtId="0" hierarchy="11" level="1">
      <sharedItems containsSemiMixedTypes="0" containsNonDate="0" containsString="0"/>
    </cacheField>
    <cacheField name="[SalesOrderLine_Fact].[OrderDate].[OrderDate]" caption="OrderDate" numFmtId="0" hierarchy="31" level="1">
      <sharedItems containsSemiMixedTypes="0" containsNonDate="0" containsDate="1" containsString="0" minDate="2017-07-01T00:00:00" maxDate="2020-06-01T00:00:00" count="990">
        <d v="2017-07-01T00:00:00"/>
        <d v="2017-07-02T00:00:00"/>
        <d v="2017-07-03T00:00:00"/>
        <d v="2017-07-04T00:00:00"/>
        <d v="2017-07-05T00:00:00"/>
        <d v="2017-07-06T00:00:00"/>
        <d v="2017-07-07T00:00:00"/>
        <d v="2017-07-08T00:00:00"/>
        <d v="2017-07-09T00:00:00"/>
        <d v="2017-07-10T00:00:00"/>
        <d v="2017-07-12T00:00:00"/>
        <d v="2017-07-14T00:00:00"/>
        <d v="2017-07-15T00:00:00"/>
        <d v="2017-07-16T00:00:00"/>
        <d v="2017-07-18T00:00:00"/>
        <d v="2017-07-19T00:00:00"/>
        <d v="2017-07-21T00:00:00"/>
        <d v="2017-07-22T00:00:00"/>
        <d v="2017-07-23T00:00:00"/>
        <d v="2017-07-24T00:00:00"/>
        <d v="2017-07-25T00:00:00"/>
        <d v="2017-07-27T00:00:00"/>
        <d v="2017-07-30T00:00:00"/>
        <d v="2017-07-31T00:00:00"/>
        <d v="2017-08-01T00:00:00"/>
        <d v="2017-08-02T00:00:00"/>
        <d v="2017-08-03T00:00:00"/>
        <d v="2017-08-04T00:00:00"/>
        <d v="2017-08-05T00:00:00"/>
        <d v="2017-08-06T00:00:00"/>
        <d v="2017-08-07T00:00:00"/>
        <d v="2017-08-08T00:00:00"/>
        <d v="2017-08-09T00:00:00"/>
        <d v="2017-08-10T00:00:00"/>
        <d v="2017-08-11T00:00:00"/>
        <d v="2017-08-12T00:00:00"/>
        <d v="2017-08-13T00:00:00"/>
        <d v="2017-08-14T00:00:00"/>
        <d v="2017-08-15T00:00:00"/>
        <d v="2017-08-16T00:00:00"/>
        <d v="2017-08-19T00:00:00"/>
        <d v="2017-08-20T00:00:00"/>
        <d v="2017-08-21T00:00:00"/>
        <d v="2017-08-22T00:00:00"/>
        <d v="2017-08-23T00:00:00"/>
        <d v="2017-08-24T00:00:00"/>
        <d v="2017-08-25T00:00:00"/>
        <d v="2017-08-26T00:00:00"/>
        <d v="2017-08-27T00:00:00"/>
        <d v="2017-08-28T00:00:00"/>
        <d v="2017-08-29T00:00:00"/>
        <d v="2017-08-30T00:00:00"/>
        <d v="2017-08-31T00:00:00"/>
        <d v="2017-09-01T00:00:00"/>
        <d v="2017-09-04T00:00:00"/>
        <d v="2017-09-05T00:00:00"/>
        <d v="2017-09-06T00:00:00"/>
        <d v="2017-09-07T00:00:00"/>
        <d v="2017-09-08T00:00:00"/>
        <d v="2017-09-09T00:00:00"/>
        <d v="2017-09-10T00:00:00"/>
        <d v="2017-09-11T00:00:00"/>
        <d v="2017-09-12T00:00:00"/>
        <d v="2017-09-14T00:00:00"/>
        <d v="2017-09-15T00:00:00"/>
        <d v="2017-09-16T00:00:00"/>
        <d v="2017-09-17T00:00:00"/>
        <d v="2017-09-19T00:00:00"/>
        <d v="2017-09-20T00:00:00"/>
        <d v="2017-09-21T00:00:00"/>
        <d v="2017-09-22T00:00:00"/>
        <d v="2017-09-23T00:00:00"/>
        <d v="2017-09-24T00:00:00"/>
        <d v="2017-09-25T00:00:00"/>
        <d v="2017-09-26T00:00:00"/>
        <d v="2017-09-27T00:00:00"/>
        <d v="2017-09-29T00:00:00"/>
        <d v="2017-09-30T00:00:00"/>
        <d v="2017-10-01T00:00:00"/>
        <d v="2017-10-03T00:00:00"/>
        <d v="2017-10-05T00:00:00"/>
        <d v="2017-10-07T00:00:00"/>
        <d v="2017-10-08T00:00:00"/>
        <d v="2017-10-09T00:00:00"/>
        <d v="2017-10-10T00:00:00"/>
        <d v="2017-10-11T00:00:00"/>
        <d v="2017-10-12T00:00:00"/>
        <d v="2017-10-13T00:00:00"/>
        <d v="2017-10-15T00:00:00"/>
        <d v="2017-10-16T00:00:00"/>
        <d v="2017-10-17T00:00:00"/>
        <d v="2017-10-18T00:00:00"/>
        <d v="2017-10-19T00:00:00"/>
        <d v="2017-10-20T00:00:00"/>
        <d v="2017-10-22T00:00:00"/>
        <d v="2017-10-24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2T00:00:00"/>
        <d v="2017-11-13T00:00:00"/>
        <d v="2017-11-14T00:00:00"/>
        <d v="2017-11-15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2-01T00:00:00"/>
        <d v="2017-12-02T00:00:00"/>
        <d v="2017-12-04T00:00:00"/>
        <d v="2017-12-06T00:00:00"/>
        <d v="2017-12-07T00:00:00"/>
        <d v="2017-12-08T00:00:00"/>
        <d v="2017-12-10T00:00:00"/>
        <d v="2017-12-11T00:00:00"/>
        <d v="2017-12-12T00:00:00"/>
        <d v="2017-12-13T00:00:00"/>
        <d v="2017-12-14T00:00:00"/>
        <d v="2017-12-15T00:00:00"/>
        <d v="2017-12-16T00:00:00"/>
        <d v="2017-12-17T00:00:00"/>
        <d v="2017-12-18T00:00:00"/>
        <d v="2017-12-19T00:00:00"/>
        <d v="2017-12-20T00:00:00"/>
        <d v="2017-12-21T00:00:00"/>
        <d v="2017-12-23T00:00:00"/>
        <d v="2017-12-24T00:00:00"/>
        <d v="2017-12-25T00:00:00"/>
        <d v="2017-12-26T00:00:00"/>
        <d v="2017-12-27T00:00:00"/>
        <d v="2017-12-28T00:00:00"/>
        <d v="2017-12-29T00:00:00"/>
        <d v="2017-12-30T00:00:00"/>
        <d v="2017-12-31T00:00:00"/>
        <d v="2018-01-01T00:00:00"/>
        <d v="2018-01-02T00:00:00"/>
        <d v="2018-01-04T00:00:00"/>
        <d v="2018-01-05T00:00:00"/>
        <d v="2018-01-06T00:00:00"/>
        <d v="2018-01-08T00:00:00"/>
        <d v="2018-01-09T00:00:00"/>
        <d v="2018-01-11T00:00:00"/>
        <d v="2018-01-13T00:00:00"/>
        <d v="2018-01-14T00:00:00"/>
        <d v="2018-01-16T00:00:00"/>
        <d v="2018-01-17T00:00:00"/>
        <d v="2018-01-18T00:00:00"/>
        <d v="2018-01-19T00:00:00"/>
        <d v="2018-01-20T00:00:00"/>
        <d v="2018-01-22T00:00:00"/>
        <d v="2018-01-23T00:00:00"/>
        <d v="2018-01-26T00:00:00"/>
        <d v="2018-01-27T00:00:00"/>
        <d v="2018-01-28T00:00:00"/>
        <d v="2018-01-29T00:00:00"/>
        <d v="2018-01-30T00:00:00"/>
        <d v="2018-01-31T00:00:00"/>
        <d v="2018-02-01T00:00:00"/>
        <d v="2018-02-02T00:00:00"/>
        <d v="2018-02-05T00:00:00"/>
        <d v="2018-02-06T00:00:00"/>
        <d v="2018-02-07T00:00:00"/>
        <d v="2018-02-08T00:00:00"/>
        <d v="2018-02-09T00:00:00"/>
        <d v="2018-02-10T00:00:00"/>
        <d v="2018-02-11T00:00:00"/>
        <d v="2018-02-12T00:00:00"/>
        <d v="2018-02-14T00:00:00"/>
        <d v="2018-02-15T00:00:00"/>
        <d v="2018-02-16T00:00:00"/>
        <d v="2018-02-17T00:00:00"/>
        <d v="2018-02-18T00:00:00"/>
        <d v="2018-02-19T00:00:00"/>
        <d v="2018-02-20T00:00:00"/>
        <d v="2018-02-21T00:00:00"/>
        <d v="2018-02-22T00:00:00"/>
        <d v="2018-02-23T00:00:00"/>
        <d v="2018-02-24T00:00:00"/>
        <d v="2018-02-25T00:00:00"/>
        <d v="2018-02-26T00:00:00"/>
        <d v="2018-02-27T00:00:00"/>
        <d v="2018-02-28T00:00:00"/>
        <d v="2018-03-01T00:00:00"/>
        <d v="2018-03-02T00:00:00"/>
        <d v="2018-03-03T00:00:00"/>
        <d v="2018-03-04T00:00:00"/>
        <d v="2018-03-05T00:00:00"/>
        <d v="2018-03-06T00:00:00"/>
        <d v="2018-03-07T00:00:00"/>
        <d v="2018-03-08T00:00:00"/>
        <d v="2018-03-09T00:00:00"/>
        <d v="2018-03-10T00:00:00"/>
        <d v="2018-03-11T00:00:00"/>
        <d v="2018-03-12T00:00:00"/>
        <d v="2018-03-13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9T00:00:00"/>
        <d v="2018-03-30T00:00:00"/>
        <d v="2018-03-31T00:00:00"/>
        <d v="2018-04-01T00:00:00"/>
        <d v="2018-04-02T00:00:00"/>
        <d v="2018-04-03T00:00:00"/>
        <d v="2018-04-04T00:00:00"/>
        <d v="2018-04-05T00:00:00"/>
        <d v="2018-04-06T00:00:00"/>
        <d v="2018-04-07T00:00:00"/>
        <d v="2018-04-08T00:00:00"/>
        <d v="2018-04-09T00:00:00"/>
        <d v="2018-04-10T00:00:00"/>
        <d v="2018-04-12T00:00:00"/>
        <d v="2018-04-14T00:00:00"/>
        <d v="2018-04-15T00:00:00"/>
        <d v="2018-04-16T00:00:00"/>
        <d v="2018-04-17T00:00:00"/>
        <d v="2018-04-21T00:00:00"/>
        <d v="2018-04-22T00:00:00"/>
        <d v="2018-04-23T00:00:00"/>
        <d v="2018-04-24T00:00:00"/>
        <d v="2018-04-25T00:00:00"/>
        <d v="2018-04-26T00:00:00"/>
        <d v="2018-04-28T00:00:00"/>
        <d v="2018-04-29T00:00:00"/>
        <d v="2018-04-30T00:00:00"/>
        <d v="2018-05-01T00:00:00"/>
        <d v="2018-05-02T00:00:00"/>
        <d v="2018-05-03T00:00:00"/>
        <d v="2018-05-04T00:00:00"/>
        <d v="2018-05-05T00:00:00"/>
        <d v="2018-05-06T00:00:00"/>
        <d v="2018-05-07T00:00:00"/>
        <d v="2018-05-08T00:00:00"/>
        <d v="2018-05-09T00:00:00"/>
        <d v="2018-05-10T00:00:00"/>
        <d v="2018-05-11T00:00:00"/>
        <d v="2018-05-12T00:00:00"/>
        <d v="2018-05-13T00:00:00"/>
        <d v="2018-05-14T00:00:00"/>
        <d v="2018-05-15T00:00:00"/>
        <d v="2018-05-16T00:00:00"/>
        <d v="2018-05-17T00:00:00"/>
        <d v="2018-05-18T00:00:00"/>
        <d v="2018-05-19T00:00:00"/>
        <d v="2018-05-20T00:00:00"/>
        <d v="2018-05-22T00:00:00"/>
        <d v="2018-05-23T00:00:00"/>
        <d v="2018-05-24T00:00:00"/>
        <d v="2018-05-25T00:00:00"/>
        <d v="2018-05-26T00:00:00"/>
        <d v="2018-05-27T00:00:00"/>
        <d v="2018-05-28T00:00:00"/>
        <d v="2018-05-29T00:00:00"/>
        <d v="2018-05-30T00:00:00"/>
        <d v="2018-05-31T00:00:00"/>
        <d v="2018-06-01T00:00:00"/>
        <d v="2018-06-02T00:00:00"/>
        <d v="2018-06-03T00:00:00"/>
        <d v="2018-06-05T00:00:00"/>
        <d v="2018-06-06T00:00:00"/>
        <d v="2018-06-07T00:00:00"/>
        <d v="2018-06-08T00:00:00"/>
        <d v="2018-06-09T00:00:00"/>
        <d v="2018-06-10T00:00:00"/>
        <d v="2018-06-11T00:00:00"/>
        <d v="2018-06-12T00:00:00"/>
        <d v="2018-06-13T00:00:00"/>
        <d v="2018-06-15T00:00:00"/>
        <d v="2018-06-16T00:00:00"/>
        <d v="2018-06-17T00:00:00"/>
        <d v="2018-06-18T00:00:00"/>
        <d v="2018-06-19T00:00:00"/>
        <d v="2018-06-20T00:00:00"/>
        <d v="2018-06-21T00:00:00"/>
        <d v="2018-06-22T00:00:00"/>
        <d v="2018-06-23T00:00:00"/>
        <d v="2018-06-24T00:00:00"/>
        <d v="2018-06-25T00:00:00"/>
        <d v="2018-06-26T00:00:00"/>
        <d v="2018-06-27T00:00:00"/>
        <d v="2018-06-28T00:00:00"/>
        <d v="2018-06-29T00:00:00"/>
        <d v="2018-07-01T00:00:00"/>
        <d v="2018-07-02T00:00:00"/>
        <d v="2018-07-03T00:00:00"/>
        <d v="2018-07-04T00:00:00"/>
        <d v="2018-07-05T00:00:00"/>
        <d v="2018-07-06T00:00:00"/>
        <d v="2018-07-07T00:00:00"/>
        <d v="2018-07-08T00:00:00"/>
        <d v="2018-07-09T00:00:00"/>
        <d v="2018-07-10T00:00:00"/>
        <d v="2018-07-11T00:00:00"/>
        <d v="2018-07-13T00:00:00"/>
        <d v="2018-07-14T00:00:00"/>
        <d v="2018-07-15T00:00:00"/>
        <d v="2018-07-16T00:00:00"/>
        <d v="2018-07-17T00:00:00"/>
        <d v="2018-07-18T00:00:00"/>
        <d v="2018-07-19T00:00:00"/>
        <d v="2018-07-20T00:00:00"/>
        <d v="2018-07-21T00:00:00"/>
        <d v="2018-07-22T00:00:00"/>
        <d v="2018-07-23T00:00:00"/>
        <d v="2018-07-24T00:00:00"/>
        <d v="2018-07-25T00:00:00"/>
        <d v="2018-07-26T00:00:00"/>
        <d v="2018-07-27T00:00:00"/>
        <d v="2018-07-28T00:00:00"/>
        <d v="2018-07-30T00:00:00"/>
        <d v="2018-08-01T00:00:00"/>
        <d v="2018-08-02T00:00:00"/>
        <d v="2018-08-03T00:00:00"/>
        <d v="2018-08-05T00:00:00"/>
        <d v="2018-08-06T00:00:00"/>
        <d v="2018-08-07T00:00:00"/>
        <d v="2018-08-08T00:00:00"/>
        <d v="2018-08-09T00:00:00"/>
        <d v="2018-08-10T00:00:00"/>
        <d v="2018-08-11T00:00:00"/>
        <d v="2018-08-12T00:00:00"/>
        <d v="2018-08-13T00:00:00"/>
        <d v="2018-08-14T00:00:00"/>
        <d v="2018-08-15T00:00:00"/>
        <d v="2018-08-16T00:00:00"/>
        <d v="2018-08-17T00:00:00"/>
        <d v="2018-08-18T00:00:00"/>
        <d v="2018-08-19T00:00:00"/>
        <d v="2018-08-20T00:00:00"/>
        <d v="2018-08-21T00:00:00"/>
        <d v="2018-08-22T00:00:00"/>
        <d v="2018-08-23T00:00:00"/>
        <d v="2018-08-24T00:00:00"/>
        <d v="2018-08-25T00:00:00"/>
        <d v="2018-08-26T00:00:00"/>
        <d v="2018-08-27T00:00:00"/>
        <d v="2018-08-28T00:00:00"/>
        <d v="2018-08-29T00:00:00"/>
        <d v="2018-08-30T00:00:00"/>
        <d v="2018-09-01T00:00:00"/>
        <d v="2018-09-02T00:00:00"/>
        <d v="2018-09-03T00:00:00"/>
        <d v="2018-09-04T00:00:00"/>
        <d v="2018-09-05T00:00:00"/>
        <d v="2018-09-06T00:00:00"/>
        <d v="2018-09-07T00:00:00"/>
        <d v="2018-09-08T00:00:00"/>
        <d v="2018-09-09T00:00:00"/>
        <d v="2018-09-10T00:00:00"/>
        <d v="2018-09-11T00:00:00"/>
        <d v="2018-09-12T00:00:00"/>
        <d v="2018-09-13T00:00:00"/>
        <d v="2018-09-14T00:00:00"/>
        <d v="2018-09-15T00:00:00"/>
        <d v="2018-09-16T00:00:00"/>
        <d v="2018-09-17T00:00:00"/>
        <d v="2018-09-18T00:00:00"/>
        <d v="2018-09-19T00:00:00"/>
        <d v="2018-09-20T00:00:00"/>
        <d v="2018-09-22T00:00:00"/>
        <d v="2018-09-23T00:00:00"/>
        <d v="2018-09-24T00:00:00"/>
        <d v="2018-09-25T00:00:00"/>
        <d v="2018-09-26T00:00:00"/>
        <d v="2018-09-27T00:00:00"/>
        <d v="2018-09-28T00:00:00"/>
        <d v="2018-09-29T00:00:00"/>
        <d v="2018-09-30T00:00:00"/>
        <d v="2018-10-01T00:00:00"/>
        <d v="2018-10-02T00:00:00"/>
        <d v="2018-10-03T00:00:00"/>
        <d v="2018-10-04T00:00:00"/>
        <d v="2018-10-05T00:00:00"/>
        <d v="2018-10-06T00:00:00"/>
        <d v="2018-10-07T00:00:00"/>
        <d v="2018-10-08T00:00:00"/>
        <d v="2018-10-10T00:00:00"/>
        <d v="2018-10-11T00:00:00"/>
        <d v="2018-10-12T00:00:00"/>
        <d v="2018-10-13T00:00:00"/>
        <d v="2018-10-14T00:00:00"/>
        <d v="2018-10-16T00:00:00"/>
        <d v="2018-10-17T00:00:00"/>
        <d v="2018-10-18T00:00:00"/>
        <d v="2018-10-19T00:00:00"/>
        <d v="2018-10-20T00:00:00"/>
        <d v="2018-10-21T00:00:00"/>
        <d v="2018-10-22T00:00:00"/>
        <d v="2018-10-23T00:00:00"/>
        <d v="2018-10-24T00:00:00"/>
        <d v="2018-10-25T00:00:00"/>
        <d v="2018-10-26T00:00:00"/>
        <d v="2018-10-27T00:00:00"/>
        <d v="2018-10-28T00:00:00"/>
        <d v="2018-10-29T00:00:00"/>
        <d v="2018-10-30T00:00:00"/>
        <d v="2018-10-31T00:00:00"/>
        <d v="2018-11-01T00:00:00"/>
        <d v="2018-11-02T00:00:00"/>
        <d v="2018-11-03T00:00:00"/>
        <d v="2018-11-04T00:00:00"/>
        <d v="2018-11-05T00:00:00"/>
        <d v="2018-11-06T00:00:00"/>
        <d v="2018-11-07T00:00:00"/>
        <d v="2018-11-08T00:00:00"/>
        <d v="2018-11-09T00:00:00"/>
        <d v="2018-11-10T00:00:00"/>
        <d v="2018-11-11T00:00:00"/>
        <d v="2018-11-12T00:00:00"/>
        <d v="2018-11-13T00:00:00"/>
        <d v="2018-11-14T00:00:00"/>
        <d v="2018-11-15T00:00:00"/>
        <d v="2018-11-16T00:00:00"/>
        <d v="2018-11-17T00:00:00"/>
        <d v="2018-11-18T00:00:00"/>
        <d v="2018-11-19T00:00:00"/>
        <d v="2018-11-20T00:00:00"/>
        <d v="2018-11-21T00:00:00"/>
        <d v="2018-11-22T00:00:00"/>
        <d v="2018-11-23T00:00:00"/>
        <d v="2018-11-24T00:00:00"/>
        <d v="2018-11-25T00:00:00"/>
        <d v="2018-11-26T00:00:00"/>
        <d v="2018-11-27T00:00:00"/>
        <d v="2018-11-28T00:00:00"/>
        <d v="2018-11-29T00:00:00"/>
        <d v="2018-11-30T00:00:00"/>
        <d v="2018-12-01T00:00:00"/>
        <d v="2018-12-02T00:00:00"/>
        <d v="2018-12-03T00:00:00"/>
        <d v="2018-12-04T00:00:00"/>
        <d v="2018-12-05T00:00:00"/>
        <d v="2018-12-06T00:00:00"/>
        <d v="2018-12-07T00:00:00"/>
        <d v="2018-12-08T00:00:00"/>
        <d v="2018-12-09T00:00:00"/>
        <d v="2018-12-10T00:00:00"/>
        <d v="2018-12-11T00:00:00"/>
        <d v="2018-12-12T00:00:00"/>
        <d v="2018-12-13T00:00:00"/>
        <d v="2018-12-14T00:00:00"/>
        <d v="2018-12-15T00:00:00"/>
        <d v="2018-12-16T00:00:00"/>
        <d v="2018-12-17T00:00:00"/>
        <d v="2018-12-18T00:00:00"/>
        <d v="2018-12-19T00:00:00"/>
        <d v="2018-12-20T00:00:00"/>
        <d v="2018-12-21T00:00:00"/>
        <d v="2018-12-22T00:00:00"/>
        <d v="2018-12-23T00:00:00"/>
        <d v="2018-12-24T00:00:00"/>
        <d v="2018-12-25T00:00:00"/>
        <d v="2018-12-26T00:00:00"/>
        <d v="2018-12-27T00:00:00"/>
        <d v="2018-12-28T00:00:00"/>
        <d v="2018-12-29T00:00:00"/>
        <d v="2018-12-30T00:00:00"/>
        <d v="2018-12-31T00:00:00"/>
        <d v="2019-01-01T00:00:00"/>
        <d v="2019-01-02T00:00:00"/>
        <d v="2019-01-03T00:00:00"/>
        <d v="2019-01-05T00:00:00"/>
        <d v="2019-01-06T00:00:00"/>
        <d v="2019-01-08T00:00:00"/>
        <d v="2019-01-09T00:00:00"/>
        <d v="2019-01-10T00:00:00"/>
        <d v="2019-01-11T00:00:00"/>
        <d v="2019-01-12T00:00:00"/>
        <d v="2019-01-13T00:00:00"/>
        <d v="2019-01-14T00:00:00"/>
        <d v="2019-01-15T00:00:00"/>
        <d v="2019-01-17T00:00:00"/>
        <d v="2019-01-18T00:00:00"/>
        <d v="2019-01-19T00:00:00"/>
        <d v="2019-01-20T00:00:00"/>
        <d v="2019-01-21T00:00:00"/>
        <d v="2019-01-22T00:00:00"/>
        <d v="2019-01-23T00:00:00"/>
        <d v="2019-01-24T00:00:00"/>
        <d v="2019-01-25T00:00:00"/>
        <d v="2019-01-26T00:00:00"/>
        <d v="2019-01-27T00:00:00"/>
        <d v="2019-01-28T00:00:00"/>
        <d v="2019-01-30T00:00:00"/>
        <d v="2019-01-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01T00:00:00"/>
        <d v="2019-03-02T00:00:00"/>
        <d v="2019-03-03T00:00:00"/>
        <d v="2019-03-04T00:00:00"/>
        <d v="2019-03-05T00:00:00"/>
        <d v="2019-03-06T00:00:00"/>
        <d v="2019-03-07T00:00:00"/>
        <d v="2019-03-08T00:00:00"/>
        <d v="2019-03-09T00:00:00"/>
        <d v="2019-03-10T00:00:00"/>
        <d v="2019-03-11T00:00:00"/>
        <d v="2019-03-12T00:00:00"/>
        <d v="2019-03-13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19T00:00:00"/>
        <d v="2019-04-21T00:00:00"/>
        <d v="2019-04-22T00:00:00"/>
        <d v="2019-04-23T00:00:00"/>
        <d v="2019-04-24T00:00:00"/>
        <d v="2019-04-25T00:00:00"/>
        <d v="2019-04-26T00:00:00"/>
        <d v="2019-04-27T00:00:00"/>
        <d v="2019-04-28T00:00:00"/>
        <d v="2019-04-30T00:00:00"/>
        <d v="2019-05-01T00:00:00"/>
        <d v="2019-05-02T00:00:00"/>
        <d v="2019-05-03T00:00:00"/>
        <d v="2019-05-04T00:00:00"/>
        <d v="2019-05-05T00:00:00"/>
        <d v="2019-05-06T00:00:00"/>
        <d v="2019-05-07T00:00:00"/>
        <d v="2019-05-08T00:00:00"/>
        <d v="2019-05-09T00:00:00"/>
        <d v="2019-05-10T00:00:00"/>
        <d v="2019-05-11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8T00:00:00"/>
        <d v="2019-05-29T00:00:00"/>
        <d v="2019-05-30T00:00:00"/>
        <d v="2019-05-31T00:00:00"/>
        <d v="2019-06-01T00:00:00"/>
        <d v="2019-06-02T00:00:00"/>
        <d v="2019-06-03T00:00:00"/>
        <d v="2019-06-04T00:00:00"/>
        <d v="2019-06-05T00:00:00"/>
        <d v="2019-06-06T00:00:00"/>
        <d v="2019-06-07T00:00:00"/>
        <d v="2019-06-08T00:00:00"/>
        <d v="2019-06-09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7-01T00:00:00"/>
        <d v="2019-07-02T00:00:00"/>
        <d v="2019-07-03T00:00:00"/>
        <d v="2019-07-04T00:00:00"/>
        <d v="2019-07-05T00:00:00"/>
        <d v="2019-07-06T00:00:00"/>
        <d v="2019-07-08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8T00:00:00"/>
        <d v="2019-07-29T00:00:00"/>
        <d v="2019-07-30T00:00:00"/>
        <d v="2019-07-31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09-01T00:00:00"/>
        <d v="2019-09-02T00:00:00"/>
        <d v="2019-09-03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3T00:00:00"/>
        <d v="2019-10-04T00:00:00"/>
        <d v="2019-10-05T00:00:00"/>
        <d v="2019-10-06T00:00:00"/>
        <d v="2019-10-07T00:00:00"/>
        <d v="2019-10-08T00:00:00"/>
        <d v="2019-10-09T00:00:00"/>
        <d v="2019-10-10T00:00:00"/>
        <d v="2019-10-11T00:00:00"/>
        <d v="2019-10-12T00:00:00"/>
        <d v="2019-10-13T00:00:00"/>
        <d v="2019-10-14T00:00:00"/>
        <d v="2019-10-15T00:00:00"/>
        <d v="2019-10-16T00:00:00"/>
        <d v="2019-10-17T00:00:00"/>
        <d v="2019-10-18T00:00:00"/>
        <d v="2019-10-19T00:00:00"/>
        <d v="2019-10-20T00:00:00"/>
        <d v="2019-10-21T00:00:00"/>
        <d v="2019-10-22T00:00:00"/>
        <d v="2019-10-23T00:00:00"/>
        <d v="2019-10-24T00:00:00"/>
        <d v="2019-10-25T00:00:00"/>
        <d v="2019-10-26T00:00:00"/>
        <d v="2019-10-27T00:00:00"/>
        <d v="2019-10-28T00:00:00"/>
        <d v="2019-10-29T00:00:00"/>
        <d v="2019-10-30T00:00:00"/>
        <d v="2019-10-31T00:00:00"/>
        <d v="2019-11-01T00:00:00"/>
        <d v="2019-11-02T00:00:00"/>
        <d v="2019-11-03T00:00:00"/>
        <d v="2019-11-04T00:00:00"/>
        <d v="2019-11-05T00:00:00"/>
        <d v="2019-11-06T00:00:00"/>
        <d v="2019-11-07T00:00:00"/>
        <d v="2019-11-08T00:00:00"/>
        <d v="2019-11-09T00:00:00"/>
        <d v="2019-11-10T00:00:00"/>
        <d v="2019-11-11T00:00:00"/>
        <d v="2019-11-12T00:00:00"/>
        <d v="2019-11-13T00:00:00"/>
        <d v="2019-11-14T00:00:00"/>
        <d v="2019-11-15T00:00:00"/>
        <d v="2019-11-16T00:00:00"/>
        <d v="2019-11-17T00:00:00"/>
        <d v="2019-11-18T00:00:00"/>
        <d v="2019-11-19T00:00:00"/>
        <d v="2019-11-20T00:00:00"/>
        <d v="2019-11-21T00:00:00"/>
        <d v="2019-11-22T00:00:00"/>
        <d v="2019-11-23T00:00:00"/>
        <d v="2019-11-24T00:00:00"/>
        <d v="2019-11-25T00:00:00"/>
        <d v="2019-11-26T00:00:00"/>
        <d v="2019-11-27T00:00:00"/>
        <d v="2019-11-28T00:00:00"/>
        <d v="2019-11-29T00:00:00"/>
        <d v="2019-11-30T00:00:00"/>
        <d v="2019-12-01T00:00:00"/>
        <d v="2019-12-02T00:00:00"/>
        <d v="2019-12-03T00:00:00"/>
        <d v="2019-12-04T00:00:00"/>
        <d v="2019-12-05T00:00:00"/>
        <d v="2019-12-06T00:00:00"/>
        <d v="2019-12-07T00:00:00"/>
        <d v="2019-12-08T00:00:00"/>
        <d v="2019-12-09T00:00:00"/>
        <d v="2019-12-10T00:00:00"/>
        <d v="2019-12-11T00:00:00"/>
        <d v="2019-12-12T00:00:00"/>
        <d v="2019-12-13T00:00:00"/>
        <d v="2019-12-14T00:00:00"/>
        <d v="2019-12-15T00:00:00"/>
        <d v="2019-12-16T00:00:00"/>
        <d v="2019-12-17T00:00:00"/>
        <d v="2019-12-18T00:00:00"/>
        <d v="2019-12-19T00:00:00"/>
        <d v="2019-12-20T00:00:00"/>
        <d v="2019-12-21T00:00:00"/>
        <d v="2019-12-22T00:00:00"/>
        <d v="2019-12-23T00:00:00"/>
        <d v="2019-12-24T00:00:00"/>
        <d v="2019-12-25T00:00:00"/>
        <d v="2019-12-26T00:00:00"/>
        <d v="2019-12-27T00:00:00"/>
        <d v="2019-12-28T00:00:00"/>
        <d v="2019-12-29T00:00:00"/>
        <d v="2019-12-30T00:00:00"/>
        <d v="2019-12-31T00:00:00"/>
        <d v="2020-01-01T00:00:00"/>
        <d v="2020-01-02T00:00:00"/>
        <d v="2020-01-03T00:00:00"/>
        <d v="2020-01-04T00:00:00"/>
        <d v="2020-01-05T00:00:00"/>
        <d v="2020-01-06T00:00:00"/>
        <d v="2020-01-08T00:00:00"/>
        <d v="2020-01-09T00:00:00"/>
        <d v="2020-01-10T00:00:00"/>
        <d v="2020-01-12T00:00:00"/>
        <d v="2020-01-13T00:00:00"/>
        <d v="2020-01-14T00:00:00"/>
        <d v="2020-01-15T00:00:00"/>
        <d v="2020-01-16T00:00:00"/>
        <d v="2020-01-17T00:00:00"/>
        <d v="2020-01-18T00:00:00"/>
        <d v="2020-01-20T00:00:00"/>
        <d v="2020-01-21T00:00:00"/>
        <d v="2020-01-22T00:00:00"/>
        <d v="2020-01-23T00:00:00"/>
        <d v="2020-01-24T00:00:00"/>
        <d v="2020-01-25T00:00:00"/>
        <d v="2020-01-26T00:00:00"/>
        <d v="2020-01-27T00:00:00"/>
        <d v="2020-01-28T00:00:00"/>
        <d v="2020-01-29T00:00:00"/>
        <d v="2020-01-30T00:00:00"/>
        <d v="2020-01-31T00:00:00"/>
        <d v="2020-02-01T00:00:00"/>
        <d v="2020-02-02T00:00:00"/>
        <d v="2020-02-03T00:00:00"/>
        <d v="2020-02-04T00:00:00"/>
        <d v="2020-02-05T00:00:00"/>
        <d v="2020-02-06T00:00:00"/>
        <d v="2020-02-07T00:00:00"/>
        <d v="2020-02-08T00:00:00"/>
        <d v="2020-02-09T00:00:00"/>
        <d v="2020-02-10T00:00:00"/>
        <d v="2020-02-11T00:00:00"/>
        <d v="2020-02-12T00:00:00"/>
        <d v="2020-02-13T00:00:00"/>
        <d v="2020-02-14T00:00:00"/>
        <d v="2020-02-15T00:00:00"/>
        <d v="2020-02-16T00:00:00"/>
        <d v="2020-02-17T00:00:00"/>
        <d v="2020-02-18T00:00:00"/>
        <d v="2020-02-19T00:00:00"/>
        <d v="2020-02-20T00:00:00"/>
        <d v="2020-02-21T00:00:00"/>
        <d v="2020-02-22T00:00:00"/>
        <d v="2020-02-23T00:00:00"/>
        <d v="2020-02-24T00:00:00"/>
        <d v="2020-02-25T00:00:00"/>
        <d v="2020-02-26T00:00:00"/>
        <d v="2020-02-27T00:00:00"/>
        <d v="2020-02-28T00:00:00"/>
        <d v="2020-03-01T00:00:00"/>
        <d v="2020-03-02T00:00:00"/>
        <d v="2020-03-03T00:00:00"/>
        <d v="2020-03-04T00:00:00"/>
        <d v="2020-03-05T00:00:00"/>
        <d v="2020-03-06T00:00:00"/>
        <d v="2020-03-07T00:00:00"/>
        <d v="2020-03-08T00:00:00"/>
        <d v="2020-03-09T00:00:00"/>
        <d v="2020-03-10T00:00:00"/>
        <d v="2020-03-11T00:00:00"/>
        <d v="2020-03-12T00:00:00"/>
        <d v="2020-03-13T00:00:00"/>
        <d v="2020-03-14T00:00:00"/>
        <d v="2020-03-15T00:00:00"/>
        <d v="2020-03-16T00:00:00"/>
        <d v="2020-03-17T00:00:00"/>
        <d v="2020-03-18T00:00:00"/>
        <d v="2020-03-19T00:00:00"/>
        <d v="2020-03-20T00:00:00"/>
        <d v="2020-03-21T00:00:00"/>
        <d v="2020-03-22T00:00:00"/>
        <d v="2020-03-23T00:00:00"/>
        <d v="2020-03-24T00:00:00"/>
        <d v="2020-03-25T00:00:00"/>
        <d v="2020-03-26T00:00:00"/>
        <d v="2020-03-27T00:00:00"/>
        <d v="2020-03-28T00:00:00"/>
        <d v="2020-03-29T00:00:00"/>
        <d v="2020-03-30T00:00:00"/>
        <d v="2020-03-31T00:00:00"/>
        <d v="2020-04-01T00:00:00"/>
        <d v="2020-04-03T00:00:00"/>
        <d v="2020-04-04T00:00:00"/>
        <d v="2020-04-05T00:00:00"/>
        <d v="2020-04-06T00:00:00"/>
        <d v="2020-04-07T00:00:00"/>
        <d v="2020-04-08T00:00:00"/>
        <d v="2020-04-09T00:00:00"/>
        <d v="2020-04-10T00:00:00"/>
        <d v="2020-04-11T00:00:00"/>
        <d v="2020-04-12T00:00:00"/>
        <d v="2020-04-13T00:00:00"/>
        <d v="2020-04-14T00:00:00"/>
        <d v="2020-04-15T00:00:00"/>
        <d v="2020-04-16T00:00:00"/>
        <d v="2020-04-17T00:00:00"/>
        <d v="2020-04-18T00:00:00"/>
        <d v="2020-04-19T00:00:00"/>
        <d v="2020-04-20T00:00:00"/>
        <d v="2020-04-21T00:00:00"/>
        <d v="2020-04-22T00:00:00"/>
        <d v="2020-04-23T00:00:00"/>
        <d v="2020-04-24T00:00:00"/>
        <d v="2020-04-25T00:00:00"/>
        <d v="2020-04-26T00:00:00"/>
        <d v="2020-04-27T00:00:00"/>
        <d v="2020-04-28T00:00:00"/>
        <d v="2020-04-29T00:00:00"/>
        <d v="2020-04-30T00:00:00"/>
        <d v="2020-05-01T00:00:00"/>
        <d v="2020-05-02T00:00:00"/>
        <d v="2020-05-03T00:00:00"/>
        <d v="2020-05-04T00:00:00"/>
        <d v="2020-05-05T00:00:00"/>
        <d v="2020-05-06T00:00:00"/>
        <d v="2020-05-07T00:00:00"/>
        <d v="2020-05-08T00:00:00"/>
        <d v="2020-05-09T00:00:00"/>
        <d v="2020-05-10T00:00:00"/>
        <d v="2020-05-11T00:00:00"/>
        <d v="2020-05-12T00:00:00"/>
        <d v="2020-05-13T00:00:00"/>
        <d v="2020-05-14T00:00:00"/>
        <d v="2020-05-15T00:00:00"/>
        <d v="2020-05-16T00:00:00"/>
        <d v="2020-05-17T00:00:00"/>
        <d v="2020-05-18T00:00:00"/>
        <d v="2020-05-19T00:00:00"/>
        <d v="2020-05-20T00:00:00"/>
        <d v="2020-05-21T00:00:00"/>
        <d v="2020-05-22T00:00:00"/>
        <d v="2020-05-23T00:00:00"/>
        <d v="2020-05-24T00:00:00"/>
        <d v="2020-05-25T00:00:00"/>
        <d v="2020-05-26T00:00:00"/>
        <d v="2020-05-27T00:00:00"/>
        <d v="2020-05-28T00:00:00"/>
        <d v="2020-05-29T00:00:00"/>
        <d v="2020-05-30T00:00:00"/>
        <d v="2020-05-31T00:00:00"/>
      </sharedItems>
    </cacheField>
    <cacheField name="[SalesOrderLine_Fact].[OrderDate (Month)].[OrderDate (Month)]" caption="OrderDate (Month)" numFmtId="0" hierarchy="40" level="1">
      <sharedItems count="12">
        <s v="Jul"/>
        <s v="Aug"/>
        <s v="Sep"/>
        <s v="Oct"/>
        <s v="Nov"/>
        <s v="Dec"/>
        <s v="Jan"/>
        <s v="Feb"/>
        <s v="Mar"/>
        <s v="Apr"/>
        <s v="May"/>
        <s v="Jun"/>
      </sharedItems>
    </cacheField>
    <cacheField name="[SalesOrderLine_Fact].[OrderDate (Quarter)].[OrderDate (Quarter)]" caption="OrderDate (Quarter)" numFmtId="0" hierarchy="39" level="1">
      <sharedItems count="4">
        <s v="Qtr3"/>
        <s v="Qtr4"/>
        <s v="Qtr1"/>
        <s v="Qtr2"/>
      </sharedItems>
    </cacheField>
    <cacheField name="[SalesOrderLine_Fact].[OrderDate (Year)].[OrderDate (Year)]" caption="OrderDate (Year)" numFmtId="0" hierarchy="38" level="1">
      <sharedItems count="4">
        <s v="2017"/>
        <s v="2018"/>
        <s v="2019"/>
        <s v="2020"/>
      </sharedItems>
    </cacheField>
    <cacheField name="[Measures].[Sum of Sales]" caption="Sum of Sales" numFmtId="0" hierarchy="65" level="32767"/>
    <cacheField name="[Measures].[Sum of Cost]" caption="Sum of Cost" numFmtId="0" hierarchy="66" level="32767"/>
    <cacheField name="[Measures].[Sum of Quantity]" caption="Sum of Quantity" numFmtId="0" hierarchy="58" level="32767"/>
    <cacheField name="[Reseller_Dim].[Business Type].[Business Type]" caption="Business Type" numFmtId="0" hierarchy="18" level="1">
      <sharedItems containsSemiMixedTypes="0" containsNonDate="0" containsString="0"/>
    </cacheField>
  </cacheFields>
  <cacheHierarchies count="87">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Product_Dim].[ProductKey]" caption="ProductKey" attribute="1" defaultMemberUniqueName="[Product_Dim].[ProductKey].[All]" allUniqueName="[Product_Dim].[ProductKey].[All]" dimensionUniqueName="[Product_Dim]" displayFolder="" count="0" memberValueDatatype="130" unbalanced="0"/>
    <cacheHierarchy uniqueName="[Product_Dim].[Standard Cost]" caption="Standard Cost" attribute="1" defaultMemberUniqueName="[Product_Dim].[Standard Cost].[All]" allUniqueName="[Product_Dim].[Standard Cost].[All]" dimensionUniqueName="[Product_Dim]" displayFolder="" count="0" memberValueDatatype="5" unbalanced="0"/>
    <cacheHierarchy uniqueName="[Product_Dim].[Color]" caption="Color" attribute="1" defaultMemberUniqueName="[Product_Dim].[Color].[All]" allUniqueName="[Product_Dim].[Color].[All]" dimensionUniqueName="[Product_Dim]" displayFolder="" count="0" memberValueDatatype="130" unbalanced="0"/>
    <cacheHierarchy uniqueName="[Product_Dim].[Subcategory]" caption="Subcategory" attribute="1" defaultMemberUniqueName="[Product_Dim].[Subcategory].[All]" allUniqueName="[Product_Dim].[Subcategory].[All]" dimensionUniqueName="[Product_Dim]" displayFolder="" count="2" memberValueDatatype="130" unbalanced="0">
      <fieldsUsage count="2">
        <fieldUsage x="-1"/>
        <fieldUsage x="0"/>
      </fieldsUsage>
    </cacheHierarchy>
    <cacheHierarchy uniqueName="[Product_Dim].[Category]" caption="Category" attribute="1" defaultMemberUniqueName="[Product_Dim].[Category].[All]" allUniqueName="[Product_Dim].[Category].[All]" dimensionUniqueName="[Product_Dim]" displayFolder="" count="0" memberValueDatatype="130" unbalanced="0"/>
    <cacheHierarchy uniqueName="[Region_Dim].[SalesTerritoryKey]" caption="SalesTerritoryKey" attribute="1" defaultMemberUniqueName="[Region_Dim].[SalesTerritoryKey].[All]" allUniqueName="[Region_Dim].[SalesTerritoryKey].[All]" dimensionUniqueName="[Region_Dim]" displayFolder="" count="0" memberValueDatatype="130" unbalanced="0"/>
    <cacheHierarchy uniqueName="[Region_Dim].[Region]" caption="Region" attribute="1" defaultMemberUniqueName="[Region_Dim].[Region].[All]" allUniqueName="[Region_Dim].[Region].[All]" dimensionUniqueName="[Region_Dim]" displayFolder="" count="0" memberValueDatatype="130" unbalanced="0"/>
    <cacheHierarchy uniqueName="[Region_Dim].[Country]" caption="Country" attribute="1" defaultMemberUniqueName="[Region_Dim].[Country].[All]" allUniqueName="[Region_Dim].[Country].[All]" dimensionUniqueName="[Region_Dim]" displayFolder="" count="0" memberValueDatatype="130" unbalanced="0"/>
    <cacheHierarchy uniqueName="[Region_Dim].[Group]" caption="Group" attribute="1" defaultMemberUniqueName="[Region_Dim].[Group].[All]" allUniqueName="[Region_Dim].[Group].[All]" dimensionUniqueName="[Region_Dim]" displayFolder="" count="0" memberValueDatatype="130" unbalanced="0"/>
    <cacheHierarchy uniqueName="[Reseller_Dim].[ResellerKey]" caption="ResellerKey" attribute="1" defaultMemberUniqueName="[Reseller_Dim].[ResellerKey].[All]" allUniqueName="[Reseller_Dim].[ResellerKey].[All]" dimensionUniqueName="[Reseller_Dim]" displayFolder="" count="0" memberValueDatatype="130" unbalanced="0"/>
    <cacheHierarchy uniqueName="[Reseller_Dim].[Business Type]" caption="Business Type" attribute="1" defaultMemberUniqueName="[Reseller_Dim].[Business Type].[All]" allUniqueName="[Reseller_Dim].[Business Type].[All]" dimensionUniqueName="[Reseller_Dim]" displayFolder="" count="2" memberValueDatatype="130" unbalanced="0">
      <fieldsUsage count="2">
        <fieldUsage x="-1"/>
        <fieldUsage x="8"/>
      </fieldsUsage>
    </cacheHierarchy>
    <cacheHierarchy uniqueName="[Reseller_Dim].[Reseller]" caption="Reseller" attribute="1" defaultMemberUniqueName="[Reseller_Dim].[Reseller].[All]" allUniqueName="[Reseller_Dim].[Reseller].[All]" dimensionUniqueName="[Reseller_Dim]" displayFolder="" count="0" memberValueDatatype="130" unbalanced="0"/>
    <cacheHierarchy uniqueName="[Reseller_Dim].[City]" caption="City" attribute="1" defaultMemberUniqueName="[Reseller_Dim].[City].[All]" allUniqueName="[Reseller_Dim].[City].[All]" dimensionUniqueName="[Reseller_Dim]" displayFolder="" count="0" memberValueDatatype="130" unbalanced="0"/>
    <cacheHierarchy uniqueName="[Reseller_Dim].[State-Province]" caption="State-Province" attribute="1" defaultMemberUniqueName="[Reseller_Dim].[State-Province].[All]" allUniqueName="[Reseller_Dim].[State-Province].[All]" dimensionUniqueName="[Reseller_Dim]" displayFolder="" count="0" memberValueDatatype="130" unbalanced="0"/>
    <cacheHierarchy uniqueName="[Reseller_Dim].[Country-Region]" caption="Country-Region" attribute="1" defaultMemberUniqueName="[Reseller_Dim].[Country-Region].[All]" allUniqueName="[Reseller_Dim].[Country-Region].[All]" dimensionUniqueName="[Reseller_Dim]" displayFolder="" count="0" memberValueDatatype="130" unbalanced="0"/>
    <cacheHierarchy uniqueName="[Sales_Fact].[OrderKey]" caption="OrderKey" attribute="1" defaultMemberUniqueName="[Sales_Fact].[OrderKey].[All]" allUniqueName="[Sales_Fact].[OrderKey].[All]" dimensionUniqueName="[Sales_Fact]" displayFolder="" count="0" memberValueDatatype="130" unbalanced="0"/>
    <cacheHierarchy uniqueName="[Sales_Fact].[SalesOrderNumber]" caption="SalesOrderNumber" attribute="1" defaultMemberUniqueName="[Sales_Fact].[SalesOrderNumber].[All]" allUniqueName="[Sales_Fact].[SalesOrderNumber].[All]" dimensionUniqueName="[Sales_Fact]" displayFolder="" count="0" memberValueDatatype="130" unbalanced="0"/>
    <cacheHierarchy uniqueName="[Sales_Fact].[ProductKey]" caption="ProductKey" attribute="1" defaultMemberUniqueName="[Sales_Fact].[ProductKey].[All]" allUniqueName="[Sales_Fact].[ProductKey].[All]" dimensionUniqueName="[Sales_Fact]" displayFolder="" count="0" memberValueDatatype="130" unbalanced="0"/>
    <cacheHierarchy uniqueName="[Sales_Fact].[Quantity]" caption="Quantity" attribute="1" defaultMemberUniqueName="[Sales_Fact].[Quantity].[All]" allUniqueName="[Sales_Fact].[Quantity].[All]" dimensionUniqueName="[Sales_Fact]" displayFolder="" count="0" memberValueDatatype="5" unbalanced="0"/>
    <cacheHierarchy uniqueName="[Sales_Fact].[Unit Price]" caption="Unit Price" attribute="1" defaultMemberUniqueName="[Sales_Fact].[Unit Price].[All]" allUniqueName="[Sales_Fact].[Unit Price].[All]" dimensionUniqueName="[Sales_Fact]" displayFolder="" count="0" memberValueDatatype="5" unbalanced="0"/>
    <cacheHierarchy uniqueName="[Sales_Fact].[Sales]" caption="Sales" attribute="1" defaultMemberUniqueName="[Sales_Fact].[Sales].[All]" allUniqueName="[Sales_Fact].[Sales].[All]" dimensionUniqueName="[Sales_Fact]" displayFolder="" count="0" memberValueDatatype="5" unbalanced="0"/>
    <cacheHierarchy uniqueName="[Sales_Fact].[Cost]" caption="Cost" attribute="1" defaultMemberUniqueName="[Sales_Fact].[Cost].[All]" allUniqueName="[Sales_Fact].[Cost].[All]" dimensionUniqueName="[Sales_Fact]" displayFolder="" count="0" memberValueDatatype="5" unbalanced="0"/>
    <cacheHierarchy uniqueName="[SalesOrderLine_Fact].[SalesOrderNumber]" caption="SalesOrderNumber" attribute="1" defaultMemberUniqueName="[SalesOrderLine_Fact].[SalesOrderNumber].[All]" allUniqueName="[SalesOrderLine_Fact].[SalesOrderNumber].[All]" dimensionUniqueName="[SalesOrderLine_Fact]" displayFolder="" count="0" memberValueDatatype="130" unbalanced="0"/>
    <cacheHierarchy uniqueName="[SalesOrderLine_Fact].[OrderDate]" caption="OrderDate" attribute="1" time="1" defaultMemberUniqueName="[SalesOrderLine_Fact].[OrderDate].[All]" allUniqueName="[SalesOrderLine_Fact].[OrderDate].[All]" dimensionUniqueName="[SalesOrderLine_Fact]" displayFolder="" count="2" memberValueDatatype="7" unbalanced="0">
      <fieldsUsage count="2">
        <fieldUsage x="-1"/>
        <fieldUsage x="1"/>
      </fieldsUsage>
    </cacheHierarchy>
    <cacheHierarchy uniqueName="[SalesOrderLine_Fact].[ResellerKey]" caption="ResellerKey" attribute="1" defaultMemberUniqueName="[SalesOrderLine_Fact].[ResellerKey].[All]" allUniqueName="[SalesOrderLine_Fact].[ResellerKey].[All]" dimensionUniqueName="[SalesOrderLine_Fact]" displayFolder="" count="0" memberValueDatatype="130" unbalanced="0"/>
    <cacheHierarchy uniqueName="[SalesOrderLine_Fact].[EmployeeKey]" caption="EmployeeKey" attribute="1" defaultMemberUniqueName="[SalesOrderLine_Fact].[EmployeeKey].[All]" allUniqueName="[SalesOrderLine_Fact].[EmployeeKey].[All]" dimensionUniqueName="[SalesOrderLine_Fact]" displayFolder="" count="0" memberValueDatatype="130" unbalanced="0"/>
    <cacheHierarchy uniqueName="[SalesOrderLine_Fact].[SalesTerritoryKey]" caption="SalesTerritoryKey" attribute="1" defaultMemberUniqueName="[SalesOrderLine_Fact].[SalesTerritoryKey].[All]" allUniqueName="[SalesOrderLine_Fact].[SalesTerritoryKey].[All]" dimensionUniqueName="[SalesOrderLine_Fact]" displayFolder="" count="0" memberValueDatatype="130" unbalanced="0"/>
    <cacheHierarchy uniqueName="[SalesOrderLine_Fact].[Total Quantity]" caption="Total Quantity" attribute="1" defaultMemberUniqueName="[SalesOrderLine_Fact].[Total Quantity].[All]" allUniqueName="[SalesOrderLine_Fact].[Total Quantity].[All]" dimensionUniqueName="[SalesOrderLine_Fact]" displayFolder="" count="0" memberValueDatatype="5" unbalanced="0"/>
    <cacheHierarchy uniqueName="[SalesOrderLine_Fact].[Total Cost]" caption="Total Cost" attribute="1" defaultMemberUniqueName="[SalesOrderLine_Fact].[Total Cost].[All]" allUniqueName="[SalesOrderLine_Fact].[Total Cost].[All]" dimensionUniqueName="[SalesOrderLine_Fact]" displayFolder="" count="0" memberValueDatatype="5" unbalanced="0"/>
    <cacheHierarchy uniqueName="[SalesOrderLine_Fact].[Total Sales]" caption="Total Sales" attribute="1" defaultMemberUniqueName="[SalesOrderLine_Fact].[Total Sales].[All]" allUniqueName="[SalesOrderLine_Fact].[Total Sales].[All]" dimensionUniqueName="[SalesOrderLine_Fact]" displayFolder="" count="0" memberValueDatatype="5" unbalanced="0"/>
    <cacheHierarchy uniqueName="[SalesOrderLine_Fact].[OrderDate (Year)]" caption="OrderDate (Year)" attribute="1" defaultMemberUniqueName="[SalesOrderLine_Fact].[OrderDate (Year)].[All]" allUniqueName="[SalesOrderLine_Fact].[OrderDate (Year)].[All]" dimensionUniqueName="[SalesOrderLine_Fact]" displayFolder="" count="2" memberValueDatatype="130" unbalanced="0">
      <fieldsUsage count="2">
        <fieldUsage x="-1"/>
        <fieldUsage x="4"/>
      </fieldsUsage>
    </cacheHierarchy>
    <cacheHierarchy uniqueName="[SalesOrderLine_Fact].[OrderDate (Quarter)]" caption="OrderDate (Quarter)" attribute="1" defaultMemberUniqueName="[SalesOrderLine_Fact].[OrderDate (Quarter)].[All]" allUniqueName="[SalesOrderLine_Fact].[OrderDate (Quarter)].[All]" dimensionUniqueName="[SalesOrderLine_Fact]" displayFolder="" count="2" memberValueDatatype="130" unbalanced="0">
      <fieldsUsage count="2">
        <fieldUsage x="-1"/>
        <fieldUsage x="3"/>
      </fieldsUsage>
    </cacheHierarchy>
    <cacheHierarchy uniqueName="[SalesOrderLine_Fact].[OrderDate (Month)]" caption="OrderDate (Month)" attribute="1" defaultMemberUniqueName="[SalesOrderLine_Fact].[OrderDate (Month)].[All]" allUniqueName="[SalesOrderLine_Fact].[OrderDate (Month)].[All]" dimensionUniqueName="[SalesOrderLine_Fact]" displayFolder="" count="2" memberValueDatatype="130" unbalanced="0">
      <fieldsUsage count="2">
        <fieldUsage x="-1"/>
        <fieldUsage x="2"/>
      </fieldsUsage>
    </cacheHierarchy>
    <cacheHierarchy uniqueName="[SalesOrderLine_Fact].[First Order Date]" caption="First Order Date" attribute="1" time="1" defaultMemberUniqueName="[SalesOrderLine_Fact].[First Order Date].[All]" allUniqueName="[SalesOrderLine_Fact].[First Order Date].[All]" dimensionUniqueName="[SalesOrderLine_Fact]" displayFolder="" count="0" memberValueDatatype="7" unbalanced="0"/>
    <cacheHierarchy uniqueName="[SalesOrderLine_Fact].[First Order Date (Year)]" caption="First Order Date (Year)" attribute="1" defaultMemberUniqueName="[SalesOrderLine_Fact].[First Order Date (Year)].[All]" allUniqueName="[SalesOrderLine_Fact].[First Order Date (Year)].[All]" dimensionUniqueName="[SalesOrderLine_Fact]" displayFolder="" count="0" memberValueDatatype="130" unbalanced="0"/>
    <cacheHierarchy uniqueName="[SalesOrderLine_Fact].[First Order Date (Quarter)]" caption="First Order Date (Quarter)" attribute="1" defaultMemberUniqueName="[SalesOrderLine_Fact].[First Order Date (Quarter)].[All]" allUniqueName="[SalesOrderLine_Fact].[First Order Date (Quarter)].[All]" dimensionUniqueName="[SalesOrderLine_Fact]" displayFolder="" count="0" memberValueDatatype="130" unbalanced="0"/>
    <cacheHierarchy uniqueName="[SalesOrderLine_Fact].[First Order Date (Month)]" caption="First Order Date (Month)" attribute="1" defaultMemberUniqueName="[SalesOrderLine_Fact].[First Order Date (Month)].[All]" allUniqueName="[SalesOrderLine_Fact].[First Order Date (Month)].[All]" dimensionUniqueName="[SalesOrderLine_Fact]" displayFolder="" count="0" memberValueDatatype="130" unbalanced="0"/>
    <cacheHierarchy uniqueName="[SalesOrderLine_Fact].[Cohort Duration]" caption="Cohort Duration" attribute="1" defaultMemberUniqueName="[SalesOrderLine_Fact].[Cohort Duration].[All]" allUniqueName="[SalesOrderLine_Fact].[Cohort Duration].[All]" dimensionUniqueName="[SalesOrderLine_Fact]" displayFolder="" count="0" memberValueDatatype="20" unbalanced="0"/>
    <cacheHierarchy uniqueName="[Salesperson_Dim].[EmployeeKey]" caption="EmployeeKey" attribute="1" defaultMemberUniqueName="[Salesperson_Dim].[EmployeeKey].[All]" allUniqueName="[Salesperson_Dim].[EmployeeKey].[All]" dimensionUniqueName="[Salesperson_Dim]" displayFolder="" count="0" memberValueDatatype="130" unbalanced="0"/>
    <cacheHierarchy uniqueName="[Salesperson_Dim].[EmployeeID]" caption="EmployeeID" attribute="1" defaultMemberUniqueName="[Salesperson_Dim].[EmployeeID].[All]" allUniqueName="[Salesperson_Dim].[EmployeeID].[All]" dimensionUniqueName="[Salesperson_Dim]" displayFolder="" count="0" memberValueDatatype="130" unbalanced="0"/>
    <cacheHierarchy uniqueName="[Salesperson_Dim].[Salesperson]" caption="Salesperson" attribute="1" defaultMemberUniqueName="[Salesperson_Dim].[Salesperson].[All]" allUniqueName="[Salesperson_Dim].[Salesperson].[All]" dimensionUniqueName="[Salesperson_Dim]" displayFolder="" count="0" memberValueDatatype="130" unbalanced="0"/>
    <cacheHierarchy uniqueName="[Salesperson_Dim].[Title]" caption="Title" attribute="1" defaultMemberUniqueName="[Salesperson_Dim].[Title].[All]" allUniqueName="[Salesperson_Dim].[Title].[All]" dimensionUniqueName="[Salesperson_Dim]" displayFolder="" count="0" memberValueDatatype="130" unbalanced="0"/>
    <cacheHierarchy uniqueName="[SalespersonRegion_Dim].[EmployeeKey]" caption="EmployeeKey" attribute="1" defaultMemberUniqueName="[SalespersonRegion_Dim].[EmployeeKey].[All]" allUniqueName="[SalespersonRegion_Dim].[EmployeeKey].[All]" dimensionUniqueName="[SalespersonRegion_Dim]" displayFolder="" count="0" memberValueDatatype="130" unbalanced="0"/>
    <cacheHierarchy uniqueName="[SalespersonRegion_Dim].[SalesTerritoryKey]" caption="SalesTerritoryKey" attribute="1" defaultMemberUniqueName="[SalespersonRegion_Dim].[SalesTerritoryKey].[All]" allUniqueName="[SalespersonRegion_Dim].[SalesTerritoryKey].[All]" dimensionUniqueName="[SalespersonRegion_Dim]" displayFolder="" count="0" memberValueDatatype="130" unbalanced="0"/>
    <cacheHierarchy uniqueName="[Targets_Dim].[TargetKey]" caption="TargetKey" attribute="1" defaultMemberUniqueName="[Targets_Dim].[TargetKey].[All]" allUniqueName="[Targets_Dim].[TargetKey].[All]" dimensionUniqueName="[Targets_Dim]" displayFolder="" count="0" memberValueDatatype="130" unbalanced="0"/>
    <cacheHierarchy uniqueName="[Targets_Dim].[EmployeeKey]" caption="EmployeeKey" attribute="1" defaultMemberUniqueName="[Targets_Dim].[EmployeeKey].[All]" allUniqueName="[Targets_Dim].[EmployeeKey].[All]" dimensionUniqueName="[Targets_Dim]" displayFolder="" count="0" memberValueDatatype="130" unbalanced="0"/>
    <cacheHierarchy uniqueName="[Targets_Dim].[Target]" caption="Target" attribute="1" defaultMemberUniqueName="[Targets_Dim].[Target].[All]" allUniqueName="[Targets_Dim].[Target].[All]" dimensionUniqueName="[Targets_Dim]" displayFolder="" count="0" memberValueDatatype="5" unbalanced="0"/>
    <cacheHierarchy uniqueName="[Targets_Dim].[TargetMonth]" caption="TargetMonth" attribute="1" time="1" defaultMemberUniqueName="[Targets_Dim].[TargetMonth].[All]" allUniqueName="[Targets_Dim].[TargetMonth].[All]" dimensionUniqueName="[Targets_Dim]" displayFolder="" count="0" memberValueDatatype="7" unbalanced="0"/>
    <cacheHierarchy uniqueName="[SalesOrderLine_Fact].[First Order Date (Month Index)]" caption="First Order Date (Month Index)" attribute="1" defaultMemberUniqueName="[SalesOrderLine_Fact].[First Order Date (Month Index)].[All]" allUniqueName="[SalesOrderLine_Fact].[First Order Date (Month Index)].[All]" dimensionUniqueName="[SalesOrderLine_Fact]" displayFolder="" count="0" memberValueDatatype="20" unbalanced="0" hidden="1"/>
    <cacheHierarchy uniqueName="[SalesOrderLine_Fact].[OrderDate (Month Index)]" caption="OrderDate (Month Index)" attribute="1" defaultMemberUniqueName="[SalesOrderLine_Fact].[OrderDate (Month Index)].[All]" allUniqueName="[SalesOrderLine_Fact].[OrderDate (Month Index)].[All]" dimensionUniqueName="[SalesOrderLine_Fact]" displayFolder="" count="0" memberValueDatatype="20" unbalanced="0" hidden="1"/>
    <cacheHierarchy uniqueName="[Measures].[Sum of Quantity]" caption="Sum of Quantity" measure="1" displayFolder="" measureGroup="Sales_Fact" count="0" oneField="1">
      <fieldsUsage count="1">
        <fieldUsage x="7"/>
      </fieldsUsage>
      <extLst>
        <ext xmlns:x15="http://schemas.microsoft.com/office/spreadsheetml/2010/11/main" uri="{B97F6D7D-B522-45F9-BDA1-12C45D357490}">
          <x15:cacheHierarchy aggregatedColumn="26"/>
        </ext>
      </extLst>
    </cacheHierarchy>
    <cacheHierarchy uniqueName="[Measures].[Sum of Total Sales]" caption="Sum of Total Sales" measure="1" displayFolder="" measureGroup="SalesOrderLine_Fact" count="0">
      <extLst>
        <ext xmlns:x15="http://schemas.microsoft.com/office/spreadsheetml/2010/11/main" uri="{B97F6D7D-B522-45F9-BDA1-12C45D357490}">
          <x15:cacheHierarchy aggregatedColumn="37"/>
        </ext>
      </extLst>
    </cacheHierarchy>
    <cacheHierarchy uniqueName="[Measures].[Sum of Total Quantity]" caption="Sum of Total Quantity" measure="1" displayFolder="" measureGroup="SalesOrderLine_Fact" count="0">
      <extLst>
        <ext xmlns:x15="http://schemas.microsoft.com/office/spreadsheetml/2010/11/main" uri="{B97F6D7D-B522-45F9-BDA1-12C45D357490}">
          <x15:cacheHierarchy aggregatedColumn="35"/>
        </ext>
      </extLst>
    </cacheHierarchy>
    <cacheHierarchy uniqueName="[Measures].[Count of ResellerKey]" caption="Count of ResellerKey" measure="1" displayFolder="" measureGroup="Reseller_Dim" count="0">
      <extLst>
        <ext xmlns:x15="http://schemas.microsoft.com/office/spreadsheetml/2010/11/main" uri="{B97F6D7D-B522-45F9-BDA1-12C45D357490}">
          <x15:cacheHierarchy aggregatedColumn="17"/>
        </ext>
      </extLst>
    </cacheHierarchy>
    <cacheHierarchy uniqueName="[Measures].[Count of ResellerKey 2]" caption="Count of ResellerKey 2" measure="1" displayFolder="" measureGroup="SalesOrderLine_Fact" count="0">
      <extLst>
        <ext xmlns:x15="http://schemas.microsoft.com/office/spreadsheetml/2010/11/main" uri="{B97F6D7D-B522-45F9-BDA1-12C45D357490}">
          <x15:cacheHierarchy aggregatedColumn="32"/>
        </ext>
      </extLst>
    </cacheHierarchy>
    <cacheHierarchy uniqueName="[Measures].[Distinct Count of ResellerKey]" caption="Distinct Count of ResellerKey" measure="1" displayFolder="" measureGroup="SalesOrderLine_Fact" count="0">
      <extLst>
        <ext xmlns:x15="http://schemas.microsoft.com/office/spreadsheetml/2010/11/main" uri="{B97F6D7D-B522-45F9-BDA1-12C45D357490}">
          <x15:cacheHierarchy aggregatedColumn="32"/>
        </ext>
      </extLst>
    </cacheHierarchy>
    <cacheHierarchy uniqueName="[Measures].[Sum of Total Cost]" caption="Sum of Total Cost" measure="1" displayFolder="" measureGroup="SalesOrderLine_Fact" count="0">
      <extLst>
        <ext xmlns:x15="http://schemas.microsoft.com/office/spreadsheetml/2010/11/main" uri="{B97F6D7D-B522-45F9-BDA1-12C45D357490}">
          <x15:cacheHierarchy aggregatedColumn="36"/>
        </ext>
      </extLst>
    </cacheHierarchy>
    <cacheHierarchy uniqueName="[Measures].[Sum of Sales]" caption="Sum of Sales" measure="1" displayFolder="" measureGroup="Sales_Fact" count="0" oneField="1">
      <fieldsUsage count="1">
        <fieldUsage x="5"/>
      </fieldsUsage>
      <extLst>
        <ext xmlns:x15="http://schemas.microsoft.com/office/spreadsheetml/2010/11/main" uri="{B97F6D7D-B522-45F9-BDA1-12C45D357490}">
          <x15:cacheHierarchy aggregatedColumn="28"/>
        </ext>
      </extLst>
    </cacheHierarchy>
    <cacheHierarchy uniqueName="[Measures].[Sum of Cost]" caption="Sum of Cost" measure="1" displayFolder="" measureGroup="Sales_Fact" count="0" oneField="1">
      <fieldsUsage count="1">
        <fieldUsage x="6"/>
      </fieldsUsage>
      <extLst>
        <ext xmlns:x15="http://schemas.microsoft.com/office/spreadsheetml/2010/11/main" uri="{B97F6D7D-B522-45F9-BDA1-12C45D357490}">
          <x15:cacheHierarchy aggregatedColumn="29"/>
        </ext>
      </extLst>
    </cacheHierarchy>
    <cacheHierarchy uniqueName="[Measures].[Sum of Cohort Duration]" caption="Sum of Cohort Duration" measure="1" displayFolder="" measureGroup="SalesOrderLine_Fact" count="0">
      <extLst>
        <ext xmlns:x15="http://schemas.microsoft.com/office/spreadsheetml/2010/11/main" uri="{B97F6D7D-B522-45F9-BDA1-12C45D357490}">
          <x15:cacheHierarchy aggregatedColumn="45"/>
        </ext>
      </extLst>
    </cacheHierarchy>
    <cacheHierarchy uniqueName="[Measures].[Sum of Target]" caption="Sum of Target" measure="1" displayFolder="" measureGroup="Targets_Dim" count="0">
      <extLst>
        <ext xmlns:x15="http://schemas.microsoft.com/office/spreadsheetml/2010/11/main" uri="{B97F6D7D-B522-45F9-BDA1-12C45D357490}">
          <x15:cacheHierarchy aggregatedColumn="54"/>
        </ext>
      </extLst>
    </cacheHierarchy>
    <cacheHierarchy uniqueName="[Measures].[Total Profit]" caption="Total Profit" measure="1" displayFolder="" measureGroup="Sales_Fact" count="0"/>
    <cacheHierarchy uniqueName="[Measures].[Abs Profit]" caption="Abs Profit" measure="1" displayFolder="" measureGroup="Sales_Fact" count="0"/>
    <cacheHierarchy uniqueName="[Measures].[Completion Rate]" caption="Completion Rate" measure="1" displayFolder="" measureGroup="Targets_Dim" count="0"/>
    <cacheHierarchy uniqueName="[Measures].[LM Total Sales]" caption="LM Total Sales" measure="1" displayFolder="" measureGroup="SalesOrderLine_Fact" count="0"/>
    <cacheHierarchy uniqueName="[Measures].[PM Total Sales]" caption="PM Total Sales" measure="1" displayFolder="" measureGroup="SalesOrderLine_Fact" count="0"/>
    <cacheHierarchy uniqueName="[Measures].[LM VS PM]" caption="LM VS PM" measure="1" displayFolder="" measureGroup="SalesOrderLine_Fact" count="0"/>
    <cacheHierarchy uniqueName="[Measures].[SP LY Sales]" caption="SP LY Sales" measure="1" displayFolder="" measureGroup="SalesOrderLine_Fact" count="0"/>
    <cacheHierarchy uniqueName="[Measures].[LM PM VS SP LY]" caption="LM PM VS SP LY" measure="1" displayFolder="" measureGroup="SalesOrderLine_Fact" count="0"/>
    <cacheHierarchy uniqueName="[Measures].[__XL_Count Product_Dim]" caption="__XL_Count Product_Dim" measure="1" displayFolder="" measureGroup="Product_Dim" count="0" hidden="1"/>
    <cacheHierarchy uniqueName="[Measures].[__XL_Count Region_Dim]" caption="__XL_Count Region_Dim" measure="1" displayFolder="" measureGroup="Region_Dim" count="0" hidden="1"/>
    <cacheHierarchy uniqueName="[Measures].[__XL_Count Reseller_Dim]" caption="__XL_Count Reseller_Dim" measure="1" displayFolder="" measureGroup="Reseller_Dim" count="0" hidden="1"/>
    <cacheHierarchy uniqueName="[Measures].[__XL_Count Sales_Fact]" caption="__XL_Count Sales_Fact" measure="1" displayFolder="" measureGroup="Sales_Fact" count="0" hidden="1"/>
    <cacheHierarchy uniqueName="[Measures].[__XL_Count SalesOrderLine_Fact]" caption="__XL_Count SalesOrderLine_Fact" measure="1" displayFolder="" measureGroup="SalesOrderLine_Fact" count="0" hidden="1"/>
    <cacheHierarchy uniqueName="[Measures].[__XL_Count Salesperson_Dim]" caption="__XL_Count Salesperson_Dim" measure="1" displayFolder="" measureGroup="Salesperson_Dim" count="0" hidden="1"/>
    <cacheHierarchy uniqueName="[Measures].[__XL_Count SalespersonRegion_Dim]" caption="__XL_Count SalespersonRegion_Dim" measure="1" displayFolder="" measureGroup="SalespersonRegion_Dim" count="0" hidden="1"/>
    <cacheHierarchy uniqueName="[Measures].[__XL_Count Targets_Dim]" caption="__XL_Count Targets_Dim" measure="1" displayFolder="" measureGroup="Targets_Dim"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10">
    <dimension name="Calendar" uniqueName="[Calendar]" caption="Calendar"/>
    <dimension measure="1" name="Measures" uniqueName="[Measures]" caption="Measures"/>
    <dimension name="Product_Dim" uniqueName="[Product_Dim]" caption="Product_Dim"/>
    <dimension name="Region_Dim" uniqueName="[Region_Dim]" caption="Region_Dim"/>
    <dimension name="Reseller_Dim" uniqueName="[Reseller_Dim]" caption="Reseller_Dim"/>
    <dimension name="Sales_Fact" uniqueName="[Sales_Fact]" caption="Sales_Fact"/>
    <dimension name="SalesOrderLine_Fact" uniqueName="[SalesOrderLine_Fact]" caption="SalesOrderLine_Fact"/>
    <dimension name="Salesperson_Dim" uniqueName="[Salesperson_Dim]" caption="Salesperson_Dim"/>
    <dimension name="SalespersonRegion_Dim" uniqueName="[SalespersonRegion_Dim]" caption="SalespersonRegion_Dim"/>
    <dimension name="Targets_Dim" uniqueName="[Targets_Dim]" caption="Targets_Dim"/>
  </dimensions>
  <measureGroups count="9">
    <measureGroup name="Calendar" caption="Calendar"/>
    <measureGroup name="Product_Dim" caption="Product_Dim"/>
    <measureGroup name="Region_Dim" caption="Region_Dim"/>
    <measureGroup name="Reseller_Dim" caption="Reseller_Dim"/>
    <measureGroup name="Sales_Fact" caption="Sales_Fact"/>
    <measureGroup name="SalesOrderLine_Fact" caption="SalesOrderLine_Fact"/>
    <measureGroup name="Salesperson_Dim" caption="Salesperson_Dim"/>
    <measureGroup name="SalespersonRegion_Dim" caption="SalespersonRegion_Dim"/>
    <measureGroup name="Targets_Dim" caption="Targets_Dim"/>
  </measureGroups>
  <maps count="23">
    <map measureGroup="0" dimension="0"/>
    <map measureGroup="1" dimension="2"/>
    <map measureGroup="2" dimension="3"/>
    <map measureGroup="3" dimension="4"/>
    <map measureGroup="4" dimension="0"/>
    <map measureGroup="4" dimension="2"/>
    <map measureGroup="4" dimension="3"/>
    <map measureGroup="4" dimension="4"/>
    <map measureGroup="4" dimension="5"/>
    <map measureGroup="4" dimension="6"/>
    <map measureGroup="4" dimension="7"/>
    <map measureGroup="5" dimension="0"/>
    <map measureGroup="5" dimension="3"/>
    <map measureGroup="5" dimension="4"/>
    <map measureGroup="5" dimension="6"/>
    <map measureGroup="5" dimension="7"/>
    <map measureGroup="6" dimension="7"/>
    <map measureGroup="7" dimension="3"/>
    <map measureGroup="7" dimension="7"/>
    <map measureGroup="7" dimension="8"/>
    <map measureGroup="8" dimension="0"/>
    <map measureGroup="8" dimension="7"/>
    <map measureGroup="8" dimension="9"/>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cott" refreshedDate="45823.432828819445" backgroundQuery="1" createdVersion="8" refreshedVersion="8" minRefreshableVersion="3" recordCount="0" supportSubquery="1" supportAdvancedDrill="1" xr:uid="{7E09DF87-6C1A-4E44-A3E3-86E6CB0AEF73}">
  <cacheSource type="external" connectionId="3"/>
  <cacheFields count="4">
    <cacheField name="[Region_Dim].[Country].[Country]" caption="Country" numFmtId="0" hierarchy="15" level="1">
      <sharedItems count="6">
        <s v="Australia"/>
        <s v="Canada"/>
        <s v="France"/>
        <s v="Germany"/>
        <s v="United Kingdom"/>
        <s v="United States"/>
      </sharedItems>
    </cacheField>
    <cacheField name="[Measures].[Sum of Sales]" caption="Sum of Sales" numFmtId="0" hierarchy="65" level="32767"/>
    <cacheField name="[Measures].[Total Profit]" caption="Total Profit" numFmtId="0" hierarchy="69" level="32767"/>
    <cacheField name="[Region_Dim].[Region].[Region]" caption="Region" numFmtId="0" hierarchy="14" level="1">
      <sharedItems count="10">
        <s v="Australia"/>
        <s v="Canada"/>
        <s v="Central"/>
        <s v="France"/>
        <s v="Germany"/>
        <s v="Northeast"/>
        <s v="Northwest"/>
        <s v="Southeast"/>
        <s v="Southwest"/>
        <s v="United Kingdom"/>
      </sharedItems>
    </cacheField>
  </cacheFields>
  <cacheHierarchies count="87">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Product_Dim].[ProductKey]" caption="ProductKey" attribute="1" defaultMemberUniqueName="[Product_Dim].[ProductKey].[All]" allUniqueName="[Product_Dim].[ProductKey].[All]" dimensionUniqueName="[Product_Dim]" displayFolder="" count="0" memberValueDatatype="130" unbalanced="0"/>
    <cacheHierarchy uniqueName="[Product_Dim].[Standard Cost]" caption="Standard Cost" attribute="1" defaultMemberUniqueName="[Product_Dim].[Standard Cost].[All]" allUniqueName="[Product_Dim].[Standard Cost].[All]" dimensionUniqueName="[Product_Dim]" displayFolder="" count="0" memberValueDatatype="5" unbalanced="0"/>
    <cacheHierarchy uniqueName="[Product_Dim].[Color]" caption="Color" attribute="1" defaultMemberUniqueName="[Product_Dim].[Color].[All]" allUniqueName="[Product_Dim].[Color].[All]" dimensionUniqueName="[Product_Dim]" displayFolder="" count="0" memberValueDatatype="130" unbalanced="0"/>
    <cacheHierarchy uniqueName="[Product_Dim].[Subcategory]" caption="Subcategory" attribute="1" defaultMemberUniqueName="[Product_Dim].[Subcategory].[All]" allUniqueName="[Product_Dim].[Subcategory].[All]" dimensionUniqueName="[Product_Dim]" displayFolder="" count="2" memberValueDatatype="130" unbalanced="0"/>
    <cacheHierarchy uniqueName="[Product_Dim].[Category]" caption="Category" attribute="1" defaultMemberUniqueName="[Product_Dim].[Category].[All]" allUniqueName="[Product_Dim].[Category].[All]" dimensionUniqueName="[Product_Dim]" displayFolder="" count="0" memberValueDatatype="130" unbalanced="0"/>
    <cacheHierarchy uniqueName="[Region_Dim].[SalesTerritoryKey]" caption="SalesTerritoryKey" attribute="1" defaultMemberUniqueName="[Region_Dim].[SalesTerritoryKey].[All]" allUniqueName="[Region_Dim].[SalesTerritoryKey].[All]" dimensionUniqueName="[Region_Dim]" displayFolder="" count="0" memberValueDatatype="130" unbalanced="0"/>
    <cacheHierarchy uniqueName="[Region_Dim].[Region]" caption="Region" attribute="1" defaultMemberUniqueName="[Region_Dim].[Region].[All]" allUniqueName="[Region_Dim].[Region].[All]" dimensionUniqueName="[Region_Dim]" displayFolder="" count="2" memberValueDatatype="130" unbalanced="0">
      <fieldsUsage count="2">
        <fieldUsage x="-1"/>
        <fieldUsage x="3"/>
      </fieldsUsage>
    </cacheHierarchy>
    <cacheHierarchy uniqueName="[Region_Dim].[Country]" caption="Country" attribute="1" defaultMemberUniqueName="[Region_Dim].[Country].[All]" allUniqueName="[Region_Dim].[Country].[All]" dimensionUniqueName="[Region_Dim]" displayFolder="" count="2" memberValueDatatype="130" unbalanced="0">
      <fieldsUsage count="2">
        <fieldUsage x="-1"/>
        <fieldUsage x="0"/>
      </fieldsUsage>
    </cacheHierarchy>
    <cacheHierarchy uniqueName="[Region_Dim].[Group]" caption="Group" attribute="1" defaultMemberUniqueName="[Region_Dim].[Group].[All]" allUniqueName="[Region_Dim].[Group].[All]" dimensionUniqueName="[Region_Dim]" displayFolder="" count="0" memberValueDatatype="130" unbalanced="0"/>
    <cacheHierarchy uniqueName="[Reseller_Dim].[ResellerKey]" caption="ResellerKey" attribute="1" defaultMemberUniqueName="[Reseller_Dim].[ResellerKey].[All]" allUniqueName="[Reseller_Dim].[ResellerKey].[All]" dimensionUniqueName="[Reseller_Dim]" displayFolder="" count="0" memberValueDatatype="130" unbalanced="0"/>
    <cacheHierarchy uniqueName="[Reseller_Dim].[Business Type]" caption="Business Type" attribute="1" defaultMemberUniqueName="[Reseller_Dim].[Business Type].[All]" allUniqueName="[Reseller_Dim].[Business Type].[All]" dimensionUniqueName="[Reseller_Dim]" displayFolder="" count="0" memberValueDatatype="130" unbalanced="0"/>
    <cacheHierarchy uniqueName="[Reseller_Dim].[Reseller]" caption="Reseller" attribute="1" defaultMemberUniqueName="[Reseller_Dim].[Reseller].[All]" allUniqueName="[Reseller_Dim].[Reseller].[All]" dimensionUniqueName="[Reseller_Dim]" displayFolder="" count="0" memberValueDatatype="130" unbalanced="0"/>
    <cacheHierarchy uniqueName="[Reseller_Dim].[City]" caption="City" attribute="1" defaultMemberUniqueName="[Reseller_Dim].[City].[All]" allUniqueName="[Reseller_Dim].[City].[All]" dimensionUniqueName="[Reseller_Dim]" displayFolder="" count="0" memberValueDatatype="130" unbalanced="0"/>
    <cacheHierarchy uniqueName="[Reseller_Dim].[State-Province]" caption="State-Province" attribute="1" defaultMemberUniqueName="[Reseller_Dim].[State-Province].[All]" allUniqueName="[Reseller_Dim].[State-Province].[All]" dimensionUniqueName="[Reseller_Dim]" displayFolder="" count="0" memberValueDatatype="130" unbalanced="0"/>
    <cacheHierarchy uniqueName="[Reseller_Dim].[Country-Region]" caption="Country-Region" attribute="1" defaultMemberUniqueName="[Reseller_Dim].[Country-Region].[All]" allUniqueName="[Reseller_Dim].[Country-Region].[All]" dimensionUniqueName="[Reseller_Dim]" displayFolder="" count="0" memberValueDatatype="130" unbalanced="0"/>
    <cacheHierarchy uniqueName="[Sales_Fact].[OrderKey]" caption="OrderKey" attribute="1" defaultMemberUniqueName="[Sales_Fact].[OrderKey].[All]" allUniqueName="[Sales_Fact].[OrderKey].[All]" dimensionUniqueName="[Sales_Fact]" displayFolder="" count="0" memberValueDatatype="130" unbalanced="0"/>
    <cacheHierarchy uniqueName="[Sales_Fact].[SalesOrderNumber]" caption="SalesOrderNumber" attribute="1" defaultMemberUniqueName="[Sales_Fact].[SalesOrderNumber].[All]" allUniqueName="[Sales_Fact].[SalesOrderNumber].[All]" dimensionUniqueName="[Sales_Fact]" displayFolder="" count="0" memberValueDatatype="130" unbalanced="0"/>
    <cacheHierarchy uniqueName="[Sales_Fact].[ProductKey]" caption="ProductKey" attribute="1" defaultMemberUniqueName="[Sales_Fact].[ProductKey].[All]" allUniqueName="[Sales_Fact].[ProductKey].[All]" dimensionUniqueName="[Sales_Fact]" displayFolder="" count="0" memberValueDatatype="130" unbalanced="0"/>
    <cacheHierarchy uniqueName="[Sales_Fact].[Quantity]" caption="Quantity" attribute="1" defaultMemberUniqueName="[Sales_Fact].[Quantity].[All]" allUniqueName="[Sales_Fact].[Quantity].[All]" dimensionUniqueName="[Sales_Fact]" displayFolder="" count="0" memberValueDatatype="5" unbalanced="0"/>
    <cacheHierarchy uniqueName="[Sales_Fact].[Unit Price]" caption="Unit Price" attribute="1" defaultMemberUniqueName="[Sales_Fact].[Unit Price].[All]" allUniqueName="[Sales_Fact].[Unit Price].[All]" dimensionUniqueName="[Sales_Fact]" displayFolder="" count="0" memberValueDatatype="5" unbalanced="0"/>
    <cacheHierarchy uniqueName="[Sales_Fact].[Sales]" caption="Sales" attribute="1" defaultMemberUniqueName="[Sales_Fact].[Sales].[All]" allUniqueName="[Sales_Fact].[Sales].[All]" dimensionUniqueName="[Sales_Fact]" displayFolder="" count="0" memberValueDatatype="5" unbalanced="0"/>
    <cacheHierarchy uniqueName="[Sales_Fact].[Cost]" caption="Cost" attribute="1" defaultMemberUniqueName="[Sales_Fact].[Cost].[All]" allUniqueName="[Sales_Fact].[Cost].[All]" dimensionUniqueName="[Sales_Fact]" displayFolder="" count="0" memberValueDatatype="5" unbalanced="0"/>
    <cacheHierarchy uniqueName="[SalesOrderLine_Fact].[SalesOrderNumber]" caption="SalesOrderNumber" attribute="1" defaultMemberUniqueName="[SalesOrderLine_Fact].[SalesOrderNumber].[All]" allUniqueName="[SalesOrderLine_Fact].[SalesOrderNumber].[All]" dimensionUniqueName="[SalesOrderLine_Fact]" displayFolder="" count="0" memberValueDatatype="130" unbalanced="0"/>
    <cacheHierarchy uniqueName="[SalesOrderLine_Fact].[OrderDate]" caption="OrderDate" attribute="1" time="1" defaultMemberUniqueName="[SalesOrderLine_Fact].[OrderDate].[All]" allUniqueName="[SalesOrderLine_Fact].[OrderDate].[All]" dimensionUniqueName="[SalesOrderLine_Fact]" displayFolder="" count="0" memberValueDatatype="7" unbalanced="0"/>
    <cacheHierarchy uniqueName="[SalesOrderLine_Fact].[ResellerKey]" caption="ResellerKey" attribute="1" defaultMemberUniqueName="[SalesOrderLine_Fact].[ResellerKey].[All]" allUniqueName="[SalesOrderLine_Fact].[ResellerKey].[All]" dimensionUniqueName="[SalesOrderLine_Fact]" displayFolder="" count="0" memberValueDatatype="130" unbalanced="0"/>
    <cacheHierarchy uniqueName="[SalesOrderLine_Fact].[EmployeeKey]" caption="EmployeeKey" attribute="1" defaultMemberUniqueName="[SalesOrderLine_Fact].[EmployeeKey].[All]" allUniqueName="[SalesOrderLine_Fact].[EmployeeKey].[All]" dimensionUniqueName="[SalesOrderLine_Fact]" displayFolder="" count="0" memberValueDatatype="130" unbalanced="0"/>
    <cacheHierarchy uniqueName="[SalesOrderLine_Fact].[SalesTerritoryKey]" caption="SalesTerritoryKey" attribute="1" defaultMemberUniqueName="[SalesOrderLine_Fact].[SalesTerritoryKey].[All]" allUniqueName="[SalesOrderLine_Fact].[SalesTerritoryKey].[All]" dimensionUniqueName="[SalesOrderLine_Fact]" displayFolder="" count="0" memberValueDatatype="130" unbalanced="0"/>
    <cacheHierarchy uniqueName="[SalesOrderLine_Fact].[Total Quantity]" caption="Total Quantity" attribute="1" defaultMemberUniqueName="[SalesOrderLine_Fact].[Total Quantity].[All]" allUniqueName="[SalesOrderLine_Fact].[Total Quantity].[All]" dimensionUniqueName="[SalesOrderLine_Fact]" displayFolder="" count="0" memberValueDatatype="5" unbalanced="0"/>
    <cacheHierarchy uniqueName="[SalesOrderLine_Fact].[Total Cost]" caption="Total Cost" attribute="1" defaultMemberUniqueName="[SalesOrderLine_Fact].[Total Cost].[All]" allUniqueName="[SalesOrderLine_Fact].[Total Cost].[All]" dimensionUniqueName="[SalesOrderLine_Fact]" displayFolder="" count="0" memberValueDatatype="5" unbalanced="0"/>
    <cacheHierarchy uniqueName="[SalesOrderLine_Fact].[Total Sales]" caption="Total Sales" attribute="1" defaultMemberUniqueName="[SalesOrderLine_Fact].[Total Sales].[All]" allUniqueName="[SalesOrderLine_Fact].[Total Sales].[All]" dimensionUniqueName="[SalesOrderLine_Fact]" displayFolder="" count="0" memberValueDatatype="5" unbalanced="0"/>
    <cacheHierarchy uniqueName="[SalesOrderLine_Fact].[OrderDate (Year)]" caption="OrderDate (Year)" attribute="1" defaultMemberUniqueName="[SalesOrderLine_Fact].[OrderDate (Year)].[All]" allUniqueName="[SalesOrderLine_Fact].[OrderDate (Year)].[All]" dimensionUniqueName="[SalesOrderLine_Fact]" displayFolder="" count="0" memberValueDatatype="130" unbalanced="0"/>
    <cacheHierarchy uniqueName="[SalesOrderLine_Fact].[OrderDate (Quarter)]" caption="OrderDate (Quarter)" attribute="1" defaultMemberUniqueName="[SalesOrderLine_Fact].[OrderDate (Quarter)].[All]" allUniqueName="[SalesOrderLine_Fact].[OrderDate (Quarter)].[All]" dimensionUniqueName="[SalesOrderLine_Fact]" displayFolder="" count="0" memberValueDatatype="130" unbalanced="0"/>
    <cacheHierarchy uniqueName="[SalesOrderLine_Fact].[OrderDate (Month)]" caption="OrderDate (Month)" attribute="1" defaultMemberUniqueName="[SalesOrderLine_Fact].[OrderDate (Month)].[All]" allUniqueName="[SalesOrderLine_Fact].[OrderDate (Month)].[All]" dimensionUniqueName="[SalesOrderLine_Fact]" displayFolder="" count="0" memberValueDatatype="130" unbalanced="0"/>
    <cacheHierarchy uniqueName="[SalesOrderLine_Fact].[First Order Date]" caption="First Order Date" attribute="1" time="1" defaultMemberUniqueName="[SalesOrderLine_Fact].[First Order Date].[All]" allUniqueName="[SalesOrderLine_Fact].[First Order Date].[All]" dimensionUniqueName="[SalesOrderLine_Fact]" displayFolder="" count="0" memberValueDatatype="7" unbalanced="0"/>
    <cacheHierarchy uniqueName="[SalesOrderLine_Fact].[First Order Date (Year)]" caption="First Order Date (Year)" attribute="1" defaultMemberUniqueName="[SalesOrderLine_Fact].[First Order Date (Year)].[All]" allUniqueName="[SalesOrderLine_Fact].[First Order Date (Year)].[All]" dimensionUniqueName="[SalesOrderLine_Fact]" displayFolder="" count="0" memberValueDatatype="130" unbalanced="0"/>
    <cacheHierarchy uniqueName="[SalesOrderLine_Fact].[First Order Date (Quarter)]" caption="First Order Date (Quarter)" attribute="1" defaultMemberUniqueName="[SalesOrderLine_Fact].[First Order Date (Quarter)].[All]" allUniqueName="[SalesOrderLine_Fact].[First Order Date (Quarter)].[All]" dimensionUniqueName="[SalesOrderLine_Fact]" displayFolder="" count="0" memberValueDatatype="130" unbalanced="0"/>
    <cacheHierarchy uniqueName="[SalesOrderLine_Fact].[First Order Date (Month)]" caption="First Order Date (Month)" attribute="1" defaultMemberUniqueName="[SalesOrderLine_Fact].[First Order Date (Month)].[All]" allUniqueName="[SalesOrderLine_Fact].[First Order Date (Month)].[All]" dimensionUniqueName="[SalesOrderLine_Fact]" displayFolder="" count="0" memberValueDatatype="130" unbalanced="0"/>
    <cacheHierarchy uniqueName="[SalesOrderLine_Fact].[Cohort Duration]" caption="Cohort Duration" attribute="1" defaultMemberUniqueName="[SalesOrderLine_Fact].[Cohort Duration].[All]" allUniqueName="[SalesOrderLine_Fact].[Cohort Duration].[All]" dimensionUniqueName="[SalesOrderLine_Fact]" displayFolder="" count="0" memberValueDatatype="20" unbalanced="0"/>
    <cacheHierarchy uniqueName="[Salesperson_Dim].[EmployeeKey]" caption="EmployeeKey" attribute="1" defaultMemberUniqueName="[Salesperson_Dim].[EmployeeKey].[All]" allUniqueName="[Salesperson_Dim].[EmployeeKey].[All]" dimensionUniqueName="[Salesperson_Dim]" displayFolder="" count="0" memberValueDatatype="130" unbalanced="0"/>
    <cacheHierarchy uniqueName="[Salesperson_Dim].[EmployeeID]" caption="EmployeeID" attribute="1" defaultMemberUniqueName="[Salesperson_Dim].[EmployeeID].[All]" allUniqueName="[Salesperson_Dim].[EmployeeID].[All]" dimensionUniqueName="[Salesperson_Dim]" displayFolder="" count="0" memberValueDatatype="130" unbalanced="0"/>
    <cacheHierarchy uniqueName="[Salesperson_Dim].[Salesperson]" caption="Salesperson" attribute="1" defaultMemberUniqueName="[Salesperson_Dim].[Salesperson].[All]" allUniqueName="[Salesperson_Dim].[Salesperson].[All]" dimensionUniqueName="[Salesperson_Dim]" displayFolder="" count="0" memberValueDatatype="130" unbalanced="0"/>
    <cacheHierarchy uniqueName="[Salesperson_Dim].[Title]" caption="Title" attribute="1" defaultMemberUniqueName="[Salesperson_Dim].[Title].[All]" allUniqueName="[Salesperson_Dim].[Title].[All]" dimensionUniqueName="[Salesperson_Dim]" displayFolder="" count="0" memberValueDatatype="130" unbalanced="0"/>
    <cacheHierarchy uniqueName="[SalespersonRegion_Dim].[EmployeeKey]" caption="EmployeeKey" attribute="1" defaultMemberUniqueName="[SalespersonRegion_Dim].[EmployeeKey].[All]" allUniqueName="[SalespersonRegion_Dim].[EmployeeKey].[All]" dimensionUniqueName="[SalespersonRegion_Dim]" displayFolder="" count="0" memberValueDatatype="130" unbalanced="0"/>
    <cacheHierarchy uniqueName="[SalespersonRegion_Dim].[SalesTerritoryKey]" caption="SalesTerritoryKey" attribute="1" defaultMemberUniqueName="[SalespersonRegion_Dim].[SalesTerritoryKey].[All]" allUniqueName="[SalespersonRegion_Dim].[SalesTerritoryKey].[All]" dimensionUniqueName="[SalespersonRegion_Dim]" displayFolder="" count="0" memberValueDatatype="130" unbalanced="0"/>
    <cacheHierarchy uniqueName="[Targets_Dim].[TargetKey]" caption="TargetKey" attribute="1" defaultMemberUniqueName="[Targets_Dim].[TargetKey].[All]" allUniqueName="[Targets_Dim].[TargetKey].[All]" dimensionUniqueName="[Targets_Dim]" displayFolder="" count="0" memberValueDatatype="130" unbalanced="0"/>
    <cacheHierarchy uniqueName="[Targets_Dim].[EmployeeKey]" caption="EmployeeKey" attribute="1" defaultMemberUniqueName="[Targets_Dim].[EmployeeKey].[All]" allUniqueName="[Targets_Dim].[EmployeeKey].[All]" dimensionUniqueName="[Targets_Dim]" displayFolder="" count="0" memberValueDatatype="130" unbalanced="0"/>
    <cacheHierarchy uniqueName="[Targets_Dim].[Target]" caption="Target" attribute="1" defaultMemberUniqueName="[Targets_Dim].[Target].[All]" allUniqueName="[Targets_Dim].[Target].[All]" dimensionUniqueName="[Targets_Dim]" displayFolder="" count="0" memberValueDatatype="5" unbalanced="0"/>
    <cacheHierarchy uniqueName="[Targets_Dim].[TargetMonth]" caption="TargetMonth" attribute="1" time="1" defaultMemberUniqueName="[Targets_Dim].[TargetMonth].[All]" allUniqueName="[Targets_Dim].[TargetMonth].[All]" dimensionUniqueName="[Targets_Dim]" displayFolder="" count="0" memberValueDatatype="7" unbalanced="0"/>
    <cacheHierarchy uniqueName="[SalesOrderLine_Fact].[First Order Date (Month Index)]" caption="First Order Date (Month Index)" attribute="1" defaultMemberUniqueName="[SalesOrderLine_Fact].[First Order Date (Month Index)].[All]" allUniqueName="[SalesOrderLine_Fact].[First Order Date (Month Index)].[All]" dimensionUniqueName="[SalesOrderLine_Fact]" displayFolder="" count="0" memberValueDatatype="20" unbalanced="0" hidden="1"/>
    <cacheHierarchy uniqueName="[SalesOrderLine_Fact].[OrderDate (Month Index)]" caption="OrderDate (Month Index)" attribute="1" defaultMemberUniqueName="[SalesOrderLine_Fact].[OrderDate (Month Index)].[All]" allUniqueName="[SalesOrderLine_Fact].[OrderDate (Month Index)].[All]" dimensionUniqueName="[SalesOrderLine_Fact]" displayFolder="" count="0" memberValueDatatype="20" unbalanced="0" hidden="1"/>
    <cacheHierarchy uniqueName="[Measures].[Sum of Quantity]" caption="Sum of Quantity" measure="1" displayFolder="" measureGroup="Sales_Fact" count="0">
      <extLst>
        <ext xmlns:x15="http://schemas.microsoft.com/office/spreadsheetml/2010/11/main" uri="{B97F6D7D-B522-45F9-BDA1-12C45D357490}">
          <x15:cacheHierarchy aggregatedColumn="26"/>
        </ext>
      </extLst>
    </cacheHierarchy>
    <cacheHierarchy uniqueName="[Measures].[Sum of Total Sales]" caption="Sum of Total Sales" measure="1" displayFolder="" measureGroup="SalesOrderLine_Fact" count="0">
      <extLst>
        <ext xmlns:x15="http://schemas.microsoft.com/office/spreadsheetml/2010/11/main" uri="{B97F6D7D-B522-45F9-BDA1-12C45D357490}">
          <x15:cacheHierarchy aggregatedColumn="37"/>
        </ext>
      </extLst>
    </cacheHierarchy>
    <cacheHierarchy uniqueName="[Measures].[Sum of Total Quantity]" caption="Sum of Total Quantity" measure="1" displayFolder="" measureGroup="SalesOrderLine_Fact" count="0">
      <extLst>
        <ext xmlns:x15="http://schemas.microsoft.com/office/spreadsheetml/2010/11/main" uri="{B97F6D7D-B522-45F9-BDA1-12C45D357490}">
          <x15:cacheHierarchy aggregatedColumn="35"/>
        </ext>
      </extLst>
    </cacheHierarchy>
    <cacheHierarchy uniqueName="[Measures].[Count of ResellerKey]" caption="Count of ResellerKey" measure="1" displayFolder="" measureGroup="Reseller_Dim" count="0">
      <extLst>
        <ext xmlns:x15="http://schemas.microsoft.com/office/spreadsheetml/2010/11/main" uri="{B97F6D7D-B522-45F9-BDA1-12C45D357490}">
          <x15:cacheHierarchy aggregatedColumn="17"/>
        </ext>
      </extLst>
    </cacheHierarchy>
    <cacheHierarchy uniqueName="[Measures].[Count of ResellerKey 2]" caption="Count of ResellerKey 2" measure="1" displayFolder="" measureGroup="SalesOrderLine_Fact" count="0">
      <extLst>
        <ext xmlns:x15="http://schemas.microsoft.com/office/spreadsheetml/2010/11/main" uri="{B97F6D7D-B522-45F9-BDA1-12C45D357490}">
          <x15:cacheHierarchy aggregatedColumn="32"/>
        </ext>
      </extLst>
    </cacheHierarchy>
    <cacheHierarchy uniqueName="[Measures].[Distinct Count of ResellerKey]" caption="Distinct Count of ResellerKey" measure="1" displayFolder="" measureGroup="SalesOrderLine_Fact" count="0">
      <extLst>
        <ext xmlns:x15="http://schemas.microsoft.com/office/spreadsheetml/2010/11/main" uri="{B97F6D7D-B522-45F9-BDA1-12C45D357490}">
          <x15:cacheHierarchy aggregatedColumn="32"/>
        </ext>
      </extLst>
    </cacheHierarchy>
    <cacheHierarchy uniqueName="[Measures].[Sum of Total Cost]" caption="Sum of Total Cost" measure="1" displayFolder="" measureGroup="SalesOrderLine_Fact" count="0">
      <extLst>
        <ext xmlns:x15="http://schemas.microsoft.com/office/spreadsheetml/2010/11/main" uri="{B97F6D7D-B522-45F9-BDA1-12C45D357490}">
          <x15:cacheHierarchy aggregatedColumn="36"/>
        </ext>
      </extLst>
    </cacheHierarchy>
    <cacheHierarchy uniqueName="[Measures].[Sum of Sales]" caption="Sum of Sales" measure="1" displayFolder="" measureGroup="Sales_Fact" count="0" oneField="1">
      <fieldsUsage count="1">
        <fieldUsage x="1"/>
      </fieldsUsage>
      <extLst>
        <ext xmlns:x15="http://schemas.microsoft.com/office/spreadsheetml/2010/11/main" uri="{B97F6D7D-B522-45F9-BDA1-12C45D357490}">
          <x15:cacheHierarchy aggregatedColumn="28"/>
        </ext>
      </extLst>
    </cacheHierarchy>
    <cacheHierarchy uniqueName="[Measures].[Sum of Cost]" caption="Sum of Cost" measure="1" displayFolder="" measureGroup="Sales_Fact" count="0">
      <extLst>
        <ext xmlns:x15="http://schemas.microsoft.com/office/spreadsheetml/2010/11/main" uri="{B97F6D7D-B522-45F9-BDA1-12C45D357490}">
          <x15:cacheHierarchy aggregatedColumn="29"/>
        </ext>
      </extLst>
    </cacheHierarchy>
    <cacheHierarchy uniqueName="[Measures].[Sum of Cohort Duration]" caption="Sum of Cohort Duration" measure="1" displayFolder="" measureGroup="SalesOrderLine_Fact" count="0">
      <extLst>
        <ext xmlns:x15="http://schemas.microsoft.com/office/spreadsheetml/2010/11/main" uri="{B97F6D7D-B522-45F9-BDA1-12C45D357490}">
          <x15:cacheHierarchy aggregatedColumn="45"/>
        </ext>
      </extLst>
    </cacheHierarchy>
    <cacheHierarchy uniqueName="[Measures].[Sum of Target]" caption="Sum of Target" measure="1" displayFolder="" measureGroup="Targets_Dim" count="0">
      <extLst>
        <ext xmlns:x15="http://schemas.microsoft.com/office/spreadsheetml/2010/11/main" uri="{B97F6D7D-B522-45F9-BDA1-12C45D357490}">
          <x15:cacheHierarchy aggregatedColumn="54"/>
        </ext>
      </extLst>
    </cacheHierarchy>
    <cacheHierarchy uniqueName="[Measures].[Total Profit]" caption="Total Profit" measure="1" displayFolder="" measureGroup="Sales_Fact" count="0" oneField="1">
      <fieldsUsage count="1">
        <fieldUsage x="2"/>
      </fieldsUsage>
    </cacheHierarchy>
    <cacheHierarchy uniqueName="[Measures].[Abs Profit]" caption="Abs Profit" measure="1" displayFolder="" measureGroup="Sales_Fact" count="0"/>
    <cacheHierarchy uniqueName="[Measures].[Completion Rate]" caption="Completion Rate" measure="1" displayFolder="" measureGroup="Targets_Dim" count="0"/>
    <cacheHierarchy uniqueName="[Measures].[LM Total Sales]" caption="LM Total Sales" measure="1" displayFolder="" measureGroup="SalesOrderLine_Fact" count="0"/>
    <cacheHierarchy uniqueName="[Measures].[PM Total Sales]" caption="PM Total Sales" measure="1" displayFolder="" measureGroup="SalesOrderLine_Fact" count="0"/>
    <cacheHierarchy uniqueName="[Measures].[LM VS PM]" caption="LM VS PM" measure="1" displayFolder="" measureGroup="SalesOrderLine_Fact" count="0"/>
    <cacheHierarchy uniqueName="[Measures].[SP LY Sales]" caption="SP LY Sales" measure="1" displayFolder="" measureGroup="SalesOrderLine_Fact" count="0"/>
    <cacheHierarchy uniqueName="[Measures].[LM PM VS SP LY]" caption="LM PM VS SP LY" measure="1" displayFolder="" measureGroup="SalesOrderLine_Fact" count="0"/>
    <cacheHierarchy uniqueName="[Measures].[__XL_Count Product_Dim]" caption="__XL_Count Product_Dim" measure="1" displayFolder="" measureGroup="Product_Dim" count="0" hidden="1"/>
    <cacheHierarchy uniqueName="[Measures].[__XL_Count Region_Dim]" caption="__XL_Count Region_Dim" measure="1" displayFolder="" measureGroup="Region_Dim" count="0" hidden="1"/>
    <cacheHierarchy uniqueName="[Measures].[__XL_Count Reseller_Dim]" caption="__XL_Count Reseller_Dim" measure="1" displayFolder="" measureGroup="Reseller_Dim" count="0" hidden="1"/>
    <cacheHierarchy uniqueName="[Measures].[__XL_Count Sales_Fact]" caption="__XL_Count Sales_Fact" measure="1" displayFolder="" measureGroup="Sales_Fact" count="0" hidden="1"/>
    <cacheHierarchy uniqueName="[Measures].[__XL_Count SalesOrderLine_Fact]" caption="__XL_Count SalesOrderLine_Fact" measure="1" displayFolder="" measureGroup="SalesOrderLine_Fact" count="0" hidden="1"/>
    <cacheHierarchy uniqueName="[Measures].[__XL_Count Salesperson_Dim]" caption="__XL_Count Salesperson_Dim" measure="1" displayFolder="" measureGroup="Salesperson_Dim" count="0" hidden="1"/>
    <cacheHierarchy uniqueName="[Measures].[__XL_Count SalespersonRegion_Dim]" caption="__XL_Count SalespersonRegion_Dim" measure="1" displayFolder="" measureGroup="SalespersonRegion_Dim" count="0" hidden="1"/>
    <cacheHierarchy uniqueName="[Measures].[__XL_Count Targets_Dim]" caption="__XL_Count Targets_Dim" measure="1" displayFolder="" measureGroup="Targets_Dim"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10">
    <dimension name="Calendar" uniqueName="[Calendar]" caption="Calendar"/>
    <dimension measure="1" name="Measures" uniqueName="[Measures]" caption="Measures"/>
    <dimension name="Product_Dim" uniqueName="[Product_Dim]" caption="Product_Dim"/>
    <dimension name="Region_Dim" uniqueName="[Region_Dim]" caption="Region_Dim"/>
    <dimension name="Reseller_Dim" uniqueName="[Reseller_Dim]" caption="Reseller_Dim"/>
    <dimension name="Sales_Fact" uniqueName="[Sales_Fact]" caption="Sales_Fact"/>
    <dimension name="SalesOrderLine_Fact" uniqueName="[SalesOrderLine_Fact]" caption="SalesOrderLine_Fact"/>
    <dimension name="Salesperson_Dim" uniqueName="[Salesperson_Dim]" caption="Salesperson_Dim"/>
    <dimension name="SalespersonRegion_Dim" uniqueName="[SalespersonRegion_Dim]" caption="SalespersonRegion_Dim"/>
    <dimension name="Targets_Dim" uniqueName="[Targets_Dim]" caption="Targets_Dim"/>
  </dimensions>
  <measureGroups count="9">
    <measureGroup name="Calendar" caption="Calendar"/>
    <measureGroup name="Product_Dim" caption="Product_Dim"/>
    <measureGroup name="Region_Dim" caption="Region_Dim"/>
    <measureGroup name="Reseller_Dim" caption="Reseller_Dim"/>
    <measureGroup name="Sales_Fact" caption="Sales_Fact"/>
    <measureGroup name="SalesOrderLine_Fact" caption="SalesOrderLine_Fact"/>
    <measureGroup name="Salesperson_Dim" caption="Salesperson_Dim"/>
    <measureGroup name="SalespersonRegion_Dim" caption="SalespersonRegion_Dim"/>
    <measureGroup name="Targets_Dim" caption="Targets_Dim"/>
  </measureGroups>
  <maps count="23">
    <map measureGroup="0" dimension="0"/>
    <map measureGroup="1" dimension="2"/>
    <map measureGroup="2" dimension="3"/>
    <map measureGroup="3" dimension="4"/>
    <map measureGroup="4" dimension="0"/>
    <map measureGroup="4" dimension="2"/>
    <map measureGroup="4" dimension="3"/>
    <map measureGroup="4" dimension="4"/>
    <map measureGroup="4" dimension="5"/>
    <map measureGroup="4" dimension="6"/>
    <map measureGroup="4" dimension="7"/>
    <map measureGroup="5" dimension="0"/>
    <map measureGroup="5" dimension="3"/>
    <map measureGroup="5" dimension="4"/>
    <map measureGroup="5" dimension="6"/>
    <map measureGroup="5" dimension="7"/>
    <map measureGroup="6" dimension="7"/>
    <map measureGroup="7" dimension="3"/>
    <map measureGroup="7" dimension="7"/>
    <map measureGroup="7" dimension="8"/>
    <map measureGroup="8" dimension="0"/>
    <map measureGroup="8" dimension="7"/>
    <map measureGroup="8" dimension="9"/>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too" refreshedDate="45730.571505208332" backgroundQuery="1" createdVersion="3" refreshedVersion="8" minRefreshableVersion="3" recordCount="0" supportSubquery="1" supportAdvancedDrill="1" xr:uid="{CD7DE181-EDCD-4953-A321-BACC936E864A}">
  <cacheSource type="external" connectionId="3">
    <extLst>
      <ext xmlns:x14="http://schemas.microsoft.com/office/spreadsheetml/2009/9/main" uri="{F057638F-6D5F-4e77-A914-E7F072B9BCA8}">
        <x14:sourceConnection name="ThisWorkbookDataModel"/>
      </ext>
    </extLst>
  </cacheSource>
  <cacheFields count="0"/>
  <cacheHierarchies count="87">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Product_Dim].[ProductKey]" caption="ProductKey" attribute="1" defaultMemberUniqueName="[Product_Dim].[ProductKey].[All]" allUniqueName="[Product_Dim].[ProductKey].[All]" dimensionUniqueName="[Product_Dim]" displayFolder="" count="0" memberValueDatatype="130" unbalanced="0"/>
    <cacheHierarchy uniqueName="[Product_Dim].[Standard Cost]" caption="Standard Cost" attribute="1" defaultMemberUniqueName="[Product_Dim].[Standard Cost].[All]" allUniqueName="[Product_Dim].[Standard Cost].[All]" dimensionUniqueName="[Product_Dim]" displayFolder="" count="0" memberValueDatatype="5" unbalanced="0"/>
    <cacheHierarchy uniqueName="[Product_Dim].[Color]" caption="Color" attribute="1" defaultMemberUniqueName="[Product_Dim].[Color].[All]" allUniqueName="[Product_Dim].[Color].[All]" dimensionUniqueName="[Product_Dim]" displayFolder="" count="0" memberValueDatatype="130" unbalanced="0"/>
    <cacheHierarchy uniqueName="[Product_Dim].[Subcategory]" caption="Subcategory" attribute="1" defaultMemberUniqueName="[Product_Dim].[Subcategory].[All]" allUniqueName="[Product_Dim].[Subcategory].[All]" dimensionUniqueName="[Product_Dim]" displayFolder="" count="2" memberValueDatatype="130" unbalanced="0"/>
    <cacheHierarchy uniqueName="[Product_Dim].[Category]" caption="Category" attribute="1" defaultMemberUniqueName="[Product_Dim].[Category].[All]" allUniqueName="[Product_Dim].[Category].[All]" dimensionUniqueName="[Product_Dim]" displayFolder="" count="0" memberValueDatatype="130" unbalanced="0"/>
    <cacheHierarchy uniqueName="[Region_Dim].[SalesTerritoryKey]" caption="SalesTerritoryKey" attribute="1" defaultMemberUniqueName="[Region_Dim].[SalesTerritoryKey].[All]" allUniqueName="[Region_Dim].[SalesTerritoryKey].[All]" dimensionUniqueName="[Region_Dim]" displayFolder="" count="0" memberValueDatatype="130" unbalanced="0"/>
    <cacheHierarchy uniqueName="[Region_Dim].[Region]" caption="Region" attribute="1" defaultMemberUniqueName="[Region_Dim].[Region].[All]" allUniqueName="[Region_Dim].[Region].[All]" dimensionUniqueName="[Region_Dim]" displayFolder="" count="0" memberValueDatatype="130" unbalanced="0"/>
    <cacheHierarchy uniqueName="[Region_Dim].[Country]" caption="Country" attribute="1" defaultMemberUniqueName="[Region_Dim].[Country].[All]" allUniqueName="[Region_Dim].[Country].[All]" dimensionUniqueName="[Region_Dim]" displayFolder="" count="0" memberValueDatatype="130" unbalanced="0"/>
    <cacheHierarchy uniqueName="[Region_Dim].[Group]" caption="Group" attribute="1" defaultMemberUniqueName="[Region_Dim].[Group].[All]" allUniqueName="[Region_Dim].[Group].[All]" dimensionUniqueName="[Region_Dim]" displayFolder="" count="0" memberValueDatatype="130" unbalanced="0"/>
    <cacheHierarchy uniqueName="[Reseller_Dim].[ResellerKey]" caption="ResellerKey" attribute="1" defaultMemberUniqueName="[Reseller_Dim].[ResellerKey].[All]" allUniqueName="[Reseller_Dim].[ResellerKey].[All]" dimensionUniqueName="[Reseller_Dim]" displayFolder="" count="0" memberValueDatatype="130" unbalanced="0"/>
    <cacheHierarchy uniqueName="[Reseller_Dim].[Business Type]" caption="Business Type" attribute="1" defaultMemberUniqueName="[Reseller_Dim].[Business Type].[All]" allUniqueName="[Reseller_Dim].[Business Type].[All]" dimensionUniqueName="[Reseller_Dim]" displayFolder="" count="2" memberValueDatatype="130" unbalanced="0"/>
    <cacheHierarchy uniqueName="[Reseller_Dim].[Reseller]" caption="Reseller" attribute="1" defaultMemberUniqueName="[Reseller_Dim].[Reseller].[All]" allUniqueName="[Reseller_Dim].[Reseller].[All]" dimensionUniqueName="[Reseller_Dim]" displayFolder="" count="0" memberValueDatatype="130" unbalanced="0"/>
    <cacheHierarchy uniqueName="[Reseller_Dim].[City]" caption="City" attribute="1" defaultMemberUniqueName="[Reseller_Dim].[City].[All]" allUniqueName="[Reseller_Dim].[City].[All]" dimensionUniqueName="[Reseller_Dim]" displayFolder="" count="0" memberValueDatatype="130" unbalanced="0"/>
    <cacheHierarchy uniqueName="[Reseller_Dim].[State-Province]" caption="State-Province" attribute="1" defaultMemberUniqueName="[Reseller_Dim].[State-Province].[All]" allUniqueName="[Reseller_Dim].[State-Province].[All]" dimensionUniqueName="[Reseller_Dim]" displayFolder="" count="0" memberValueDatatype="130" unbalanced="0"/>
    <cacheHierarchy uniqueName="[Reseller_Dim].[Country-Region]" caption="Country-Region" attribute="1" defaultMemberUniqueName="[Reseller_Dim].[Country-Region].[All]" allUniqueName="[Reseller_Dim].[Country-Region].[All]" dimensionUniqueName="[Reseller_Dim]" displayFolder="" count="0" memberValueDatatype="130" unbalanced="0"/>
    <cacheHierarchy uniqueName="[Sales_Fact].[OrderKey]" caption="OrderKey" attribute="1" defaultMemberUniqueName="[Sales_Fact].[OrderKey].[All]" allUniqueName="[Sales_Fact].[OrderKey].[All]" dimensionUniqueName="[Sales_Fact]" displayFolder="" count="0" memberValueDatatype="130" unbalanced="0"/>
    <cacheHierarchy uniqueName="[Sales_Fact].[SalesOrderNumber]" caption="SalesOrderNumber" attribute="1" defaultMemberUniqueName="[Sales_Fact].[SalesOrderNumber].[All]" allUniqueName="[Sales_Fact].[SalesOrderNumber].[All]" dimensionUniqueName="[Sales_Fact]" displayFolder="" count="0" memberValueDatatype="130" unbalanced="0"/>
    <cacheHierarchy uniqueName="[Sales_Fact].[ProductKey]" caption="ProductKey" attribute="1" defaultMemberUniqueName="[Sales_Fact].[ProductKey].[All]" allUniqueName="[Sales_Fact].[ProductKey].[All]" dimensionUniqueName="[Sales_Fact]" displayFolder="" count="0" memberValueDatatype="130" unbalanced="0"/>
    <cacheHierarchy uniqueName="[Sales_Fact].[Quantity]" caption="Quantity" attribute="1" defaultMemberUniqueName="[Sales_Fact].[Quantity].[All]" allUniqueName="[Sales_Fact].[Quantity].[All]" dimensionUniqueName="[Sales_Fact]" displayFolder="" count="0" memberValueDatatype="5" unbalanced="0"/>
    <cacheHierarchy uniqueName="[Sales_Fact].[Unit Price]" caption="Unit Price" attribute="1" defaultMemberUniqueName="[Sales_Fact].[Unit Price].[All]" allUniqueName="[Sales_Fact].[Unit Price].[All]" dimensionUniqueName="[Sales_Fact]" displayFolder="" count="0" memberValueDatatype="5" unbalanced="0"/>
    <cacheHierarchy uniqueName="[Sales_Fact].[Sales]" caption="Sales" attribute="1" defaultMemberUniqueName="[Sales_Fact].[Sales].[All]" allUniqueName="[Sales_Fact].[Sales].[All]" dimensionUniqueName="[Sales_Fact]" displayFolder="" count="0" memberValueDatatype="5" unbalanced="0"/>
    <cacheHierarchy uniqueName="[Sales_Fact].[Cost]" caption="Cost" attribute="1" defaultMemberUniqueName="[Sales_Fact].[Cost].[All]" allUniqueName="[Sales_Fact].[Cost].[All]" dimensionUniqueName="[Sales_Fact]" displayFolder="" count="0" memberValueDatatype="5" unbalanced="0"/>
    <cacheHierarchy uniqueName="[SalesOrderLine_Fact].[SalesOrderNumber]" caption="SalesOrderNumber" attribute="1" defaultMemberUniqueName="[SalesOrderLine_Fact].[SalesOrderNumber].[All]" allUniqueName="[SalesOrderLine_Fact].[SalesOrderNumber].[All]" dimensionUniqueName="[SalesOrderLine_Fact]" displayFolder="" count="0" memberValueDatatype="130" unbalanced="0"/>
    <cacheHierarchy uniqueName="[SalesOrderLine_Fact].[OrderDate]" caption="OrderDate" attribute="1" time="1" defaultMemberUniqueName="[SalesOrderLine_Fact].[OrderDate].[All]" allUniqueName="[SalesOrderLine_Fact].[OrderDate].[All]" dimensionUniqueName="[SalesOrderLine_Fact]" displayFolder="" count="0" memberValueDatatype="7" unbalanced="0"/>
    <cacheHierarchy uniqueName="[SalesOrderLine_Fact].[ResellerKey]" caption="ResellerKey" attribute="1" defaultMemberUniqueName="[SalesOrderLine_Fact].[ResellerKey].[All]" allUniqueName="[SalesOrderLine_Fact].[ResellerKey].[All]" dimensionUniqueName="[SalesOrderLine_Fact]" displayFolder="" count="0" memberValueDatatype="130" unbalanced="0"/>
    <cacheHierarchy uniqueName="[SalesOrderLine_Fact].[EmployeeKey]" caption="EmployeeKey" attribute="1" defaultMemberUniqueName="[SalesOrderLine_Fact].[EmployeeKey].[All]" allUniqueName="[SalesOrderLine_Fact].[EmployeeKey].[All]" dimensionUniqueName="[SalesOrderLine_Fact]" displayFolder="" count="0" memberValueDatatype="130" unbalanced="0"/>
    <cacheHierarchy uniqueName="[SalesOrderLine_Fact].[SalesTerritoryKey]" caption="SalesTerritoryKey" attribute="1" defaultMemberUniqueName="[SalesOrderLine_Fact].[SalesTerritoryKey].[All]" allUniqueName="[SalesOrderLine_Fact].[SalesTerritoryKey].[All]" dimensionUniqueName="[SalesOrderLine_Fact]" displayFolder="" count="0" memberValueDatatype="130" unbalanced="0"/>
    <cacheHierarchy uniqueName="[SalesOrderLine_Fact].[Total Quantity]" caption="Total Quantity" attribute="1" defaultMemberUniqueName="[SalesOrderLine_Fact].[Total Quantity].[All]" allUniqueName="[SalesOrderLine_Fact].[Total Quantity].[All]" dimensionUniqueName="[SalesOrderLine_Fact]" displayFolder="" count="0" memberValueDatatype="5" unbalanced="0"/>
    <cacheHierarchy uniqueName="[SalesOrderLine_Fact].[Total Cost]" caption="Total Cost" attribute="1" defaultMemberUniqueName="[SalesOrderLine_Fact].[Total Cost].[All]" allUniqueName="[SalesOrderLine_Fact].[Total Cost].[All]" dimensionUniqueName="[SalesOrderLine_Fact]" displayFolder="" count="0" memberValueDatatype="5" unbalanced="0"/>
    <cacheHierarchy uniqueName="[SalesOrderLine_Fact].[Total Sales]" caption="Total Sales" attribute="1" defaultMemberUniqueName="[SalesOrderLine_Fact].[Total Sales].[All]" allUniqueName="[SalesOrderLine_Fact].[Total Sales].[All]" dimensionUniqueName="[SalesOrderLine_Fact]" displayFolder="" count="0" memberValueDatatype="5" unbalanced="0"/>
    <cacheHierarchy uniqueName="[SalesOrderLine_Fact].[OrderDate (Year)]" caption="OrderDate (Year)" attribute="1" defaultMemberUniqueName="[SalesOrderLine_Fact].[OrderDate (Year)].[All]" allUniqueName="[SalesOrderLine_Fact].[OrderDate (Year)].[All]" dimensionUniqueName="[SalesOrderLine_Fact]" displayFolder="" count="0" memberValueDatatype="130" unbalanced="0"/>
    <cacheHierarchy uniqueName="[SalesOrderLine_Fact].[OrderDate (Quarter)]" caption="OrderDate (Quarter)" attribute="1" defaultMemberUniqueName="[SalesOrderLine_Fact].[OrderDate (Quarter)].[All]" allUniqueName="[SalesOrderLine_Fact].[OrderDate (Quarter)].[All]" dimensionUniqueName="[SalesOrderLine_Fact]" displayFolder="" count="0" memberValueDatatype="130" unbalanced="0"/>
    <cacheHierarchy uniqueName="[SalesOrderLine_Fact].[OrderDate (Month)]" caption="OrderDate (Month)" attribute="1" defaultMemberUniqueName="[SalesOrderLine_Fact].[OrderDate (Month)].[All]" allUniqueName="[SalesOrderLine_Fact].[OrderDate (Month)].[All]" dimensionUniqueName="[SalesOrderLine_Fact]" displayFolder="" count="0" memberValueDatatype="130" unbalanced="0"/>
    <cacheHierarchy uniqueName="[SalesOrderLine_Fact].[First Order Date]" caption="First Order Date" attribute="1" time="1" defaultMemberUniqueName="[SalesOrderLine_Fact].[First Order Date].[All]" allUniqueName="[SalesOrderLine_Fact].[First Order Date].[All]" dimensionUniqueName="[SalesOrderLine_Fact]" displayFolder="" count="0" memberValueDatatype="7" unbalanced="0"/>
    <cacheHierarchy uniqueName="[SalesOrderLine_Fact].[First Order Date (Year)]" caption="First Order Date (Year)" attribute="1" defaultMemberUniqueName="[SalesOrderLine_Fact].[First Order Date (Year)].[All]" allUniqueName="[SalesOrderLine_Fact].[First Order Date (Year)].[All]" dimensionUniqueName="[SalesOrderLine_Fact]" displayFolder="" count="0" memberValueDatatype="130" unbalanced="0"/>
    <cacheHierarchy uniqueName="[SalesOrderLine_Fact].[First Order Date (Quarter)]" caption="First Order Date (Quarter)" attribute="1" defaultMemberUniqueName="[SalesOrderLine_Fact].[First Order Date (Quarter)].[All]" allUniqueName="[SalesOrderLine_Fact].[First Order Date (Quarter)].[All]" dimensionUniqueName="[SalesOrderLine_Fact]" displayFolder="" count="0" memberValueDatatype="130" unbalanced="0"/>
    <cacheHierarchy uniqueName="[SalesOrderLine_Fact].[First Order Date (Month)]" caption="First Order Date (Month)" attribute="1" defaultMemberUniqueName="[SalesOrderLine_Fact].[First Order Date (Month)].[All]" allUniqueName="[SalesOrderLine_Fact].[First Order Date (Month)].[All]" dimensionUniqueName="[SalesOrderLine_Fact]" displayFolder="" count="0" memberValueDatatype="130" unbalanced="0"/>
    <cacheHierarchy uniqueName="[SalesOrderLine_Fact].[Cohort Duration]" caption="Cohort Duration" attribute="1" defaultMemberUniqueName="[SalesOrderLine_Fact].[Cohort Duration].[All]" allUniqueName="[SalesOrderLine_Fact].[Cohort Duration].[All]" dimensionUniqueName="[SalesOrderLine_Fact]" displayFolder="" count="0" memberValueDatatype="20" unbalanced="0"/>
    <cacheHierarchy uniqueName="[Salesperson_Dim].[EmployeeKey]" caption="EmployeeKey" attribute="1" defaultMemberUniqueName="[Salesperson_Dim].[EmployeeKey].[All]" allUniqueName="[Salesperson_Dim].[EmployeeKey].[All]" dimensionUniqueName="[Salesperson_Dim]" displayFolder="" count="0" memberValueDatatype="130" unbalanced="0"/>
    <cacheHierarchy uniqueName="[Salesperson_Dim].[EmployeeID]" caption="EmployeeID" attribute="1" defaultMemberUniqueName="[Salesperson_Dim].[EmployeeID].[All]" allUniqueName="[Salesperson_Dim].[EmployeeID].[All]" dimensionUniqueName="[Salesperson_Dim]" displayFolder="" count="0" memberValueDatatype="130" unbalanced="0"/>
    <cacheHierarchy uniqueName="[Salesperson_Dim].[Salesperson]" caption="Salesperson" attribute="1" defaultMemberUniqueName="[Salesperson_Dim].[Salesperson].[All]" allUniqueName="[Salesperson_Dim].[Salesperson].[All]" dimensionUniqueName="[Salesperson_Dim]" displayFolder="" count="0" memberValueDatatype="130" unbalanced="0"/>
    <cacheHierarchy uniqueName="[Salesperson_Dim].[Title]" caption="Title" attribute="1" defaultMemberUniqueName="[Salesperson_Dim].[Title].[All]" allUniqueName="[Salesperson_Dim].[Title].[All]" dimensionUniqueName="[Salesperson_Dim]" displayFolder="" count="0" memberValueDatatype="130" unbalanced="0"/>
    <cacheHierarchy uniqueName="[SalespersonRegion_Dim].[EmployeeKey]" caption="EmployeeKey" attribute="1" defaultMemberUniqueName="[SalespersonRegion_Dim].[EmployeeKey].[All]" allUniqueName="[SalespersonRegion_Dim].[EmployeeKey].[All]" dimensionUniqueName="[SalespersonRegion_Dim]" displayFolder="" count="0" memberValueDatatype="130" unbalanced="0"/>
    <cacheHierarchy uniqueName="[SalespersonRegion_Dim].[SalesTerritoryKey]" caption="SalesTerritoryKey" attribute="1" defaultMemberUniqueName="[SalespersonRegion_Dim].[SalesTerritoryKey].[All]" allUniqueName="[SalespersonRegion_Dim].[SalesTerritoryKey].[All]" dimensionUniqueName="[SalespersonRegion_Dim]" displayFolder="" count="0" memberValueDatatype="130" unbalanced="0"/>
    <cacheHierarchy uniqueName="[Targets_Dim].[TargetKey]" caption="TargetKey" attribute="1" defaultMemberUniqueName="[Targets_Dim].[TargetKey].[All]" allUniqueName="[Targets_Dim].[TargetKey].[All]" dimensionUniqueName="[Targets_Dim]" displayFolder="" count="0" memberValueDatatype="130" unbalanced="0"/>
    <cacheHierarchy uniqueName="[Targets_Dim].[EmployeeKey]" caption="EmployeeKey" attribute="1" defaultMemberUniqueName="[Targets_Dim].[EmployeeKey].[All]" allUniqueName="[Targets_Dim].[EmployeeKey].[All]" dimensionUniqueName="[Targets_Dim]" displayFolder="" count="0" memberValueDatatype="130" unbalanced="0"/>
    <cacheHierarchy uniqueName="[Targets_Dim].[Target]" caption="Target" attribute="1" defaultMemberUniqueName="[Targets_Dim].[Target].[All]" allUniqueName="[Targets_Dim].[Target].[All]" dimensionUniqueName="[Targets_Dim]" displayFolder="" count="0" memberValueDatatype="5" unbalanced="0"/>
    <cacheHierarchy uniqueName="[Targets_Dim].[TargetMonth]" caption="TargetMonth" attribute="1" time="1" defaultMemberUniqueName="[Targets_Dim].[TargetMonth].[All]" allUniqueName="[Targets_Dim].[TargetMonth].[All]" dimensionUniqueName="[Targets_Dim]" displayFolder="" count="0" memberValueDatatype="7" unbalanced="0"/>
    <cacheHierarchy uniqueName="[SalesOrderLine_Fact].[First Order Date (Month Index)]" caption="First Order Date (Month Index)" attribute="1" defaultMemberUniqueName="[SalesOrderLine_Fact].[First Order Date (Month Index)].[All]" allUniqueName="[SalesOrderLine_Fact].[First Order Date (Month Index)].[All]" dimensionUniqueName="[SalesOrderLine_Fact]" displayFolder="" count="0" memberValueDatatype="20" unbalanced="0" hidden="1"/>
    <cacheHierarchy uniqueName="[SalesOrderLine_Fact].[OrderDate (Month Index)]" caption="OrderDate (Month Index)" attribute="1" defaultMemberUniqueName="[SalesOrderLine_Fact].[OrderDate (Month Index)].[All]" allUniqueName="[SalesOrderLine_Fact].[OrderDate (Month Index)].[All]" dimensionUniqueName="[SalesOrderLine_Fact]" displayFolder="" count="0" memberValueDatatype="20" unbalanced="0" hidden="1"/>
    <cacheHierarchy uniqueName="[Measures].[Sum of Quantity]" caption="Sum of Quantity" measure="1" displayFolder="" measureGroup="Sales_Fact" count="0">
      <extLst>
        <ext xmlns:x15="http://schemas.microsoft.com/office/spreadsheetml/2010/11/main" uri="{B97F6D7D-B522-45F9-BDA1-12C45D357490}">
          <x15:cacheHierarchy aggregatedColumn="26"/>
        </ext>
      </extLst>
    </cacheHierarchy>
    <cacheHierarchy uniqueName="[Measures].[Sum of Total Sales]" caption="Sum of Total Sales" measure="1" displayFolder="" measureGroup="SalesOrderLine_Fact" count="0">
      <extLst>
        <ext xmlns:x15="http://schemas.microsoft.com/office/spreadsheetml/2010/11/main" uri="{B97F6D7D-B522-45F9-BDA1-12C45D357490}">
          <x15:cacheHierarchy aggregatedColumn="37"/>
        </ext>
      </extLst>
    </cacheHierarchy>
    <cacheHierarchy uniqueName="[Measures].[Sum of Total Quantity]" caption="Sum of Total Quantity" measure="1" displayFolder="" measureGroup="SalesOrderLine_Fact" count="0">
      <extLst>
        <ext xmlns:x15="http://schemas.microsoft.com/office/spreadsheetml/2010/11/main" uri="{B97F6D7D-B522-45F9-BDA1-12C45D357490}">
          <x15:cacheHierarchy aggregatedColumn="35"/>
        </ext>
      </extLst>
    </cacheHierarchy>
    <cacheHierarchy uniqueName="[Measures].[Count of ResellerKey]" caption="Count of ResellerKey" measure="1" displayFolder="" measureGroup="Reseller_Dim" count="0">
      <extLst>
        <ext xmlns:x15="http://schemas.microsoft.com/office/spreadsheetml/2010/11/main" uri="{B97F6D7D-B522-45F9-BDA1-12C45D357490}">
          <x15:cacheHierarchy aggregatedColumn="17"/>
        </ext>
      </extLst>
    </cacheHierarchy>
    <cacheHierarchy uniqueName="[Measures].[Count of ResellerKey 2]" caption="Count of ResellerKey 2" measure="1" displayFolder="" measureGroup="SalesOrderLine_Fact" count="0">
      <extLst>
        <ext xmlns:x15="http://schemas.microsoft.com/office/spreadsheetml/2010/11/main" uri="{B97F6D7D-B522-45F9-BDA1-12C45D357490}">
          <x15:cacheHierarchy aggregatedColumn="32"/>
        </ext>
      </extLst>
    </cacheHierarchy>
    <cacheHierarchy uniqueName="[Measures].[Distinct Count of ResellerKey]" caption="Distinct Count of ResellerKey" measure="1" displayFolder="" measureGroup="SalesOrderLine_Fact" count="0">
      <extLst>
        <ext xmlns:x15="http://schemas.microsoft.com/office/spreadsheetml/2010/11/main" uri="{B97F6D7D-B522-45F9-BDA1-12C45D357490}">
          <x15:cacheHierarchy aggregatedColumn="32"/>
        </ext>
      </extLst>
    </cacheHierarchy>
    <cacheHierarchy uniqueName="[Measures].[Sum of Total Cost]" caption="Sum of Total Cost" measure="1" displayFolder="" measureGroup="SalesOrderLine_Fact" count="0">
      <extLst>
        <ext xmlns:x15="http://schemas.microsoft.com/office/spreadsheetml/2010/11/main" uri="{B97F6D7D-B522-45F9-BDA1-12C45D357490}">
          <x15:cacheHierarchy aggregatedColumn="36"/>
        </ext>
      </extLst>
    </cacheHierarchy>
    <cacheHierarchy uniqueName="[Measures].[Sum of Sales]" caption="Sum of Sales" measure="1" displayFolder="" measureGroup="Sales_Fact" count="0">
      <extLst>
        <ext xmlns:x15="http://schemas.microsoft.com/office/spreadsheetml/2010/11/main" uri="{B97F6D7D-B522-45F9-BDA1-12C45D357490}">
          <x15:cacheHierarchy aggregatedColumn="28"/>
        </ext>
      </extLst>
    </cacheHierarchy>
    <cacheHierarchy uniqueName="[Measures].[Sum of Cost]" caption="Sum of Cost" measure="1" displayFolder="" measureGroup="Sales_Fact" count="0">
      <extLst>
        <ext xmlns:x15="http://schemas.microsoft.com/office/spreadsheetml/2010/11/main" uri="{B97F6D7D-B522-45F9-BDA1-12C45D357490}">
          <x15:cacheHierarchy aggregatedColumn="29"/>
        </ext>
      </extLst>
    </cacheHierarchy>
    <cacheHierarchy uniqueName="[Measures].[Sum of Cohort Duration]" caption="Sum of Cohort Duration" measure="1" displayFolder="" measureGroup="SalesOrderLine_Fact" count="0">
      <extLst>
        <ext xmlns:x15="http://schemas.microsoft.com/office/spreadsheetml/2010/11/main" uri="{B97F6D7D-B522-45F9-BDA1-12C45D357490}">
          <x15:cacheHierarchy aggregatedColumn="45"/>
        </ext>
      </extLst>
    </cacheHierarchy>
    <cacheHierarchy uniqueName="[Measures].[Sum of Target]" caption="Sum of Target" measure="1" displayFolder="" measureGroup="Targets_Dim" count="0">
      <extLst>
        <ext xmlns:x15="http://schemas.microsoft.com/office/spreadsheetml/2010/11/main" uri="{B97F6D7D-B522-45F9-BDA1-12C45D357490}">
          <x15:cacheHierarchy aggregatedColumn="54"/>
        </ext>
      </extLst>
    </cacheHierarchy>
    <cacheHierarchy uniqueName="[Measures].[Total Profit]" caption="Total Profit" measure="1" displayFolder="" measureGroup="Sales_Fact" count="0"/>
    <cacheHierarchy uniqueName="[Measures].[Abs Profit]" caption="Abs Profit" measure="1" displayFolder="" measureGroup="Sales_Fact" count="0"/>
    <cacheHierarchy uniqueName="[Measures].[Completion Rate]" caption="Completion Rate" measure="1" displayFolder="" measureGroup="Targets_Dim" count="0"/>
    <cacheHierarchy uniqueName="[Measures].[LM Total Sales]" caption="LM Total Sales" measure="1" displayFolder="" measureGroup="SalesOrderLine_Fact" count="0"/>
    <cacheHierarchy uniqueName="[Measures].[PM Total Sales]" caption="PM Total Sales" measure="1" displayFolder="" measureGroup="SalesOrderLine_Fact" count="0"/>
    <cacheHierarchy uniqueName="[Measures].[LM VS PM]" caption="LM VS PM" measure="1" displayFolder="" measureGroup="SalesOrderLine_Fact" count="0"/>
    <cacheHierarchy uniqueName="[Measures].[SP LY Sales]" caption="SP LY Sales" measure="1" displayFolder="" measureGroup="SalesOrderLine_Fact" count="0"/>
    <cacheHierarchy uniqueName="[Measures].[LM PM VS SP LY]" caption="LM PM VS SP LY" measure="1" displayFolder="" measureGroup="SalesOrderLine_Fact" count="0"/>
    <cacheHierarchy uniqueName="[Measures].[__XL_Count Product_Dim]" caption="__XL_Count Product_Dim" measure="1" displayFolder="" measureGroup="Product_Dim" count="0" hidden="1"/>
    <cacheHierarchy uniqueName="[Measures].[__XL_Count Region_Dim]" caption="__XL_Count Region_Dim" measure="1" displayFolder="" measureGroup="Region_Dim" count="0" hidden="1"/>
    <cacheHierarchy uniqueName="[Measures].[__XL_Count Reseller_Dim]" caption="__XL_Count Reseller_Dim" measure="1" displayFolder="" measureGroup="Reseller_Dim" count="0" hidden="1"/>
    <cacheHierarchy uniqueName="[Measures].[__XL_Count Sales_Fact]" caption="__XL_Count Sales_Fact" measure="1" displayFolder="" measureGroup="Sales_Fact" count="0" hidden="1"/>
    <cacheHierarchy uniqueName="[Measures].[__XL_Count SalesOrderLine_Fact]" caption="__XL_Count SalesOrderLine_Fact" measure="1" displayFolder="" measureGroup="SalesOrderLine_Fact" count="0" hidden="1"/>
    <cacheHierarchy uniqueName="[Measures].[__XL_Count Salesperson_Dim]" caption="__XL_Count Salesperson_Dim" measure="1" displayFolder="" measureGroup="Salesperson_Dim" count="0" hidden="1"/>
    <cacheHierarchy uniqueName="[Measures].[__XL_Count SalespersonRegion_Dim]" caption="__XL_Count SalespersonRegion_Dim" measure="1" displayFolder="" measureGroup="SalespersonRegion_Dim" count="0" hidden="1"/>
    <cacheHierarchy uniqueName="[Measures].[__XL_Count Targets_Dim]" caption="__XL_Count Targets_Dim" measure="1" displayFolder="" measureGroup="Targets_Dim"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21456781" supportSubqueryNonVisual="1" supportSubqueryCalcMem="1" supportAddCalcMems="1"/>
    </ext>
  </extLst>
</pivotCacheDefinition>
</file>

<file path=xl/pivotCache/pivotCacheDefinition2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too" refreshedDate="45730.571516550925" backgroundQuery="1" createdVersion="3" refreshedVersion="8" minRefreshableVersion="3" recordCount="0" supportSubquery="1" supportAdvancedDrill="1" xr:uid="{FE5613C4-2BC9-424F-978D-C5E9BA14329A}">
  <cacheSource type="external" connectionId="3">
    <extLst>
      <ext xmlns:x14="http://schemas.microsoft.com/office/spreadsheetml/2009/9/main" uri="{F057638F-6D5F-4e77-A914-E7F072B9BCA8}">
        <x14:sourceConnection name="ThisWorkbookDataModel"/>
      </ext>
    </extLst>
  </cacheSource>
  <cacheFields count="0"/>
  <cacheHierarchies count="87">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Product_Dim].[ProductKey]" caption="ProductKey" attribute="1" defaultMemberUniqueName="[Product_Dim].[ProductKey].[All]" allUniqueName="[Product_Dim].[ProductKey].[All]" dimensionUniqueName="[Product_Dim]" displayFolder="" count="0" memberValueDatatype="130" unbalanced="0"/>
    <cacheHierarchy uniqueName="[Product_Dim].[Standard Cost]" caption="Standard Cost" attribute="1" defaultMemberUniqueName="[Product_Dim].[Standard Cost].[All]" allUniqueName="[Product_Dim].[Standard Cost].[All]" dimensionUniqueName="[Product_Dim]" displayFolder="" count="0" memberValueDatatype="5" unbalanced="0"/>
    <cacheHierarchy uniqueName="[Product_Dim].[Color]" caption="Color" attribute="1" defaultMemberUniqueName="[Product_Dim].[Color].[All]" allUniqueName="[Product_Dim].[Color].[All]" dimensionUniqueName="[Product_Dim]" displayFolder="" count="0" memberValueDatatype="130" unbalanced="0"/>
    <cacheHierarchy uniqueName="[Product_Dim].[Subcategory]" caption="Subcategory" attribute="1" defaultMemberUniqueName="[Product_Dim].[Subcategory].[All]" allUniqueName="[Product_Dim].[Subcategory].[All]" dimensionUniqueName="[Product_Dim]" displayFolder="" count="0" memberValueDatatype="130" unbalanced="0"/>
    <cacheHierarchy uniqueName="[Product_Dim].[Category]" caption="Category" attribute="1" defaultMemberUniqueName="[Product_Dim].[Category].[All]" allUniqueName="[Product_Dim].[Category].[All]" dimensionUniqueName="[Product_Dim]" displayFolder="" count="0" memberValueDatatype="130" unbalanced="0"/>
    <cacheHierarchy uniqueName="[Region_Dim].[SalesTerritoryKey]" caption="SalesTerritoryKey" attribute="1" defaultMemberUniqueName="[Region_Dim].[SalesTerritoryKey].[All]" allUniqueName="[Region_Dim].[SalesTerritoryKey].[All]" dimensionUniqueName="[Region_Dim]" displayFolder="" count="0" memberValueDatatype="130" unbalanced="0"/>
    <cacheHierarchy uniqueName="[Region_Dim].[Region]" caption="Region" attribute="1" defaultMemberUniqueName="[Region_Dim].[Region].[All]" allUniqueName="[Region_Dim].[Region].[All]" dimensionUniqueName="[Region_Dim]" displayFolder="" count="0" memberValueDatatype="130" unbalanced="0"/>
    <cacheHierarchy uniqueName="[Region_Dim].[Country]" caption="Country" attribute="1" defaultMemberUniqueName="[Region_Dim].[Country].[All]" allUniqueName="[Region_Dim].[Country].[All]" dimensionUniqueName="[Region_Dim]" displayFolder="" count="0" memberValueDatatype="130" unbalanced="0"/>
    <cacheHierarchy uniqueName="[Region_Dim].[Group]" caption="Group" attribute="1" defaultMemberUniqueName="[Region_Dim].[Group].[All]" allUniqueName="[Region_Dim].[Group].[All]" dimensionUniqueName="[Region_Dim]" displayFolder="" count="0" memberValueDatatype="130" unbalanced="0"/>
    <cacheHierarchy uniqueName="[Reseller_Dim].[ResellerKey]" caption="ResellerKey" attribute="1" defaultMemberUniqueName="[Reseller_Dim].[ResellerKey].[All]" allUniqueName="[Reseller_Dim].[ResellerKey].[All]" dimensionUniqueName="[Reseller_Dim]" displayFolder="" count="0" memberValueDatatype="130" unbalanced="0"/>
    <cacheHierarchy uniqueName="[Reseller_Dim].[Business Type]" caption="Business Type" attribute="1" defaultMemberUniqueName="[Reseller_Dim].[Business Type].[All]" allUniqueName="[Reseller_Dim].[Business Type].[All]" dimensionUniqueName="[Reseller_Dim]" displayFolder="" count="2" memberValueDatatype="130" unbalanced="0"/>
    <cacheHierarchy uniqueName="[Reseller_Dim].[Reseller]" caption="Reseller" attribute="1" defaultMemberUniqueName="[Reseller_Dim].[Reseller].[All]" allUniqueName="[Reseller_Dim].[Reseller].[All]" dimensionUniqueName="[Reseller_Dim]" displayFolder="" count="0" memberValueDatatype="130" unbalanced="0"/>
    <cacheHierarchy uniqueName="[Reseller_Dim].[City]" caption="City" attribute="1" defaultMemberUniqueName="[Reseller_Dim].[City].[All]" allUniqueName="[Reseller_Dim].[City].[All]" dimensionUniqueName="[Reseller_Dim]" displayFolder="" count="0" memberValueDatatype="130" unbalanced="0"/>
    <cacheHierarchy uniqueName="[Reseller_Dim].[State-Province]" caption="State-Province" attribute="1" defaultMemberUniqueName="[Reseller_Dim].[State-Province].[All]" allUniqueName="[Reseller_Dim].[State-Province].[All]" dimensionUniqueName="[Reseller_Dim]" displayFolder="" count="0" memberValueDatatype="130" unbalanced="0"/>
    <cacheHierarchy uniqueName="[Reseller_Dim].[Country-Region]" caption="Country-Region" attribute="1" defaultMemberUniqueName="[Reseller_Dim].[Country-Region].[All]" allUniqueName="[Reseller_Dim].[Country-Region].[All]" dimensionUniqueName="[Reseller_Dim]" displayFolder="" count="0" memberValueDatatype="130" unbalanced="0"/>
    <cacheHierarchy uniqueName="[Sales_Fact].[OrderKey]" caption="OrderKey" attribute="1" defaultMemberUniqueName="[Sales_Fact].[OrderKey].[All]" allUniqueName="[Sales_Fact].[OrderKey].[All]" dimensionUniqueName="[Sales_Fact]" displayFolder="" count="0" memberValueDatatype="130" unbalanced="0"/>
    <cacheHierarchy uniqueName="[Sales_Fact].[SalesOrderNumber]" caption="SalesOrderNumber" attribute="1" defaultMemberUniqueName="[Sales_Fact].[SalesOrderNumber].[All]" allUniqueName="[Sales_Fact].[SalesOrderNumber].[All]" dimensionUniqueName="[Sales_Fact]" displayFolder="" count="0" memberValueDatatype="130" unbalanced="0"/>
    <cacheHierarchy uniqueName="[Sales_Fact].[ProductKey]" caption="ProductKey" attribute="1" defaultMemberUniqueName="[Sales_Fact].[ProductKey].[All]" allUniqueName="[Sales_Fact].[ProductKey].[All]" dimensionUniqueName="[Sales_Fact]" displayFolder="" count="0" memberValueDatatype="130" unbalanced="0"/>
    <cacheHierarchy uniqueName="[Sales_Fact].[Quantity]" caption="Quantity" attribute="1" defaultMemberUniqueName="[Sales_Fact].[Quantity].[All]" allUniqueName="[Sales_Fact].[Quantity].[All]" dimensionUniqueName="[Sales_Fact]" displayFolder="" count="0" memberValueDatatype="5" unbalanced="0"/>
    <cacheHierarchy uniqueName="[Sales_Fact].[Unit Price]" caption="Unit Price" attribute="1" defaultMemberUniqueName="[Sales_Fact].[Unit Price].[All]" allUniqueName="[Sales_Fact].[Unit Price].[All]" dimensionUniqueName="[Sales_Fact]" displayFolder="" count="0" memberValueDatatype="5" unbalanced="0"/>
    <cacheHierarchy uniqueName="[Sales_Fact].[Sales]" caption="Sales" attribute="1" defaultMemberUniqueName="[Sales_Fact].[Sales].[All]" allUniqueName="[Sales_Fact].[Sales].[All]" dimensionUniqueName="[Sales_Fact]" displayFolder="" count="0" memberValueDatatype="5" unbalanced="0"/>
    <cacheHierarchy uniqueName="[Sales_Fact].[Cost]" caption="Cost" attribute="1" defaultMemberUniqueName="[Sales_Fact].[Cost].[All]" allUniqueName="[Sales_Fact].[Cost].[All]" dimensionUniqueName="[Sales_Fact]" displayFolder="" count="0" memberValueDatatype="5" unbalanced="0"/>
    <cacheHierarchy uniqueName="[SalesOrderLine_Fact].[SalesOrderNumber]" caption="SalesOrderNumber" attribute="1" defaultMemberUniqueName="[SalesOrderLine_Fact].[SalesOrderNumber].[All]" allUniqueName="[SalesOrderLine_Fact].[SalesOrderNumber].[All]" dimensionUniqueName="[SalesOrderLine_Fact]" displayFolder="" count="0" memberValueDatatype="130" unbalanced="0"/>
    <cacheHierarchy uniqueName="[SalesOrderLine_Fact].[OrderDate]" caption="OrderDate" attribute="1" time="1" defaultMemberUniqueName="[SalesOrderLine_Fact].[OrderDate].[All]" allUniqueName="[SalesOrderLine_Fact].[OrderDate].[All]" dimensionUniqueName="[SalesOrderLine_Fact]" displayFolder="" count="0" memberValueDatatype="7" unbalanced="0"/>
    <cacheHierarchy uniqueName="[SalesOrderLine_Fact].[ResellerKey]" caption="ResellerKey" attribute="1" defaultMemberUniqueName="[SalesOrderLine_Fact].[ResellerKey].[All]" allUniqueName="[SalesOrderLine_Fact].[ResellerKey].[All]" dimensionUniqueName="[SalesOrderLine_Fact]" displayFolder="" count="0" memberValueDatatype="130" unbalanced="0"/>
    <cacheHierarchy uniqueName="[SalesOrderLine_Fact].[EmployeeKey]" caption="EmployeeKey" attribute="1" defaultMemberUniqueName="[SalesOrderLine_Fact].[EmployeeKey].[All]" allUniqueName="[SalesOrderLine_Fact].[EmployeeKey].[All]" dimensionUniqueName="[SalesOrderLine_Fact]" displayFolder="" count="0" memberValueDatatype="130" unbalanced="0"/>
    <cacheHierarchy uniqueName="[SalesOrderLine_Fact].[SalesTerritoryKey]" caption="SalesTerritoryKey" attribute="1" defaultMemberUniqueName="[SalesOrderLine_Fact].[SalesTerritoryKey].[All]" allUniqueName="[SalesOrderLine_Fact].[SalesTerritoryKey].[All]" dimensionUniqueName="[SalesOrderLine_Fact]" displayFolder="" count="0" memberValueDatatype="130" unbalanced="0"/>
    <cacheHierarchy uniqueName="[SalesOrderLine_Fact].[Total Quantity]" caption="Total Quantity" attribute="1" defaultMemberUniqueName="[SalesOrderLine_Fact].[Total Quantity].[All]" allUniqueName="[SalesOrderLine_Fact].[Total Quantity].[All]" dimensionUniqueName="[SalesOrderLine_Fact]" displayFolder="" count="0" memberValueDatatype="5" unbalanced="0"/>
    <cacheHierarchy uniqueName="[SalesOrderLine_Fact].[Total Cost]" caption="Total Cost" attribute="1" defaultMemberUniqueName="[SalesOrderLine_Fact].[Total Cost].[All]" allUniqueName="[SalesOrderLine_Fact].[Total Cost].[All]" dimensionUniqueName="[SalesOrderLine_Fact]" displayFolder="" count="0" memberValueDatatype="5" unbalanced="0"/>
    <cacheHierarchy uniqueName="[SalesOrderLine_Fact].[Total Sales]" caption="Total Sales" attribute="1" defaultMemberUniqueName="[SalesOrderLine_Fact].[Total Sales].[All]" allUniqueName="[SalesOrderLine_Fact].[Total Sales].[All]" dimensionUniqueName="[SalesOrderLine_Fact]" displayFolder="" count="0" memberValueDatatype="5" unbalanced="0"/>
    <cacheHierarchy uniqueName="[SalesOrderLine_Fact].[OrderDate (Year)]" caption="OrderDate (Year)" attribute="1" defaultMemberUniqueName="[SalesOrderLine_Fact].[OrderDate (Year)].[All]" allUniqueName="[SalesOrderLine_Fact].[OrderDate (Year)].[All]" dimensionUniqueName="[SalesOrderLine_Fact]" displayFolder="" count="0" memberValueDatatype="130" unbalanced="0"/>
    <cacheHierarchy uniqueName="[SalesOrderLine_Fact].[OrderDate (Quarter)]" caption="OrderDate (Quarter)" attribute="1" defaultMemberUniqueName="[SalesOrderLine_Fact].[OrderDate (Quarter)].[All]" allUniqueName="[SalesOrderLine_Fact].[OrderDate (Quarter)].[All]" dimensionUniqueName="[SalesOrderLine_Fact]" displayFolder="" count="0" memberValueDatatype="130" unbalanced="0"/>
    <cacheHierarchy uniqueName="[SalesOrderLine_Fact].[OrderDate (Month)]" caption="OrderDate (Month)" attribute="1" defaultMemberUniqueName="[SalesOrderLine_Fact].[OrderDate (Month)].[All]" allUniqueName="[SalesOrderLine_Fact].[OrderDate (Month)].[All]" dimensionUniqueName="[SalesOrderLine_Fact]" displayFolder="" count="0" memberValueDatatype="130" unbalanced="0"/>
    <cacheHierarchy uniqueName="[SalesOrderLine_Fact].[First Order Date]" caption="First Order Date" attribute="1" time="1" defaultMemberUniqueName="[SalesOrderLine_Fact].[First Order Date].[All]" allUniqueName="[SalesOrderLine_Fact].[First Order Date].[All]" dimensionUniqueName="[SalesOrderLine_Fact]" displayFolder="" count="0" memberValueDatatype="7" unbalanced="0"/>
    <cacheHierarchy uniqueName="[SalesOrderLine_Fact].[First Order Date (Year)]" caption="First Order Date (Year)" attribute="1" defaultMemberUniqueName="[SalesOrderLine_Fact].[First Order Date (Year)].[All]" allUniqueName="[SalesOrderLine_Fact].[First Order Date (Year)].[All]" dimensionUniqueName="[SalesOrderLine_Fact]" displayFolder="" count="0" memberValueDatatype="130" unbalanced="0"/>
    <cacheHierarchy uniqueName="[SalesOrderLine_Fact].[First Order Date (Quarter)]" caption="First Order Date (Quarter)" attribute="1" defaultMemberUniqueName="[SalesOrderLine_Fact].[First Order Date (Quarter)].[All]" allUniqueName="[SalesOrderLine_Fact].[First Order Date (Quarter)].[All]" dimensionUniqueName="[SalesOrderLine_Fact]" displayFolder="" count="0" memberValueDatatype="130" unbalanced="0"/>
    <cacheHierarchy uniqueName="[SalesOrderLine_Fact].[First Order Date (Month)]" caption="First Order Date (Month)" attribute="1" defaultMemberUniqueName="[SalesOrderLine_Fact].[First Order Date (Month)].[All]" allUniqueName="[SalesOrderLine_Fact].[First Order Date (Month)].[All]" dimensionUniqueName="[SalesOrderLine_Fact]" displayFolder="" count="0" memberValueDatatype="130" unbalanced="0"/>
    <cacheHierarchy uniqueName="[SalesOrderLine_Fact].[Cohort Duration]" caption="Cohort Duration" attribute="1" defaultMemberUniqueName="[SalesOrderLine_Fact].[Cohort Duration].[All]" allUniqueName="[SalesOrderLine_Fact].[Cohort Duration].[All]" dimensionUniqueName="[SalesOrderLine_Fact]" displayFolder="" count="0" memberValueDatatype="20" unbalanced="0"/>
    <cacheHierarchy uniqueName="[Salesperson_Dim].[EmployeeKey]" caption="EmployeeKey" attribute="1" defaultMemberUniqueName="[Salesperson_Dim].[EmployeeKey].[All]" allUniqueName="[Salesperson_Dim].[EmployeeKey].[All]" dimensionUniqueName="[Salesperson_Dim]" displayFolder="" count="0" memberValueDatatype="130" unbalanced="0"/>
    <cacheHierarchy uniqueName="[Salesperson_Dim].[EmployeeID]" caption="EmployeeID" attribute="1" defaultMemberUniqueName="[Salesperson_Dim].[EmployeeID].[All]" allUniqueName="[Salesperson_Dim].[EmployeeID].[All]" dimensionUniqueName="[Salesperson_Dim]" displayFolder="" count="0" memberValueDatatype="130" unbalanced="0"/>
    <cacheHierarchy uniqueName="[Salesperson_Dim].[Salesperson]" caption="Salesperson" attribute="1" defaultMemberUniqueName="[Salesperson_Dim].[Salesperson].[All]" allUniqueName="[Salesperson_Dim].[Salesperson].[All]" dimensionUniqueName="[Salesperson_Dim]" displayFolder="" count="0" memberValueDatatype="130" unbalanced="0"/>
    <cacheHierarchy uniqueName="[Salesperson_Dim].[Title]" caption="Title" attribute="1" defaultMemberUniqueName="[Salesperson_Dim].[Title].[All]" allUniqueName="[Salesperson_Dim].[Title].[All]" dimensionUniqueName="[Salesperson_Dim]" displayFolder="" count="0" memberValueDatatype="130" unbalanced="0"/>
    <cacheHierarchy uniqueName="[SalespersonRegion_Dim].[EmployeeKey]" caption="EmployeeKey" attribute="1" defaultMemberUniqueName="[SalespersonRegion_Dim].[EmployeeKey].[All]" allUniqueName="[SalespersonRegion_Dim].[EmployeeKey].[All]" dimensionUniqueName="[SalespersonRegion_Dim]" displayFolder="" count="0" memberValueDatatype="130" unbalanced="0"/>
    <cacheHierarchy uniqueName="[SalespersonRegion_Dim].[SalesTerritoryKey]" caption="SalesTerritoryKey" attribute="1" defaultMemberUniqueName="[SalespersonRegion_Dim].[SalesTerritoryKey].[All]" allUniqueName="[SalespersonRegion_Dim].[SalesTerritoryKey].[All]" dimensionUniqueName="[SalespersonRegion_Dim]" displayFolder="" count="0" memberValueDatatype="130" unbalanced="0"/>
    <cacheHierarchy uniqueName="[Targets_Dim].[TargetKey]" caption="TargetKey" attribute="1" defaultMemberUniqueName="[Targets_Dim].[TargetKey].[All]" allUniqueName="[Targets_Dim].[TargetKey].[All]" dimensionUniqueName="[Targets_Dim]" displayFolder="" count="0" memberValueDatatype="130" unbalanced="0"/>
    <cacheHierarchy uniqueName="[Targets_Dim].[EmployeeKey]" caption="EmployeeKey" attribute="1" defaultMemberUniqueName="[Targets_Dim].[EmployeeKey].[All]" allUniqueName="[Targets_Dim].[EmployeeKey].[All]" dimensionUniqueName="[Targets_Dim]" displayFolder="" count="0" memberValueDatatype="130" unbalanced="0"/>
    <cacheHierarchy uniqueName="[Targets_Dim].[Target]" caption="Target" attribute="1" defaultMemberUniqueName="[Targets_Dim].[Target].[All]" allUniqueName="[Targets_Dim].[Target].[All]" dimensionUniqueName="[Targets_Dim]" displayFolder="" count="0" memberValueDatatype="5" unbalanced="0"/>
    <cacheHierarchy uniqueName="[Targets_Dim].[TargetMonth]" caption="TargetMonth" attribute="1" time="1" defaultMemberUniqueName="[Targets_Dim].[TargetMonth].[All]" allUniqueName="[Targets_Dim].[TargetMonth].[All]" dimensionUniqueName="[Targets_Dim]" displayFolder="" count="0" memberValueDatatype="7" unbalanced="0"/>
    <cacheHierarchy uniqueName="[SalesOrderLine_Fact].[First Order Date (Month Index)]" caption="First Order Date (Month Index)" attribute="1" defaultMemberUniqueName="[SalesOrderLine_Fact].[First Order Date (Month Index)].[All]" allUniqueName="[SalesOrderLine_Fact].[First Order Date (Month Index)].[All]" dimensionUniqueName="[SalesOrderLine_Fact]" displayFolder="" count="0" memberValueDatatype="20" unbalanced="0" hidden="1"/>
    <cacheHierarchy uniqueName="[SalesOrderLine_Fact].[OrderDate (Month Index)]" caption="OrderDate (Month Index)" attribute="1" defaultMemberUniqueName="[SalesOrderLine_Fact].[OrderDate (Month Index)].[All]" allUniqueName="[SalesOrderLine_Fact].[OrderDate (Month Index)].[All]" dimensionUniqueName="[SalesOrderLine_Fact]" displayFolder="" count="0" memberValueDatatype="20" unbalanced="0" hidden="1"/>
    <cacheHierarchy uniqueName="[Measures].[Sum of Quantity]" caption="Sum of Quantity" measure="1" displayFolder="" measureGroup="Sales_Fact" count="0">
      <extLst>
        <ext xmlns:x15="http://schemas.microsoft.com/office/spreadsheetml/2010/11/main" uri="{B97F6D7D-B522-45F9-BDA1-12C45D357490}">
          <x15:cacheHierarchy aggregatedColumn="26"/>
        </ext>
      </extLst>
    </cacheHierarchy>
    <cacheHierarchy uniqueName="[Measures].[Sum of Total Sales]" caption="Sum of Total Sales" measure="1" displayFolder="" measureGroup="SalesOrderLine_Fact" count="0">
      <extLst>
        <ext xmlns:x15="http://schemas.microsoft.com/office/spreadsheetml/2010/11/main" uri="{B97F6D7D-B522-45F9-BDA1-12C45D357490}">
          <x15:cacheHierarchy aggregatedColumn="37"/>
        </ext>
      </extLst>
    </cacheHierarchy>
    <cacheHierarchy uniqueName="[Measures].[Sum of Total Quantity]" caption="Sum of Total Quantity" measure="1" displayFolder="" measureGroup="SalesOrderLine_Fact" count="0">
      <extLst>
        <ext xmlns:x15="http://schemas.microsoft.com/office/spreadsheetml/2010/11/main" uri="{B97F6D7D-B522-45F9-BDA1-12C45D357490}">
          <x15:cacheHierarchy aggregatedColumn="35"/>
        </ext>
      </extLst>
    </cacheHierarchy>
    <cacheHierarchy uniqueName="[Measures].[Count of ResellerKey]" caption="Count of ResellerKey" measure="1" displayFolder="" measureGroup="Reseller_Dim" count="0">
      <extLst>
        <ext xmlns:x15="http://schemas.microsoft.com/office/spreadsheetml/2010/11/main" uri="{B97F6D7D-B522-45F9-BDA1-12C45D357490}">
          <x15:cacheHierarchy aggregatedColumn="17"/>
        </ext>
      </extLst>
    </cacheHierarchy>
    <cacheHierarchy uniqueName="[Measures].[Count of ResellerKey 2]" caption="Count of ResellerKey 2" measure="1" displayFolder="" measureGroup="SalesOrderLine_Fact" count="0">
      <extLst>
        <ext xmlns:x15="http://schemas.microsoft.com/office/spreadsheetml/2010/11/main" uri="{B97F6D7D-B522-45F9-BDA1-12C45D357490}">
          <x15:cacheHierarchy aggregatedColumn="32"/>
        </ext>
      </extLst>
    </cacheHierarchy>
    <cacheHierarchy uniqueName="[Measures].[Distinct Count of ResellerKey]" caption="Distinct Count of ResellerKey" measure="1" displayFolder="" measureGroup="SalesOrderLine_Fact" count="0">
      <extLst>
        <ext xmlns:x15="http://schemas.microsoft.com/office/spreadsheetml/2010/11/main" uri="{B97F6D7D-B522-45F9-BDA1-12C45D357490}">
          <x15:cacheHierarchy aggregatedColumn="32"/>
        </ext>
      </extLst>
    </cacheHierarchy>
    <cacheHierarchy uniqueName="[Measures].[Sum of Total Cost]" caption="Sum of Total Cost" measure="1" displayFolder="" measureGroup="SalesOrderLine_Fact" count="0">
      <extLst>
        <ext xmlns:x15="http://schemas.microsoft.com/office/spreadsheetml/2010/11/main" uri="{B97F6D7D-B522-45F9-BDA1-12C45D357490}">
          <x15:cacheHierarchy aggregatedColumn="36"/>
        </ext>
      </extLst>
    </cacheHierarchy>
    <cacheHierarchy uniqueName="[Measures].[Sum of Sales]" caption="Sum of Sales" measure="1" displayFolder="" measureGroup="Sales_Fact" count="0">
      <extLst>
        <ext xmlns:x15="http://schemas.microsoft.com/office/spreadsheetml/2010/11/main" uri="{B97F6D7D-B522-45F9-BDA1-12C45D357490}">
          <x15:cacheHierarchy aggregatedColumn="28"/>
        </ext>
      </extLst>
    </cacheHierarchy>
    <cacheHierarchy uniqueName="[Measures].[Sum of Cost]" caption="Sum of Cost" measure="1" displayFolder="" measureGroup="Sales_Fact" count="0">
      <extLst>
        <ext xmlns:x15="http://schemas.microsoft.com/office/spreadsheetml/2010/11/main" uri="{B97F6D7D-B522-45F9-BDA1-12C45D357490}">
          <x15:cacheHierarchy aggregatedColumn="29"/>
        </ext>
      </extLst>
    </cacheHierarchy>
    <cacheHierarchy uniqueName="[Measures].[Sum of Cohort Duration]" caption="Sum of Cohort Duration" measure="1" displayFolder="" measureGroup="SalesOrderLine_Fact" count="0">
      <extLst>
        <ext xmlns:x15="http://schemas.microsoft.com/office/spreadsheetml/2010/11/main" uri="{B97F6D7D-B522-45F9-BDA1-12C45D357490}">
          <x15:cacheHierarchy aggregatedColumn="45"/>
        </ext>
      </extLst>
    </cacheHierarchy>
    <cacheHierarchy uniqueName="[Measures].[Sum of Target]" caption="Sum of Target" measure="1" displayFolder="" measureGroup="Targets_Dim" count="0">
      <extLst>
        <ext xmlns:x15="http://schemas.microsoft.com/office/spreadsheetml/2010/11/main" uri="{B97F6D7D-B522-45F9-BDA1-12C45D357490}">
          <x15:cacheHierarchy aggregatedColumn="54"/>
        </ext>
      </extLst>
    </cacheHierarchy>
    <cacheHierarchy uniqueName="[Measures].[Total Profit]" caption="Total Profit" measure="1" displayFolder="" measureGroup="Sales_Fact" count="0"/>
    <cacheHierarchy uniqueName="[Measures].[Abs Profit]" caption="Abs Profit" measure="1" displayFolder="" measureGroup="Sales_Fact" count="0"/>
    <cacheHierarchy uniqueName="[Measures].[Completion Rate]" caption="Completion Rate" measure="1" displayFolder="" measureGroup="Targets_Dim" count="0"/>
    <cacheHierarchy uniqueName="[Measures].[LM Total Sales]" caption="LM Total Sales" measure="1" displayFolder="" measureGroup="SalesOrderLine_Fact" count="0"/>
    <cacheHierarchy uniqueName="[Measures].[PM Total Sales]" caption="PM Total Sales" measure="1" displayFolder="" measureGroup="SalesOrderLine_Fact" count="0"/>
    <cacheHierarchy uniqueName="[Measures].[LM VS PM]" caption="LM VS PM" measure="1" displayFolder="" measureGroup="SalesOrderLine_Fact" count="0"/>
    <cacheHierarchy uniqueName="[Measures].[SP LY Sales]" caption="SP LY Sales" measure="1" displayFolder="" measureGroup="SalesOrderLine_Fact" count="0"/>
    <cacheHierarchy uniqueName="[Measures].[LM PM VS SP LY]" caption="LM PM VS SP LY" measure="1" displayFolder="" measureGroup="SalesOrderLine_Fact" count="0"/>
    <cacheHierarchy uniqueName="[Measures].[__XL_Count Product_Dim]" caption="__XL_Count Product_Dim" measure="1" displayFolder="" measureGroup="Product_Dim" count="0" hidden="1"/>
    <cacheHierarchy uniqueName="[Measures].[__XL_Count Region_Dim]" caption="__XL_Count Region_Dim" measure="1" displayFolder="" measureGroup="Region_Dim" count="0" hidden="1"/>
    <cacheHierarchy uniqueName="[Measures].[__XL_Count Reseller_Dim]" caption="__XL_Count Reseller_Dim" measure="1" displayFolder="" measureGroup="Reseller_Dim" count="0" hidden="1"/>
    <cacheHierarchy uniqueName="[Measures].[__XL_Count Sales_Fact]" caption="__XL_Count Sales_Fact" measure="1" displayFolder="" measureGroup="Sales_Fact" count="0" hidden="1"/>
    <cacheHierarchy uniqueName="[Measures].[__XL_Count SalesOrderLine_Fact]" caption="__XL_Count SalesOrderLine_Fact" measure="1" displayFolder="" measureGroup="SalesOrderLine_Fact" count="0" hidden="1"/>
    <cacheHierarchy uniqueName="[Measures].[__XL_Count Salesperson_Dim]" caption="__XL_Count Salesperson_Dim" measure="1" displayFolder="" measureGroup="Salesperson_Dim" count="0" hidden="1"/>
    <cacheHierarchy uniqueName="[Measures].[__XL_Count SalespersonRegion_Dim]" caption="__XL_Count SalespersonRegion_Dim" measure="1" displayFolder="" measureGroup="SalespersonRegion_Dim" count="0" hidden="1"/>
    <cacheHierarchy uniqueName="[Measures].[__XL_Count Targets_Dim]" caption="__XL_Count Targets_Dim" measure="1" displayFolder="" measureGroup="Targets_Dim"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582575040" supportSubqueryNonVisual="1" supportSubqueryCalcMem="1" supportAddCalcMems="1"/>
    </ext>
  </extLst>
</pivotCacheDefinition>
</file>

<file path=xl/pivotCache/pivotCacheDefinition2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too" refreshedDate="45730.571526736108" backgroundQuery="1" createdVersion="3" refreshedVersion="8" minRefreshableVersion="3" recordCount="0" supportSubquery="1" supportAdvancedDrill="1" xr:uid="{6AA881B0-7A54-4DAC-88E4-586F088A935A}">
  <cacheSource type="external" connectionId="3">
    <extLst>
      <ext xmlns:x14="http://schemas.microsoft.com/office/spreadsheetml/2009/9/main" uri="{F057638F-6D5F-4e77-A914-E7F072B9BCA8}">
        <x14:sourceConnection name="ThisWorkbookDataModel"/>
      </ext>
    </extLst>
  </cacheSource>
  <cacheFields count="0"/>
  <cacheHierarchies count="87">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Product_Dim].[ProductKey]" caption="ProductKey" attribute="1" defaultMemberUniqueName="[Product_Dim].[ProductKey].[All]" allUniqueName="[Product_Dim].[ProductKey].[All]" dimensionUniqueName="[Product_Dim]" displayFolder="" count="0" memberValueDatatype="130" unbalanced="0"/>
    <cacheHierarchy uniqueName="[Product_Dim].[Standard Cost]" caption="Standard Cost" attribute="1" defaultMemberUniqueName="[Product_Dim].[Standard Cost].[All]" allUniqueName="[Product_Dim].[Standard Cost].[All]" dimensionUniqueName="[Product_Dim]" displayFolder="" count="0" memberValueDatatype="5" unbalanced="0"/>
    <cacheHierarchy uniqueName="[Product_Dim].[Color]" caption="Color" attribute="1" defaultMemberUniqueName="[Product_Dim].[Color].[All]" allUniqueName="[Product_Dim].[Color].[All]" dimensionUniqueName="[Product_Dim]" displayFolder="" count="0" memberValueDatatype="130" unbalanced="0"/>
    <cacheHierarchy uniqueName="[Product_Dim].[Subcategory]" caption="Subcategory" attribute="1" defaultMemberUniqueName="[Product_Dim].[Subcategory].[All]" allUniqueName="[Product_Dim].[Subcategory].[All]" dimensionUniqueName="[Product_Dim]" displayFolder="" count="2" memberValueDatatype="130" unbalanced="0"/>
    <cacheHierarchy uniqueName="[Product_Dim].[Category]" caption="Category" attribute="1" defaultMemberUniqueName="[Product_Dim].[Category].[All]" allUniqueName="[Product_Dim].[Category].[All]" dimensionUniqueName="[Product_Dim]" displayFolder="" count="0" memberValueDatatype="130" unbalanced="0"/>
    <cacheHierarchy uniqueName="[Region_Dim].[SalesTerritoryKey]" caption="SalesTerritoryKey" attribute="1" defaultMemberUniqueName="[Region_Dim].[SalesTerritoryKey].[All]" allUniqueName="[Region_Dim].[SalesTerritoryKey].[All]" dimensionUniqueName="[Region_Dim]" displayFolder="" count="0" memberValueDatatype="130" unbalanced="0"/>
    <cacheHierarchy uniqueName="[Region_Dim].[Region]" caption="Region" attribute="1" defaultMemberUniqueName="[Region_Dim].[Region].[All]" allUniqueName="[Region_Dim].[Region].[All]" dimensionUniqueName="[Region_Dim]" displayFolder="" count="0" memberValueDatatype="130" unbalanced="0"/>
    <cacheHierarchy uniqueName="[Region_Dim].[Country]" caption="Country" attribute="1" defaultMemberUniqueName="[Region_Dim].[Country].[All]" allUniqueName="[Region_Dim].[Country].[All]" dimensionUniqueName="[Region_Dim]" displayFolder="" count="2" memberValueDatatype="130" unbalanced="0"/>
    <cacheHierarchy uniqueName="[Region_Dim].[Group]" caption="Group" attribute="1" defaultMemberUniqueName="[Region_Dim].[Group].[All]" allUniqueName="[Region_Dim].[Group].[All]" dimensionUniqueName="[Region_Dim]" displayFolder="" count="0" memberValueDatatype="130" unbalanced="0"/>
    <cacheHierarchy uniqueName="[Reseller_Dim].[ResellerKey]" caption="ResellerKey" attribute="1" defaultMemberUniqueName="[Reseller_Dim].[ResellerKey].[All]" allUniqueName="[Reseller_Dim].[ResellerKey].[All]" dimensionUniqueName="[Reseller_Dim]" displayFolder="" count="0" memberValueDatatype="130" unbalanced="0"/>
    <cacheHierarchy uniqueName="[Reseller_Dim].[Business Type]" caption="Business Type" attribute="1" defaultMemberUniqueName="[Reseller_Dim].[Business Type].[All]" allUniqueName="[Reseller_Dim].[Business Type].[All]" dimensionUniqueName="[Reseller_Dim]" displayFolder="" count="0" memberValueDatatype="130" unbalanced="0"/>
    <cacheHierarchy uniqueName="[Reseller_Dim].[Reseller]" caption="Reseller" attribute="1" defaultMemberUniqueName="[Reseller_Dim].[Reseller].[All]" allUniqueName="[Reseller_Dim].[Reseller].[All]" dimensionUniqueName="[Reseller_Dim]" displayFolder="" count="0" memberValueDatatype="130" unbalanced="0"/>
    <cacheHierarchy uniqueName="[Reseller_Dim].[City]" caption="City" attribute="1" defaultMemberUniqueName="[Reseller_Dim].[City].[All]" allUniqueName="[Reseller_Dim].[City].[All]" dimensionUniqueName="[Reseller_Dim]" displayFolder="" count="0" memberValueDatatype="130" unbalanced="0"/>
    <cacheHierarchy uniqueName="[Reseller_Dim].[State-Province]" caption="State-Province" attribute="1" defaultMemberUniqueName="[Reseller_Dim].[State-Province].[All]" allUniqueName="[Reseller_Dim].[State-Province].[All]" dimensionUniqueName="[Reseller_Dim]" displayFolder="" count="0" memberValueDatatype="130" unbalanced="0"/>
    <cacheHierarchy uniqueName="[Reseller_Dim].[Country-Region]" caption="Country-Region" attribute="1" defaultMemberUniqueName="[Reseller_Dim].[Country-Region].[All]" allUniqueName="[Reseller_Dim].[Country-Region].[All]" dimensionUniqueName="[Reseller_Dim]" displayFolder="" count="0" memberValueDatatype="130" unbalanced="0"/>
    <cacheHierarchy uniqueName="[Sales_Fact].[OrderKey]" caption="OrderKey" attribute="1" defaultMemberUniqueName="[Sales_Fact].[OrderKey].[All]" allUniqueName="[Sales_Fact].[OrderKey].[All]" dimensionUniqueName="[Sales_Fact]" displayFolder="" count="0" memberValueDatatype="130" unbalanced="0"/>
    <cacheHierarchy uniqueName="[Sales_Fact].[SalesOrderNumber]" caption="SalesOrderNumber" attribute="1" defaultMemberUniqueName="[Sales_Fact].[SalesOrderNumber].[All]" allUniqueName="[Sales_Fact].[SalesOrderNumber].[All]" dimensionUniqueName="[Sales_Fact]" displayFolder="" count="0" memberValueDatatype="130" unbalanced="0"/>
    <cacheHierarchy uniqueName="[Sales_Fact].[ProductKey]" caption="ProductKey" attribute="1" defaultMemberUniqueName="[Sales_Fact].[ProductKey].[All]" allUniqueName="[Sales_Fact].[ProductKey].[All]" dimensionUniqueName="[Sales_Fact]" displayFolder="" count="0" memberValueDatatype="130" unbalanced="0"/>
    <cacheHierarchy uniqueName="[Sales_Fact].[Quantity]" caption="Quantity" attribute="1" defaultMemberUniqueName="[Sales_Fact].[Quantity].[All]" allUniqueName="[Sales_Fact].[Quantity].[All]" dimensionUniqueName="[Sales_Fact]" displayFolder="" count="0" memberValueDatatype="5" unbalanced="0"/>
    <cacheHierarchy uniqueName="[Sales_Fact].[Unit Price]" caption="Unit Price" attribute="1" defaultMemberUniqueName="[Sales_Fact].[Unit Price].[All]" allUniqueName="[Sales_Fact].[Unit Price].[All]" dimensionUniqueName="[Sales_Fact]" displayFolder="" count="0" memberValueDatatype="5" unbalanced="0"/>
    <cacheHierarchy uniqueName="[Sales_Fact].[Sales]" caption="Sales" attribute="1" defaultMemberUniqueName="[Sales_Fact].[Sales].[All]" allUniqueName="[Sales_Fact].[Sales].[All]" dimensionUniqueName="[Sales_Fact]" displayFolder="" count="0" memberValueDatatype="5" unbalanced="0"/>
    <cacheHierarchy uniqueName="[Sales_Fact].[Cost]" caption="Cost" attribute="1" defaultMemberUniqueName="[Sales_Fact].[Cost].[All]" allUniqueName="[Sales_Fact].[Cost].[All]" dimensionUniqueName="[Sales_Fact]" displayFolder="" count="0" memberValueDatatype="5" unbalanced="0"/>
    <cacheHierarchy uniqueName="[SalesOrderLine_Fact].[SalesOrderNumber]" caption="SalesOrderNumber" attribute="1" defaultMemberUniqueName="[SalesOrderLine_Fact].[SalesOrderNumber].[All]" allUniqueName="[SalesOrderLine_Fact].[SalesOrderNumber].[All]" dimensionUniqueName="[SalesOrderLine_Fact]" displayFolder="" count="0" memberValueDatatype="130" unbalanced="0"/>
    <cacheHierarchy uniqueName="[SalesOrderLine_Fact].[OrderDate]" caption="OrderDate" attribute="1" time="1" defaultMemberUniqueName="[SalesOrderLine_Fact].[OrderDate].[All]" allUniqueName="[SalesOrderLine_Fact].[OrderDate].[All]" dimensionUniqueName="[SalesOrderLine_Fact]" displayFolder="" count="0" memberValueDatatype="7" unbalanced="0"/>
    <cacheHierarchy uniqueName="[SalesOrderLine_Fact].[ResellerKey]" caption="ResellerKey" attribute="1" defaultMemberUniqueName="[SalesOrderLine_Fact].[ResellerKey].[All]" allUniqueName="[SalesOrderLine_Fact].[ResellerKey].[All]" dimensionUniqueName="[SalesOrderLine_Fact]" displayFolder="" count="0" memberValueDatatype="130" unbalanced="0"/>
    <cacheHierarchy uniqueName="[SalesOrderLine_Fact].[EmployeeKey]" caption="EmployeeKey" attribute="1" defaultMemberUniqueName="[SalesOrderLine_Fact].[EmployeeKey].[All]" allUniqueName="[SalesOrderLine_Fact].[EmployeeKey].[All]" dimensionUniqueName="[SalesOrderLine_Fact]" displayFolder="" count="0" memberValueDatatype="130" unbalanced="0"/>
    <cacheHierarchy uniqueName="[SalesOrderLine_Fact].[SalesTerritoryKey]" caption="SalesTerritoryKey" attribute="1" defaultMemberUniqueName="[SalesOrderLine_Fact].[SalesTerritoryKey].[All]" allUniqueName="[SalesOrderLine_Fact].[SalesTerritoryKey].[All]" dimensionUniqueName="[SalesOrderLine_Fact]" displayFolder="" count="0" memberValueDatatype="130" unbalanced="0"/>
    <cacheHierarchy uniqueName="[SalesOrderLine_Fact].[Total Quantity]" caption="Total Quantity" attribute="1" defaultMemberUniqueName="[SalesOrderLine_Fact].[Total Quantity].[All]" allUniqueName="[SalesOrderLine_Fact].[Total Quantity].[All]" dimensionUniqueName="[SalesOrderLine_Fact]" displayFolder="" count="0" memberValueDatatype="5" unbalanced="0"/>
    <cacheHierarchy uniqueName="[SalesOrderLine_Fact].[Total Cost]" caption="Total Cost" attribute="1" defaultMemberUniqueName="[SalesOrderLine_Fact].[Total Cost].[All]" allUniqueName="[SalesOrderLine_Fact].[Total Cost].[All]" dimensionUniqueName="[SalesOrderLine_Fact]" displayFolder="" count="0" memberValueDatatype="5" unbalanced="0"/>
    <cacheHierarchy uniqueName="[SalesOrderLine_Fact].[Total Sales]" caption="Total Sales" attribute="1" defaultMemberUniqueName="[SalesOrderLine_Fact].[Total Sales].[All]" allUniqueName="[SalesOrderLine_Fact].[Total Sales].[All]" dimensionUniqueName="[SalesOrderLine_Fact]" displayFolder="" count="0" memberValueDatatype="5" unbalanced="0"/>
    <cacheHierarchy uniqueName="[SalesOrderLine_Fact].[OrderDate (Year)]" caption="OrderDate (Year)" attribute="1" defaultMemberUniqueName="[SalesOrderLine_Fact].[OrderDate (Year)].[All]" allUniqueName="[SalesOrderLine_Fact].[OrderDate (Year)].[All]" dimensionUniqueName="[SalesOrderLine_Fact]" displayFolder="" count="0" memberValueDatatype="130" unbalanced="0"/>
    <cacheHierarchy uniqueName="[SalesOrderLine_Fact].[OrderDate (Quarter)]" caption="OrderDate (Quarter)" attribute="1" defaultMemberUniqueName="[SalesOrderLine_Fact].[OrderDate (Quarter)].[All]" allUniqueName="[SalesOrderLine_Fact].[OrderDate (Quarter)].[All]" dimensionUniqueName="[SalesOrderLine_Fact]" displayFolder="" count="0" memberValueDatatype="130" unbalanced="0"/>
    <cacheHierarchy uniqueName="[SalesOrderLine_Fact].[OrderDate (Month)]" caption="OrderDate (Month)" attribute="1" defaultMemberUniqueName="[SalesOrderLine_Fact].[OrderDate (Month)].[All]" allUniqueName="[SalesOrderLine_Fact].[OrderDate (Month)].[All]" dimensionUniqueName="[SalesOrderLine_Fact]" displayFolder="" count="0" memberValueDatatype="130" unbalanced="0"/>
    <cacheHierarchy uniqueName="[SalesOrderLine_Fact].[First Order Date]" caption="First Order Date" attribute="1" time="1" defaultMemberUniqueName="[SalesOrderLine_Fact].[First Order Date].[All]" allUniqueName="[SalesOrderLine_Fact].[First Order Date].[All]" dimensionUniqueName="[SalesOrderLine_Fact]" displayFolder="" count="0" memberValueDatatype="7" unbalanced="0"/>
    <cacheHierarchy uniqueName="[SalesOrderLine_Fact].[First Order Date (Year)]" caption="First Order Date (Year)" attribute="1" defaultMemberUniqueName="[SalesOrderLine_Fact].[First Order Date (Year)].[All]" allUniqueName="[SalesOrderLine_Fact].[First Order Date (Year)].[All]" dimensionUniqueName="[SalesOrderLine_Fact]" displayFolder="" count="0" memberValueDatatype="130" unbalanced="0"/>
    <cacheHierarchy uniqueName="[SalesOrderLine_Fact].[First Order Date (Quarter)]" caption="First Order Date (Quarter)" attribute="1" defaultMemberUniqueName="[SalesOrderLine_Fact].[First Order Date (Quarter)].[All]" allUniqueName="[SalesOrderLine_Fact].[First Order Date (Quarter)].[All]" dimensionUniqueName="[SalesOrderLine_Fact]" displayFolder="" count="0" memberValueDatatype="130" unbalanced="0"/>
    <cacheHierarchy uniqueName="[SalesOrderLine_Fact].[First Order Date (Month)]" caption="First Order Date (Month)" attribute="1" defaultMemberUniqueName="[SalesOrderLine_Fact].[First Order Date (Month)].[All]" allUniqueName="[SalesOrderLine_Fact].[First Order Date (Month)].[All]" dimensionUniqueName="[SalesOrderLine_Fact]" displayFolder="" count="0" memberValueDatatype="130" unbalanced="0"/>
    <cacheHierarchy uniqueName="[SalesOrderLine_Fact].[Cohort Duration]" caption="Cohort Duration" attribute="1" defaultMemberUniqueName="[SalesOrderLine_Fact].[Cohort Duration].[All]" allUniqueName="[SalesOrderLine_Fact].[Cohort Duration].[All]" dimensionUniqueName="[SalesOrderLine_Fact]" displayFolder="" count="0" memberValueDatatype="20" unbalanced="0"/>
    <cacheHierarchy uniqueName="[Salesperson_Dim].[EmployeeKey]" caption="EmployeeKey" attribute="1" defaultMemberUniqueName="[Salesperson_Dim].[EmployeeKey].[All]" allUniqueName="[Salesperson_Dim].[EmployeeKey].[All]" dimensionUniqueName="[Salesperson_Dim]" displayFolder="" count="0" memberValueDatatype="130" unbalanced="0"/>
    <cacheHierarchy uniqueName="[Salesperson_Dim].[EmployeeID]" caption="EmployeeID" attribute="1" defaultMemberUniqueName="[Salesperson_Dim].[EmployeeID].[All]" allUniqueName="[Salesperson_Dim].[EmployeeID].[All]" dimensionUniqueName="[Salesperson_Dim]" displayFolder="" count="0" memberValueDatatype="130" unbalanced="0"/>
    <cacheHierarchy uniqueName="[Salesperson_Dim].[Salesperson]" caption="Salesperson" attribute="1" defaultMemberUniqueName="[Salesperson_Dim].[Salesperson].[All]" allUniqueName="[Salesperson_Dim].[Salesperson].[All]" dimensionUniqueName="[Salesperson_Dim]" displayFolder="" count="0" memberValueDatatype="130" unbalanced="0"/>
    <cacheHierarchy uniqueName="[Salesperson_Dim].[Title]" caption="Title" attribute="1" defaultMemberUniqueName="[Salesperson_Dim].[Title].[All]" allUniqueName="[Salesperson_Dim].[Title].[All]" dimensionUniqueName="[Salesperson_Dim]" displayFolder="" count="0" memberValueDatatype="130" unbalanced="0"/>
    <cacheHierarchy uniqueName="[SalespersonRegion_Dim].[EmployeeKey]" caption="EmployeeKey" attribute="1" defaultMemberUniqueName="[SalespersonRegion_Dim].[EmployeeKey].[All]" allUniqueName="[SalespersonRegion_Dim].[EmployeeKey].[All]" dimensionUniqueName="[SalespersonRegion_Dim]" displayFolder="" count="0" memberValueDatatype="130" unbalanced="0"/>
    <cacheHierarchy uniqueName="[SalespersonRegion_Dim].[SalesTerritoryKey]" caption="SalesTerritoryKey" attribute="1" defaultMemberUniqueName="[SalespersonRegion_Dim].[SalesTerritoryKey].[All]" allUniqueName="[SalespersonRegion_Dim].[SalesTerritoryKey].[All]" dimensionUniqueName="[SalespersonRegion_Dim]" displayFolder="" count="0" memberValueDatatype="130" unbalanced="0"/>
    <cacheHierarchy uniqueName="[Targets_Dim].[TargetKey]" caption="TargetKey" attribute="1" defaultMemberUniqueName="[Targets_Dim].[TargetKey].[All]" allUniqueName="[Targets_Dim].[TargetKey].[All]" dimensionUniqueName="[Targets_Dim]" displayFolder="" count="0" memberValueDatatype="130" unbalanced="0"/>
    <cacheHierarchy uniqueName="[Targets_Dim].[EmployeeKey]" caption="EmployeeKey" attribute="1" defaultMemberUniqueName="[Targets_Dim].[EmployeeKey].[All]" allUniqueName="[Targets_Dim].[EmployeeKey].[All]" dimensionUniqueName="[Targets_Dim]" displayFolder="" count="0" memberValueDatatype="130" unbalanced="0"/>
    <cacheHierarchy uniqueName="[Targets_Dim].[Target]" caption="Target" attribute="1" defaultMemberUniqueName="[Targets_Dim].[Target].[All]" allUniqueName="[Targets_Dim].[Target].[All]" dimensionUniqueName="[Targets_Dim]" displayFolder="" count="0" memberValueDatatype="5" unbalanced="0"/>
    <cacheHierarchy uniqueName="[Targets_Dim].[TargetMonth]" caption="TargetMonth" attribute="1" time="1" defaultMemberUniqueName="[Targets_Dim].[TargetMonth].[All]" allUniqueName="[Targets_Dim].[TargetMonth].[All]" dimensionUniqueName="[Targets_Dim]" displayFolder="" count="0" memberValueDatatype="7" unbalanced="0"/>
    <cacheHierarchy uniqueName="[SalesOrderLine_Fact].[First Order Date (Month Index)]" caption="First Order Date (Month Index)" attribute="1" defaultMemberUniqueName="[SalesOrderLine_Fact].[First Order Date (Month Index)].[All]" allUniqueName="[SalesOrderLine_Fact].[First Order Date (Month Index)].[All]" dimensionUniqueName="[SalesOrderLine_Fact]" displayFolder="" count="0" memberValueDatatype="20" unbalanced="0" hidden="1"/>
    <cacheHierarchy uniqueName="[SalesOrderLine_Fact].[OrderDate (Month Index)]" caption="OrderDate (Month Index)" attribute="1" defaultMemberUniqueName="[SalesOrderLine_Fact].[OrderDate (Month Index)].[All]" allUniqueName="[SalesOrderLine_Fact].[OrderDate (Month Index)].[All]" dimensionUniqueName="[SalesOrderLine_Fact]" displayFolder="" count="0" memberValueDatatype="20" unbalanced="0" hidden="1"/>
    <cacheHierarchy uniqueName="[Measures].[Sum of Quantity]" caption="Sum of Quantity" measure="1" displayFolder="" measureGroup="Sales_Fact" count="0">
      <extLst>
        <ext xmlns:x15="http://schemas.microsoft.com/office/spreadsheetml/2010/11/main" uri="{B97F6D7D-B522-45F9-BDA1-12C45D357490}">
          <x15:cacheHierarchy aggregatedColumn="26"/>
        </ext>
      </extLst>
    </cacheHierarchy>
    <cacheHierarchy uniqueName="[Measures].[Sum of Total Sales]" caption="Sum of Total Sales" measure="1" displayFolder="" measureGroup="SalesOrderLine_Fact" count="0">
      <extLst>
        <ext xmlns:x15="http://schemas.microsoft.com/office/spreadsheetml/2010/11/main" uri="{B97F6D7D-B522-45F9-BDA1-12C45D357490}">
          <x15:cacheHierarchy aggregatedColumn="37"/>
        </ext>
      </extLst>
    </cacheHierarchy>
    <cacheHierarchy uniqueName="[Measures].[Sum of Total Quantity]" caption="Sum of Total Quantity" measure="1" displayFolder="" measureGroup="SalesOrderLine_Fact" count="0">
      <extLst>
        <ext xmlns:x15="http://schemas.microsoft.com/office/spreadsheetml/2010/11/main" uri="{B97F6D7D-B522-45F9-BDA1-12C45D357490}">
          <x15:cacheHierarchy aggregatedColumn="35"/>
        </ext>
      </extLst>
    </cacheHierarchy>
    <cacheHierarchy uniqueName="[Measures].[Count of ResellerKey]" caption="Count of ResellerKey" measure="1" displayFolder="" measureGroup="Reseller_Dim" count="0">
      <extLst>
        <ext xmlns:x15="http://schemas.microsoft.com/office/spreadsheetml/2010/11/main" uri="{B97F6D7D-B522-45F9-BDA1-12C45D357490}">
          <x15:cacheHierarchy aggregatedColumn="17"/>
        </ext>
      </extLst>
    </cacheHierarchy>
    <cacheHierarchy uniqueName="[Measures].[Count of ResellerKey 2]" caption="Count of ResellerKey 2" measure="1" displayFolder="" measureGroup="SalesOrderLine_Fact" count="0">
      <extLst>
        <ext xmlns:x15="http://schemas.microsoft.com/office/spreadsheetml/2010/11/main" uri="{B97F6D7D-B522-45F9-BDA1-12C45D357490}">
          <x15:cacheHierarchy aggregatedColumn="32"/>
        </ext>
      </extLst>
    </cacheHierarchy>
    <cacheHierarchy uniqueName="[Measures].[Distinct Count of ResellerKey]" caption="Distinct Count of ResellerKey" measure="1" displayFolder="" measureGroup="SalesOrderLine_Fact" count="0">
      <extLst>
        <ext xmlns:x15="http://schemas.microsoft.com/office/spreadsheetml/2010/11/main" uri="{B97F6D7D-B522-45F9-BDA1-12C45D357490}">
          <x15:cacheHierarchy aggregatedColumn="32"/>
        </ext>
      </extLst>
    </cacheHierarchy>
    <cacheHierarchy uniqueName="[Measures].[Sum of Total Cost]" caption="Sum of Total Cost" measure="1" displayFolder="" measureGroup="SalesOrderLine_Fact" count="0">
      <extLst>
        <ext xmlns:x15="http://schemas.microsoft.com/office/spreadsheetml/2010/11/main" uri="{B97F6D7D-B522-45F9-BDA1-12C45D357490}">
          <x15:cacheHierarchy aggregatedColumn="36"/>
        </ext>
      </extLst>
    </cacheHierarchy>
    <cacheHierarchy uniqueName="[Measures].[Sum of Sales]" caption="Sum of Sales" measure="1" displayFolder="" measureGroup="Sales_Fact" count="0">
      <extLst>
        <ext xmlns:x15="http://schemas.microsoft.com/office/spreadsheetml/2010/11/main" uri="{B97F6D7D-B522-45F9-BDA1-12C45D357490}">
          <x15:cacheHierarchy aggregatedColumn="28"/>
        </ext>
      </extLst>
    </cacheHierarchy>
    <cacheHierarchy uniqueName="[Measures].[Sum of Cost]" caption="Sum of Cost" measure="1" displayFolder="" measureGroup="Sales_Fact" count="0">
      <extLst>
        <ext xmlns:x15="http://schemas.microsoft.com/office/spreadsheetml/2010/11/main" uri="{B97F6D7D-B522-45F9-BDA1-12C45D357490}">
          <x15:cacheHierarchy aggregatedColumn="29"/>
        </ext>
      </extLst>
    </cacheHierarchy>
    <cacheHierarchy uniqueName="[Measures].[Sum of Cohort Duration]" caption="Sum of Cohort Duration" measure="1" displayFolder="" measureGroup="SalesOrderLine_Fact" count="0">
      <extLst>
        <ext xmlns:x15="http://schemas.microsoft.com/office/spreadsheetml/2010/11/main" uri="{B97F6D7D-B522-45F9-BDA1-12C45D357490}">
          <x15:cacheHierarchy aggregatedColumn="45"/>
        </ext>
      </extLst>
    </cacheHierarchy>
    <cacheHierarchy uniqueName="[Measures].[Sum of Target]" caption="Sum of Target" measure="1" displayFolder="" measureGroup="Targets_Dim" count="0">
      <extLst>
        <ext xmlns:x15="http://schemas.microsoft.com/office/spreadsheetml/2010/11/main" uri="{B97F6D7D-B522-45F9-BDA1-12C45D357490}">
          <x15:cacheHierarchy aggregatedColumn="54"/>
        </ext>
      </extLst>
    </cacheHierarchy>
    <cacheHierarchy uniqueName="[Measures].[Total Profit]" caption="Total Profit" measure="1" displayFolder="" measureGroup="Sales_Fact" count="0"/>
    <cacheHierarchy uniqueName="[Measures].[Abs Profit]" caption="Abs Profit" measure="1" displayFolder="" measureGroup="Sales_Fact" count="0"/>
    <cacheHierarchy uniqueName="[Measures].[Completion Rate]" caption="Completion Rate" measure="1" displayFolder="" measureGroup="Targets_Dim" count="0"/>
    <cacheHierarchy uniqueName="[Measures].[LM Total Sales]" caption="LM Total Sales" measure="1" displayFolder="" measureGroup="SalesOrderLine_Fact" count="0"/>
    <cacheHierarchy uniqueName="[Measures].[PM Total Sales]" caption="PM Total Sales" measure="1" displayFolder="" measureGroup="SalesOrderLine_Fact" count="0"/>
    <cacheHierarchy uniqueName="[Measures].[LM VS PM]" caption="LM VS PM" measure="1" displayFolder="" measureGroup="SalesOrderLine_Fact" count="0"/>
    <cacheHierarchy uniqueName="[Measures].[SP LY Sales]" caption="SP LY Sales" measure="1" displayFolder="" measureGroup="SalesOrderLine_Fact" count="0"/>
    <cacheHierarchy uniqueName="[Measures].[LM PM VS SP LY]" caption="LM PM VS SP LY" measure="1" displayFolder="" measureGroup="SalesOrderLine_Fact" count="0"/>
    <cacheHierarchy uniqueName="[Measures].[__XL_Count Product_Dim]" caption="__XL_Count Product_Dim" measure="1" displayFolder="" measureGroup="Product_Dim" count="0" hidden="1"/>
    <cacheHierarchy uniqueName="[Measures].[__XL_Count Region_Dim]" caption="__XL_Count Region_Dim" measure="1" displayFolder="" measureGroup="Region_Dim" count="0" hidden="1"/>
    <cacheHierarchy uniqueName="[Measures].[__XL_Count Reseller_Dim]" caption="__XL_Count Reseller_Dim" measure="1" displayFolder="" measureGroup="Reseller_Dim" count="0" hidden="1"/>
    <cacheHierarchy uniqueName="[Measures].[__XL_Count Sales_Fact]" caption="__XL_Count Sales_Fact" measure="1" displayFolder="" measureGroup="Sales_Fact" count="0" hidden="1"/>
    <cacheHierarchy uniqueName="[Measures].[__XL_Count SalesOrderLine_Fact]" caption="__XL_Count SalesOrderLine_Fact" measure="1" displayFolder="" measureGroup="SalesOrderLine_Fact" count="0" hidden="1"/>
    <cacheHierarchy uniqueName="[Measures].[__XL_Count Salesperson_Dim]" caption="__XL_Count Salesperson_Dim" measure="1" displayFolder="" measureGroup="Salesperson_Dim" count="0" hidden="1"/>
    <cacheHierarchy uniqueName="[Measures].[__XL_Count SalespersonRegion_Dim]" caption="__XL_Count SalespersonRegion_Dim" measure="1" displayFolder="" measureGroup="SalespersonRegion_Dim" count="0" hidden="1"/>
    <cacheHierarchy uniqueName="[Measures].[__XL_Count Targets_Dim]" caption="__XL_Count Targets_Dim" measure="1" displayFolder="" measureGroup="Targets_Dim"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315830376" supportSubqueryNonVisual="1" supportSubqueryCalcMem="1" supportAddCalcMems="1"/>
    </ext>
  </extLst>
</pivotCacheDefinition>
</file>

<file path=xl/pivotCache/pivotCacheDefinition2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too" refreshedDate="45730.571534490744" backgroundQuery="1" createdVersion="3" refreshedVersion="8" minRefreshableVersion="3" recordCount="0" supportSubquery="1" supportAdvancedDrill="1" xr:uid="{3686FDBA-17E3-4DFE-AF5A-58DA359E50C3}">
  <cacheSource type="external" connectionId="3">
    <extLst>
      <ext xmlns:x14="http://schemas.microsoft.com/office/spreadsheetml/2009/9/main" uri="{F057638F-6D5F-4e77-A914-E7F072B9BCA8}">
        <x14:sourceConnection name="ThisWorkbookDataModel"/>
      </ext>
    </extLst>
  </cacheSource>
  <cacheFields count="0"/>
  <cacheHierarchies count="87">
    <cacheHierarchy uniqueName="[Calendar].[Date]" caption="Date" attribute="1" time="1" keyAttribute="1" defaultMemberUniqueName="[Calendar].[Date].[All]" allUniqueName="[Calendar].[Date].[All]" dimensionUniqueName="[Calendar]" displayFolder="" count="2"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Product_Dim].[ProductKey]" caption="ProductKey" attribute="1" defaultMemberUniqueName="[Product_Dim].[ProductKey].[All]" allUniqueName="[Product_Dim].[ProductKey].[All]" dimensionUniqueName="[Product_Dim]" displayFolder="" count="0" memberValueDatatype="130" unbalanced="0"/>
    <cacheHierarchy uniqueName="[Product_Dim].[Standard Cost]" caption="Standard Cost" attribute="1" defaultMemberUniqueName="[Product_Dim].[Standard Cost].[All]" allUniqueName="[Product_Dim].[Standard Cost].[All]" dimensionUniqueName="[Product_Dim]" displayFolder="" count="0" memberValueDatatype="5" unbalanced="0"/>
    <cacheHierarchy uniqueName="[Product_Dim].[Color]" caption="Color" attribute="1" defaultMemberUniqueName="[Product_Dim].[Color].[All]" allUniqueName="[Product_Dim].[Color].[All]" dimensionUniqueName="[Product_Dim]" displayFolder="" count="0" memberValueDatatype="130" unbalanced="0"/>
    <cacheHierarchy uniqueName="[Product_Dim].[Subcategory]" caption="Subcategory" attribute="1" defaultMemberUniqueName="[Product_Dim].[Subcategory].[All]" allUniqueName="[Product_Dim].[Subcategory].[All]" dimensionUniqueName="[Product_Dim]" displayFolder="" count="0" memberValueDatatype="130" unbalanced="0"/>
    <cacheHierarchy uniqueName="[Product_Dim].[Category]" caption="Category" attribute="1" defaultMemberUniqueName="[Product_Dim].[Category].[All]" allUniqueName="[Product_Dim].[Category].[All]" dimensionUniqueName="[Product_Dim]" displayFolder="" count="0" memberValueDatatype="130" unbalanced="0"/>
    <cacheHierarchy uniqueName="[Region_Dim].[SalesTerritoryKey]" caption="SalesTerritoryKey" attribute="1" defaultMemberUniqueName="[Region_Dim].[SalesTerritoryKey].[All]" allUniqueName="[Region_Dim].[SalesTerritoryKey].[All]" dimensionUniqueName="[Region_Dim]" displayFolder="" count="0" memberValueDatatype="130" unbalanced="0"/>
    <cacheHierarchy uniqueName="[Region_Dim].[Region]" caption="Region" attribute="1" defaultMemberUniqueName="[Region_Dim].[Region].[All]" allUniqueName="[Region_Dim].[Region].[All]" dimensionUniqueName="[Region_Dim]" displayFolder="" count="0" memberValueDatatype="130" unbalanced="0"/>
    <cacheHierarchy uniqueName="[Region_Dim].[Country]" caption="Country" attribute="1" defaultMemberUniqueName="[Region_Dim].[Country].[All]" allUniqueName="[Region_Dim].[Country].[All]" dimensionUniqueName="[Region_Dim]" displayFolder="" count="0" memberValueDatatype="130" unbalanced="0"/>
    <cacheHierarchy uniqueName="[Region_Dim].[Group]" caption="Group" attribute="1" defaultMemberUniqueName="[Region_Dim].[Group].[All]" allUniqueName="[Region_Dim].[Group].[All]" dimensionUniqueName="[Region_Dim]" displayFolder="" count="0" memberValueDatatype="130" unbalanced="0"/>
    <cacheHierarchy uniqueName="[Reseller_Dim].[ResellerKey]" caption="ResellerKey" attribute="1" defaultMemberUniqueName="[Reseller_Dim].[ResellerKey].[All]" allUniqueName="[Reseller_Dim].[ResellerKey].[All]" dimensionUniqueName="[Reseller_Dim]" displayFolder="" count="0" memberValueDatatype="130" unbalanced="0"/>
    <cacheHierarchy uniqueName="[Reseller_Dim].[Business Type]" caption="Business Type" attribute="1" defaultMemberUniqueName="[Reseller_Dim].[Business Type].[All]" allUniqueName="[Reseller_Dim].[Business Type].[All]" dimensionUniqueName="[Reseller_Dim]" displayFolder="" count="0" memberValueDatatype="130" unbalanced="0"/>
    <cacheHierarchy uniqueName="[Reseller_Dim].[Reseller]" caption="Reseller" attribute="1" defaultMemberUniqueName="[Reseller_Dim].[Reseller].[All]" allUniqueName="[Reseller_Dim].[Reseller].[All]" dimensionUniqueName="[Reseller_Dim]" displayFolder="" count="0" memberValueDatatype="130" unbalanced="0"/>
    <cacheHierarchy uniqueName="[Reseller_Dim].[City]" caption="City" attribute="1" defaultMemberUniqueName="[Reseller_Dim].[City].[All]" allUniqueName="[Reseller_Dim].[City].[All]" dimensionUniqueName="[Reseller_Dim]" displayFolder="" count="0" memberValueDatatype="130" unbalanced="0"/>
    <cacheHierarchy uniqueName="[Reseller_Dim].[State-Province]" caption="State-Province" attribute="1" defaultMemberUniqueName="[Reseller_Dim].[State-Province].[All]" allUniqueName="[Reseller_Dim].[State-Province].[All]" dimensionUniqueName="[Reseller_Dim]" displayFolder="" count="0" memberValueDatatype="130" unbalanced="0"/>
    <cacheHierarchy uniqueName="[Reseller_Dim].[Country-Region]" caption="Country-Region" attribute="1" defaultMemberUniqueName="[Reseller_Dim].[Country-Region].[All]" allUniqueName="[Reseller_Dim].[Country-Region].[All]" dimensionUniqueName="[Reseller_Dim]" displayFolder="" count="0" memberValueDatatype="130" unbalanced="0"/>
    <cacheHierarchy uniqueName="[Sales_Fact].[OrderKey]" caption="OrderKey" attribute="1" defaultMemberUniqueName="[Sales_Fact].[OrderKey].[All]" allUniqueName="[Sales_Fact].[OrderKey].[All]" dimensionUniqueName="[Sales_Fact]" displayFolder="" count="0" memberValueDatatype="130" unbalanced="0"/>
    <cacheHierarchy uniqueName="[Sales_Fact].[SalesOrderNumber]" caption="SalesOrderNumber" attribute="1" defaultMemberUniqueName="[Sales_Fact].[SalesOrderNumber].[All]" allUniqueName="[Sales_Fact].[SalesOrderNumber].[All]" dimensionUniqueName="[Sales_Fact]" displayFolder="" count="0" memberValueDatatype="130" unbalanced="0"/>
    <cacheHierarchy uniqueName="[Sales_Fact].[ProductKey]" caption="ProductKey" attribute="1" defaultMemberUniqueName="[Sales_Fact].[ProductKey].[All]" allUniqueName="[Sales_Fact].[ProductKey].[All]" dimensionUniqueName="[Sales_Fact]" displayFolder="" count="0" memberValueDatatype="130" unbalanced="0"/>
    <cacheHierarchy uniqueName="[Sales_Fact].[Quantity]" caption="Quantity" attribute="1" defaultMemberUniqueName="[Sales_Fact].[Quantity].[All]" allUniqueName="[Sales_Fact].[Quantity].[All]" dimensionUniqueName="[Sales_Fact]" displayFolder="" count="0" memberValueDatatype="5" unbalanced="0"/>
    <cacheHierarchy uniqueName="[Sales_Fact].[Unit Price]" caption="Unit Price" attribute="1" defaultMemberUniqueName="[Sales_Fact].[Unit Price].[All]" allUniqueName="[Sales_Fact].[Unit Price].[All]" dimensionUniqueName="[Sales_Fact]" displayFolder="" count="0" memberValueDatatype="5" unbalanced="0"/>
    <cacheHierarchy uniqueName="[Sales_Fact].[Sales]" caption="Sales" attribute="1" defaultMemberUniqueName="[Sales_Fact].[Sales].[All]" allUniqueName="[Sales_Fact].[Sales].[All]" dimensionUniqueName="[Sales_Fact]" displayFolder="" count="0" memberValueDatatype="5" unbalanced="0"/>
    <cacheHierarchy uniqueName="[Sales_Fact].[Cost]" caption="Cost" attribute="1" defaultMemberUniqueName="[Sales_Fact].[Cost].[All]" allUniqueName="[Sales_Fact].[Cost].[All]" dimensionUniqueName="[Sales_Fact]" displayFolder="" count="0" memberValueDatatype="5" unbalanced="0"/>
    <cacheHierarchy uniqueName="[SalesOrderLine_Fact].[SalesOrderNumber]" caption="SalesOrderNumber" attribute="1" defaultMemberUniqueName="[SalesOrderLine_Fact].[SalesOrderNumber].[All]" allUniqueName="[SalesOrderLine_Fact].[SalesOrderNumber].[All]" dimensionUniqueName="[SalesOrderLine_Fact]" displayFolder="" count="0" memberValueDatatype="130" unbalanced="0"/>
    <cacheHierarchy uniqueName="[SalesOrderLine_Fact].[OrderDate]" caption="OrderDate" attribute="1" time="1" defaultMemberUniqueName="[SalesOrderLine_Fact].[OrderDate].[All]" allUniqueName="[SalesOrderLine_Fact].[OrderDate].[All]" dimensionUniqueName="[SalesOrderLine_Fact]" displayFolder="" count="0" memberValueDatatype="7" unbalanced="0"/>
    <cacheHierarchy uniqueName="[SalesOrderLine_Fact].[ResellerKey]" caption="ResellerKey" attribute="1" defaultMemberUniqueName="[SalesOrderLine_Fact].[ResellerKey].[All]" allUniqueName="[SalesOrderLine_Fact].[ResellerKey].[All]" dimensionUniqueName="[SalesOrderLine_Fact]" displayFolder="" count="0" memberValueDatatype="130" unbalanced="0"/>
    <cacheHierarchy uniqueName="[SalesOrderLine_Fact].[EmployeeKey]" caption="EmployeeKey" attribute="1" defaultMemberUniqueName="[SalesOrderLine_Fact].[EmployeeKey].[All]" allUniqueName="[SalesOrderLine_Fact].[EmployeeKey].[All]" dimensionUniqueName="[SalesOrderLine_Fact]" displayFolder="" count="0" memberValueDatatype="130" unbalanced="0"/>
    <cacheHierarchy uniqueName="[SalesOrderLine_Fact].[SalesTerritoryKey]" caption="SalesTerritoryKey" attribute="1" defaultMemberUniqueName="[SalesOrderLine_Fact].[SalesTerritoryKey].[All]" allUniqueName="[SalesOrderLine_Fact].[SalesTerritoryKey].[All]" dimensionUniqueName="[SalesOrderLine_Fact]" displayFolder="" count="0" memberValueDatatype="130" unbalanced="0"/>
    <cacheHierarchy uniqueName="[SalesOrderLine_Fact].[Total Quantity]" caption="Total Quantity" attribute="1" defaultMemberUniqueName="[SalesOrderLine_Fact].[Total Quantity].[All]" allUniqueName="[SalesOrderLine_Fact].[Total Quantity].[All]" dimensionUniqueName="[SalesOrderLine_Fact]" displayFolder="" count="0" memberValueDatatype="5" unbalanced="0"/>
    <cacheHierarchy uniqueName="[SalesOrderLine_Fact].[Total Cost]" caption="Total Cost" attribute="1" defaultMemberUniqueName="[SalesOrderLine_Fact].[Total Cost].[All]" allUniqueName="[SalesOrderLine_Fact].[Total Cost].[All]" dimensionUniqueName="[SalesOrderLine_Fact]" displayFolder="" count="0" memberValueDatatype="5" unbalanced="0"/>
    <cacheHierarchy uniqueName="[SalesOrderLine_Fact].[Total Sales]" caption="Total Sales" attribute="1" defaultMemberUniqueName="[SalesOrderLine_Fact].[Total Sales].[All]" allUniqueName="[SalesOrderLine_Fact].[Total Sales].[All]" dimensionUniqueName="[SalesOrderLine_Fact]" displayFolder="" count="0" memberValueDatatype="5" unbalanced="0"/>
    <cacheHierarchy uniqueName="[SalesOrderLine_Fact].[OrderDate (Year)]" caption="OrderDate (Year)" attribute="1" defaultMemberUniqueName="[SalesOrderLine_Fact].[OrderDate (Year)].[All]" allUniqueName="[SalesOrderLine_Fact].[OrderDate (Year)].[All]" dimensionUniqueName="[SalesOrderLine_Fact]" displayFolder="" count="0" memberValueDatatype="130" unbalanced="0"/>
    <cacheHierarchy uniqueName="[SalesOrderLine_Fact].[OrderDate (Quarter)]" caption="OrderDate (Quarter)" attribute="1" defaultMemberUniqueName="[SalesOrderLine_Fact].[OrderDate (Quarter)].[All]" allUniqueName="[SalesOrderLine_Fact].[OrderDate (Quarter)].[All]" dimensionUniqueName="[SalesOrderLine_Fact]" displayFolder="" count="0" memberValueDatatype="130" unbalanced="0"/>
    <cacheHierarchy uniqueName="[SalesOrderLine_Fact].[OrderDate (Month)]" caption="OrderDate (Month)" attribute="1" defaultMemberUniqueName="[SalesOrderLine_Fact].[OrderDate (Month)].[All]" allUniqueName="[SalesOrderLine_Fact].[OrderDate (Month)].[All]" dimensionUniqueName="[SalesOrderLine_Fact]" displayFolder="" count="0" memberValueDatatype="130" unbalanced="0"/>
    <cacheHierarchy uniqueName="[SalesOrderLine_Fact].[First Order Date]" caption="First Order Date" attribute="1" time="1" defaultMemberUniqueName="[SalesOrderLine_Fact].[First Order Date].[All]" allUniqueName="[SalesOrderLine_Fact].[First Order Date].[All]" dimensionUniqueName="[SalesOrderLine_Fact]" displayFolder="" count="0" memberValueDatatype="7" unbalanced="0"/>
    <cacheHierarchy uniqueName="[SalesOrderLine_Fact].[First Order Date (Year)]" caption="First Order Date (Year)" attribute="1" defaultMemberUniqueName="[SalesOrderLine_Fact].[First Order Date (Year)].[All]" allUniqueName="[SalesOrderLine_Fact].[First Order Date (Year)].[All]" dimensionUniqueName="[SalesOrderLine_Fact]" displayFolder="" count="0" memberValueDatatype="130" unbalanced="0"/>
    <cacheHierarchy uniqueName="[SalesOrderLine_Fact].[First Order Date (Quarter)]" caption="First Order Date (Quarter)" attribute="1" defaultMemberUniqueName="[SalesOrderLine_Fact].[First Order Date (Quarter)].[All]" allUniqueName="[SalesOrderLine_Fact].[First Order Date (Quarter)].[All]" dimensionUniqueName="[SalesOrderLine_Fact]" displayFolder="" count="0" memberValueDatatype="130" unbalanced="0"/>
    <cacheHierarchy uniqueName="[SalesOrderLine_Fact].[First Order Date (Month)]" caption="First Order Date (Month)" attribute="1" defaultMemberUniqueName="[SalesOrderLine_Fact].[First Order Date (Month)].[All]" allUniqueName="[SalesOrderLine_Fact].[First Order Date (Month)].[All]" dimensionUniqueName="[SalesOrderLine_Fact]" displayFolder="" count="0" memberValueDatatype="130" unbalanced="0"/>
    <cacheHierarchy uniqueName="[SalesOrderLine_Fact].[Cohort Duration]" caption="Cohort Duration" attribute="1" defaultMemberUniqueName="[SalesOrderLine_Fact].[Cohort Duration].[All]" allUniqueName="[SalesOrderLine_Fact].[Cohort Duration].[All]" dimensionUniqueName="[SalesOrderLine_Fact]" displayFolder="" count="0" memberValueDatatype="20" unbalanced="0"/>
    <cacheHierarchy uniqueName="[Salesperson_Dim].[EmployeeKey]" caption="EmployeeKey" attribute="1" defaultMemberUniqueName="[Salesperson_Dim].[EmployeeKey].[All]" allUniqueName="[Salesperson_Dim].[EmployeeKey].[All]" dimensionUniqueName="[Salesperson_Dim]" displayFolder="" count="0" memberValueDatatype="130" unbalanced="0"/>
    <cacheHierarchy uniqueName="[Salesperson_Dim].[EmployeeID]" caption="EmployeeID" attribute="1" defaultMemberUniqueName="[Salesperson_Dim].[EmployeeID].[All]" allUniqueName="[Salesperson_Dim].[EmployeeID].[All]" dimensionUniqueName="[Salesperson_Dim]" displayFolder="" count="0" memberValueDatatype="130" unbalanced="0"/>
    <cacheHierarchy uniqueName="[Salesperson_Dim].[Salesperson]" caption="Salesperson" attribute="1" defaultMemberUniqueName="[Salesperson_Dim].[Salesperson].[All]" allUniqueName="[Salesperson_Dim].[Salesperson].[All]" dimensionUniqueName="[Salesperson_Dim]" displayFolder="" count="0" memberValueDatatype="130" unbalanced="0"/>
    <cacheHierarchy uniqueName="[Salesperson_Dim].[Title]" caption="Title" attribute="1" defaultMemberUniqueName="[Salesperson_Dim].[Title].[All]" allUniqueName="[Salesperson_Dim].[Title].[All]" dimensionUniqueName="[Salesperson_Dim]" displayFolder="" count="0" memberValueDatatype="130" unbalanced="0"/>
    <cacheHierarchy uniqueName="[SalespersonRegion_Dim].[EmployeeKey]" caption="EmployeeKey" attribute="1" defaultMemberUniqueName="[SalespersonRegion_Dim].[EmployeeKey].[All]" allUniqueName="[SalespersonRegion_Dim].[EmployeeKey].[All]" dimensionUniqueName="[SalespersonRegion_Dim]" displayFolder="" count="0" memberValueDatatype="130" unbalanced="0"/>
    <cacheHierarchy uniqueName="[SalespersonRegion_Dim].[SalesTerritoryKey]" caption="SalesTerritoryKey" attribute="1" defaultMemberUniqueName="[SalespersonRegion_Dim].[SalesTerritoryKey].[All]" allUniqueName="[SalespersonRegion_Dim].[SalesTerritoryKey].[All]" dimensionUniqueName="[SalespersonRegion_Dim]" displayFolder="" count="0" memberValueDatatype="130" unbalanced="0"/>
    <cacheHierarchy uniqueName="[Targets_Dim].[TargetKey]" caption="TargetKey" attribute="1" defaultMemberUniqueName="[Targets_Dim].[TargetKey].[All]" allUniqueName="[Targets_Dim].[TargetKey].[All]" dimensionUniqueName="[Targets_Dim]" displayFolder="" count="0" memberValueDatatype="130" unbalanced="0"/>
    <cacheHierarchy uniqueName="[Targets_Dim].[EmployeeKey]" caption="EmployeeKey" attribute="1" defaultMemberUniqueName="[Targets_Dim].[EmployeeKey].[All]" allUniqueName="[Targets_Dim].[EmployeeKey].[All]" dimensionUniqueName="[Targets_Dim]" displayFolder="" count="0" memberValueDatatype="130" unbalanced="0"/>
    <cacheHierarchy uniqueName="[Targets_Dim].[Target]" caption="Target" attribute="1" defaultMemberUniqueName="[Targets_Dim].[Target].[All]" allUniqueName="[Targets_Dim].[Target].[All]" dimensionUniqueName="[Targets_Dim]" displayFolder="" count="0" memberValueDatatype="5" unbalanced="0"/>
    <cacheHierarchy uniqueName="[Targets_Dim].[TargetMonth]" caption="TargetMonth" attribute="1" time="1" defaultMemberUniqueName="[Targets_Dim].[TargetMonth].[All]" allUniqueName="[Targets_Dim].[TargetMonth].[All]" dimensionUniqueName="[Targets_Dim]" displayFolder="" count="0" memberValueDatatype="7" unbalanced="0"/>
    <cacheHierarchy uniqueName="[SalesOrderLine_Fact].[First Order Date (Month Index)]" caption="First Order Date (Month Index)" attribute="1" defaultMemberUniqueName="[SalesOrderLine_Fact].[First Order Date (Month Index)].[All]" allUniqueName="[SalesOrderLine_Fact].[First Order Date (Month Index)].[All]" dimensionUniqueName="[SalesOrderLine_Fact]" displayFolder="" count="0" memberValueDatatype="20" unbalanced="0" hidden="1"/>
    <cacheHierarchy uniqueName="[SalesOrderLine_Fact].[OrderDate (Month Index)]" caption="OrderDate (Month Index)" attribute="1" defaultMemberUniqueName="[SalesOrderLine_Fact].[OrderDate (Month Index)].[All]" allUniqueName="[SalesOrderLine_Fact].[OrderDate (Month Index)].[All]" dimensionUniqueName="[SalesOrderLine_Fact]" displayFolder="" count="0" memberValueDatatype="20" unbalanced="0" hidden="1"/>
    <cacheHierarchy uniqueName="[Measures].[Sum of Quantity]" caption="Sum of Quantity" measure="1" displayFolder="" measureGroup="Sales_Fact" count="0">
      <extLst>
        <ext xmlns:x15="http://schemas.microsoft.com/office/spreadsheetml/2010/11/main" uri="{B97F6D7D-B522-45F9-BDA1-12C45D357490}">
          <x15:cacheHierarchy aggregatedColumn="26"/>
        </ext>
      </extLst>
    </cacheHierarchy>
    <cacheHierarchy uniqueName="[Measures].[Sum of Total Sales]" caption="Sum of Total Sales" measure="1" displayFolder="" measureGroup="SalesOrderLine_Fact" count="0">
      <extLst>
        <ext xmlns:x15="http://schemas.microsoft.com/office/spreadsheetml/2010/11/main" uri="{B97F6D7D-B522-45F9-BDA1-12C45D357490}">
          <x15:cacheHierarchy aggregatedColumn="37"/>
        </ext>
      </extLst>
    </cacheHierarchy>
    <cacheHierarchy uniqueName="[Measures].[Sum of Total Quantity]" caption="Sum of Total Quantity" measure="1" displayFolder="" measureGroup="SalesOrderLine_Fact" count="0">
      <extLst>
        <ext xmlns:x15="http://schemas.microsoft.com/office/spreadsheetml/2010/11/main" uri="{B97F6D7D-B522-45F9-BDA1-12C45D357490}">
          <x15:cacheHierarchy aggregatedColumn="35"/>
        </ext>
      </extLst>
    </cacheHierarchy>
    <cacheHierarchy uniqueName="[Measures].[Count of ResellerKey]" caption="Count of ResellerKey" measure="1" displayFolder="" measureGroup="Reseller_Dim" count="0">
      <extLst>
        <ext xmlns:x15="http://schemas.microsoft.com/office/spreadsheetml/2010/11/main" uri="{B97F6D7D-B522-45F9-BDA1-12C45D357490}">
          <x15:cacheHierarchy aggregatedColumn="17"/>
        </ext>
      </extLst>
    </cacheHierarchy>
    <cacheHierarchy uniqueName="[Measures].[Count of ResellerKey 2]" caption="Count of ResellerKey 2" measure="1" displayFolder="" measureGroup="SalesOrderLine_Fact" count="0">
      <extLst>
        <ext xmlns:x15="http://schemas.microsoft.com/office/spreadsheetml/2010/11/main" uri="{B97F6D7D-B522-45F9-BDA1-12C45D357490}">
          <x15:cacheHierarchy aggregatedColumn="32"/>
        </ext>
      </extLst>
    </cacheHierarchy>
    <cacheHierarchy uniqueName="[Measures].[Distinct Count of ResellerKey]" caption="Distinct Count of ResellerKey" measure="1" displayFolder="" measureGroup="SalesOrderLine_Fact" count="0">
      <extLst>
        <ext xmlns:x15="http://schemas.microsoft.com/office/spreadsheetml/2010/11/main" uri="{B97F6D7D-B522-45F9-BDA1-12C45D357490}">
          <x15:cacheHierarchy aggregatedColumn="32"/>
        </ext>
      </extLst>
    </cacheHierarchy>
    <cacheHierarchy uniqueName="[Measures].[Sum of Total Cost]" caption="Sum of Total Cost" measure="1" displayFolder="" measureGroup="SalesOrderLine_Fact" count="0">
      <extLst>
        <ext xmlns:x15="http://schemas.microsoft.com/office/spreadsheetml/2010/11/main" uri="{B97F6D7D-B522-45F9-BDA1-12C45D357490}">
          <x15:cacheHierarchy aggregatedColumn="36"/>
        </ext>
      </extLst>
    </cacheHierarchy>
    <cacheHierarchy uniqueName="[Measures].[Sum of Sales]" caption="Sum of Sales" measure="1" displayFolder="" measureGroup="Sales_Fact" count="0">
      <extLst>
        <ext xmlns:x15="http://schemas.microsoft.com/office/spreadsheetml/2010/11/main" uri="{B97F6D7D-B522-45F9-BDA1-12C45D357490}">
          <x15:cacheHierarchy aggregatedColumn="28"/>
        </ext>
      </extLst>
    </cacheHierarchy>
    <cacheHierarchy uniqueName="[Measures].[Sum of Cost]" caption="Sum of Cost" measure="1" displayFolder="" measureGroup="Sales_Fact" count="0">
      <extLst>
        <ext xmlns:x15="http://schemas.microsoft.com/office/spreadsheetml/2010/11/main" uri="{B97F6D7D-B522-45F9-BDA1-12C45D357490}">
          <x15:cacheHierarchy aggregatedColumn="29"/>
        </ext>
      </extLst>
    </cacheHierarchy>
    <cacheHierarchy uniqueName="[Measures].[Sum of Cohort Duration]" caption="Sum of Cohort Duration" measure="1" displayFolder="" measureGroup="SalesOrderLine_Fact" count="0">
      <extLst>
        <ext xmlns:x15="http://schemas.microsoft.com/office/spreadsheetml/2010/11/main" uri="{B97F6D7D-B522-45F9-BDA1-12C45D357490}">
          <x15:cacheHierarchy aggregatedColumn="45"/>
        </ext>
      </extLst>
    </cacheHierarchy>
    <cacheHierarchy uniqueName="[Measures].[Sum of Target]" caption="Sum of Target" measure="1" displayFolder="" measureGroup="Targets_Dim" count="0">
      <extLst>
        <ext xmlns:x15="http://schemas.microsoft.com/office/spreadsheetml/2010/11/main" uri="{B97F6D7D-B522-45F9-BDA1-12C45D357490}">
          <x15:cacheHierarchy aggregatedColumn="54"/>
        </ext>
      </extLst>
    </cacheHierarchy>
    <cacheHierarchy uniqueName="[Measures].[Total Profit]" caption="Total Profit" measure="1" displayFolder="" measureGroup="Sales_Fact" count="0"/>
    <cacheHierarchy uniqueName="[Measures].[Abs Profit]" caption="Abs Profit" measure="1" displayFolder="" measureGroup="Sales_Fact" count="0"/>
    <cacheHierarchy uniqueName="[Measures].[Completion Rate]" caption="Completion Rate" measure="1" displayFolder="" measureGroup="Targets_Dim" count="0"/>
    <cacheHierarchy uniqueName="[Measures].[LM Total Sales]" caption="LM Total Sales" measure="1" displayFolder="" measureGroup="SalesOrderLine_Fact" count="0"/>
    <cacheHierarchy uniqueName="[Measures].[PM Total Sales]" caption="PM Total Sales" measure="1" displayFolder="" measureGroup="SalesOrderLine_Fact" count="0"/>
    <cacheHierarchy uniqueName="[Measures].[LM VS PM]" caption="LM VS PM" measure="1" displayFolder="" measureGroup="SalesOrderLine_Fact" count="0"/>
    <cacheHierarchy uniqueName="[Measures].[SP LY Sales]" caption="SP LY Sales" measure="1" displayFolder="" measureGroup="SalesOrderLine_Fact" count="0"/>
    <cacheHierarchy uniqueName="[Measures].[LM PM VS SP LY]" caption="LM PM VS SP LY" measure="1" displayFolder="" measureGroup="SalesOrderLine_Fact" count="0"/>
    <cacheHierarchy uniqueName="[Measures].[__XL_Count Product_Dim]" caption="__XL_Count Product_Dim" measure="1" displayFolder="" measureGroup="Product_Dim" count="0" hidden="1"/>
    <cacheHierarchy uniqueName="[Measures].[__XL_Count Region_Dim]" caption="__XL_Count Region_Dim" measure="1" displayFolder="" measureGroup="Region_Dim" count="0" hidden="1"/>
    <cacheHierarchy uniqueName="[Measures].[__XL_Count Reseller_Dim]" caption="__XL_Count Reseller_Dim" measure="1" displayFolder="" measureGroup="Reseller_Dim" count="0" hidden="1"/>
    <cacheHierarchy uniqueName="[Measures].[__XL_Count Sales_Fact]" caption="__XL_Count Sales_Fact" measure="1" displayFolder="" measureGroup="Sales_Fact" count="0" hidden="1"/>
    <cacheHierarchy uniqueName="[Measures].[__XL_Count SalesOrderLine_Fact]" caption="__XL_Count SalesOrderLine_Fact" measure="1" displayFolder="" measureGroup="SalesOrderLine_Fact" count="0" hidden="1"/>
    <cacheHierarchy uniqueName="[Measures].[__XL_Count Salesperson_Dim]" caption="__XL_Count Salesperson_Dim" measure="1" displayFolder="" measureGroup="Salesperson_Dim" count="0" hidden="1"/>
    <cacheHierarchy uniqueName="[Measures].[__XL_Count SalespersonRegion_Dim]" caption="__XL_Count SalespersonRegion_Dim" measure="1" displayFolder="" measureGroup="SalespersonRegion_Dim" count="0" hidden="1"/>
    <cacheHierarchy uniqueName="[Measures].[__XL_Count Targets_Dim]" caption="__XL_Count Targets_Dim" measure="1" displayFolder="" measureGroup="Targets_Dim"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pivotCacheId="529689662"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too" refreshedDate="45730.571507638888" backgroundQuery="1" createdVersion="8" refreshedVersion="8" minRefreshableVersion="3" recordCount="0" supportSubquery="1" supportAdvancedDrill="1" xr:uid="{695DC239-16CC-4F6D-9F1B-40C69D4F0A28}">
  <cacheSource type="external" connectionId="3"/>
  <cacheFields count="3">
    <cacheField name="[Product_Dim].[Subcategory].[Subcategory]" caption="Subcategory" numFmtId="0" hierarchy="11" level="1">
      <sharedItems count="5">
        <s v="Caps"/>
        <s v="Jerseys"/>
        <s v="Road Bikes"/>
        <s v="Touring Bikes"/>
        <s v="Touring Frames"/>
      </sharedItems>
    </cacheField>
    <cacheField name="[Measures].[Abs Profit]" caption="Abs Profit" numFmtId="0" hierarchy="70" level="32767"/>
    <cacheField name="[Reseller_Dim].[Business Type].[Business Type]" caption="Business Type" numFmtId="0" hierarchy="18" level="1">
      <sharedItems containsSemiMixedTypes="0" containsNonDate="0" containsString="0"/>
    </cacheField>
  </cacheFields>
  <cacheHierarchies count="87">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Product_Dim].[ProductKey]" caption="ProductKey" attribute="1" defaultMemberUniqueName="[Product_Dim].[ProductKey].[All]" allUniqueName="[Product_Dim].[ProductKey].[All]" dimensionUniqueName="[Product_Dim]" displayFolder="" count="0" memberValueDatatype="130" unbalanced="0"/>
    <cacheHierarchy uniqueName="[Product_Dim].[Standard Cost]" caption="Standard Cost" attribute="1" defaultMemberUniqueName="[Product_Dim].[Standard Cost].[All]" allUniqueName="[Product_Dim].[Standard Cost].[All]" dimensionUniqueName="[Product_Dim]" displayFolder="" count="0" memberValueDatatype="5" unbalanced="0"/>
    <cacheHierarchy uniqueName="[Product_Dim].[Color]" caption="Color" attribute="1" defaultMemberUniqueName="[Product_Dim].[Color].[All]" allUniqueName="[Product_Dim].[Color].[All]" dimensionUniqueName="[Product_Dim]" displayFolder="" count="0" memberValueDatatype="130" unbalanced="0"/>
    <cacheHierarchy uniqueName="[Product_Dim].[Subcategory]" caption="Subcategory" attribute="1" defaultMemberUniqueName="[Product_Dim].[Subcategory].[All]" allUniqueName="[Product_Dim].[Subcategory].[All]" dimensionUniqueName="[Product_Dim]" displayFolder="" count="2" memberValueDatatype="130" unbalanced="0">
      <fieldsUsage count="2">
        <fieldUsage x="-1"/>
        <fieldUsage x="0"/>
      </fieldsUsage>
    </cacheHierarchy>
    <cacheHierarchy uniqueName="[Product_Dim].[Category]" caption="Category" attribute="1" defaultMemberUniqueName="[Product_Dim].[Category].[All]" allUniqueName="[Product_Dim].[Category].[All]" dimensionUniqueName="[Product_Dim]" displayFolder="" count="0" memberValueDatatype="130" unbalanced="0"/>
    <cacheHierarchy uniqueName="[Region_Dim].[SalesTerritoryKey]" caption="SalesTerritoryKey" attribute="1" defaultMemberUniqueName="[Region_Dim].[SalesTerritoryKey].[All]" allUniqueName="[Region_Dim].[SalesTerritoryKey].[All]" dimensionUniqueName="[Region_Dim]" displayFolder="" count="0" memberValueDatatype="130" unbalanced="0"/>
    <cacheHierarchy uniqueName="[Region_Dim].[Region]" caption="Region" attribute="1" defaultMemberUniqueName="[Region_Dim].[Region].[All]" allUniqueName="[Region_Dim].[Region].[All]" dimensionUniqueName="[Region_Dim]" displayFolder="" count="0" memberValueDatatype="130" unbalanced="0"/>
    <cacheHierarchy uniqueName="[Region_Dim].[Country]" caption="Country" attribute="1" defaultMemberUniqueName="[Region_Dim].[Country].[All]" allUniqueName="[Region_Dim].[Country].[All]" dimensionUniqueName="[Region_Dim]" displayFolder="" count="0" memberValueDatatype="130" unbalanced="0"/>
    <cacheHierarchy uniqueName="[Region_Dim].[Group]" caption="Group" attribute="1" defaultMemberUniqueName="[Region_Dim].[Group].[All]" allUniqueName="[Region_Dim].[Group].[All]" dimensionUniqueName="[Region_Dim]" displayFolder="" count="0" memberValueDatatype="130" unbalanced="0"/>
    <cacheHierarchy uniqueName="[Reseller_Dim].[ResellerKey]" caption="ResellerKey" attribute="1" defaultMemberUniqueName="[Reseller_Dim].[ResellerKey].[All]" allUniqueName="[Reseller_Dim].[ResellerKey].[All]" dimensionUniqueName="[Reseller_Dim]" displayFolder="" count="0" memberValueDatatype="130" unbalanced="0"/>
    <cacheHierarchy uniqueName="[Reseller_Dim].[Business Type]" caption="Business Type" attribute="1" defaultMemberUniqueName="[Reseller_Dim].[Business Type].[All]" allUniqueName="[Reseller_Dim].[Business Type].[All]" dimensionUniqueName="[Reseller_Dim]" displayFolder="" count="2" memberValueDatatype="130" unbalanced="0">
      <fieldsUsage count="2">
        <fieldUsage x="-1"/>
        <fieldUsage x="2"/>
      </fieldsUsage>
    </cacheHierarchy>
    <cacheHierarchy uniqueName="[Reseller_Dim].[Reseller]" caption="Reseller" attribute="1" defaultMemberUniqueName="[Reseller_Dim].[Reseller].[All]" allUniqueName="[Reseller_Dim].[Reseller].[All]" dimensionUniqueName="[Reseller_Dim]" displayFolder="" count="0" memberValueDatatype="130" unbalanced="0"/>
    <cacheHierarchy uniqueName="[Reseller_Dim].[City]" caption="City" attribute="1" defaultMemberUniqueName="[Reseller_Dim].[City].[All]" allUniqueName="[Reseller_Dim].[City].[All]" dimensionUniqueName="[Reseller_Dim]" displayFolder="" count="0" memberValueDatatype="130" unbalanced="0"/>
    <cacheHierarchy uniqueName="[Reseller_Dim].[State-Province]" caption="State-Province" attribute="1" defaultMemberUniqueName="[Reseller_Dim].[State-Province].[All]" allUniqueName="[Reseller_Dim].[State-Province].[All]" dimensionUniqueName="[Reseller_Dim]" displayFolder="" count="0" memberValueDatatype="130" unbalanced="0"/>
    <cacheHierarchy uniqueName="[Reseller_Dim].[Country-Region]" caption="Country-Region" attribute="1" defaultMemberUniqueName="[Reseller_Dim].[Country-Region].[All]" allUniqueName="[Reseller_Dim].[Country-Region].[All]" dimensionUniqueName="[Reseller_Dim]" displayFolder="" count="0" memberValueDatatype="130" unbalanced="0"/>
    <cacheHierarchy uniqueName="[Sales_Fact].[OrderKey]" caption="OrderKey" attribute="1" defaultMemberUniqueName="[Sales_Fact].[OrderKey].[All]" allUniqueName="[Sales_Fact].[OrderKey].[All]" dimensionUniqueName="[Sales_Fact]" displayFolder="" count="0" memberValueDatatype="130" unbalanced="0"/>
    <cacheHierarchy uniqueName="[Sales_Fact].[SalesOrderNumber]" caption="SalesOrderNumber" attribute="1" defaultMemberUniqueName="[Sales_Fact].[SalesOrderNumber].[All]" allUniqueName="[Sales_Fact].[SalesOrderNumber].[All]" dimensionUniqueName="[Sales_Fact]" displayFolder="" count="0" memberValueDatatype="130" unbalanced="0"/>
    <cacheHierarchy uniqueName="[Sales_Fact].[ProductKey]" caption="ProductKey" attribute="1" defaultMemberUniqueName="[Sales_Fact].[ProductKey].[All]" allUniqueName="[Sales_Fact].[ProductKey].[All]" dimensionUniqueName="[Sales_Fact]" displayFolder="" count="0" memberValueDatatype="130" unbalanced="0"/>
    <cacheHierarchy uniqueName="[Sales_Fact].[Quantity]" caption="Quantity" attribute="1" defaultMemberUniqueName="[Sales_Fact].[Quantity].[All]" allUniqueName="[Sales_Fact].[Quantity].[All]" dimensionUniqueName="[Sales_Fact]" displayFolder="" count="0" memberValueDatatype="5" unbalanced="0"/>
    <cacheHierarchy uniqueName="[Sales_Fact].[Unit Price]" caption="Unit Price" attribute="1" defaultMemberUniqueName="[Sales_Fact].[Unit Price].[All]" allUniqueName="[Sales_Fact].[Unit Price].[All]" dimensionUniqueName="[Sales_Fact]" displayFolder="" count="0" memberValueDatatype="5" unbalanced="0"/>
    <cacheHierarchy uniqueName="[Sales_Fact].[Sales]" caption="Sales" attribute="1" defaultMemberUniqueName="[Sales_Fact].[Sales].[All]" allUniqueName="[Sales_Fact].[Sales].[All]" dimensionUniqueName="[Sales_Fact]" displayFolder="" count="0" memberValueDatatype="5" unbalanced="0"/>
    <cacheHierarchy uniqueName="[Sales_Fact].[Cost]" caption="Cost" attribute="1" defaultMemberUniqueName="[Sales_Fact].[Cost].[All]" allUniqueName="[Sales_Fact].[Cost].[All]" dimensionUniqueName="[Sales_Fact]" displayFolder="" count="0" memberValueDatatype="5" unbalanced="0"/>
    <cacheHierarchy uniqueName="[SalesOrderLine_Fact].[SalesOrderNumber]" caption="SalesOrderNumber" attribute="1" defaultMemberUniqueName="[SalesOrderLine_Fact].[SalesOrderNumber].[All]" allUniqueName="[SalesOrderLine_Fact].[SalesOrderNumber].[All]" dimensionUniqueName="[SalesOrderLine_Fact]" displayFolder="" count="0" memberValueDatatype="130" unbalanced="0"/>
    <cacheHierarchy uniqueName="[SalesOrderLine_Fact].[OrderDate]" caption="OrderDate" attribute="1" time="1" defaultMemberUniqueName="[SalesOrderLine_Fact].[OrderDate].[All]" allUniqueName="[SalesOrderLine_Fact].[OrderDate].[All]" dimensionUniqueName="[SalesOrderLine_Fact]" displayFolder="" count="0" memberValueDatatype="7" unbalanced="0"/>
    <cacheHierarchy uniqueName="[SalesOrderLine_Fact].[ResellerKey]" caption="ResellerKey" attribute="1" defaultMemberUniqueName="[SalesOrderLine_Fact].[ResellerKey].[All]" allUniqueName="[SalesOrderLine_Fact].[ResellerKey].[All]" dimensionUniqueName="[SalesOrderLine_Fact]" displayFolder="" count="0" memberValueDatatype="130" unbalanced="0"/>
    <cacheHierarchy uniqueName="[SalesOrderLine_Fact].[EmployeeKey]" caption="EmployeeKey" attribute="1" defaultMemberUniqueName="[SalesOrderLine_Fact].[EmployeeKey].[All]" allUniqueName="[SalesOrderLine_Fact].[EmployeeKey].[All]" dimensionUniqueName="[SalesOrderLine_Fact]" displayFolder="" count="0" memberValueDatatype="130" unbalanced="0"/>
    <cacheHierarchy uniqueName="[SalesOrderLine_Fact].[SalesTerritoryKey]" caption="SalesTerritoryKey" attribute="1" defaultMemberUniqueName="[SalesOrderLine_Fact].[SalesTerritoryKey].[All]" allUniqueName="[SalesOrderLine_Fact].[SalesTerritoryKey].[All]" dimensionUniqueName="[SalesOrderLine_Fact]" displayFolder="" count="0" memberValueDatatype="130" unbalanced="0"/>
    <cacheHierarchy uniqueName="[SalesOrderLine_Fact].[Total Quantity]" caption="Total Quantity" attribute="1" defaultMemberUniqueName="[SalesOrderLine_Fact].[Total Quantity].[All]" allUniqueName="[SalesOrderLine_Fact].[Total Quantity].[All]" dimensionUniqueName="[SalesOrderLine_Fact]" displayFolder="" count="0" memberValueDatatype="5" unbalanced="0"/>
    <cacheHierarchy uniqueName="[SalesOrderLine_Fact].[Total Cost]" caption="Total Cost" attribute="1" defaultMemberUniqueName="[SalesOrderLine_Fact].[Total Cost].[All]" allUniqueName="[SalesOrderLine_Fact].[Total Cost].[All]" dimensionUniqueName="[SalesOrderLine_Fact]" displayFolder="" count="0" memberValueDatatype="5" unbalanced="0"/>
    <cacheHierarchy uniqueName="[SalesOrderLine_Fact].[Total Sales]" caption="Total Sales" attribute="1" defaultMemberUniqueName="[SalesOrderLine_Fact].[Total Sales].[All]" allUniqueName="[SalesOrderLine_Fact].[Total Sales].[All]" dimensionUniqueName="[SalesOrderLine_Fact]" displayFolder="" count="0" memberValueDatatype="5" unbalanced="0"/>
    <cacheHierarchy uniqueName="[SalesOrderLine_Fact].[OrderDate (Year)]" caption="OrderDate (Year)" attribute="1" defaultMemberUniqueName="[SalesOrderLine_Fact].[OrderDate (Year)].[All]" allUniqueName="[SalesOrderLine_Fact].[OrderDate (Year)].[All]" dimensionUniqueName="[SalesOrderLine_Fact]" displayFolder="" count="0" memberValueDatatype="130" unbalanced="0"/>
    <cacheHierarchy uniqueName="[SalesOrderLine_Fact].[OrderDate (Quarter)]" caption="OrderDate (Quarter)" attribute="1" defaultMemberUniqueName="[SalesOrderLine_Fact].[OrderDate (Quarter)].[All]" allUniqueName="[SalesOrderLine_Fact].[OrderDate (Quarter)].[All]" dimensionUniqueName="[SalesOrderLine_Fact]" displayFolder="" count="0" memberValueDatatype="130" unbalanced="0"/>
    <cacheHierarchy uniqueName="[SalesOrderLine_Fact].[OrderDate (Month)]" caption="OrderDate (Month)" attribute="1" defaultMemberUniqueName="[SalesOrderLine_Fact].[OrderDate (Month)].[All]" allUniqueName="[SalesOrderLine_Fact].[OrderDate (Month)].[All]" dimensionUniqueName="[SalesOrderLine_Fact]" displayFolder="" count="0" memberValueDatatype="130" unbalanced="0"/>
    <cacheHierarchy uniqueName="[SalesOrderLine_Fact].[First Order Date]" caption="First Order Date" attribute="1" time="1" defaultMemberUniqueName="[SalesOrderLine_Fact].[First Order Date].[All]" allUniqueName="[SalesOrderLine_Fact].[First Order Date].[All]" dimensionUniqueName="[SalesOrderLine_Fact]" displayFolder="" count="0" memberValueDatatype="7" unbalanced="0"/>
    <cacheHierarchy uniqueName="[SalesOrderLine_Fact].[First Order Date (Year)]" caption="First Order Date (Year)" attribute="1" defaultMemberUniqueName="[SalesOrderLine_Fact].[First Order Date (Year)].[All]" allUniqueName="[SalesOrderLine_Fact].[First Order Date (Year)].[All]" dimensionUniqueName="[SalesOrderLine_Fact]" displayFolder="" count="0" memberValueDatatype="130" unbalanced="0"/>
    <cacheHierarchy uniqueName="[SalesOrderLine_Fact].[First Order Date (Quarter)]" caption="First Order Date (Quarter)" attribute="1" defaultMemberUniqueName="[SalesOrderLine_Fact].[First Order Date (Quarter)].[All]" allUniqueName="[SalesOrderLine_Fact].[First Order Date (Quarter)].[All]" dimensionUniqueName="[SalesOrderLine_Fact]" displayFolder="" count="0" memberValueDatatype="130" unbalanced="0"/>
    <cacheHierarchy uniqueName="[SalesOrderLine_Fact].[First Order Date (Month)]" caption="First Order Date (Month)" attribute="1" defaultMemberUniqueName="[SalesOrderLine_Fact].[First Order Date (Month)].[All]" allUniqueName="[SalesOrderLine_Fact].[First Order Date (Month)].[All]" dimensionUniqueName="[SalesOrderLine_Fact]" displayFolder="" count="0" memberValueDatatype="130" unbalanced="0"/>
    <cacheHierarchy uniqueName="[SalesOrderLine_Fact].[Cohort Duration]" caption="Cohort Duration" attribute="1" defaultMemberUniqueName="[SalesOrderLine_Fact].[Cohort Duration].[All]" allUniqueName="[SalesOrderLine_Fact].[Cohort Duration].[All]" dimensionUniqueName="[SalesOrderLine_Fact]" displayFolder="" count="0" memberValueDatatype="20" unbalanced="0"/>
    <cacheHierarchy uniqueName="[Salesperson_Dim].[EmployeeKey]" caption="EmployeeKey" attribute="1" defaultMemberUniqueName="[Salesperson_Dim].[EmployeeKey].[All]" allUniqueName="[Salesperson_Dim].[EmployeeKey].[All]" dimensionUniqueName="[Salesperson_Dim]" displayFolder="" count="0" memberValueDatatype="130" unbalanced="0"/>
    <cacheHierarchy uniqueName="[Salesperson_Dim].[EmployeeID]" caption="EmployeeID" attribute="1" defaultMemberUniqueName="[Salesperson_Dim].[EmployeeID].[All]" allUniqueName="[Salesperson_Dim].[EmployeeID].[All]" dimensionUniqueName="[Salesperson_Dim]" displayFolder="" count="0" memberValueDatatype="130" unbalanced="0"/>
    <cacheHierarchy uniqueName="[Salesperson_Dim].[Salesperson]" caption="Salesperson" attribute="1" defaultMemberUniqueName="[Salesperson_Dim].[Salesperson].[All]" allUniqueName="[Salesperson_Dim].[Salesperson].[All]" dimensionUniqueName="[Salesperson_Dim]" displayFolder="" count="0" memberValueDatatype="130" unbalanced="0"/>
    <cacheHierarchy uniqueName="[Salesperson_Dim].[Title]" caption="Title" attribute="1" defaultMemberUniqueName="[Salesperson_Dim].[Title].[All]" allUniqueName="[Salesperson_Dim].[Title].[All]" dimensionUniqueName="[Salesperson_Dim]" displayFolder="" count="0" memberValueDatatype="130" unbalanced="0"/>
    <cacheHierarchy uniqueName="[SalespersonRegion_Dim].[EmployeeKey]" caption="EmployeeKey" attribute="1" defaultMemberUniqueName="[SalespersonRegion_Dim].[EmployeeKey].[All]" allUniqueName="[SalespersonRegion_Dim].[EmployeeKey].[All]" dimensionUniqueName="[SalespersonRegion_Dim]" displayFolder="" count="0" memberValueDatatype="130" unbalanced="0"/>
    <cacheHierarchy uniqueName="[SalespersonRegion_Dim].[SalesTerritoryKey]" caption="SalesTerritoryKey" attribute="1" defaultMemberUniqueName="[SalespersonRegion_Dim].[SalesTerritoryKey].[All]" allUniqueName="[SalespersonRegion_Dim].[SalesTerritoryKey].[All]" dimensionUniqueName="[SalespersonRegion_Dim]" displayFolder="" count="0" memberValueDatatype="130" unbalanced="0"/>
    <cacheHierarchy uniqueName="[Targets_Dim].[TargetKey]" caption="TargetKey" attribute="1" defaultMemberUniqueName="[Targets_Dim].[TargetKey].[All]" allUniqueName="[Targets_Dim].[TargetKey].[All]" dimensionUniqueName="[Targets_Dim]" displayFolder="" count="0" memberValueDatatype="130" unbalanced="0"/>
    <cacheHierarchy uniqueName="[Targets_Dim].[EmployeeKey]" caption="EmployeeKey" attribute="1" defaultMemberUniqueName="[Targets_Dim].[EmployeeKey].[All]" allUniqueName="[Targets_Dim].[EmployeeKey].[All]" dimensionUniqueName="[Targets_Dim]" displayFolder="" count="0" memberValueDatatype="130" unbalanced="0"/>
    <cacheHierarchy uniqueName="[Targets_Dim].[Target]" caption="Target" attribute="1" defaultMemberUniqueName="[Targets_Dim].[Target].[All]" allUniqueName="[Targets_Dim].[Target].[All]" dimensionUniqueName="[Targets_Dim]" displayFolder="" count="0" memberValueDatatype="5" unbalanced="0"/>
    <cacheHierarchy uniqueName="[Targets_Dim].[TargetMonth]" caption="TargetMonth" attribute="1" time="1" defaultMemberUniqueName="[Targets_Dim].[TargetMonth].[All]" allUniqueName="[Targets_Dim].[TargetMonth].[All]" dimensionUniqueName="[Targets_Dim]" displayFolder="" count="0" memberValueDatatype="7" unbalanced="0"/>
    <cacheHierarchy uniqueName="[SalesOrderLine_Fact].[First Order Date (Month Index)]" caption="First Order Date (Month Index)" attribute="1" defaultMemberUniqueName="[SalesOrderLine_Fact].[First Order Date (Month Index)].[All]" allUniqueName="[SalesOrderLine_Fact].[First Order Date (Month Index)].[All]" dimensionUniqueName="[SalesOrderLine_Fact]" displayFolder="" count="0" memberValueDatatype="20" unbalanced="0" hidden="1"/>
    <cacheHierarchy uniqueName="[SalesOrderLine_Fact].[OrderDate (Month Index)]" caption="OrderDate (Month Index)" attribute="1" defaultMemberUniqueName="[SalesOrderLine_Fact].[OrderDate (Month Index)].[All]" allUniqueName="[SalesOrderLine_Fact].[OrderDate (Month Index)].[All]" dimensionUniqueName="[SalesOrderLine_Fact]" displayFolder="" count="0" memberValueDatatype="20" unbalanced="0" hidden="1"/>
    <cacheHierarchy uniqueName="[Measures].[Sum of Quantity]" caption="Sum of Quantity" measure="1" displayFolder="" measureGroup="Sales_Fact" count="0">
      <extLst>
        <ext xmlns:x15="http://schemas.microsoft.com/office/spreadsheetml/2010/11/main" uri="{B97F6D7D-B522-45F9-BDA1-12C45D357490}">
          <x15:cacheHierarchy aggregatedColumn="26"/>
        </ext>
      </extLst>
    </cacheHierarchy>
    <cacheHierarchy uniqueName="[Measures].[Sum of Total Sales]" caption="Sum of Total Sales" measure="1" displayFolder="" measureGroup="SalesOrderLine_Fact" count="0">
      <extLst>
        <ext xmlns:x15="http://schemas.microsoft.com/office/spreadsheetml/2010/11/main" uri="{B97F6D7D-B522-45F9-BDA1-12C45D357490}">
          <x15:cacheHierarchy aggregatedColumn="37"/>
        </ext>
      </extLst>
    </cacheHierarchy>
    <cacheHierarchy uniqueName="[Measures].[Sum of Total Quantity]" caption="Sum of Total Quantity" measure="1" displayFolder="" measureGroup="SalesOrderLine_Fact" count="0">
      <extLst>
        <ext xmlns:x15="http://schemas.microsoft.com/office/spreadsheetml/2010/11/main" uri="{B97F6D7D-B522-45F9-BDA1-12C45D357490}">
          <x15:cacheHierarchy aggregatedColumn="35"/>
        </ext>
      </extLst>
    </cacheHierarchy>
    <cacheHierarchy uniqueName="[Measures].[Count of ResellerKey]" caption="Count of ResellerKey" measure="1" displayFolder="" measureGroup="Reseller_Dim" count="0">
      <extLst>
        <ext xmlns:x15="http://schemas.microsoft.com/office/spreadsheetml/2010/11/main" uri="{B97F6D7D-B522-45F9-BDA1-12C45D357490}">
          <x15:cacheHierarchy aggregatedColumn="17"/>
        </ext>
      </extLst>
    </cacheHierarchy>
    <cacheHierarchy uniqueName="[Measures].[Count of ResellerKey 2]" caption="Count of ResellerKey 2" measure="1" displayFolder="" measureGroup="SalesOrderLine_Fact" count="0">
      <extLst>
        <ext xmlns:x15="http://schemas.microsoft.com/office/spreadsheetml/2010/11/main" uri="{B97F6D7D-B522-45F9-BDA1-12C45D357490}">
          <x15:cacheHierarchy aggregatedColumn="32"/>
        </ext>
      </extLst>
    </cacheHierarchy>
    <cacheHierarchy uniqueName="[Measures].[Distinct Count of ResellerKey]" caption="Distinct Count of ResellerKey" measure="1" displayFolder="" measureGroup="SalesOrderLine_Fact" count="0">
      <extLst>
        <ext xmlns:x15="http://schemas.microsoft.com/office/spreadsheetml/2010/11/main" uri="{B97F6D7D-B522-45F9-BDA1-12C45D357490}">
          <x15:cacheHierarchy aggregatedColumn="32"/>
        </ext>
      </extLst>
    </cacheHierarchy>
    <cacheHierarchy uniqueName="[Measures].[Sum of Total Cost]" caption="Sum of Total Cost" measure="1" displayFolder="" measureGroup="SalesOrderLine_Fact" count="0">
      <extLst>
        <ext xmlns:x15="http://schemas.microsoft.com/office/spreadsheetml/2010/11/main" uri="{B97F6D7D-B522-45F9-BDA1-12C45D357490}">
          <x15:cacheHierarchy aggregatedColumn="36"/>
        </ext>
      </extLst>
    </cacheHierarchy>
    <cacheHierarchy uniqueName="[Measures].[Sum of Sales]" caption="Sum of Sales" measure="1" displayFolder="" measureGroup="Sales_Fact" count="0">
      <extLst>
        <ext xmlns:x15="http://schemas.microsoft.com/office/spreadsheetml/2010/11/main" uri="{B97F6D7D-B522-45F9-BDA1-12C45D357490}">
          <x15:cacheHierarchy aggregatedColumn="28"/>
        </ext>
      </extLst>
    </cacheHierarchy>
    <cacheHierarchy uniqueName="[Measures].[Sum of Cost]" caption="Sum of Cost" measure="1" displayFolder="" measureGroup="Sales_Fact" count="0">
      <extLst>
        <ext xmlns:x15="http://schemas.microsoft.com/office/spreadsheetml/2010/11/main" uri="{B97F6D7D-B522-45F9-BDA1-12C45D357490}">
          <x15:cacheHierarchy aggregatedColumn="29"/>
        </ext>
      </extLst>
    </cacheHierarchy>
    <cacheHierarchy uniqueName="[Measures].[Sum of Cohort Duration]" caption="Sum of Cohort Duration" measure="1" displayFolder="" measureGroup="SalesOrderLine_Fact" count="0">
      <extLst>
        <ext xmlns:x15="http://schemas.microsoft.com/office/spreadsheetml/2010/11/main" uri="{B97F6D7D-B522-45F9-BDA1-12C45D357490}">
          <x15:cacheHierarchy aggregatedColumn="45"/>
        </ext>
      </extLst>
    </cacheHierarchy>
    <cacheHierarchy uniqueName="[Measures].[Sum of Target]" caption="Sum of Target" measure="1" displayFolder="" measureGroup="Targets_Dim" count="0">
      <extLst>
        <ext xmlns:x15="http://schemas.microsoft.com/office/spreadsheetml/2010/11/main" uri="{B97F6D7D-B522-45F9-BDA1-12C45D357490}">
          <x15:cacheHierarchy aggregatedColumn="54"/>
        </ext>
      </extLst>
    </cacheHierarchy>
    <cacheHierarchy uniqueName="[Measures].[Total Profit]" caption="Total Profit" measure="1" displayFolder="" measureGroup="Sales_Fact" count="0"/>
    <cacheHierarchy uniqueName="[Measures].[Abs Profit]" caption="Abs Profit" measure="1" displayFolder="" measureGroup="Sales_Fact" count="0" oneField="1">
      <fieldsUsage count="1">
        <fieldUsage x="1"/>
      </fieldsUsage>
    </cacheHierarchy>
    <cacheHierarchy uniqueName="[Measures].[Completion Rate]" caption="Completion Rate" measure="1" displayFolder="" measureGroup="Targets_Dim" count="0"/>
    <cacheHierarchy uniqueName="[Measures].[LM Total Sales]" caption="LM Total Sales" measure="1" displayFolder="" measureGroup="SalesOrderLine_Fact" count="0"/>
    <cacheHierarchy uniqueName="[Measures].[PM Total Sales]" caption="PM Total Sales" measure="1" displayFolder="" measureGroup="SalesOrderLine_Fact" count="0"/>
    <cacheHierarchy uniqueName="[Measures].[LM VS PM]" caption="LM VS PM" measure="1" displayFolder="" measureGroup="SalesOrderLine_Fact" count="0"/>
    <cacheHierarchy uniqueName="[Measures].[SP LY Sales]" caption="SP LY Sales" measure="1" displayFolder="" measureGroup="SalesOrderLine_Fact" count="0"/>
    <cacheHierarchy uniqueName="[Measures].[LM PM VS SP LY]" caption="LM PM VS SP LY" measure="1" displayFolder="" measureGroup="SalesOrderLine_Fact" count="0"/>
    <cacheHierarchy uniqueName="[Measures].[__XL_Count Product_Dim]" caption="__XL_Count Product_Dim" measure="1" displayFolder="" measureGroup="Product_Dim" count="0" hidden="1"/>
    <cacheHierarchy uniqueName="[Measures].[__XL_Count Region_Dim]" caption="__XL_Count Region_Dim" measure="1" displayFolder="" measureGroup="Region_Dim" count="0" hidden="1"/>
    <cacheHierarchy uniqueName="[Measures].[__XL_Count Reseller_Dim]" caption="__XL_Count Reseller_Dim" measure="1" displayFolder="" measureGroup="Reseller_Dim" count="0" hidden="1"/>
    <cacheHierarchy uniqueName="[Measures].[__XL_Count Sales_Fact]" caption="__XL_Count Sales_Fact" measure="1" displayFolder="" measureGroup="Sales_Fact" count="0" hidden="1"/>
    <cacheHierarchy uniqueName="[Measures].[__XL_Count SalesOrderLine_Fact]" caption="__XL_Count SalesOrderLine_Fact" measure="1" displayFolder="" measureGroup="SalesOrderLine_Fact" count="0" hidden="1"/>
    <cacheHierarchy uniqueName="[Measures].[__XL_Count Salesperson_Dim]" caption="__XL_Count Salesperson_Dim" measure="1" displayFolder="" measureGroup="Salesperson_Dim" count="0" hidden="1"/>
    <cacheHierarchy uniqueName="[Measures].[__XL_Count SalespersonRegion_Dim]" caption="__XL_Count SalespersonRegion_Dim" measure="1" displayFolder="" measureGroup="SalespersonRegion_Dim" count="0" hidden="1"/>
    <cacheHierarchy uniqueName="[Measures].[__XL_Count Targets_Dim]" caption="__XL_Count Targets_Dim" measure="1" displayFolder="" measureGroup="Targets_Dim"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10">
    <dimension name="Calendar" uniqueName="[Calendar]" caption="Calendar"/>
    <dimension measure="1" name="Measures" uniqueName="[Measures]" caption="Measures"/>
    <dimension name="Product_Dim" uniqueName="[Product_Dim]" caption="Product_Dim"/>
    <dimension name="Region_Dim" uniqueName="[Region_Dim]" caption="Region_Dim"/>
    <dimension name="Reseller_Dim" uniqueName="[Reseller_Dim]" caption="Reseller_Dim"/>
    <dimension name="Sales_Fact" uniqueName="[Sales_Fact]" caption="Sales_Fact"/>
    <dimension name="SalesOrderLine_Fact" uniqueName="[SalesOrderLine_Fact]" caption="SalesOrderLine_Fact"/>
    <dimension name="Salesperson_Dim" uniqueName="[Salesperson_Dim]" caption="Salesperson_Dim"/>
    <dimension name="SalespersonRegion_Dim" uniqueName="[SalespersonRegion_Dim]" caption="SalespersonRegion_Dim"/>
    <dimension name="Targets_Dim" uniqueName="[Targets_Dim]" caption="Targets_Dim"/>
  </dimensions>
  <measureGroups count="9">
    <measureGroup name="Calendar" caption="Calendar"/>
    <measureGroup name="Product_Dim" caption="Product_Dim"/>
    <measureGroup name="Region_Dim" caption="Region_Dim"/>
    <measureGroup name="Reseller_Dim" caption="Reseller_Dim"/>
    <measureGroup name="Sales_Fact" caption="Sales_Fact"/>
    <measureGroup name="SalesOrderLine_Fact" caption="SalesOrderLine_Fact"/>
    <measureGroup name="Salesperson_Dim" caption="Salesperson_Dim"/>
    <measureGroup name="SalespersonRegion_Dim" caption="SalespersonRegion_Dim"/>
    <measureGroup name="Targets_Dim" caption="Targets_Dim"/>
  </measureGroups>
  <maps count="23">
    <map measureGroup="0" dimension="0"/>
    <map measureGroup="1" dimension="2"/>
    <map measureGroup="2" dimension="3"/>
    <map measureGroup="3" dimension="4"/>
    <map measureGroup="4" dimension="0"/>
    <map measureGroup="4" dimension="2"/>
    <map measureGroup="4" dimension="3"/>
    <map measureGroup="4" dimension="4"/>
    <map measureGroup="4" dimension="5"/>
    <map measureGroup="4" dimension="6"/>
    <map measureGroup="4" dimension="7"/>
    <map measureGroup="5" dimension="0"/>
    <map measureGroup="5" dimension="3"/>
    <map measureGroup="5" dimension="4"/>
    <map measureGroup="5" dimension="6"/>
    <map measureGroup="5" dimension="7"/>
    <map measureGroup="6" dimension="7"/>
    <map measureGroup="7" dimension="3"/>
    <map measureGroup="7" dimension="7"/>
    <map measureGroup="7" dimension="8"/>
    <map measureGroup="8" dimension="0"/>
    <map measureGroup="8" dimension="7"/>
    <map measureGroup="8" dimension="9"/>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too" refreshedDate="45730.571508912035" backgroundQuery="1" createdVersion="8" refreshedVersion="8" minRefreshableVersion="3" recordCount="0" supportSubquery="1" supportAdvancedDrill="1" xr:uid="{685D43D2-320A-41F5-AEE9-8A31D2FE3968}">
  <cacheSource type="external" connectionId="3"/>
  <cacheFields count="4">
    <cacheField name="[Product_Dim].[Category].[Category]" caption="Category" numFmtId="0" hierarchy="12" level="1">
      <sharedItems count="4">
        <s v="Accessories"/>
        <s v="Bikes"/>
        <s v="Clothing"/>
        <s v="Components"/>
      </sharedItems>
    </cacheField>
    <cacheField name="[Measures].[Sum of Quantity]" caption="Sum of Quantity" numFmtId="0" hierarchy="58" level="32767"/>
    <cacheField name="[Measures].[Total Profit]" caption="Total Profit" numFmtId="0" hierarchy="69" level="32767"/>
    <cacheField name="[Reseller_Dim].[Business Type].[Business Type]" caption="Business Type" numFmtId="0" hierarchy="18" level="1">
      <sharedItems containsSemiMixedTypes="0" containsNonDate="0" containsString="0"/>
    </cacheField>
  </cacheFields>
  <cacheHierarchies count="87">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Product_Dim].[ProductKey]" caption="ProductKey" attribute="1" defaultMemberUniqueName="[Product_Dim].[ProductKey].[All]" allUniqueName="[Product_Dim].[ProductKey].[All]" dimensionUniqueName="[Product_Dim]" displayFolder="" count="0" memberValueDatatype="130" unbalanced="0"/>
    <cacheHierarchy uniqueName="[Product_Dim].[Standard Cost]" caption="Standard Cost" attribute="1" defaultMemberUniqueName="[Product_Dim].[Standard Cost].[All]" allUniqueName="[Product_Dim].[Standard Cost].[All]" dimensionUniqueName="[Product_Dim]" displayFolder="" count="0" memberValueDatatype="5" unbalanced="0"/>
    <cacheHierarchy uniqueName="[Product_Dim].[Color]" caption="Color" attribute="1" defaultMemberUniqueName="[Product_Dim].[Color].[All]" allUniqueName="[Product_Dim].[Color].[All]" dimensionUniqueName="[Product_Dim]" displayFolder="" count="0" memberValueDatatype="130" unbalanced="0"/>
    <cacheHierarchy uniqueName="[Product_Dim].[Subcategory]" caption="Subcategory" attribute="1" defaultMemberUniqueName="[Product_Dim].[Subcategory].[All]" allUniqueName="[Product_Dim].[Subcategory].[All]" dimensionUniqueName="[Product_Dim]" displayFolder="" count="0" memberValueDatatype="130" unbalanced="0"/>
    <cacheHierarchy uniqueName="[Product_Dim].[Category]" caption="Category" attribute="1" defaultMemberUniqueName="[Product_Dim].[Category].[All]" allUniqueName="[Product_Dim].[Category].[All]" dimensionUniqueName="[Product_Dim]" displayFolder="" count="2" memberValueDatatype="130" unbalanced="0">
      <fieldsUsage count="2">
        <fieldUsage x="-1"/>
        <fieldUsage x="0"/>
      </fieldsUsage>
    </cacheHierarchy>
    <cacheHierarchy uniqueName="[Region_Dim].[SalesTerritoryKey]" caption="SalesTerritoryKey" attribute="1" defaultMemberUniqueName="[Region_Dim].[SalesTerritoryKey].[All]" allUniqueName="[Region_Dim].[SalesTerritoryKey].[All]" dimensionUniqueName="[Region_Dim]" displayFolder="" count="0" memberValueDatatype="130" unbalanced="0"/>
    <cacheHierarchy uniqueName="[Region_Dim].[Region]" caption="Region" attribute="1" defaultMemberUniqueName="[Region_Dim].[Region].[All]" allUniqueName="[Region_Dim].[Region].[All]" dimensionUniqueName="[Region_Dim]" displayFolder="" count="0" memberValueDatatype="130" unbalanced="0"/>
    <cacheHierarchy uniqueName="[Region_Dim].[Country]" caption="Country" attribute="1" defaultMemberUniqueName="[Region_Dim].[Country].[All]" allUniqueName="[Region_Dim].[Country].[All]" dimensionUniqueName="[Region_Dim]" displayFolder="" count="0" memberValueDatatype="130" unbalanced="0"/>
    <cacheHierarchy uniqueName="[Region_Dim].[Group]" caption="Group" attribute="1" defaultMemberUniqueName="[Region_Dim].[Group].[All]" allUniqueName="[Region_Dim].[Group].[All]" dimensionUniqueName="[Region_Dim]" displayFolder="" count="0" memberValueDatatype="130" unbalanced="0"/>
    <cacheHierarchy uniqueName="[Reseller_Dim].[ResellerKey]" caption="ResellerKey" attribute="1" defaultMemberUniqueName="[Reseller_Dim].[ResellerKey].[All]" allUniqueName="[Reseller_Dim].[ResellerKey].[All]" dimensionUniqueName="[Reseller_Dim]" displayFolder="" count="0" memberValueDatatype="130" unbalanced="0"/>
    <cacheHierarchy uniqueName="[Reseller_Dim].[Business Type]" caption="Business Type" attribute="1" defaultMemberUniqueName="[Reseller_Dim].[Business Type].[All]" allUniqueName="[Reseller_Dim].[Business Type].[All]" dimensionUniqueName="[Reseller_Dim]" displayFolder="" count="2" memberValueDatatype="130" unbalanced="0">
      <fieldsUsage count="2">
        <fieldUsage x="-1"/>
        <fieldUsage x="3"/>
      </fieldsUsage>
    </cacheHierarchy>
    <cacheHierarchy uniqueName="[Reseller_Dim].[Reseller]" caption="Reseller" attribute="1" defaultMemberUniqueName="[Reseller_Dim].[Reseller].[All]" allUniqueName="[Reseller_Dim].[Reseller].[All]" dimensionUniqueName="[Reseller_Dim]" displayFolder="" count="0" memberValueDatatype="130" unbalanced="0"/>
    <cacheHierarchy uniqueName="[Reseller_Dim].[City]" caption="City" attribute="1" defaultMemberUniqueName="[Reseller_Dim].[City].[All]" allUniqueName="[Reseller_Dim].[City].[All]" dimensionUniqueName="[Reseller_Dim]" displayFolder="" count="0" memberValueDatatype="130" unbalanced="0"/>
    <cacheHierarchy uniqueName="[Reseller_Dim].[State-Province]" caption="State-Province" attribute="1" defaultMemberUniqueName="[Reseller_Dim].[State-Province].[All]" allUniqueName="[Reseller_Dim].[State-Province].[All]" dimensionUniqueName="[Reseller_Dim]" displayFolder="" count="0" memberValueDatatype="130" unbalanced="0"/>
    <cacheHierarchy uniqueName="[Reseller_Dim].[Country-Region]" caption="Country-Region" attribute="1" defaultMemberUniqueName="[Reseller_Dim].[Country-Region].[All]" allUniqueName="[Reseller_Dim].[Country-Region].[All]" dimensionUniqueName="[Reseller_Dim]" displayFolder="" count="0" memberValueDatatype="130" unbalanced="0"/>
    <cacheHierarchy uniqueName="[Sales_Fact].[OrderKey]" caption="OrderKey" attribute="1" defaultMemberUniqueName="[Sales_Fact].[OrderKey].[All]" allUniqueName="[Sales_Fact].[OrderKey].[All]" dimensionUniqueName="[Sales_Fact]" displayFolder="" count="0" memberValueDatatype="130" unbalanced="0"/>
    <cacheHierarchy uniqueName="[Sales_Fact].[SalesOrderNumber]" caption="SalesOrderNumber" attribute="1" defaultMemberUniqueName="[Sales_Fact].[SalesOrderNumber].[All]" allUniqueName="[Sales_Fact].[SalesOrderNumber].[All]" dimensionUniqueName="[Sales_Fact]" displayFolder="" count="0" memberValueDatatype="130" unbalanced="0"/>
    <cacheHierarchy uniqueName="[Sales_Fact].[ProductKey]" caption="ProductKey" attribute="1" defaultMemberUniqueName="[Sales_Fact].[ProductKey].[All]" allUniqueName="[Sales_Fact].[ProductKey].[All]" dimensionUniqueName="[Sales_Fact]" displayFolder="" count="0" memberValueDatatype="130" unbalanced="0"/>
    <cacheHierarchy uniqueName="[Sales_Fact].[Quantity]" caption="Quantity" attribute="1" defaultMemberUniqueName="[Sales_Fact].[Quantity].[All]" allUniqueName="[Sales_Fact].[Quantity].[All]" dimensionUniqueName="[Sales_Fact]" displayFolder="" count="0" memberValueDatatype="5" unbalanced="0"/>
    <cacheHierarchy uniqueName="[Sales_Fact].[Unit Price]" caption="Unit Price" attribute="1" defaultMemberUniqueName="[Sales_Fact].[Unit Price].[All]" allUniqueName="[Sales_Fact].[Unit Price].[All]" dimensionUniqueName="[Sales_Fact]" displayFolder="" count="0" memberValueDatatype="5" unbalanced="0"/>
    <cacheHierarchy uniqueName="[Sales_Fact].[Sales]" caption="Sales" attribute="1" defaultMemberUniqueName="[Sales_Fact].[Sales].[All]" allUniqueName="[Sales_Fact].[Sales].[All]" dimensionUniqueName="[Sales_Fact]" displayFolder="" count="0" memberValueDatatype="5" unbalanced="0"/>
    <cacheHierarchy uniqueName="[Sales_Fact].[Cost]" caption="Cost" attribute="1" defaultMemberUniqueName="[Sales_Fact].[Cost].[All]" allUniqueName="[Sales_Fact].[Cost].[All]" dimensionUniqueName="[Sales_Fact]" displayFolder="" count="0" memberValueDatatype="5" unbalanced="0"/>
    <cacheHierarchy uniqueName="[SalesOrderLine_Fact].[SalesOrderNumber]" caption="SalesOrderNumber" attribute="1" defaultMemberUniqueName="[SalesOrderLine_Fact].[SalesOrderNumber].[All]" allUniqueName="[SalesOrderLine_Fact].[SalesOrderNumber].[All]" dimensionUniqueName="[SalesOrderLine_Fact]" displayFolder="" count="0" memberValueDatatype="130" unbalanced="0"/>
    <cacheHierarchy uniqueName="[SalesOrderLine_Fact].[OrderDate]" caption="OrderDate" attribute="1" time="1" defaultMemberUniqueName="[SalesOrderLine_Fact].[OrderDate].[All]" allUniqueName="[SalesOrderLine_Fact].[OrderDate].[All]" dimensionUniqueName="[SalesOrderLine_Fact]" displayFolder="" count="0" memberValueDatatype="7" unbalanced="0"/>
    <cacheHierarchy uniqueName="[SalesOrderLine_Fact].[ResellerKey]" caption="ResellerKey" attribute="1" defaultMemberUniqueName="[SalesOrderLine_Fact].[ResellerKey].[All]" allUniqueName="[SalesOrderLine_Fact].[ResellerKey].[All]" dimensionUniqueName="[SalesOrderLine_Fact]" displayFolder="" count="0" memberValueDatatype="130" unbalanced="0"/>
    <cacheHierarchy uniqueName="[SalesOrderLine_Fact].[EmployeeKey]" caption="EmployeeKey" attribute="1" defaultMemberUniqueName="[SalesOrderLine_Fact].[EmployeeKey].[All]" allUniqueName="[SalesOrderLine_Fact].[EmployeeKey].[All]" dimensionUniqueName="[SalesOrderLine_Fact]" displayFolder="" count="0" memberValueDatatype="130" unbalanced="0"/>
    <cacheHierarchy uniqueName="[SalesOrderLine_Fact].[SalesTerritoryKey]" caption="SalesTerritoryKey" attribute="1" defaultMemberUniqueName="[SalesOrderLine_Fact].[SalesTerritoryKey].[All]" allUniqueName="[SalesOrderLine_Fact].[SalesTerritoryKey].[All]" dimensionUniqueName="[SalesOrderLine_Fact]" displayFolder="" count="0" memberValueDatatype="130" unbalanced="0"/>
    <cacheHierarchy uniqueName="[SalesOrderLine_Fact].[Total Quantity]" caption="Total Quantity" attribute="1" defaultMemberUniqueName="[SalesOrderLine_Fact].[Total Quantity].[All]" allUniqueName="[SalesOrderLine_Fact].[Total Quantity].[All]" dimensionUniqueName="[SalesOrderLine_Fact]" displayFolder="" count="0" memberValueDatatype="5" unbalanced="0"/>
    <cacheHierarchy uniqueName="[SalesOrderLine_Fact].[Total Cost]" caption="Total Cost" attribute="1" defaultMemberUniqueName="[SalesOrderLine_Fact].[Total Cost].[All]" allUniqueName="[SalesOrderLine_Fact].[Total Cost].[All]" dimensionUniqueName="[SalesOrderLine_Fact]" displayFolder="" count="0" memberValueDatatype="5" unbalanced="0"/>
    <cacheHierarchy uniqueName="[SalesOrderLine_Fact].[Total Sales]" caption="Total Sales" attribute="1" defaultMemberUniqueName="[SalesOrderLine_Fact].[Total Sales].[All]" allUniqueName="[SalesOrderLine_Fact].[Total Sales].[All]" dimensionUniqueName="[SalesOrderLine_Fact]" displayFolder="" count="0" memberValueDatatype="5" unbalanced="0"/>
    <cacheHierarchy uniqueName="[SalesOrderLine_Fact].[OrderDate (Year)]" caption="OrderDate (Year)" attribute="1" defaultMemberUniqueName="[SalesOrderLine_Fact].[OrderDate (Year)].[All]" allUniqueName="[SalesOrderLine_Fact].[OrderDate (Year)].[All]" dimensionUniqueName="[SalesOrderLine_Fact]" displayFolder="" count="0" memberValueDatatype="130" unbalanced="0"/>
    <cacheHierarchy uniqueName="[SalesOrderLine_Fact].[OrderDate (Quarter)]" caption="OrderDate (Quarter)" attribute="1" defaultMemberUniqueName="[SalesOrderLine_Fact].[OrderDate (Quarter)].[All]" allUniqueName="[SalesOrderLine_Fact].[OrderDate (Quarter)].[All]" dimensionUniqueName="[SalesOrderLine_Fact]" displayFolder="" count="0" memberValueDatatype="130" unbalanced="0"/>
    <cacheHierarchy uniqueName="[SalesOrderLine_Fact].[OrderDate (Month)]" caption="OrderDate (Month)" attribute="1" defaultMemberUniqueName="[SalesOrderLine_Fact].[OrderDate (Month)].[All]" allUniqueName="[SalesOrderLine_Fact].[OrderDate (Month)].[All]" dimensionUniqueName="[SalesOrderLine_Fact]" displayFolder="" count="0" memberValueDatatype="130" unbalanced="0"/>
    <cacheHierarchy uniqueName="[SalesOrderLine_Fact].[First Order Date]" caption="First Order Date" attribute="1" time="1" defaultMemberUniqueName="[SalesOrderLine_Fact].[First Order Date].[All]" allUniqueName="[SalesOrderLine_Fact].[First Order Date].[All]" dimensionUniqueName="[SalesOrderLine_Fact]" displayFolder="" count="0" memberValueDatatype="7" unbalanced="0"/>
    <cacheHierarchy uniqueName="[SalesOrderLine_Fact].[First Order Date (Year)]" caption="First Order Date (Year)" attribute="1" defaultMemberUniqueName="[SalesOrderLine_Fact].[First Order Date (Year)].[All]" allUniqueName="[SalesOrderLine_Fact].[First Order Date (Year)].[All]" dimensionUniqueName="[SalesOrderLine_Fact]" displayFolder="" count="0" memberValueDatatype="130" unbalanced="0"/>
    <cacheHierarchy uniqueName="[SalesOrderLine_Fact].[First Order Date (Quarter)]" caption="First Order Date (Quarter)" attribute="1" defaultMemberUniqueName="[SalesOrderLine_Fact].[First Order Date (Quarter)].[All]" allUniqueName="[SalesOrderLine_Fact].[First Order Date (Quarter)].[All]" dimensionUniqueName="[SalesOrderLine_Fact]" displayFolder="" count="0" memberValueDatatype="130" unbalanced="0"/>
    <cacheHierarchy uniqueName="[SalesOrderLine_Fact].[First Order Date (Month)]" caption="First Order Date (Month)" attribute="1" defaultMemberUniqueName="[SalesOrderLine_Fact].[First Order Date (Month)].[All]" allUniqueName="[SalesOrderLine_Fact].[First Order Date (Month)].[All]" dimensionUniqueName="[SalesOrderLine_Fact]" displayFolder="" count="0" memberValueDatatype="130" unbalanced="0"/>
    <cacheHierarchy uniqueName="[SalesOrderLine_Fact].[Cohort Duration]" caption="Cohort Duration" attribute="1" defaultMemberUniqueName="[SalesOrderLine_Fact].[Cohort Duration].[All]" allUniqueName="[SalesOrderLine_Fact].[Cohort Duration].[All]" dimensionUniqueName="[SalesOrderLine_Fact]" displayFolder="" count="0" memberValueDatatype="20" unbalanced="0"/>
    <cacheHierarchy uniqueName="[Salesperson_Dim].[EmployeeKey]" caption="EmployeeKey" attribute="1" defaultMemberUniqueName="[Salesperson_Dim].[EmployeeKey].[All]" allUniqueName="[Salesperson_Dim].[EmployeeKey].[All]" dimensionUniqueName="[Salesperson_Dim]" displayFolder="" count="0" memberValueDatatype="130" unbalanced="0"/>
    <cacheHierarchy uniqueName="[Salesperson_Dim].[EmployeeID]" caption="EmployeeID" attribute="1" defaultMemberUniqueName="[Salesperson_Dim].[EmployeeID].[All]" allUniqueName="[Salesperson_Dim].[EmployeeID].[All]" dimensionUniqueName="[Salesperson_Dim]" displayFolder="" count="0" memberValueDatatype="130" unbalanced="0"/>
    <cacheHierarchy uniqueName="[Salesperson_Dim].[Salesperson]" caption="Salesperson" attribute="1" defaultMemberUniqueName="[Salesperson_Dim].[Salesperson].[All]" allUniqueName="[Salesperson_Dim].[Salesperson].[All]" dimensionUniqueName="[Salesperson_Dim]" displayFolder="" count="0" memberValueDatatype="130" unbalanced="0"/>
    <cacheHierarchy uniqueName="[Salesperson_Dim].[Title]" caption="Title" attribute="1" defaultMemberUniqueName="[Salesperson_Dim].[Title].[All]" allUniqueName="[Salesperson_Dim].[Title].[All]" dimensionUniqueName="[Salesperson_Dim]" displayFolder="" count="0" memberValueDatatype="130" unbalanced="0"/>
    <cacheHierarchy uniqueName="[SalespersonRegion_Dim].[EmployeeKey]" caption="EmployeeKey" attribute="1" defaultMemberUniqueName="[SalespersonRegion_Dim].[EmployeeKey].[All]" allUniqueName="[SalespersonRegion_Dim].[EmployeeKey].[All]" dimensionUniqueName="[SalespersonRegion_Dim]" displayFolder="" count="0" memberValueDatatype="130" unbalanced="0"/>
    <cacheHierarchy uniqueName="[SalespersonRegion_Dim].[SalesTerritoryKey]" caption="SalesTerritoryKey" attribute="1" defaultMemberUniqueName="[SalespersonRegion_Dim].[SalesTerritoryKey].[All]" allUniqueName="[SalespersonRegion_Dim].[SalesTerritoryKey].[All]" dimensionUniqueName="[SalespersonRegion_Dim]" displayFolder="" count="0" memberValueDatatype="130" unbalanced="0"/>
    <cacheHierarchy uniqueName="[Targets_Dim].[TargetKey]" caption="TargetKey" attribute="1" defaultMemberUniqueName="[Targets_Dim].[TargetKey].[All]" allUniqueName="[Targets_Dim].[TargetKey].[All]" dimensionUniqueName="[Targets_Dim]" displayFolder="" count="0" memberValueDatatype="130" unbalanced="0"/>
    <cacheHierarchy uniqueName="[Targets_Dim].[EmployeeKey]" caption="EmployeeKey" attribute="1" defaultMemberUniqueName="[Targets_Dim].[EmployeeKey].[All]" allUniqueName="[Targets_Dim].[EmployeeKey].[All]" dimensionUniqueName="[Targets_Dim]" displayFolder="" count="0" memberValueDatatype="130" unbalanced="0"/>
    <cacheHierarchy uniqueName="[Targets_Dim].[Target]" caption="Target" attribute="1" defaultMemberUniqueName="[Targets_Dim].[Target].[All]" allUniqueName="[Targets_Dim].[Target].[All]" dimensionUniqueName="[Targets_Dim]" displayFolder="" count="0" memberValueDatatype="5" unbalanced="0"/>
    <cacheHierarchy uniqueName="[Targets_Dim].[TargetMonth]" caption="TargetMonth" attribute="1" time="1" defaultMemberUniqueName="[Targets_Dim].[TargetMonth].[All]" allUniqueName="[Targets_Dim].[TargetMonth].[All]" dimensionUniqueName="[Targets_Dim]" displayFolder="" count="0" memberValueDatatype="7" unbalanced="0"/>
    <cacheHierarchy uniqueName="[SalesOrderLine_Fact].[First Order Date (Month Index)]" caption="First Order Date (Month Index)" attribute="1" defaultMemberUniqueName="[SalesOrderLine_Fact].[First Order Date (Month Index)].[All]" allUniqueName="[SalesOrderLine_Fact].[First Order Date (Month Index)].[All]" dimensionUniqueName="[SalesOrderLine_Fact]" displayFolder="" count="0" memberValueDatatype="20" unbalanced="0" hidden="1"/>
    <cacheHierarchy uniqueName="[SalesOrderLine_Fact].[OrderDate (Month Index)]" caption="OrderDate (Month Index)" attribute="1" defaultMemberUniqueName="[SalesOrderLine_Fact].[OrderDate (Month Index)].[All]" allUniqueName="[SalesOrderLine_Fact].[OrderDate (Month Index)].[All]" dimensionUniqueName="[SalesOrderLine_Fact]" displayFolder="" count="0" memberValueDatatype="20" unbalanced="0" hidden="1"/>
    <cacheHierarchy uniqueName="[Measures].[Sum of Quantity]" caption="Sum of Quantity" measure="1" displayFolder="" measureGroup="Sales_Fact" count="0" oneField="1">
      <fieldsUsage count="1">
        <fieldUsage x="1"/>
      </fieldsUsage>
      <extLst>
        <ext xmlns:x15="http://schemas.microsoft.com/office/spreadsheetml/2010/11/main" uri="{B97F6D7D-B522-45F9-BDA1-12C45D357490}">
          <x15:cacheHierarchy aggregatedColumn="26"/>
        </ext>
      </extLst>
    </cacheHierarchy>
    <cacheHierarchy uniqueName="[Measures].[Sum of Total Sales]" caption="Sum of Total Sales" measure="1" displayFolder="" measureGroup="SalesOrderLine_Fact" count="0">
      <extLst>
        <ext xmlns:x15="http://schemas.microsoft.com/office/spreadsheetml/2010/11/main" uri="{B97F6D7D-B522-45F9-BDA1-12C45D357490}">
          <x15:cacheHierarchy aggregatedColumn="37"/>
        </ext>
      </extLst>
    </cacheHierarchy>
    <cacheHierarchy uniqueName="[Measures].[Sum of Total Quantity]" caption="Sum of Total Quantity" measure="1" displayFolder="" measureGroup="SalesOrderLine_Fact" count="0">
      <extLst>
        <ext xmlns:x15="http://schemas.microsoft.com/office/spreadsheetml/2010/11/main" uri="{B97F6D7D-B522-45F9-BDA1-12C45D357490}">
          <x15:cacheHierarchy aggregatedColumn="35"/>
        </ext>
      </extLst>
    </cacheHierarchy>
    <cacheHierarchy uniqueName="[Measures].[Count of ResellerKey]" caption="Count of ResellerKey" measure="1" displayFolder="" measureGroup="Reseller_Dim" count="0">
      <extLst>
        <ext xmlns:x15="http://schemas.microsoft.com/office/spreadsheetml/2010/11/main" uri="{B97F6D7D-B522-45F9-BDA1-12C45D357490}">
          <x15:cacheHierarchy aggregatedColumn="17"/>
        </ext>
      </extLst>
    </cacheHierarchy>
    <cacheHierarchy uniqueName="[Measures].[Count of ResellerKey 2]" caption="Count of ResellerKey 2" measure="1" displayFolder="" measureGroup="SalesOrderLine_Fact" count="0">
      <extLst>
        <ext xmlns:x15="http://schemas.microsoft.com/office/spreadsheetml/2010/11/main" uri="{B97F6D7D-B522-45F9-BDA1-12C45D357490}">
          <x15:cacheHierarchy aggregatedColumn="32"/>
        </ext>
      </extLst>
    </cacheHierarchy>
    <cacheHierarchy uniqueName="[Measures].[Distinct Count of ResellerKey]" caption="Distinct Count of ResellerKey" measure="1" displayFolder="" measureGroup="SalesOrderLine_Fact" count="0">
      <extLst>
        <ext xmlns:x15="http://schemas.microsoft.com/office/spreadsheetml/2010/11/main" uri="{B97F6D7D-B522-45F9-BDA1-12C45D357490}">
          <x15:cacheHierarchy aggregatedColumn="32"/>
        </ext>
      </extLst>
    </cacheHierarchy>
    <cacheHierarchy uniqueName="[Measures].[Sum of Total Cost]" caption="Sum of Total Cost" measure="1" displayFolder="" measureGroup="SalesOrderLine_Fact" count="0">
      <extLst>
        <ext xmlns:x15="http://schemas.microsoft.com/office/spreadsheetml/2010/11/main" uri="{B97F6D7D-B522-45F9-BDA1-12C45D357490}">
          <x15:cacheHierarchy aggregatedColumn="36"/>
        </ext>
      </extLst>
    </cacheHierarchy>
    <cacheHierarchy uniqueName="[Measures].[Sum of Sales]" caption="Sum of Sales" measure="1" displayFolder="" measureGroup="Sales_Fact" count="0">
      <extLst>
        <ext xmlns:x15="http://schemas.microsoft.com/office/spreadsheetml/2010/11/main" uri="{B97F6D7D-B522-45F9-BDA1-12C45D357490}">
          <x15:cacheHierarchy aggregatedColumn="28"/>
        </ext>
      </extLst>
    </cacheHierarchy>
    <cacheHierarchy uniqueName="[Measures].[Sum of Cost]" caption="Sum of Cost" measure="1" displayFolder="" measureGroup="Sales_Fact" count="0">
      <extLst>
        <ext xmlns:x15="http://schemas.microsoft.com/office/spreadsheetml/2010/11/main" uri="{B97F6D7D-B522-45F9-BDA1-12C45D357490}">
          <x15:cacheHierarchy aggregatedColumn="29"/>
        </ext>
      </extLst>
    </cacheHierarchy>
    <cacheHierarchy uniqueName="[Measures].[Sum of Cohort Duration]" caption="Sum of Cohort Duration" measure="1" displayFolder="" measureGroup="SalesOrderLine_Fact" count="0">
      <extLst>
        <ext xmlns:x15="http://schemas.microsoft.com/office/spreadsheetml/2010/11/main" uri="{B97F6D7D-B522-45F9-BDA1-12C45D357490}">
          <x15:cacheHierarchy aggregatedColumn="45"/>
        </ext>
      </extLst>
    </cacheHierarchy>
    <cacheHierarchy uniqueName="[Measures].[Sum of Target]" caption="Sum of Target" measure="1" displayFolder="" measureGroup="Targets_Dim" count="0">
      <extLst>
        <ext xmlns:x15="http://schemas.microsoft.com/office/spreadsheetml/2010/11/main" uri="{B97F6D7D-B522-45F9-BDA1-12C45D357490}">
          <x15:cacheHierarchy aggregatedColumn="54"/>
        </ext>
      </extLst>
    </cacheHierarchy>
    <cacheHierarchy uniqueName="[Measures].[Total Profit]" caption="Total Profit" measure="1" displayFolder="" measureGroup="Sales_Fact" count="0" oneField="1">
      <fieldsUsage count="1">
        <fieldUsage x="2"/>
      </fieldsUsage>
    </cacheHierarchy>
    <cacheHierarchy uniqueName="[Measures].[Abs Profit]" caption="Abs Profit" measure="1" displayFolder="" measureGroup="Sales_Fact" count="0"/>
    <cacheHierarchy uniqueName="[Measures].[Completion Rate]" caption="Completion Rate" measure="1" displayFolder="" measureGroup="Targets_Dim" count="0"/>
    <cacheHierarchy uniqueName="[Measures].[LM Total Sales]" caption="LM Total Sales" measure="1" displayFolder="" measureGroup="SalesOrderLine_Fact" count="0"/>
    <cacheHierarchy uniqueName="[Measures].[PM Total Sales]" caption="PM Total Sales" measure="1" displayFolder="" measureGroup="SalesOrderLine_Fact" count="0"/>
    <cacheHierarchy uniqueName="[Measures].[LM VS PM]" caption="LM VS PM" measure="1" displayFolder="" measureGroup="SalesOrderLine_Fact" count="0"/>
    <cacheHierarchy uniqueName="[Measures].[SP LY Sales]" caption="SP LY Sales" measure="1" displayFolder="" measureGroup="SalesOrderLine_Fact" count="0"/>
    <cacheHierarchy uniqueName="[Measures].[LM PM VS SP LY]" caption="LM PM VS SP LY" measure="1" displayFolder="" measureGroup="SalesOrderLine_Fact" count="0"/>
    <cacheHierarchy uniqueName="[Measures].[__XL_Count Product_Dim]" caption="__XL_Count Product_Dim" measure="1" displayFolder="" measureGroup="Product_Dim" count="0" hidden="1"/>
    <cacheHierarchy uniqueName="[Measures].[__XL_Count Region_Dim]" caption="__XL_Count Region_Dim" measure="1" displayFolder="" measureGroup="Region_Dim" count="0" hidden="1"/>
    <cacheHierarchy uniqueName="[Measures].[__XL_Count Reseller_Dim]" caption="__XL_Count Reseller_Dim" measure="1" displayFolder="" measureGroup="Reseller_Dim" count="0" hidden="1"/>
    <cacheHierarchy uniqueName="[Measures].[__XL_Count Sales_Fact]" caption="__XL_Count Sales_Fact" measure="1" displayFolder="" measureGroup="Sales_Fact" count="0" hidden="1"/>
    <cacheHierarchy uniqueName="[Measures].[__XL_Count SalesOrderLine_Fact]" caption="__XL_Count SalesOrderLine_Fact" measure="1" displayFolder="" measureGroup="SalesOrderLine_Fact" count="0" hidden="1"/>
    <cacheHierarchy uniqueName="[Measures].[__XL_Count Salesperson_Dim]" caption="__XL_Count Salesperson_Dim" measure="1" displayFolder="" measureGroup="Salesperson_Dim" count="0" hidden="1"/>
    <cacheHierarchy uniqueName="[Measures].[__XL_Count SalespersonRegion_Dim]" caption="__XL_Count SalespersonRegion_Dim" measure="1" displayFolder="" measureGroup="SalespersonRegion_Dim" count="0" hidden="1"/>
    <cacheHierarchy uniqueName="[Measures].[__XL_Count Targets_Dim]" caption="__XL_Count Targets_Dim" measure="1" displayFolder="" measureGroup="Targets_Dim"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10">
    <dimension name="Calendar" uniqueName="[Calendar]" caption="Calendar"/>
    <dimension measure="1" name="Measures" uniqueName="[Measures]" caption="Measures"/>
    <dimension name="Product_Dim" uniqueName="[Product_Dim]" caption="Product_Dim"/>
    <dimension name="Region_Dim" uniqueName="[Region_Dim]" caption="Region_Dim"/>
    <dimension name="Reseller_Dim" uniqueName="[Reseller_Dim]" caption="Reseller_Dim"/>
    <dimension name="Sales_Fact" uniqueName="[Sales_Fact]" caption="Sales_Fact"/>
    <dimension name="SalesOrderLine_Fact" uniqueName="[SalesOrderLine_Fact]" caption="SalesOrderLine_Fact"/>
    <dimension name="Salesperson_Dim" uniqueName="[Salesperson_Dim]" caption="Salesperson_Dim"/>
    <dimension name="SalespersonRegion_Dim" uniqueName="[SalespersonRegion_Dim]" caption="SalespersonRegion_Dim"/>
    <dimension name="Targets_Dim" uniqueName="[Targets_Dim]" caption="Targets_Dim"/>
  </dimensions>
  <measureGroups count="9">
    <measureGroup name="Calendar" caption="Calendar"/>
    <measureGroup name="Product_Dim" caption="Product_Dim"/>
    <measureGroup name="Region_Dim" caption="Region_Dim"/>
    <measureGroup name="Reseller_Dim" caption="Reseller_Dim"/>
    <measureGroup name="Sales_Fact" caption="Sales_Fact"/>
    <measureGroup name="SalesOrderLine_Fact" caption="SalesOrderLine_Fact"/>
    <measureGroup name="Salesperson_Dim" caption="Salesperson_Dim"/>
    <measureGroup name="SalespersonRegion_Dim" caption="SalespersonRegion_Dim"/>
    <measureGroup name="Targets_Dim" caption="Targets_Dim"/>
  </measureGroups>
  <maps count="23">
    <map measureGroup="0" dimension="0"/>
    <map measureGroup="1" dimension="2"/>
    <map measureGroup="2" dimension="3"/>
    <map measureGroup="3" dimension="4"/>
    <map measureGroup="4" dimension="0"/>
    <map measureGroup="4" dimension="2"/>
    <map measureGroup="4" dimension="3"/>
    <map measureGroup="4" dimension="4"/>
    <map measureGroup="4" dimension="5"/>
    <map measureGroup="4" dimension="6"/>
    <map measureGroup="4" dimension="7"/>
    <map measureGroup="5" dimension="0"/>
    <map measureGroup="5" dimension="3"/>
    <map measureGroup="5" dimension="4"/>
    <map measureGroup="5" dimension="6"/>
    <map measureGroup="5" dimension="7"/>
    <map measureGroup="6" dimension="7"/>
    <map measureGroup="7" dimension="3"/>
    <map measureGroup="7" dimension="7"/>
    <map measureGroup="7" dimension="8"/>
    <map measureGroup="8" dimension="0"/>
    <map measureGroup="8" dimension="7"/>
    <map measureGroup="8" dimension="9"/>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too" refreshedDate="45730.571510300928" backgroundQuery="1" createdVersion="8" refreshedVersion="8" minRefreshableVersion="3" recordCount="0" supportSubquery="1" supportAdvancedDrill="1" xr:uid="{286EA442-0FEB-4A3D-AD02-C93A9FE73EDA}">
  <cacheSource type="external" connectionId="3"/>
  <cacheFields count="4">
    <cacheField name="[Product_Dim].[Category].[Category]" caption="Category" numFmtId="0" hierarchy="12" level="1">
      <sharedItems count="4">
        <s v="Accessories"/>
        <s v="Bikes"/>
        <s v="Clothing"/>
        <s v="Components"/>
      </sharedItems>
    </cacheField>
    <cacheField name="[Measures].[Sum of Quantity]" caption="Sum of Quantity" numFmtId="0" hierarchy="58" level="32767"/>
    <cacheField name="[Region_Dim].[Country].[Country]" caption="Country" numFmtId="0" hierarchy="15" level="1">
      <sharedItems count="6">
        <s v="Australia"/>
        <s v="Canada"/>
        <s v="France"/>
        <s v="Germany"/>
        <s v="United Kingdom"/>
        <s v="United States"/>
      </sharedItems>
    </cacheField>
    <cacheField name="[Reseller_Dim].[Business Type].[Business Type]" caption="Business Type" numFmtId="0" hierarchy="18" level="1">
      <sharedItems containsSemiMixedTypes="0" containsNonDate="0" containsString="0"/>
    </cacheField>
  </cacheFields>
  <cacheHierarchies count="87">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Product_Dim].[ProductKey]" caption="ProductKey" attribute="1" defaultMemberUniqueName="[Product_Dim].[ProductKey].[All]" allUniqueName="[Product_Dim].[ProductKey].[All]" dimensionUniqueName="[Product_Dim]" displayFolder="" count="0" memberValueDatatype="130" unbalanced="0"/>
    <cacheHierarchy uniqueName="[Product_Dim].[Standard Cost]" caption="Standard Cost" attribute="1" defaultMemberUniqueName="[Product_Dim].[Standard Cost].[All]" allUniqueName="[Product_Dim].[Standard Cost].[All]" dimensionUniqueName="[Product_Dim]" displayFolder="" count="0" memberValueDatatype="5" unbalanced="0"/>
    <cacheHierarchy uniqueName="[Product_Dim].[Color]" caption="Color" attribute="1" defaultMemberUniqueName="[Product_Dim].[Color].[All]" allUniqueName="[Product_Dim].[Color].[All]" dimensionUniqueName="[Product_Dim]" displayFolder="" count="0" memberValueDatatype="130" unbalanced="0"/>
    <cacheHierarchy uniqueName="[Product_Dim].[Subcategory]" caption="Subcategory" attribute="1" defaultMemberUniqueName="[Product_Dim].[Subcategory].[All]" allUniqueName="[Product_Dim].[Subcategory].[All]" dimensionUniqueName="[Product_Dim]" displayFolder="" count="0" memberValueDatatype="130" unbalanced="0"/>
    <cacheHierarchy uniqueName="[Product_Dim].[Category]" caption="Category" attribute="1" defaultMemberUniqueName="[Product_Dim].[Category].[All]" allUniqueName="[Product_Dim].[Category].[All]" dimensionUniqueName="[Product_Dim]" displayFolder="" count="2" memberValueDatatype="130" unbalanced="0">
      <fieldsUsage count="2">
        <fieldUsage x="-1"/>
        <fieldUsage x="0"/>
      </fieldsUsage>
    </cacheHierarchy>
    <cacheHierarchy uniqueName="[Region_Dim].[SalesTerritoryKey]" caption="SalesTerritoryKey" attribute="1" defaultMemberUniqueName="[Region_Dim].[SalesTerritoryKey].[All]" allUniqueName="[Region_Dim].[SalesTerritoryKey].[All]" dimensionUniqueName="[Region_Dim]" displayFolder="" count="0" memberValueDatatype="130" unbalanced="0"/>
    <cacheHierarchy uniqueName="[Region_Dim].[Region]" caption="Region" attribute="1" defaultMemberUniqueName="[Region_Dim].[Region].[All]" allUniqueName="[Region_Dim].[Region].[All]" dimensionUniqueName="[Region_Dim]" displayFolder="" count="0" memberValueDatatype="130" unbalanced="0"/>
    <cacheHierarchy uniqueName="[Region_Dim].[Country]" caption="Country" attribute="1" defaultMemberUniqueName="[Region_Dim].[Country].[All]" allUniqueName="[Region_Dim].[Country].[All]" dimensionUniqueName="[Region_Dim]" displayFolder="" count="2" memberValueDatatype="130" unbalanced="0">
      <fieldsUsage count="2">
        <fieldUsage x="-1"/>
        <fieldUsage x="2"/>
      </fieldsUsage>
    </cacheHierarchy>
    <cacheHierarchy uniqueName="[Region_Dim].[Group]" caption="Group" attribute="1" defaultMemberUniqueName="[Region_Dim].[Group].[All]" allUniqueName="[Region_Dim].[Group].[All]" dimensionUniqueName="[Region_Dim]" displayFolder="" count="0" memberValueDatatype="130" unbalanced="0"/>
    <cacheHierarchy uniqueName="[Reseller_Dim].[ResellerKey]" caption="ResellerKey" attribute="1" defaultMemberUniqueName="[Reseller_Dim].[ResellerKey].[All]" allUniqueName="[Reseller_Dim].[ResellerKey].[All]" dimensionUniqueName="[Reseller_Dim]" displayFolder="" count="0" memberValueDatatype="130" unbalanced="0"/>
    <cacheHierarchy uniqueName="[Reseller_Dim].[Business Type]" caption="Business Type" attribute="1" defaultMemberUniqueName="[Reseller_Dim].[Business Type].[All]" allUniqueName="[Reseller_Dim].[Business Type].[All]" dimensionUniqueName="[Reseller_Dim]" displayFolder="" count="2" memberValueDatatype="130" unbalanced="0">
      <fieldsUsage count="2">
        <fieldUsage x="-1"/>
        <fieldUsage x="3"/>
      </fieldsUsage>
    </cacheHierarchy>
    <cacheHierarchy uniqueName="[Reseller_Dim].[Reseller]" caption="Reseller" attribute="1" defaultMemberUniqueName="[Reseller_Dim].[Reseller].[All]" allUniqueName="[Reseller_Dim].[Reseller].[All]" dimensionUniqueName="[Reseller_Dim]" displayFolder="" count="0" memberValueDatatype="130" unbalanced="0"/>
    <cacheHierarchy uniqueName="[Reseller_Dim].[City]" caption="City" attribute="1" defaultMemberUniqueName="[Reseller_Dim].[City].[All]" allUniqueName="[Reseller_Dim].[City].[All]" dimensionUniqueName="[Reseller_Dim]" displayFolder="" count="0" memberValueDatatype="130" unbalanced="0"/>
    <cacheHierarchy uniqueName="[Reseller_Dim].[State-Province]" caption="State-Province" attribute="1" defaultMemberUniqueName="[Reseller_Dim].[State-Province].[All]" allUniqueName="[Reseller_Dim].[State-Province].[All]" dimensionUniqueName="[Reseller_Dim]" displayFolder="" count="0" memberValueDatatype="130" unbalanced="0"/>
    <cacheHierarchy uniqueName="[Reseller_Dim].[Country-Region]" caption="Country-Region" attribute="1" defaultMemberUniqueName="[Reseller_Dim].[Country-Region].[All]" allUniqueName="[Reseller_Dim].[Country-Region].[All]" dimensionUniqueName="[Reseller_Dim]" displayFolder="" count="0" memberValueDatatype="130" unbalanced="0"/>
    <cacheHierarchy uniqueName="[Sales_Fact].[OrderKey]" caption="OrderKey" attribute="1" defaultMemberUniqueName="[Sales_Fact].[OrderKey].[All]" allUniqueName="[Sales_Fact].[OrderKey].[All]" dimensionUniqueName="[Sales_Fact]" displayFolder="" count="0" memberValueDatatype="130" unbalanced="0"/>
    <cacheHierarchy uniqueName="[Sales_Fact].[SalesOrderNumber]" caption="SalesOrderNumber" attribute="1" defaultMemberUniqueName="[Sales_Fact].[SalesOrderNumber].[All]" allUniqueName="[Sales_Fact].[SalesOrderNumber].[All]" dimensionUniqueName="[Sales_Fact]" displayFolder="" count="0" memberValueDatatype="130" unbalanced="0"/>
    <cacheHierarchy uniqueName="[Sales_Fact].[ProductKey]" caption="ProductKey" attribute="1" defaultMemberUniqueName="[Sales_Fact].[ProductKey].[All]" allUniqueName="[Sales_Fact].[ProductKey].[All]" dimensionUniqueName="[Sales_Fact]" displayFolder="" count="0" memberValueDatatype="130" unbalanced="0"/>
    <cacheHierarchy uniqueName="[Sales_Fact].[Quantity]" caption="Quantity" attribute="1" defaultMemberUniqueName="[Sales_Fact].[Quantity].[All]" allUniqueName="[Sales_Fact].[Quantity].[All]" dimensionUniqueName="[Sales_Fact]" displayFolder="" count="0" memberValueDatatype="5" unbalanced="0"/>
    <cacheHierarchy uniqueName="[Sales_Fact].[Unit Price]" caption="Unit Price" attribute="1" defaultMemberUniqueName="[Sales_Fact].[Unit Price].[All]" allUniqueName="[Sales_Fact].[Unit Price].[All]" dimensionUniqueName="[Sales_Fact]" displayFolder="" count="0" memberValueDatatype="5" unbalanced="0"/>
    <cacheHierarchy uniqueName="[Sales_Fact].[Sales]" caption="Sales" attribute="1" defaultMemberUniqueName="[Sales_Fact].[Sales].[All]" allUniqueName="[Sales_Fact].[Sales].[All]" dimensionUniqueName="[Sales_Fact]" displayFolder="" count="0" memberValueDatatype="5" unbalanced="0"/>
    <cacheHierarchy uniqueName="[Sales_Fact].[Cost]" caption="Cost" attribute="1" defaultMemberUniqueName="[Sales_Fact].[Cost].[All]" allUniqueName="[Sales_Fact].[Cost].[All]" dimensionUniqueName="[Sales_Fact]" displayFolder="" count="0" memberValueDatatype="5" unbalanced="0"/>
    <cacheHierarchy uniqueName="[SalesOrderLine_Fact].[SalesOrderNumber]" caption="SalesOrderNumber" attribute="1" defaultMemberUniqueName="[SalesOrderLine_Fact].[SalesOrderNumber].[All]" allUniqueName="[SalesOrderLine_Fact].[SalesOrderNumber].[All]" dimensionUniqueName="[SalesOrderLine_Fact]" displayFolder="" count="0" memberValueDatatype="130" unbalanced="0"/>
    <cacheHierarchy uniqueName="[SalesOrderLine_Fact].[OrderDate]" caption="OrderDate" attribute="1" time="1" defaultMemberUniqueName="[SalesOrderLine_Fact].[OrderDate].[All]" allUniqueName="[SalesOrderLine_Fact].[OrderDate].[All]" dimensionUniqueName="[SalesOrderLine_Fact]" displayFolder="" count="0" memberValueDatatype="7" unbalanced="0"/>
    <cacheHierarchy uniqueName="[SalesOrderLine_Fact].[ResellerKey]" caption="ResellerKey" attribute="1" defaultMemberUniqueName="[SalesOrderLine_Fact].[ResellerKey].[All]" allUniqueName="[SalesOrderLine_Fact].[ResellerKey].[All]" dimensionUniqueName="[SalesOrderLine_Fact]" displayFolder="" count="0" memberValueDatatype="130" unbalanced="0"/>
    <cacheHierarchy uniqueName="[SalesOrderLine_Fact].[EmployeeKey]" caption="EmployeeKey" attribute="1" defaultMemberUniqueName="[SalesOrderLine_Fact].[EmployeeKey].[All]" allUniqueName="[SalesOrderLine_Fact].[EmployeeKey].[All]" dimensionUniqueName="[SalesOrderLine_Fact]" displayFolder="" count="0" memberValueDatatype="130" unbalanced="0"/>
    <cacheHierarchy uniqueName="[SalesOrderLine_Fact].[SalesTerritoryKey]" caption="SalesTerritoryKey" attribute="1" defaultMemberUniqueName="[SalesOrderLine_Fact].[SalesTerritoryKey].[All]" allUniqueName="[SalesOrderLine_Fact].[SalesTerritoryKey].[All]" dimensionUniqueName="[SalesOrderLine_Fact]" displayFolder="" count="0" memberValueDatatype="130" unbalanced="0"/>
    <cacheHierarchy uniqueName="[SalesOrderLine_Fact].[Total Quantity]" caption="Total Quantity" attribute="1" defaultMemberUniqueName="[SalesOrderLine_Fact].[Total Quantity].[All]" allUniqueName="[SalesOrderLine_Fact].[Total Quantity].[All]" dimensionUniqueName="[SalesOrderLine_Fact]" displayFolder="" count="0" memberValueDatatype="5" unbalanced="0"/>
    <cacheHierarchy uniqueName="[SalesOrderLine_Fact].[Total Cost]" caption="Total Cost" attribute="1" defaultMemberUniqueName="[SalesOrderLine_Fact].[Total Cost].[All]" allUniqueName="[SalesOrderLine_Fact].[Total Cost].[All]" dimensionUniqueName="[SalesOrderLine_Fact]" displayFolder="" count="0" memberValueDatatype="5" unbalanced="0"/>
    <cacheHierarchy uniqueName="[SalesOrderLine_Fact].[Total Sales]" caption="Total Sales" attribute="1" defaultMemberUniqueName="[SalesOrderLine_Fact].[Total Sales].[All]" allUniqueName="[SalesOrderLine_Fact].[Total Sales].[All]" dimensionUniqueName="[SalesOrderLine_Fact]" displayFolder="" count="0" memberValueDatatype="5" unbalanced="0"/>
    <cacheHierarchy uniqueName="[SalesOrderLine_Fact].[OrderDate (Year)]" caption="OrderDate (Year)" attribute="1" defaultMemberUniqueName="[SalesOrderLine_Fact].[OrderDate (Year)].[All]" allUniqueName="[SalesOrderLine_Fact].[OrderDate (Year)].[All]" dimensionUniqueName="[SalesOrderLine_Fact]" displayFolder="" count="0" memberValueDatatype="130" unbalanced="0"/>
    <cacheHierarchy uniqueName="[SalesOrderLine_Fact].[OrderDate (Quarter)]" caption="OrderDate (Quarter)" attribute="1" defaultMemberUniqueName="[SalesOrderLine_Fact].[OrderDate (Quarter)].[All]" allUniqueName="[SalesOrderLine_Fact].[OrderDate (Quarter)].[All]" dimensionUniqueName="[SalesOrderLine_Fact]" displayFolder="" count="0" memberValueDatatype="130" unbalanced="0"/>
    <cacheHierarchy uniqueName="[SalesOrderLine_Fact].[OrderDate (Month)]" caption="OrderDate (Month)" attribute="1" defaultMemberUniqueName="[SalesOrderLine_Fact].[OrderDate (Month)].[All]" allUniqueName="[SalesOrderLine_Fact].[OrderDate (Month)].[All]" dimensionUniqueName="[SalesOrderLine_Fact]" displayFolder="" count="0" memberValueDatatype="130" unbalanced="0"/>
    <cacheHierarchy uniqueName="[SalesOrderLine_Fact].[First Order Date]" caption="First Order Date" attribute="1" time="1" defaultMemberUniqueName="[SalesOrderLine_Fact].[First Order Date].[All]" allUniqueName="[SalesOrderLine_Fact].[First Order Date].[All]" dimensionUniqueName="[SalesOrderLine_Fact]" displayFolder="" count="0" memberValueDatatype="7" unbalanced="0"/>
    <cacheHierarchy uniqueName="[SalesOrderLine_Fact].[First Order Date (Year)]" caption="First Order Date (Year)" attribute="1" defaultMemberUniqueName="[SalesOrderLine_Fact].[First Order Date (Year)].[All]" allUniqueName="[SalesOrderLine_Fact].[First Order Date (Year)].[All]" dimensionUniqueName="[SalesOrderLine_Fact]" displayFolder="" count="0" memberValueDatatype="130" unbalanced="0"/>
    <cacheHierarchy uniqueName="[SalesOrderLine_Fact].[First Order Date (Quarter)]" caption="First Order Date (Quarter)" attribute="1" defaultMemberUniqueName="[SalesOrderLine_Fact].[First Order Date (Quarter)].[All]" allUniqueName="[SalesOrderLine_Fact].[First Order Date (Quarter)].[All]" dimensionUniqueName="[SalesOrderLine_Fact]" displayFolder="" count="0" memberValueDatatype="130" unbalanced="0"/>
    <cacheHierarchy uniqueName="[SalesOrderLine_Fact].[First Order Date (Month)]" caption="First Order Date (Month)" attribute="1" defaultMemberUniqueName="[SalesOrderLine_Fact].[First Order Date (Month)].[All]" allUniqueName="[SalesOrderLine_Fact].[First Order Date (Month)].[All]" dimensionUniqueName="[SalesOrderLine_Fact]" displayFolder="" count="0" memberValueDatatype="130" unbalanced="0"/>
    <cacheHierarchy uniqueName="[SalesOrderLine_Fact].[Cohort Duration]" caption="Cohort Duration" attribute="1" defaultMemberUniqueName="[SalesOrderLine_Fact].[Cohort Duration].[All]" allUniqueName="[SalesOrderLine_Fact].[Cohort Duration].[All]" dimensionUniqueName="[SalesOrderLine_Fact]" displayFolder="" count="0" memberValueDatatype="20" unbalanced="0"/>
    <cacheHierarchy uniqueName="[Salesperson_Dim].[EmployeeKey]" caption="EmployeeKey" attribute="1" defaultMemberUniqueName="[Salesperson_Dim].[EmployeeKey].[All]" allUniqueName="[Salesperson_Dim].[EmployeeKey].[All]" dimensionUniqueName="[Salesperson_Dim]" displayFolder="" count="0" memberValueDatatype="130" unbalanced="0"/>
    <cacheHierarchy uniqueName="[Salesperson_Dim].[EmployeeID]" caption="EmployeeID" attribute="1" defaultMemberUniqueName="[Salesperson_Dim].[EmployeeID].[All]" allUniqueName="[Salesperson_Dim].[EmployeeID].[All]" dimensionUniqueName="[Salesperson_Dim]" displayFolder="" count="0" memberValueDatatype="130" unbalanced="0"/>
    <cacheHierarchy uniqueName="[Salesperson_Dim].[Salesperson]" caption="Salesperson" attribute="1" defaultMemberUniqueName="[Salesperson_Dim].[Salesperson].[All]" allUniqueName="[Salesperson_Dim].[Salesperson].[All]" dimensionUniqueName="[Salesperson_Dim]" displayFolder="" count="0" memberValueDatatype="130" unbalanced="0"/>
    <cacheHierarchy uniqueName="[Salesperson_Dim].[Title]" caption="Title" attribute="1" defaultMemberUniqueName="[Salesperson_Dim].[Title].[All]" allUniqueName="[Salesperson_Dim].[Title].[All]" dimensionUniqueName="[Salesperson_Dim]" displayFolder="" count="0" memberValueDatatype="130" unbalanced="0"/>
    <cacheHierarchy uniqueName="[SalespersonRegion_Dim].[EmployeeKey]" caption="EmployeeKey" attribute="1" defaultMemberUniqueName="[SalespersonRegion_Dim].[EmployeeKey].[All]" allUniqueName="[SalespersonRegion_Dim].[EmployeeKey].[All]" dimensionUniqueName="[SalespersonRegion_Dim]" displayFolder="" count="0" memberValueDatatype="130" unbalanced="0"/>
    <cacheHierarchy uniqueName="[SalespersonRegion_Dim].[SalesTerritoryKey]" caption="SalesTerritoryKey" attribute="1" defaultMemberUniqueName="[SalespersonRegion_Dim].[SalesTerritoryKey].[All]" allUniqueName="[SalespersonRegion_Dim].[SalesTerritoryKey].[All]" dimensionUniqueName="[SalespersonRegion_Dim]" displayFolder="" count="0" memberValueDatatype="130" unbalanced="0"/>
    <cacheHierarchy uniqueName="[Targets_Dim].[TargetKey]" caption="TargetKey" attribute="1" defaultMemberUniqueName="[Targets_Dim].[TargetKey].[All]" allUniqueName="[Targets_Dim].[TargetKey].[All]" dimensionUniqueName="[Targets_Dim]" displayFolder="" count="0" memberValueDatatype="130" unbalanced="0"/>
    <cacheHierarchy uniqueName="[Targets_Dim].[EmployeeKey]" caption="EmployeeKey" attribute="1" defaultMemberUniqueName="[Targets_Dim].[EmployeeKey].[All]" allUniqueName="[Targets_Dim].[EmployeeKey].[All]" dimensionUniqueName="[Targets_Dim]" displayFolder="" count="0" memberValueDatatype="130" unbalanced="0"/>
    <cacheHierarchy uniqueName="[Targets_Dim].[Target]" caption="Target" attribute="1" defaultMemberUniqueName="[Targets_Dim].[Target].[All]" allUniqueName="[Targets_Dim].[Target].[All]" dimensionUniqueName="[Targets_Dim]" displayFolder="" count="0" memberValueDatatype="5" unbalanced="0"/>
    <cacheHierarchy uniqueName="[Targets_Dim].[TargetMonth]" caption="TargetMonth" attribute="1" time="1" defaultMemberUniqueName="[Targets_Dim].[TargetMonth].[All]" allUniqueName="[Targets_Dim].[TargetMonth].[All]" dimensionUniqueName="[Targets_Dim]" displayFolder="" count="0" memberValueDatatype="7" unbalanced="0"/>
    <cacheHierarchy uniqueName="[SalesOrderLine_Fact].[First Order Date (Month Index)]" caption="First Order Date (Month Index)" attribute="1" defaultMemberUniqueName="[SalesOrderLine_Fact].[First Order Date (Month Index)].[All]" allUniqueName="[SalesOrderLine_Fact].[First Order Date (Month Index)].[All]" dimensionUniqueName="[SalesOrderLine_Fact]" displayFolder="" count="0" memberValueDatatype="20" unbalanced="0" hidden="1"/>
    <cacheHierarchy uniqueName="[SalesOrderLine_Fact].[OrderDate (Month Index)]" caption="OrderDate (Month Index)" attribute="1" defaultMemberUniqueName="[SalesOrderLine_Fact].[OrderDate (Month Index)].[All]" allUniqueName="[SalesOrderLine_Fact].[OrderDate (Month Index)].[All]" dimensionUniqueName="[SalesOrderLine_Fact]" displayFolder="" count="0" memberValueDatatype="20" unbalanced="0" hidden="1"/>
    <cacheHierarchy uniqueName="[Measures].[Sum of Quantity]" caption="Sum of Quantity" measure="1" displayFolder="" measureGroup="Sales_Fact" count="0" oneField="1">
      <fieldsUsage count="1">
        <fieldUsage x="1"/>
      </fieldsUsage>
      <extLst>
        <ext xmlns:x15="http://schemas.microsoft.com/office/spreadsheetml/2010/11/main" uri="{B97F6D7D-B522-45F9-BDA1-12C45D357490}">
          <x15:cacheHierarchy aggregatedColumn="26"/>
        </ext>
      </extLst>
    </cacheHierarchy>
    <cacheHierarchy uniqueName="[Measures].[Sum of Total Sales]" caption="Sum of Total Sales" measure="1" displayFolder="" measureGroup="SalesOrderLine_Fact" count="0">
      <extLst>
        <ext xmlns:x15="http://schemas.microsoft.com/office/spreadsheetml/2010/11/main" uri="{B97F6D7D-B522-45F9-BDA1-12C45D357490}">
          <x15:cacheHierarchy aggregatedColumn="37"/>
        </ext>
      </extLst>
    </cacheHierarchy>
    <cacheHierarchy uniqueName="[Measures].[Sum of Total Quantity]" caption="Sum of Total Quantity" measure="1" displayFolder="" measureGroup="SalesOrderLine_Fact" count="0">
      <extLst>
        <ext xmlns:x15="http://schemas.microsoft.com/office/spreadsheetml/2010/11/main" uri="{B97F6D7D-B522-45F9-BDA1-12C45D357490}">
          <x15:cacheHierarchy aggregatedColumn="35"/>
        </ext>
      </extLst>
    </cacheHierarchy>
    <cacheHierarchy uniqueName="[Measures].[Count of ResellerKey]" caption="Count of ResellerKey" measure="1" displayFolder="" measureGroup="Reseller_Dim" count="0">
      <extLst>
        <ext xmlns:x15="http://schemas.microsoft.com/office/spreadsheetml/2010/11/main" uri="{B97F6D7D-B522-45F9-BDA1-12C45D357490}">
          <x15:cacheHierarchy aggregatedColumn="17"/>
        </ext>
      </extLst>
    </cacheHierarchy>
    <cacheHierarchy uniqueName="[Measures].[Count of ResellerKey 2]" caption="Count of ResellerKey 2" measure="1" displayFolder="" measureGroup="SalesOrderLine_Fact" count="0">
      <extLst>
        <ext xmlns:x15="http://schemas.microsoft.com/office/spreadsheetml/2010/11/main" uri="{B97F6D7D-B522-45F9-BDA1-12C45D357490}">
          <x15:cacheHierarchy aggregatedColumn="32"/>
        </ext>
      </extLst>
    </cacheHierarchy>
    <cacheHierarchy uniqueName="[Measures].[Distinct Count of ResellerKey]" caption="Distinct Count of ResellerKey" measure="1" displayFolder="" measureGroup="SalesOrderLine_Fact" count="0">
      <extLst>
        <ext xmlns:x15="http://schemas.microsoft.com/office/spreadsheetml/2010/11/main" uri="{B97F6D7D-B522-45F9-BDA1-12C45D357490}">
          <x15:cacheHierarchy aggregatedColumn="32"/>
        </ext>
      </extLst>
    </cacheHierarchy>
    <cacheHierarchy uniqueName="[Measures].[Sum of Total Cost]" caption="Sum of Total Cost" measure="1" displayFolder="" measureGroup="SalesOrderLine_Fact" count="0">
      <extLst>
        <ext xmlns:x15="http://schemas.microsoft.com/office/spreadsheetml/2010/11/main" uri="{B97F6D7D-B522-45F9-BDA1-12C45D357490}">
          <x15:cacheHierarchy aggregatedColumn="36"/>
        </ext>
      </extLst>
    </cacheHierarchy>
    <cacheHierarchy uniqueName="[Measures].[Sum of Sales]" caption="Sum of Sales" measure="1" displayFolder="" measureGroup="Sales_Fact" count="0">
      <extLst>
        <ext xmlns:x15="http://schemas.microsoft.com/office/spreadsheetml/2010/11/main" uri="{B97F6D7D-B522-45F9-BDA1-12C45D357490}">
          <x15:cacheHierarchy aggregatedColumn="28"/>
        </ext>
      </extLst>
    </cacheHierarchy>
    <cacheHierarchy uniqueName="[Measures].[Sum of Cost]" caption="Sum of Cost" measure="1" displayFolder="" measureGroup="Sales_Fact" count="0">
      <extLst>
        <ext xmlns:x15="http://schemas.microsoft.com/office/spreadsheetml/2010/11/main" uri="{B97F6D7D-B522-45F9-BDA1-12C45D357490}">
          <x15:cacheHierarchy aggregatedColumn="29"/>
        </ext>
      </extLst>
    </cacheHierarchy>
    <cacheHierarchy uniqueName="[Measures].[Sum of Cohort Duration]" caption="Sum of Cohort Duration" measure="1" displayFolder="" measureGroup="SalesOrderLine_Fact" count="0">
      <extLst>
        <ext xmlns:x15="http://schemas.microsoft.com/office/spreadsheetml/2010/11/main" uri="{B97F6D7D-B522-45F9-BDA1-12C45D357490}">
          <x15:cacheHierarchy aggregatedColumn="45"/>
        </ext>
      </extLst>
    </cacheHierarchy>
    <cacheHierarchy uniqueName="[Measures].[Sum of Target]" caption="Sum of Target" measure="1" displayFolder="" measureGroup="Targets_Dim" count="0">
      <extLst>
        <ext xmlns:x15="http://schemas.microsoft.com/office/spreadsheetml/2010/11/main" uri="{B97F6D7D-B522-45F9-BDA1-12C45D357490}">
          <x15:cacheHierarchy aggregatedColumn="54"/>
        </ext>
      </extLst>
    </cacheHierarchy>
    <cacheHierarchy uniqueName="[Measures].[Total Profit]" caption="Total Profit" measure="1" displayFolder="" measureGroup="Sales_Fact" count="0"/>
    <cacheHierarchy uniqueName="[Measures].[Abs Profit]" caption="Abs Profit" measure="1" displayFolder="" measureGroup="Sales_Fact" count="0"/>
    <cacheHierarchy uniqueName="[Measures].[Completion Rate]" caption="Completion Rate" measure="1" displayFolder="" measureGroup="Targets_Dim" count="0"/>
    <cacheHierarchy uniqueName="[Measures].[LM Total Sales]" caption="LM Total Sales" measure="1" displayFolder="" measureGroup="SalesOrderLine_Fact" count="0"/>
    <cacheHierarchy uniqueName="[Measures].[PM Total Sales]" caption="PM Total Sales" measure="1" displayFolder="" measureGroup="SalesOrderLine_Fact" count="0"/>
    <cacheHierarchy uniqueName="[Measures].[LM VS PM]" caption="LM VS PM" measure="1" displayFolder="" measureGroup="SalesOrderLine_Fact" count="0"/>
    <cacheHierarchy uniqueName="[Measures].[SP LY Sales]" caption="SP LY Sales" measure="1" displayFolder="" measureGroup="SalesOrderLine_Fact" count="0"/>
    <cacheHierarchy uniqueName="[Measures].[LM PM VS SP LY]" caption="LM PM VS SP LY" measure="1" displayFolder="" measureGroup="SalesOrderLine_Fact" count="0"/>
    <cacheHierarchy uniqueName="[Measures].[__XL_Count Product_Dim]" caption="__XL_Count Product_Dim" measure="1" displayFolder="" measureGroup="Product_Dim" count="0" hidden="1"/>
    <cacheHierarchy uniqueName="[Measures].[__XL_Count Region_Dim]" caption="__XL_Count Region_Dim" measure="1" displayFolder="" measureGroup="Region_Dim" count="0" hidden="1"/>
    <cacheHierarchy uniqueName="[Measures].[__XL_Count Reseller_Dim]" caption="__XL_Count Reseller_Dim" measure="1" displayFolder="" measureGroup="Reseller_Dim" count="0" hidden="1"/>
    <cacheHierarchy uniqueName="[Measures].[__XL_Count Sales_Fact]" caption="__XL_Count Sales_Fact" measure="1" displayFolder="" measureGroup="Sales_Fact" count="0" hidden="1"/>
    <cacheHierarchy uniqueName="[Measures].[__XL_Count SalesOrderLine_Fact]" caption="__XL_Count SalesOrderLine_Fact" measure="1" displayFolder="" measureGroup="SalesOrderLine_Fact" count="0" hidden="1"/>
    <cacheHierarchy uniqueName="[Measures].[__XL_Count Salesperson_Dim]" caption="__XL_Count Salesperson_Dim" measure="1" displayFolder="" measureGroup="Salesperson_Dim" count="0" hidden="1"/>
    <cacheHierarchy uniqueName="[Measures].[__XL_Count SalespersonRegion_Dim]" caption="__XL_Count SalespersonRegion_Dim" measure="1" displayFolder="" measureGroup="SalespersonRegion_Dim" count="0" hidden="1"/>
    <cacheHierarchy uniqueName="[Measures].[__XL_Count Targets_Dim]" caption="__XL_Count Targets_Dim" measure="1" displayFolder="" measureGroup="Targets_Dim"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10">
    <dimension name="Calendar" uniqueName="[Calendar]" caption="Calendar"/>
    <dimension measure="1" name="Measures" uniqueName="[Measures]" caption="Measures"/>
    <dimension name="Product_Dim" uniqueName="[Product_Dim]" caption="Product_Dim"/>
    <dimension name="Region_Dim" uniqueName="[Region_Dim]" caption="Region_Dim"/>
    <dimension name="Reseller_Dim" uniqueName="[Reseller_Dim]" caption="Reseller_Dim"/>
    <dimension name="Sales_Fact" uniqueName="[Sales_Fact]" caption="Sales_Fact"/>
    <dimension name="SalesOrderLine_Fact" uniqueName="[SalesOrderLine_Fact]" caption="SalesOrderLine_Fact"/>
    <dimension name="Salesperson_Dim" uniqueName="[Salesperson_Dim]" caption="Salesperson_Dim"/>
    <dimension name="SalespersonRegion_Dim" uniqueName="[SalespersonRegion_Dim]" caption="SalespersonRegion_Dim"/>
    <dimension name="Targets_Dim" uniqueName="[Targets_Dim]" caption="Targets_Dim"/>
  </dimensions>
  <measureGroups count="9">
    <measureGroup name="Calendar" caption="Calendar"/>
    <measureGroup name="Product_Dim" caption="Product_Dim"/>
    <measureGroup name="Region_Dim" caption="Region_Dim"/>
    <measureGroup name="Reseller_Dim" caption="Reseller_Dim"/>
    <measureGroup name="Sales_Fact" caption="Sales_Fact"/>
    <measureGroup name="SalesOrderLine_Fact" caption="SalesOrderLine_Fact"/>
    <measureGroup name="Salesperson_Dim" caption="Salesperson_Dim"/>
    <measureGroup name="SalespersonRegion_Dim" caption="SalespersonRegion_Dim"/>
    <measureGroup name="Targets_Dim" caption="Targets_Dim"/>
  </measureGroups>
  <maps count="23">
    <map measureGroup="0" dimension="0"/>
    <map measureGroup="1" dimension="2"/>
    <map measureGroup="2" dimension="3"/>
    <map measureGroup="3" dimension="4"/>
    <map measureGroup="4" dimension="0"/>
    <map measureGroup="4" dimension="2"/>
    <map measureGroup="4" dimension="3"/>
    <map measureGroup="4" dimension="4"/>
    <map measureGroup="4" dimension="5"/>
    <map measureGroup="4" dimension="6"/>
    <map measureGroup="4" dimension="7"/>
    <map measureGroup="5" dimension="0"/>
    <map measureGroup="5" dimension="3"/>
    <map measureGroup="5" dimension="4"/>
    <map measureGroup="5" dimension="6"/>
    <map measureGroup="5" dimension="7"/>
    <map measureGroup="6" dimension="7"/>
    <map measureGroup="7" dimension="3"/>
    <map measureGroup="7" dimension="7"/>
    <map measureGroup="7" dimension="8"/>
    <map measureGroup="8" dimension="0"/>
    <map measureGroup="8" dimension="7"/>
    <map measureGroup="8" dimension="9"/>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too" refreshedDate="45730.571511458336" backgroundQuery="1" createdVersion="8" refreshedVersion="8" minRefreshableVersion="3" recordCount="0" supportSubquery="1" supportAdvancedDrill="1" xr:uid="{7BEE6E23-9C4D-40CF-A9DD-EFFB6F762BEE}">
  <cacheSource type="external" connectionId="3"/>
  <cacheFields count="3">
    <cacheField name="[Product_Dim].[Subcategory].[Subcategory]" caption="Subcategory" numFmtId="0" hierarchy="11" level="1">
      <sharedItems count="10">
        <s v="Bib-Shorts"/>
        <s v="Bike Racks"/>
        <s v="Helmets"/>
        <s v="Mountain Bikes"/>
        <s v="Mountain Frames"/>
        <s v="Road Frames"/>
        <s v="Shorts"/>
        <s v="Tights"/>
        <s v="Vests"/>
        <s v="Wheels"/>
      </sharedItems>
    </cacheField>
    <cacheField name="[Measures].[Total Profit]" caption="Total Profit" numFmtId="0" hierarchy="69" level="32767"/>
    <cacheField name="[Reseller_Dim].[Business Type].[Business Type]" caption="Business Type" numFmtId="0" hierarchy="18" level="1">
      <sharedItems containsSemiMixedTypes="0" containsNonDate="0" containsString="0"/>
    </cacheField>
  </cacheFields>
  <cacheHierarchies count="87">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Product_Dim].[ProductKey]" caption="ProductKey" attribute="1" defaultMemberUniqueName="[Product_Dim].[ProductKey].[All]" allUniqueName="[Product_Dim].[ProductKey].[All]" dimensionUniqueName="[Product_Dim]" displayFolder="" count="0" memberValueDatatype="130" unbalanced="0"/>
    <cacheHierarchy uniqueName="[Product_Dim].[Standard Cost]" caption="Standard Cost" attribute="1" defaultMemberUniqueName="[Product_Dim].[Standard Cost].[All]" allUniqueName="[Product_Dim].[Standard Cost].[All]" dimensionUniqueName="[Product_Dim]" displayFolder="" count="0" memberValueDatatype="5" unbalanced="0"/>
    <cacheHierarchy uniqueName="[Product_Dim].[Color]" caption="Color" attribute="1" defaultMemberUniqueName="[Product_Dim].[Color].[All]" allUniqueName="[Product_Dim].[Color].[All]" dimensionUniqueName="[Product_Dim]" displayFolder="" count="0" memberValueDatatype="130" unbalanced="0"/>
    <cacheHierarchy uniqueName="[Product_Dim].[Subcategory]" caption="Subcategory" attribute="1" defaultMemberUniqueName="[Product_Dim].[Subcategory].[All]" allUniqueName="[Product_Dim].[Subcategory].[All]" dimensionUniqueName="[Product_Dim]" displayFolder="" count="2" memberValueDatatype="130" unbalanced="0">
      <fieldsUsage count="2">
        <fieldUsage x="-1"/>
        <fieldUsage x="0"/>
      </fieldsUsage>
    </cacheHierarchy>
    <cacheHierarchy uniqueName="[Product_Dim].[Category]" caption="Category" attribute="1" defaultMemberUniqueName="[Product_Dim].[Category].[All]" allUniqueName="[Product_Dim].[Category].[All]" dimensionUniqueName="[Product_Dim]" displayFolder="" count="0" memberValueDatatype="130" unbalanced="0"/>
    <cacheHierarchy uniqueName="[Region_Dim].[SalesTerritoryKey]" caption="SalesTerritoryKey" attribute="1" defaultMemberUniqueName="[Region_Dim].[SalesTerritoryKey].[All]" allUniqueName="[Region_Dim].[SalesTerritoryKey].[All]" dimensionUniqueName="[Region_Dim]" displayFolder="" count="0" memberValueDatatype="130" unbalanced="0"/>
    <cacheHierarchy uniqueName="[Region_Dim].[Region]" caption="Region" attribute="1" defaultMemberUniqueName="[Region_Dim].[Region].[All]" allUniqueName="[Region_Dim].[Region].[All]" dimensionUniqueName="[Region_Dim]" displayFolder="" count="0" memberValueDatatype="130" unbalanced="0"/>
    <cacheHierarchy uniqueName="[Region_Dim].[Country]" caption="Country" attribute="1" defaultMemberUniqueName="[Region_Dim].[Country].[All]" allUniqueName="[Region_Dim].[Country].[All]" dimensionUniqueName="[Region_Dim]" displayFolder="" count="0" memberValueDatatype="130" unbalanced="0"/>
    <cacheHierarchy uniqueName="[Region_Dim].[Group]" caption="Group" attribute="1" defaultMemberUniqueName="[Region_Dim].[Group].[All]" allUniqueName="[Region_Dim].[Group].[All]" dimensionUniqueName="[Region_Dim]" displayFolder="" count="0" memberValueDatatype="130" unbalanced="0"/>
    <cacheHierarchy uniqueName="[Reseller_Dim].[ResellerKey]" caption="ResellerKey" attribute="1" defaultMemberUniqueName="[Reseller_Dim].[ResellerKey].[All]" allUniqueName="[Reseller_Dim].[ResellerKey].[All]" dimensionUniqueName="[Reseller_Dim]" displayFolder="" count="0" memberValueDatatype="130" unbalanced="0"/>
    <cacheHierarchy uniqueName="[Reseller_Dim].[Business Type]" caption="Business Type" attribute="1" defaultMemberUniqueName="[Reseller_Dim].[Business Type].[All]" allUniqueName="[Reseller_Dim].[Business Type].[All]" dimensionUniqueName="[Reseller_Dim]" displayFolder="" count="2" memberValueDatatype="130" unbalanced="0">
      <fieldsUsage count="2">
        <fieldUsage x="-1"/>
        <fieldUsage x="2"/>
      </fieldsUsage>
    </cacheHierarchy>
    <cacheHierarchy uniqueName="[Reseller_Dim].[Reseller]" caption="Reseller" attribute="1" defaultMemberUniqueName="[Reseller_Dim].[Reseller].[All]" allUniqueName="[Reseller_Dim].[Reseller].[All]" dimensionUniqueName="[Reseller_Dim]" displayFolder="" count="0" memberValueDatatype="130" unbalanced="0"/>
    <cacheHierarchy uniqueName="[Reseller_Dim].[City]" caption="City" attribute="1" defaultMemberUniqueName="[Reseller_Dim].[City].[All]" allUniqueName="[Reseller_Dim].[City].[All]" dimensionUniqueName="[Reseller_Dim]" displayFolder="" count="0" memberValueDatatype="130" unbalanced="0"/>
    <cacheHierarchy uniqueName="[Reseller_Dim].[State-Province]" caption="State-Province" attribute="1" defaultMemberUniqueName="[Reseller_Dim].[State-Province].[All]" allUniqueName="[Reseller_Dim].[State-Province].[All]" dimensionUniqueName="[Reseller_Dim]" displayFolder="" count="0" memberValueDatatype="130" unbalanced="0"/>
    <cacheHierarchy uniqueName="[Reseller_Dim].[Country-Region]" caption="Country-Region" attribute="1" defaultMemberUniqueName="[Reseller_Dim].[Country-Region].[All]" allUniqueName="[Reseller_Dim].[Country-Region].[All]" dimensionUniqueName="[Reseller_Dim]" displayFolder="" count="0" memberValueDatatype="130" unbalanced="0"/>
    <cacheHierarchy uniqueName="[Sales_Fact].[OrderKey]" caption="OrderKey" attribute="1" defaultMemberUniqueName="[Sales_Fact].[OrderKey].[All]" allUniqueName="[Sales_Fact].[OrderKey].[All]" dimensionUniqueName="[Sales_Fact]" displayFolder="" count="0" memberValueDatatype="130" unbalanced="0"/>
    <cacheHierarchy uniqueName="[Sales_Fact].[SalesOrderNumber]" caption="SalesOrderNumber" attribute="1" defaultMemberUniqueName="[Sales_Fact].[SalesOrderNumber].[All]" allUniqueName="[Sales_Fact].[SalesOrderNumber].[All]" dimensionUniqueName="[Sales_Fact]" displayFolder="" count="0" memberValueDatatype="130" unbalanced="0"/>
    <cacheHierarchy uniqueName="[Sales_Fact].[ProductKey]" caption="ProductKey" attribute="1" defaultMemberUniqueName="[Sales_Fact].[ProductKey].[All]" allUniqueName="[Sales_Fact].[ProductKey].[All]" dimensionUniqueName="[Sales_Fact]" displayFolder="" count="0" memberValueDatatype="130" unbalanced="0"/>
    <cacheHierarchy uniqueName="[Sales_Fact].[Quantity]" caption="Quantity" attribute="1" defaultMemberUniqueName="[Sales_Fact].[Quantity].[All]" allUniqueName="[Sales_Fact].[Quantity].[All]" dimensionUniqueName="[Sales_Fact]" displayFolder="" count="0" memberValueDatatype="5" unbalanced="0"/>
    <cacheHierarchy uniqueName="[Sales_Fact].[Unit Price]" caption="Unit Price" attribute="1" defaultMemberUniqueName="[Sales_Fact].[Unit Price].[All]" allUniqueName="[Sales_Fact].[Unit Price].[All]" dimensionUniqueName="[Sales_Fact]" displayFolder="" count="0" memberValueDatatype="5" unbalanced="0"/>
    <cacheHierarchy uniqueName="[Sales_Fact].[Sales]" caption="Sales" attribute="1" defaultMemberUniqueName="[Sales_Fact].[Sales].[All]" allUniqueName="[Sales_Fact].[Sales].[All]" dimensionUniqueName="[Sales_Fact]" displayFolder="" count="0" memberValueDatatype="5" unbalanced="0"/>
    <cacheHierarchy uniqueName="[Sales_Fact].[Cost]" caption="Cost" attribute="1" defaultMemberUniqueName="[Sales_Fact].[Cost].[All]" allUniqueName="[Sales_Fact].[Cost].[All]" dimensionUniqueName="[Sales_Fact]" displayFolder="" count="0" memberValueDatatype="5" unbalanced="0"/>
    <cacheHierarchy uniqueName="[SalesOrderLine_Fact].[SalesOrderNumber]" caption="SalesOrderNumber" attribute="1" defaultMemberUniqueName="[SalesOrderLine_Fact].[SalesOrderNumber].[All]" allUniqueName="[SalesOrderLine_Fact].[SalesOrderNumber].[All]" dimensionUniqueName="[SalesOrderLine_Fact]" displayFolder="" count="0" memberValueDatatype="130" unbalanced="0"/>
    <cacheHierarchy uniqueName="[SalesOrderLine_Fact].[OrderDate]" caption="OrderDate" attribute="1" time="1" defaultMemberUniqueName="[SalesOrderLine_Fact].[OrderDate].[All]" allUniqueName="[SalesOrderLine_Fact].[OrderDate].[All]" dimensionUniqueName="[SalesOrderLine_Fact]" displayFolder="" count="0" memberValueDatatype="7" unbalanced="0"/>
    <cacheHierarchy uniqueName="[SalesOrderLine_Fact].[ResellerKey]" caption="ResellerKey" attribute="1" defaultMemberUniqueName="[SalesOrderLine_Fact].[ResellerKey].[All]" allUniqueName="[SalesOrderLine_Fact].[ResellerKey].[All]" dimensionUniqueName="[SalesOrderLine_Fact]" displayFolder="" count="0" memberValueDatatype="130" unbalanced="0"/>
    <cacheHierarchy uniqueName="[SalesOrderLine_Fact].[EmployeeKey]" caption="EmployeeKey" attribute="1" defaultMemberUniqueName="[SalesOrderLine_Fact].[EmployeeKey].[All]" allUniqueName="[SalesOrderLine_Fact].[EmployeeKey].[All]" dimensionUniqueName="[SalesOrderLine_Fact]" displayFolder="" count="0" memberValueDatatype="130" unbalanced="0"/>
    <cacheHierarchy uniqueName="[SalesOrderLine_Fact].[SalesTerritoryKey]" caption="SalesTerritoryKey" attribute="1" defaultMemberUniqueName="[SalesOrderLine_Fact].[SalesTerritoryKey].[All]" allUniqueName="[SalesOrderLine_Fact].[SalesTerritoryKey].[All]" dimensionUniqueName="[SalesOrderLine_Fact]" displayFolder="" count="0" memberValueDatatype="130" unbalanced="0"/>
    <cacheHierarchy uniqueName="[SalesOrderLine_Fact].[Total Quantity]" caption="Total Quantity" attribute="1" defaultMemberUniqueName="[SalesOrderLine_Fact].[Total Quantity].[All]" allUniqueName="[SalesOrderLine_Fact].[Total Quantity].[All]" dimensionUniqueName="[SalesOrderLine_Fact]" displayFolder="" count="0" memberValueDatatype="5" unbalanced="0"/>
    <cacheHierarchy uniqueName="[SalesOrderLine_Fact].[Total Cost]" caption="Total Cost" attribute="1" defaultMemberUniqueName="[SalesOrderLine_Fact].[Total Cost].[All]" allUniqueName="[SalesOrderLine_Fact].[Total Cost].[All]" dimensionUniqueName="[SalesOrderLine_Fact]" displayFolder="" count="0" memberValueDatatype="5" unbalanced="0"/>
    <cacheHierarchy uniqueName="[SalesOrderLine_Fact].[Total Sales]" caption="Total Sales" attribute="1" defaultMemberUniqueName="[SalesOrderLine_Fact].[Total Sales].[All]" allUniqueName="[SalesOrderLine_Fact].[Total Sales].[All]" dimensionUniqueName="[SalesOrderLine_Fact]" displayFolder="" count="0" memberValueDatatype="5" unbalanced="0"/>
    <cacheHierarchy uniqueName="[SalesOrderLine_Fact].[OrderDate (Year)]" caption="OrderDate (Year)" attribute="1" defaultMemberUniqueName="[SalesOrderLine_Fact].[OrderDate (Year)].[All]" allUniqueName="[SalesOrderLine_Fact].[OrderDate (Year)].[All]" dimensionUniqueName="[SalesOrderLine_Fact]" displayFolder="" count="0" memberValueDatatype="130" unbalanced="0"/>
    <cacheHierarchy uniqueName="[SalesOrderLine_Fact].[OrderDate (Quarter)]" caption="OrderDate (Quarter)" attribute="1" defaultMemberUniqueName="[SalesOrderLine_Fact].[OrderDate (Quarter)].[All]" allUniqueName="[SalesOrderLine_Fact].[OrderDate (Quarter)].[All]" dimensionUniqueName="[SalesOrderLine_Fact]" displayFolder="" count="0" memberValueDatatype="130" unbalanced="0"/>
    <cacheHierarchy uniqueName="[SalesOrderLine_Fact].[OrderDate (Month)]" caption="OrderDate (Month)" attribute="1" defaultMemberUniqueName="[SalesOrderLine_Fact].[OrderDate (Month)].[All]" allUniqueName="[SalesOrderLine_Fact].[OrderDate (Month)].[All]" dimensionUniqueName="[SalesOrderLine_Fact]" displayFolder="" count="0" memberValueDatatype="130" unbalanced="0"/>
    <cacheHierarchy uniqueName="[SalesOrderLine_Fact].[First Order Date]" caption="First Order Date" attribute="1" time="1" defaultMemberUniqueName="[SalesOrderLine_Fact].[First Order Date].[All]" allUniqueName="[SalesOrderLine_Fact].[First Order Date].[All]" dimensionUniqueName="[SalesOrderLine_Fact]" displayFolder="" count="0" memberValueDatatype="7" unbalanced="0"/>
    <cacheHierarchy uniqueName="[SalesOrderLine_Fact].[First Order Date (Year)]" caption="First Order Date (Year)" attribute="1" defaultMemberUniqueName="[SalesOrderLine_Fact].[First Order Date (Year)].[All]" allUniqueName="[SalesOrderLine_Fact].[First Order Date (Year)].[All]" dimensionUniqueName="[SalesOrderLine_Fact]" displayFolder="" count="0" memberValueDatatype="130" unbalanced="0"/>
    <cacheHierarchy uniqueName="[SalesOrderLine_Fact].[First Order Date (Quarter)]" caption="First Order Date (Quarter)" attribute="1" defaultMemberUniqueName="[SalesOrderLine_Fact].[First Order Date (Quarter)].[All]" allUniqueName="[SalesOrderLine_Fact].[First Order Date (Quarter)].[All]" dimensionUniqueName="[SalesOrderLine_Fact]" displayFolder="" count="0" memberValueDatatype="130" unbalanced="0"/>
    <cacheHierarchy uniqueName="[SalesOrderLine_Fact].[First Order Date (Month)]" caption="First Order Date (Month)" attribute="1" defaultMemberUniqueName="[SalesOrderLine_Fact].[First Order Date (Month)].[All]" allUniqueName="[SalesOrderLine_Fact].[First Order Date (Month)].[All]" dimensionUniqueName="[SalesOrderLine_Fact]" displayFolder="" count="0" memberValueDatatype="130" unbalanced="0"/>
    <cacheHierarchy uniqueName="[SalesOrderLine_Fact].[Cohort Duration]" caption="Cohort Duration" attribute="1" defaultMemberUniqueName="[SalesOrderLine_Fact].[Cohort Duration].[All]" allUniqueName="[SalesOrderLine_Fact].[Cohort Duration].[All]" dimensionUniqueName="[SalesOrderLine_Fact]" displayFolder="" count="0" memberValueDatatype="20" unbalanced="0"/>
    <cacheHierarchy uniqueName="[Salesperson_Dim].[EmployeeKey]" caption="EmployeeKey" attribute="1" defaultMemberUniqueName="[Salesperson_Dim].[EmployeeKey].[All]" allUniqueName="[Salesperson_Dim].[EmployeeKey].[All]" dimensionUniqueName="[Salesperson_Dim]" displayFolder="" count="0" memberValueDatatype="130" unbalanced="0"/>
    <cacheHierarchy uniqueName="[Salesperson_Dim].[EmployeeID]" caption="EmployeeID" attribute="1" defaultMemberUniqueName="[Salesperson_Dim].[EmployeeID].[All]" allUniqueName="[Salesperson_Dim].[EmployeeID].[All]" dimensionUniqueName="[Salesperson_Dim]" displayFolder="" count="0" memberValueDatatype="130" unbalanced="0"/>
    <cacheHierarchy uniqueName="[Salesperson_Dim].[Salesperson]" caption="Salesperson" attribute="1" defaultMemberUniqueName="[Salesperson_Dim].[Salesperson].[All]" allUniqueName="[Salesperson_Dim].[Salesperson].[All]" dimensionUniqueName="[Salesperson_Dim]" displayFolder="" count="0" memberValueDatatype="130" unbalanced="0"/>
    <cacheHierarchy uniqueName="[Salesperson_Dim].[Title]" caption="Title" attribute="1" defaultMemberUniqueName="[Salesperson_Dim].[Title].[All]" allUniqueName="[Salesperson_Dim].[Title].[All]" dimensionUniqueName="[Salesperson_Dim]" displayFolder="" count="0" memberValueDatatype="130" unbalanced="0"/>
    <cacheHierarchy uniqueName="[SalespersonRegion_Dim].[EmployeeKey]" caption="EmployeeKey" attribute="1" defaultMemberUniqueName="[SalespersonRegion_Dim].[EmployeeKey].[All]" allUniqueName="[SalespersonRegion_Dim].[EmployeeKey].[All]" dimensionUniqueName="[SalespersonRegion_Dim]" displayFolder="" count="0" memberValueDatatype="130" unbalanced="0"/>
    <cacheHierarchy uniqueName="[SalespersonRegion_Dim].[SalesTerritoryKey]" caption="SalesTerritoryKey" attribute="1" defaultMemberUniqueName="[SalespersonRegion_Dim].[SalesTerritoryKey].[All]" allUniqueName="[SalespersonRegion_Dim].[SalesTerritoryKey].[All]" dimensionUniqueName="[SalespersonRegion_Dim]" displayFolder="" count="0" memberValueDatatype="130" unbalanced="0"/>
    <cacheHierarchy uniqueName="[Targets_Dim].[TargetKey]" caption="TargetKey" attribute="1" defaultMemberUniqueName="[Targets_Dim].[TargetKey].[All]" allUniqueName="[Targets_Dim].[TargetKey].[All]" dimensionUniqueName="[Targets_Dim]" displayFolder="" count="0" memberValueDatatype="130" unbalanced="0"/>
    <cacheHierarchy uniqueName="[Targets_Dim].[EmployeeKey]" caption="EmployeeKey" attribute="1" defaultMemberUniqueName="[Targets_Dim].[EmployeeKey].[All]" allUniqueName="[Targets_Dim].[EmployeeKey].[All]" dimensionUniqueName="[Targets_Dim]" displayFolder="" count="0" memberValueDatatype="130" unbalanced="0"/>
    <cacheHierarchy uniqueName="[Targets_Dim].[Target]" caption="Target" attribute="1" defaultMemberUniqueName="[Targets_Dim].[Target].[All]" allUniqueName="[Targets_Dim].[Target].[All]" dimensionUniqueName="[Targets_Dim]" displayFolder="" count="0" memberValueDatatype="5" unbalanced="0"/>
    <cacheHierarchy uniqueName="[Targets_Dim].[TargetMonth]" caption="TargetMonth" attribute="1" time="1" defaultMemberUniqueName="[Targets_Dim].[TargetMonth].[All]" allUniqueName="[Targets_Dim].[TargetMonth].[All]" dimensionUniqueName="[Targets_Dim]" displayFolder="" count="0" memberValueDatatype="7" unbalanced="0"/>
    <cacheHierarchy uniqueName="[SalesOrderLine_Fact].[First Order Date (Month Index)]" caption="First Order Date (Month Index)" attribute="1" defaultMemberUniqueName="[SalesOrderLine_Fact].[First Order Date (Month Index)].[All]" allUniqueName="[SalesOrderLine_Fact].[First Order Date (Month Index)].[All]" dimensionUniqueName="[SalesOrderLine_Fact]" displayFolder="" count="0" memberValueDatatype="20" unbalanced="0" hidden="1"/>
    <cacheHierarchy uniqueName="[SalesOrderLine_Fact].[OrderDate (Month Index)]" caption="OrderDate (Month Index)" attribute="1" defaultMemberUniqueName="[SalesOrderLine_Fact].[OrderDate (Month Index)].[All]" allUniqueName="[SalesOrderLine_Fact].[OrderDate (Month Index)].[All]" dimensionUniqueName="[SalesOrderLine_Fact]" displayFolder="" count="0" memberValueDatatype="20" unbalanced="0" hidden="1"/>
    <cacheHierarchy uniqueName="[Measures].[Sum of Quantity]" caption="Sum of Quantity" measure="1" displayFolder="" measureGroup="Sales_Fact" count="0">
      <extLst>
        <ext xmlns:x15="http://schemas.microsoft.com/office/spreadsheetml/2010/11/main" uri="{B97F6D7D-B522-45F9-BDA1-12C45D357490}">
          <x15:cacheHierarchy aggregatedColumn="26"/>
        </ext>
      </extLst>
    </cacheHierarchy>
    <cacheHierarchy uniqueName="[Measures].[Sum of Total Sales]" caption="Sum of Total Sales" measure="1" displayFolder="" measureGroup="SalesOrderLine_Fact" count="0">
      <extLst>
        <ext xmlns:x15="http://schemas.microsoft.com/office/spreadsheetml/2010/11/main" uri="{B97F6D7D-B522-45F9-BDA1-12C45D357490}">
          <x15:cacheHierarchy aggregatedColumn="37"/>
        </ext>
      </extLst>
    </cacheHierarchy>
    <cacheHierarchy uniqueName="[Measures].[Sum of Total Quantity]" caption="Sum of Total Quantity" measure="1" displayFolder="" measureGroup="SalesOrderLine_Fact" count="0">
      <extLst>
        <ext xmlns:x15="http://schemas.microsoft.com/office/spreadsheetml/2010/11/main" uri="{B97F6D7D-B522-45F9-BDA1-12C45D357490}">
          <x15:cacheHierarchy aggregatedColumn="35"/>
        </ext>
      </extLst>
    </cacheHierarchy>
    <cacheHierarchy uniqueName="[Measures].[Count of ResellerKey]" caption="Count of ResellerKey" measure="1" displayFolder="" measureGroup="Reseller_Dim" count="0">
      <extLst>
        <ext xmlns:x15="http://schemas.microsoft.com/office/spreadsheetml/2010/11/main" uri="{B97F6D7D-B522-45F9-BDA1-12C45D357490}">
          <x15:cacheHierarchy aggregatedColumn="17"/>
        </ext>
      </extLst>
    </cacheHierarchy>
    <cacheHierarchy uniqueName="[Measures].[Count of ResellerKey 2]" caption="Count of ResellerKey 2" measure="1" displayFolder="" measureGroup="SalesOrderLine_Fact" count="0">
      <extLst>
        <ext xmlns:x15="http://schemas.microsoft.com/office/spreadsheetml/2010/11/main" uri="{B97F6D7D-B522-45F9-BDA1-12C45D357490}">
          <x15:cacheHierarchy aggregatedColumn="32"/>
        </ext>
      </extLst>
    </cacheHierarchy>
    <cacheHierarchy uniqueName="[Measures].[Distinct Count of ResellerKey]" caption="Distinct Count of ResellerKey" measure="1" displayFolder="" measureGroup="SalesOrderLine_Fact" count="0">
      <extLst>
        <ext xmlns:x15="http://schemas.microsoft.com/office/spreadsheetml/2010/11/main" uri="{B97F6D7D-B522-45F9-BDA1-12C45D357490}">
          <x15:cacheHierarchy aggregatedColumn="32"/>
        </ext>
      </extLst>
    </cacheHierarchy>
    <cacheHierarchy uniqueName="[Measures].[Sum of Total Cost]" caption="Sum of Total Cost" measure="1" displayFolder="" measureGroup="SalesOrderLine_Fact" count="0">
      <extLst>
        <ext xmlns:x15="http://schemas.microsoft.com/office/spreadsheetml/2010/11/main" uri="{B97F6D7D-B522-45F9-BDA1-12C45D357490}">
          <x15:cacheHierarchy aggregatedColumn="36"/>
        </ext>
      </extLst>
    </cacheHierarchy>
    <cacheHierarchy uniqueName="[Measures].[Sum of Sales]" caption="Sum of Sales" measure="1" displayFolder="" measureGroup="Sales_Fact" count="0">
      <extLst>
        <ext xmlns:x15="http://schemas.microsoft.com/office/spreadsheetml/2010/11/main" uri="{B97F6D7D-B522-45F9-BDA1-12C45D357490}">
          <x15:cacheHierarchy aggregatedColumn="28"/>
        </ext>
      </extLst>
    </cacheHierarchy>
    <cacheHierarchy uniqueName="[Measures].[Sum of Cost]" caption="Sum of Cost" measure="1" displayFolder="" measureGroup="Sales_Fact" count="0">
      <extLst>
        <ext xmlns:x15="http://schemas.microsoft.com/office/spreadsheetml/2010/11/main" uri="{B97F6D7D-B522-45F9-BDA1-12C45D357490}">
          <x15:cacheHierarchy aggregatedColumn="29"/>
        </ext>
      </extLst>
    </cacheHierarchy>
    <cacheHierarchy uniqueName="[Measures].[Sum of Cohort Duration]" caption="Sum of Cohort Duration" measure="1" displayFolder="" measureGroup="SalesOrderLine_Fact" count="0">
      <extLst>
        <ext xmlns:x15="http://schemas.microsoft.com/office/spreadsheetml/2010/11/main" uri="{B97F6D7D-B522-45F9-BDA1-12C45D357490}">
          <x15:cacheHierarchy aggregatedColumn="45"/>
        </ext>
      </extLst>
    </cacheHierarchy>
    <cacheHierarchy uniqueName="[Measures].[Sum of Target]" caption="Sum of Target" measure="1" displayFolder="" measureGroup="Targets_Dim" count="0">
      <extLst>
        <ext xmlns:x15="http://schemas.microsoft.com/office/spreadsheetml/2010/11/main" uri="{B97F6D7D-B522-45F9-BDA1-12C45D357490}">
          <x15:cacheHierarchy aggregatedColumn="54"/>
        </ext>
      </extLst>
    </cacheHierarchy>
    <cacheHierarchy uniqueName="[Measures].[Total Profit]" caption="Total Profit" measure="1" displayFolder="" measureGroup="Sales_Fact" count="0" oneField="1">
      <fieldsUsage count="1">
        <fieldUsage x="1"/>
      </fieldsUsage>
    </cacheHierarchy>
    <cacheHierarchy uniqueName="[Measures].[Abs Profit]" caption="Abs Profit" measure="1" displayFolder="" measureGroup="Sales_Fact" count="0"/>
    <cacheHierarchy uniqueName="[Measures].[Completion Rate]" caption="Completion Rate" measure="1" displayFolder="" measureGroup="Targets_Dim" count="0"/>
    <cacheHierarchy uniqueName="[Measures].[LM Total Sales]" caption="LM Total Sales" measure="1" displayFolder="" measureGroup="SalesOrderLine_Fact" count="0"/>
    <cacheHierarchy uniqueName="[Measures].[PM Total Sales]" caption="PM Total Sales" measure="1" displayFolder="" measureGroup="SalesOrderLine_Fact" count="0"/>
    <cacheHierarchy uniqueName="[Measures].[LM VS PM]" caption="LM VS PM" measure="1" displayFolder="" measureGroup="SalesOrderLine_Fact" count="0"/>
    <cacheHierarchy uniqueName="[Measures].[SP LY Sales]" caption="SP LY Sales" measure="1" displayFolder="" measureGroup="SalesOrderLine_Fact" count="0"/>
    <cacheHierarchy uniqueName="[Measures].[LM PM VS SP LY]" caption="LM PM VS SP LY" measure="1" displayFolder="" measureGroup="SalesOrderLine_Fact" count="0"/>
    <cacheHierarchy uniqueName="[Measures].[__XL_Count Product_Dim]" caption="__XL_Count Product_Dim" measure="1" displayFolder="" measureGroup="Product_Dim" count="0" hidden="1"/>
    <cacheHierarchy uniqueName="[Measures].[__XL_Count Region_Dim]" caption="__XL_Count Region_Dim" measure="1" displayFolder="" measureGroup="Region_Dim" count="0" hidden="1"/>
    <cacheHierarchy uniqueName="[Measures].[__XL_Count Reseller_Dim]" caption="__XL_Count Reseller_Dim" measure="1" displayFolder="" measureGroup="Reseller_Dim" count="0" hidden="1"/>
    <cacheHierarchy uniqueName="[Measures].[__XL_Count Sales_Fact]" caption="__XL_Count Sales_Fact" measure="1" displayFolder="" measureGroup="Sales_Fact" count="0" hidden="1"/>
    <cacheHierarchy uniqueName="[Measures].[__XL_Count SalesOrderLine_Fact]" caption="__XL_Count SalesOrderLine_Fact" measure="1" displayFolder="" measureGroup="SalesOrderLine_Fact" count="0" hidden="1"/>
    <cacheHierarchy uniqueName="[Measures].[__XL_Count Salesperson_Dim]" caption="__XL_Count Salesperson_Dim" measure="1" displayFolder="" measureGroup="Salesperson_Dim" count="0" hidden="1"/>
    <cacheHierarchy uniqueName="[Measures].[__XL_Count SalespersonRegion_Dim]" caption="__XL_Count SalespersonRegion_Dim" measure="1" displayFolder="" measureGroup="SalespersonRegion_Dim" count="0" hidden="1"/>
    <cacheHierarchy uniqueName="[Measures].[__XL_Count Targets_Dim]" caption="__XL_Count Targets_Dim" measure="1" displayFolder="" measureGroup="Targets_Dim"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10">
    <dimension name="Calendar" uniqueName="[Calendar]" caption="Calendar"/>
    <dimension measure="1" name="Measures" uniqueName="[Measures]" caption="Measures"/>
    <dimension name="Product_Dim" uniqueName="[Product_Dim]" caption="Product_Dim"/>
    <dimension name="Region_Dim" uniqueName="[Region_Dim]" caption="Region_Dim"/>
    <dimension name="Reseller_Dim" uniqueName="[Reseller_Dim]" caption="Reseller_Dim"/>
    <dimension name="Sales_Fact" uniqueName="[Sales_Fact]" caption="Sales_Fact"/>
    <dimension name="SalesOrderLine_Fact" uniqueName="[SalesOrderLine_Fact]" caption="SalesOrderLine_Fact"/>
    <dimension name="Salesperson_Dim" uniqueName="[Salesperson_Dim]" caption="Salesperson_Dim"/>
    <dimension name="SalespersonRegion_Dim" uniqueName="[SalespersonRegion_Dim]" caption="SalespersonRegion_Dim"/>
    <dimension name="Targets_Dim" uniqueName="[Targets_Dim]" caption="Targets_Dim"/>
  </dimensions>
  <measureGroups count="9">
    <measureGroup name="Calendar" caption="Calendar"/>
    <measureGroup name="Product_Dim" caption="Product_Dim"/>
    <measureGroup name="Region_Dim" caption="Region_Dim"/>
    <measureGroup name="Reseller_Dim" caption="Reseller_Dim"/>
    <measureGroup name="Sales_Fact" caption="Sales_Fact"/>
    <measureGroup name="SalesOrderLine_Fact" caption="SalesOrderLine_Fact"/>
    <measureGroup name="Salesperson_Dim" caption="Salesperson_Dim"/>
    <measureGroup name="SalespersonRegion_Dim" caption="SalespersonRegion_Dim"/>
    <measureGroup name="Targets_Dim" caption="Targets_Dim"/>
  </measureGroups>
  <maps count="23">
    <map measureGroup="0" dimension="0"/>
    <map measureGroup="1" dimension="2"/>
    <map measureGroup="2" dimension="3"/>
    <map measureGroup="3" dimension="4"/>
    <map measureGroup="4" dimension="0"/>
    <map measureGroup="4" dimension="2"/>
    <map measureGroup="4" dimension="3"/>
    <map measureGroup="4" dimension="4"/>
    <map measureGroup="4" dimension="5"/>
    <map measureGroup="4" dimension="6"/>
    <map measureGroup="4" dimension="7"/>
    <map measureGroup="5" dimension="0"/>
    <map measureGroup="5" dimension="3"/>
    <map measureGroup="5" dimension="4"/>
    <map measureGroup="5" dimension="6"/>
    <map measureGroup="5" dimension="7"/>
    <map measureGroup="6" dimension="7"/>
    <map measureGroup="7" dimension="3"/>
    <map measureGroup="7" dimension="7"/>
    <map measureGroup="7" dimension="8"/>
    <map measureGroup="8" dimension="0"/>
    <map measureGroup="8" dimension="7"/>
    <map measureGroup="8" dimension="9"/>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too" refreshedDate="45730.571512731483" backgroundQuery="1" createdVersion="8" refreshedVersion="8" minRefreshableVersion="3" recordCount="0" supportSubquery="1" supportAdvancedDrill="1" xr:uid="{1862A121-4D53-44ED-953C-B4D0E66193CD}">
  <cacheSource type="external" connectionId="3"/>
  <cacheFields count="4">
    <cacheField name="[Product_Dim].[Subcategory].[Subcategory]" caption="Subcategory" numFmtId="0" hierarchy="11" level="1">
      <sharedItems count="10">
        <s v="Gloves"/>
        <s v="Helmets"/>
        <s v="Jerseys"/>
        <s v="Mountain Bikes"/>
        <s v="Mountain Frames"/>
        <s v="Road Bikes"/>
        <s v="Road Frames"/>
        <s v="Shorts"/>
        <s v="Touring Bikes"/>
        <s v="Vests"/>
      </sharedItems>
    </cacheField>
    <cacheField name="[Measures].[Sum of Quantity]" caption="Sum of Quantity" numFmtId="0" hierarchy="58" level="32767"/>
    <cacheField name="[Reseller_Dim].[Business Type].[Business Type]" caption="Business Type" numFmtId="0" hierarchy="18" level="1">
      <sharedItems containsSemiMixedTypes="0" containsNonDate="0" containsString="0"/>
    </cacheField>
    <cacheField name="[Measures].[Total Profit]" caption="Total Profit" numFmtId="0" hierarchy="69" level="32767"/>
  </cacheFields>
  <cacheHierarchies count="87">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Product_Dim].[ProductKey]" caption="ProductKey" attribute="1" defaultMemberUniqueName="[Product_Dim].[ProductKey].[All]" allUniqueName="[Product_Dim].[ProductKey].[All]" dimensionUniqueName="[Product_Dim]" displayFolder="" count="0" memberValueDatatype="130" unbalanced="0"/>
    <cacheHierarchy uniqueName="[Product_Dim].[Standard Cost]" caption="Standard Cost" attribute="1" defaultMemberUniqueName="[Product_Dim].[Standard Cost].[All]" allUniqueName="[Product_Dim].[Standard Cost].[All]" dimensionUniqueName="[Product_Dim]" displayFolder="" count="0" memberValueDatatype="5" unbalanced="0"/>
    <cacheHierarchy uniqueName="[Product_Dim].[Color]" caption="Color" attribute="1" defaultMemberUniqueName="[Product_Dim].[Color].[All]" allUniqueName="[Product_Dim].[Color].[All]" dimensionUniqueName="[Product_Dim]" displayFolder="" count="0" memberValueDatatype="130" unbalanced="0"/>
    <cacheHierarchy uniqueName="[Product_Dim].[Subcategory]" caption="Subcategory" attribute="1" defaultMemberUniqueName="[Product_Dim].[Subcategory].[All]" allUniqueName="[Product_Dim].[Subcategory].[All]" dimensionUniqueName="[Product_Dim]" displayFolder="" count="2" memberValueDatatype="130" unbalanced="0">
      <fieldsUsage count="2">
        <fieldUsage x="-1"/>
        <fieldUsage x="0"/>
      </fieldsUsage>
    </cacheHierarchy>
    <cacheHierarchy uniqueName="[Product_Dim].[Category]" caption="Category" attribute="1" defaultMemberUniqueName="[Product_Dim].[Category].[All]" allUniqueName="[Product_Dim].[Category].[All]" dimensionUniqueName="[Product_Dim]" displayFolder="" count="0" memberValueDatatype="130" unbalanced="0"/>
    <cacheHierarchy uniqueName="[Region_Dim].[SalesTerritoryKey]" caption="SalesTerritoryKey" attribute="1" defaultMemberUniqueName="[Region_Dim].[SalesTerritoryKey].[All]" allUniqueName="[Region_Dim].[SalesTerritoryKey].[All]" dimensionUniqueName="[Region_Dim]" displayFolder="" count="0" memberValueDatatype="130" unbalanced="0"/>
    <cacheHierarchy uniqueName="[Region_Dim].[Region]" caption="Region" attribute="1" defaultMemberUniqueName="[Region_Dim].[Region].[All]" allUniqueName="[Region_Dim].[Region].[All]" dimensionUniqueName="[Region_Dim]" displayFolder="" count="0" memberValueDatatype="130" unbalanced="0"/>
    <cacheHierarchy uniqueName="[Region_Dim].[Country]" caption="Country" attribute="1" defaultMemberUniqueName="[Region_Dim].[Country].[All]" allUniqueName="[Region_Dim].[Country].[All]" dimensionUniqueName="[Region_Dim]" displayFolder="" count="0" memberValueDatatype="130" unbalanced="0"/>
    <cacheHierarchy uniqueName="[Region_Dim].[Group]" caption="Group" attribute="1" defaultMemberUniqueName="[Region_Dim].[Group].[All]" allUniqueName="[Region_Dim].[Group].[All]" dimensionUniqueName="[Region_Dim]" displayFolder="" count="0" memberValueDatatype="130" unbalanced="0"/>
    <cacheHierarchy uniqueName="[Reseller_Dim].[ResellerKey]" caption="ResellerKey" attribute="1" defaultMemberUniqueName="[Reseller_Dim].[ResellerKey].[All]" allUniqueName="[Reseller_Dim].[ResellerKey].[All]" dimensionUniqueName="[Reseller_Dim]" displayFolder="" count="0" memberValueDatatype="130" unbalanced="0"/>
    <cacheHierarchy uniqueName="[Reseller_Dim].[Business Type]" caption="Business Type" attribute="1" defaultMemberUniqueName="[Reseller_Dim].[Business Type].[All]" allUniqueName="[Reseller_Dim].[Business Type].[All]" dimensionUniqueName="[Reseller_Dim]" displayFolder="" count="2" memberValueDatatype="130" unbalanced="0">
      <fieldsUsage count="2">
        <fieldUsage x="-1"/>
        <fieldUsage x="2"/>
      </fieldsUsage>
    </cacheHierarchy>
    <cacheHierarchy uniqueName="[Reseller_Dim].[Reseller]" caption="Reseller" attribute="1" defaultMemberUniqueName="[Reseller_Dim].[Reseller].[All]" allUniqueName="[Reseller_Dim].[Reseller].[All]" dimensionUniqueName="[Reseller_Dim]" displayFolder="" count="0" memberValueDatatype="130" unbalanced="0"/>
    <cacheHierarchy uniqueName="[Reseller_Dim].[City]" caption="City" attribute="1" defaultMemberUniqueName="[Reseller_Dim].[City].[All]" allUniqueName="[Reseller_Dim].[City].[All]" dimensionUniqueName="[Reseller_Dim]" displayFolder="" count="0" memberValueDatatype="130" unbalanced="0"/>
    <cacheHierarchy uniqueName="[Reseller_Dim].[State-Province]" caption="State-Province" attribute="1" defaultMemberUniqueName="[Reseller_Dim].[State-Province].[All]" allUniqueName="[Reseller_Dim].[State-Province].[All]" dimensionUniqueName="[Reseller_Dim]" displayFolder="" count="0" memberValueDatatype="130" unbalanced="0"/>
    <cacheHierarchy uniqueName="[Reseller_Dim].[Country-Region]" caption="Country-Region" attribute="1" defaultMemberUniqueName="[Reseller_Dim].[Country-Region].[All]" allUniqueName="[Reseller_Dim].[Country-Region].[All]" dimensionUniqueName="[Reseller_Dim]" displayFolder="" count="0" memberValueDatatype="130" unbalanced="0"/>
    <cacheHierarchy uniqueName="[Sales_Fact].[OrderKey]" caption="OrderKey" attribute="1" defaultMemberUniqueName="[Sales_Fact].[OrderKey].[All]" allUniqueName="[Sales_Fact].[OrderKey].[All]" dimensionUniqueName="[Sales_Fact]" displayFolder="" count="0" memberValueDatatype="130" unbalanced="0"/>
    <cacheHierarchy uniqueName="[Sales_Fact].[SalesOrderNumber]" caption="SalesOrderNumber" attribute="1" defaultMemberUniqueName="[Sales_Fact].[SalesOrderNumber].[All]" allUniqueName="[Sales_Fact].[SalesOrderNumber].[All]" dimensionUniqueName="[Sales_Fact]" displayFolder="" count="0" memberValueDatatype="130" unbalanced="0"/>
    <cacheHierarchy uniqueName="[Sales_Fact].[ProductKey]" caption="ProductKey" attribute="1" defaultMemberUniqueName="[Sales_Fact].[ProductKey].[All]" allUniqueName="[Sales_Fact].[ProductKey].[All]" dimensionUniqueName="[Sales_Fact]" displayFolder="" count="0" memberValueDatatype="130" unbalanced="0"/>
    <cacheHierarchy uniqueName="[Sales_Fact].[Quantity]" caption="Quantity" attribute="1" defaultMemberUniqueName="[Sales_Fact].[Quantity].[All]" allUniqueName="[Sales_Fact].[Quantity].[All]" dimensionUniqueName="[Sales_Fact]" displayFolder="" count="0" memberValueDatatype="5" unbalanced="0"/>
    <cacheHierarchy uniqueName="[Sales_Fact].[Unit Price]" caption="Unit Price" attribute="1" defaultMemberUniqueName="[Sales_Fact].[Unit Price].[All]" allUniqueName="[Sales_Fact].[Unit Price].[All]" dimensionUniqueName="[Sales_Fact]" displayFolder="" count="0" memberValueDatatype="5" unbalanced="0"/>
    <cacheHierarchy uniqueName="[Sales_Fact].[Sales]" caption="Sales" attribute="1" defaultMemberUniqueName="[Sales_Fact].[Sales].[All]" allUniqueName="[Sales_Fact].[Sales].[All]" dimensionUniqueName="[Sales_Fact]" displayFolder="" count="0" memberValueDatatype="5" unbalanced="0"/>
    <cacheHierarchy uniqueName="[Sales_Fact].[Cost]" caption="Cost" attribute="1" defaultMemberUniqueName="[Sales_Fact].[Cost].[All]" allUniqueName="[Sales_Fact].[Cost].[All]" dimensionUniqueName="[Sales_Fact]" displayFolder="" count="0" memberValueDatatype="5" unbalanced="0"/>
    <cacheHierarchy uniqueName="[SalesOrderLine_Fact].[SalesOrderNumber]" caption="SalesOrderNumber" attribute="1" defaultMemberUniqueName="[SalesOrderLine_Fact].[SalesOrderNumber].[All]" allUniqueName="[SalesOrderLine_Fact].[SalesOrderNumber].[All]" dimensionUniqueName="[SalesOrderLine_Fact]" displayFolder="" count="0" memberValueDatatype="130" unbalanced="0"/>
    <cacheHierarchy uniqueName="[SalesOrderLine_Fact].[OrderDate]" caption="OrderDate" attribute="1" time="1" defaultMemberUniqueName="[SalesOrderLine_Fact].[OrderDate].[All]" allUniqueName="[SalesOrderLine_Fact].[OrderDate].[All]" dimensionUniqueName="[SalesOrderLine_Fact]" displayFolder="" count="0" memberValueDatatype="7" unbalanced="0"/>
    <cacheHierarchy uniqueName="[SalesOrderLine_Fact].[ResellerKey]" caption="ResellerKey" attribute="1" defaultMemberUniqueName="[SalesOrderLine_Fact].[ResellerKey].[All]" allUniqueName="[SalesOrderLine_Fact].[ResellerKey].[All]" dimensionUniqueName="[SalesOrderLine_Fact]" displayFolder="" count="0" memberValueDatatype="130" unbalanced="0"/>
    <cacheHierarchy uniqueName="[SalesOrderLine_Fact].[EmployeeKey]" caption="EmployeeKey" attribute="1" defaultMemberUniqueName="[SalesOrderLine_Fact].[EmployeeKey].[All]" allUniqueName="[SalesOrderLine_Fact].[EmployeeKey].[All]" dimensionUniqueName="[SalesOrderLine_Fact]" displayFolder="" count="0" memberValueDatatype="130" unbalanced="0"/>
    <cacheHierarchy uniqueName="[SalesOrderLine_Fact].[SalesTerritoryKey]" caption="SalesTerritoryKey" attribute="1" defaultMemberUniqueName="[SalesOrderLine_Fact].[SalesTerritoryKey].[All]" allUniqueName="[SalesOrderLine_Fact].[SalesTerritoryKey].[All]" dimensionUniqueName="[SalesOrderLine_Fact]" displayFolder="" count="0" memberValueDatatype="130" unbalanced="0"/>
    <cacheHierarchy uniqueName="[SalesOrderLine_Fact].[Total Quantity]" caption="Total Quantity" attribute="1" defaultMemberUniqueName="[SalesOrderLine_Fact].[Total Quantity].[All]" allUniqueName="[SalesOrderLine_Fact].[Total Quantity].[All]" dimensionUniqueName="[SalesOrderLine_Fact]" displayFolder="" count="0" memberValueDatatype="5" unbalanced="0"/>
    <cacheHierarchy uniqueName="[SalesOrderLine_Fact].[Total Cost]" caption="Total Cost" attribute="1" defaultMemberUniqueName="[SalesOrderLine_Fact].[Total Cost].[All]" allUniqueName="[SalesOrderLine_Fact].[Total Cost].[All]" dimensionUniqueName="[SalesOrderLine_Fact]" displayFolder="" count="0" memberValueDatatype="5" unbalanced="0"/>
    <cacheHierarchy uniqueName="[SalesOrderLine_Fact].[Total Sales]" caption="Total Sales" attribute="1" defaultMemberUniqueName="[SalesOrderLine_Fact].[Total Sales].[All]" allUniqueName="[SalesOrderLine_Fact].[Total Sales].[All]" dimensionUniqueName="[SalesOrderLine_Fact]" displayFolder="" count="0" memberValueDatatype="5" unbalanced="0"/>
    <cacheHierarchy uniqueName="[SalesOrderLine_Fact].[OrderDate (Year)]" caption="OrderDate (Year)" attribute="1" defaultMemberUniqueName="[SalesOrderLine_Fact].[OrderDate (Year)].[All]" allUniqueName="[SalesOrderLine_Fact].[OrderDate (Year)].[All]" dimensionUniqueName="[SalesOrderLine_Fact]" displayFolder="" count="0" memberValueDatatype="130" unbalanced="0"/>
    <cacheHierarchy uniqueName="[SalesOrderLine_Fact].[OrderDate (Quarter)]" caption="OrderDate (Quarter)" attribute="1" defaultMemberUniqueName="[SalesOrderLine_Fact].[OrderDate (Quarter)].[All]" allUniqueName="[SalesOrderLine_Fact].[OrderDate (Quarter)].[All]" dimensionUniqueName="[SalesOrderLine_Fact]" displayFolder="" count="0" memberValueDatatype="130" unbalanced="0"/>
    <cacheHierarchy uniqueName="[SalesOrderLine_Fact].[OrderDate (Month)]" caption="OrderDate (Month)" attribute="1" defaultMemberUniqueName="[SalesOrderLine_Fact].[OrderDate (Month)].[All]" allUniqueName="[SalesOrderLine_Fact].[OrderDate (Month)].[All]" dimensionUniqueName="[SalesOrderLine_Fact]" displayFolder="" count="0" memberValueDatatype="130" unbalanced="0"/>
    <cacheHierarchy uniqueName="[SalesOrderLine_Fact].[First Order Date]" caption="First Order Date" attribute="1" time="1" defaultMemberUniqueName="[SalesOrderLine_Fact].[First Order Date].[All]" allUniqueName="[SalesOrderLine_Fact].[First Order Date].[All]" dimensionUniqueName="[SalesOrderLine_Fact]" displayFolder="" count="0" memberValueDatatype="7" unbalanced="0"/>
    <cacheHierarchy uniqueName="[SalesOrderLine_Fact].[First Order Date (Year)]" caption="First Order Date (Year)" attribute="1" defaultMemberUniqueName="[SalesOrderLine_Fact].[First Order Date (Year)].[All]" allUniqueName="[SalesOrderLine_Fact].[First Order Date (Year)].[All]" dimensionUniqueName="[SalesOrderLine_Fact]" displayFolder="" count="0" memberValueDatatype="130" unbalanced="0"/>
    <cacheHierarchy uniqueName="[SalesOrderLine_Fact].[First Order Date (Quarter)]" caption="First Order Date (Quarter)" attribute="1" defaultMemberUniqueName="[SalesOrderLine_Fact].[First Order Date (Quarter)].[All]" allUniqueName="[SalesOrderLine_Fact].[First Order Date (Quarter)].[All]" dimensionUniqueName="[SalesOrderLine_Fact]" displayFolder="" count="0" memberValueDatatype="130" unbalanced="0"/>
    <cacheHierarchy uniqueName="[SalesOrderLine_Fact].[First Order Date (Month)]" caption="First Order Date (Month)" attribute="1" defaultMemberUniqueName="[SalesOrderLine_Fact].[First Order Date (Month)].[All]" allUniqueName="[SalesOrderLine_Fact].[First Order Date (Month)].[All]" dimensionUniqueName="[SalesOrderLine_Fact]" displayFolder="" count="0" memberValueDatatype="130" unbalanced="0"/>
    <cacheHierarchy uniqueName="[SalesOrderLine_Fact].[Cohort Duration]" caption="Cohort Duration" attribute="1" defaultMemberUniqueName="[SalesOrderLine_Fact].[Cohort Duration].[All]" allUniqueName="[SalesOrderLine_Fact].[Cohort Duration].[All]" dimensionUniqueName="[SalesOrderLine_Fact]" displayFolder="" count="0" memberValueDatatype="20" unbalanced="0"/>
    <cacheHierarchy uniqueName="[Salesperson_Dim].[EmployeeKey]" caption="EmployeeKey" attribute="1" defaultMemberUniqueName="[Salesperson_Dim].[EmployeeKey].[All]" allUniqueName="[Salesperson_Dim].[EmployeeKey].[All]" dimensionUniqueName="[Salesperson_Dim]" displayFolder="" count="0" memberValueDatatype="130" unbalanced="0"/>
    <cacheHierarchy uniqueName="[Salesperson_Dim].[EmployeeID]" caption="EmployeeID" attribute="1" defaultMemberUniqueName="[Salesperson_Dim].[EmployeeID].[All]" allUniqueName="[Salesperson_Dim].[EmployeeID].[All]" dimensionUniqueName="[Salesperson_Dim]" displayFolder="" count="0" memberValueDatatype="130" unbalanced="0"/>
    <cacheHierarchy uniqueName="[Salesperson_Dim].[Salesperson]" caption="Salesperson" attribute="1" defaultMemberUniqueName="[Salesperson_Dim].[Salesperson].[All]" allUniqueName="[Salesperson_Dim].[Salesperson].[All]" dimensionUniqueName="[Salesperson_Dim]" displayFolder="" count="0" memberValueDatatype="130" unbalanced="0"/>
    <cacheHierarchy uniqueName="[Salesperson_Dim].[Title]" caption="Title" attribute="1" defaultMemberUniqueName="[Salesperson_Dim].[Title].[All]" allUniqueName="[Salesperson_Dim].[Title].[All]" dimensionUniqueName="[Salesperson_Dim]" displayFolder="" count="0" memberValueDatatype="130" unbalanced="0"/>
    <cacheHierarchy uniqueName="[SalespersonRegion_Dim].[EmployeeKey]" caption="EmployeeKey" attribute="1" defaultMemberUniqueName="[SalespersonRegion_Dim].[EmployeeKey].[All]" allUniqueName="[SalespersonRegion_Dim].[EmployeeKey].[All]" dimensionUniqueName="[SalespersonRegion_Dim]" displayFolder="" count="0" memberValueDatatype="130" unbalanced="0"/>
    <cacheHierarchy uniqueName="[SalespersonRegion_Dim].[SalesTerritoryKey]" caption="SalesTerritoryKey" attribute="1" defaultMemberUniqueName="[SalespersonRegion_Dim].[SalesTerritoryKey].[All]" allUniqueName="[SalespersonRegion_Dim].[SalesTerritoryKey].[All]" dimensionUniqueName="[SalespersonRegion_Dim]" displayFolder="" count="0" memberValueDatatype="130" unbalanced="0"/>
    <cacheHierarchy uniqueName="[Targets_Dim].[TargetKey]" caption="TargetKey" attribute="1" defaultMemberUniqueName="[Targets_Dim].[TargetKey].[All]" allUniqueName="[Targets_Dim].[TargetKey].[All]" dimensionUniqueName="[Targets_Dim]" displayFolder="" count="0" memberValueDatatype="130" unbalanced="0"/>
    <cacheHierarchy uniqueName="[Targets_Dim].[EmployeeKey]" caption="EmployeeKey" attribute="1" defaultMemberUniqueName="[Targets_Dim].[EmployeeKey].[All]" allUniqueName="[Targets_Dim].[EmployeeKey].[All]" dimensionUniqueName="[Targets_Dim]" displayFolder="" count="0" memberValueDatatype="130" unbalanced="0"/>
    <cacheHierarchy uniqueName="[Targets_Dim].[Target]" caption="Target" attribute="1" defaultMemberUniqueName="[Targets_Dim].[Target].[All]" allUniqueName="[Targets_Dim].[Target].[All]" dimensionUniqueName="[Targets_Dim]" displayFolder="" count="0" memberValueDatatype="5" unbalanced="0"/>
    <cacheHierarchy uniqueName="[Targets_Dim].[TargetMonth]" caption="TargetMonth" attribute="1" time="1" defaultMemberUniqueName="[Targets_Dim].[TargetMonth].[All]" allUniqueName="[Targets_Dim].[TargetMonth].[All]" dimensionUniqueName="[Targets_Dim]" displayFolder="" count="0" memberValueDatatype="7" unbalanced="0"/>
    <cacheHierarchy uniqueName="[SalesOrderLine_Fact].[First Order Date (Month Index)]" caption="First Order Date (Month Index)" attribute="1" defaultMemberUniqueName="[SalesOrderLine_Fact].[First Order Date (Month Index)].[All]" allUniqueName="[SalesOrderLine_Fact].[First Order Date (Month Index)].[All]" dimensionUniqueName="[SalesOrderLine_Fact]" displayFolder="" count="0" memberValueDatatype="20" unbalanced="0" hidden="1"/>
    <cacheHierarchy uniqueName="[SalesOrderLine_Fact].[OrderDate (Month Index)]" caption="OrderDate (Month Index)" attribute="1" defaultMemberUniqueName="[SalesOrderLine_Fact].[OrderDate (Month Index)].[All]" allUniqueName="[SalesOrderLine_Fact].[OrderDate (Month Index)].[All]" dimensionUniqueName="[SalesOrderLine_Fact]" displayFolder="" count="0" memberValueDatatype="20" unbalanced="0" hidden="1"/>
    <cacheHierarchy uniqueName="[Measures].[Sum of Quantity]" caption="Sum of Quantity" measure="1" displayFolder="" measureGroup="Sales_Fact" count="0" oneField="1">
      <fieldsUsage count="1">
        <fieldUsage x="1"/>
      </fieldsUsage>
      <extLst>
        <ext xmlns:x15="http://schemas.microsoft.com/office/spreadsheetml/2010/11/main" uri="{B97F6D7D-B522-45F9-BDA1-12C45D357490}">
          <x15:cacheHierarchy aggregatedColumn="26"/>
        </ext>
      </extLst>
    </cacheHierarchy>
    <cacheHierarchy uniqueName="[Measures].[Sum of Total Sales]" caption="Sum of Total Sales" measure="1" displayFolder="" measureGroup="SalesOrderLine_Fact" count="0">
      <extLst>
        <ext xmlns:x15="http://schemas.microsoft.com/office/spreadsheetml/2010/11/main" uri="{B97F6D7D-B522-45F9-BDA1-12C45D357490}">
          <x15:cacheHierarchy aggregatedColumn="37"/>
        </ext>
      </extLst>
    </cacheHierarchy>
    <cacheHierarchy uniqueName="[Measures].[Sum of Total Quantity]" caption="Sum of Total Quantity" measure="1" displayFolder="" measureGroup="SalesOrderLine_Fact" count="0">
      <extLst>
        <ext xmlns:x15="http://schemas.microsoft.com/office/spreadsheetml/2010/11/main" uri="{B97F6D7D-B522-45F9-BDA1-12C45D357490}">
          <x15:cacheHierarchy aggregatedColumn="35"/>
        </ext>
      </extLst>
    </cacheHierarchy>
    <cacheHierarchy uniqueName="[Measures].[Count of ResellerKey]" caption="Count of ResellerKey" measure="1" displayFolder="" measureGroup="Reseller_Dim" count="0">
      <extLst>
        <ext xmlns:x15="http://schemas.microsoft.com/office/spreadsheetml/2010/11/main" uri="{B97F6D7D-B522-45F9-BDA1-12C45D357490}">
          <x15:cacheHierarchy aggregatedColumn="17"/>
        </ext>
      </extLst>
    </cacheHierarchy>
    <cacheHierarchy uniqueName="[Measures].[Count of ResellerKey 2]" caption="Count of ResellerKey 2" measure="1" displayFolder="" measureGroup="SalesOrderLine_Fact" count="0">
      <extLst>
        <ext xmlns:x15="http://schemas.microsoft.com/office/spreadsheetml/2010/11/main" uri="{B97F6D7D-B522-45F9-BDA1-12C45D357490}">
          <x15:cacheHierarchy aggregatedColumn="32"/>
        </ext>
      </extLst>
    </cacheHierarchy>
    <cacheHierarchy uniqueName="[Measures].[Distinct Count of ResellerKey]" caption="Distinct Count of ResellerKey" measure="1" displayFolder="" measureGroup="SalesOrderLine_Fact" count="0">
      <extLst>
        <ext xmlns:x15="http://schemas.microsoft.com/office/spreadsheetml/2010/11/main" uri="{B97F6D7D-B522-45F9-BDA1-12C45D357490}">
          <x15:cacheHierarchy aggregatedColumn="32"/>
        </ext>
      </extLst>
    </cacheHierarchy>
    <cacheHierarchy uniqueName="[Measures].[Sum of Total Cost]" caption="Sum of Total Cost" measure="1" displayFolder="" measureGroup="SalesOrderLine_Fact" count="0">
      <extLst>
        <ext xmlns:x15="http://schemas.microsoft.com/office/spreadsheetml/2010/11/main" uri="{B97F6D7D-B522-45F9-BDA1-12C45D357490}">
          <x15:cacheHierarchy aggregatedColumn="36"/>
        </ext>
      </extLst>
    </cacheHierarchy>
    <cacheHierarchy uniqueName="[Measures].[Sum of Sales]" caption="Sum of Sales" measure="1" displayFolder="" measureGroup="Sales_Fact" count="0">
      <extLst>
        <ext xmlns:x15="http://schemas.microsoft.com/office/spreadsheetml/2010/11/main" uri="{B97F6D7D-B522-45F9-BDA1-12C45D357490}">
          <x15:cacheHierarchy aggregatedColumn="28"/>
        </ext>
      </extLst>
    </cacheHierarchy>
    <cacheHierarchy uniqueName="[Measures].[Sum of Cost]" caption="Sum of Cost" measure="1" displayFolder="" measureGroup="Sales_Fact" count="0">
      <extLst>
        <ext xmlns:x15="http://schemas.microsoft.com/office/spreadsheetml/2010/11/main" uri="{B97F6D7D-B522-45F9-BDA1-12C45D357490}">
          <x15:cacheHierarchy aggregatedColumn="29"/>
        </ext>
      </extLst>
    </cacheHierarchy>
    <cacheHierarchy uniqueName="[Measures].[Sum of Cohort Duration]" caption="Sum of Cohort Duration" measure="1" displayFolder="" measureGroup="SalesOrderLine_Fact" count="0">
      <extLst>
        <ext xmlns:x15="http://schemas.microsoft.com/office/spreadsheetml/2010/11/main" uri="{B97F6D7D-B522-45F9-BDA1-12C45D357490}">
          <x15:cacheHierarchy aggregatedColumn="45"/>
        </ext>
      </extLst>
    </cacheHierarchy>
    <cacheHierarchy uniqueName="[Measures].[Sum of Target]" caption="Sum of Target" measure="1" displayFolder="" measureGroup="Targets_Dim" count="0">
      <extLst>
        <ext xmlns:x15="http://schemas.microsoft.com/office/spreadsheetml/2010/11/main" uri="{B97F6D7D-B522-45F9-BDA1-12C45D357490}">
          <x15:cacheHierarchy aggregatedColumn="54"/>
        </ext>
      </extLst>
    </cacheHierarchy>
    <cacheHierarchy uniqueName="[Measures].[Total Profit]" caption="Total Profit" measure="1" displayFolder="" measureGroup="Sales_Fact" count="0" oneField="1">
      <fieldsUsage count="1">
        <fieldUsage x="3"/>
      </fieldsUsage>
    </cacheHierarchy>
    <cacheHierarchy uniqueName="[Measures].[Abs Profit]" caption="Abs Profit" measure="1" displayFolder="" measureGroup="Sales_Fact" count="0"/>
    <cacheHierarchy uniqueName="[Measures].[Completion Rate]" caption="Completion Rate" measure="1" displayFolder="" measureGroup="Targets_Dim" count="0"/>
    <cacheHierarchy uniqueName="[Measures].[LM Total Sales]" caption="LM Total Sales" measure="1" displayFolder="" measureGroup="SalesOrderLine_Fact" count="0"/>
    <cacheHierarchy uniqueName="[Measures].[PM Total Sales]" caption="PM Total Sales" measure="1" displayFolder="" measureGroup="SalesOrderLine_Fact" count="0"/>
    <cacheHierarchy uniqueName="[Measures].[LM VS PM]" caption="LM VS PM" measure="1" displayFolder="" measureGroup="SalesOrderLine_Fact" count="0"/>
    <cacheHierarchy uniqueName="[Measures].[SP LY Sales]" caption="SP LY Sales" measure="1" displayFolder="" measureGroup="SalesOrderLine_Fact" count="0"/>
    <cacheHierarchy uniqueName="[Measures].[LM PM VS SP LY]" caption="LM PM VS SP LY" measure="1" displayFolder="" measureGroup="SalesOrderLine_Fact" count="0"/>
    <cacheHierarchy uniqueName="[Measures].[__XL_Count Product_Dim]" caption="__XL_Count Product_Dim" measure="1" displayFolder="" measureGroup="Product_Dim" count="0" hidden="1"/>
    <cacheHierarchy uniqueName="[Measures].[__XL_Count Region_Dim]" caption="__XL_Count Region_Dim" measure="1" displayFolder="" measureGroup="Region_Dim" count="0" hidden="1"/>
    <cacheHierarchy uniqueName="[Measures].[__XL_Count Reseller_Dim]" caption="__XL_Count Reseller_Dim" measure="1" displayFolder="" measureGroup="Reseller_Dim" count="0" hidden="1"/>
    <cacheHierarchy uniqueName="[Measures].[__XL_Count Sales_Fact]" caption="__XL_Count Sales_Fact" measure="1" displayFolder="" measureGroup="Sales_Fact" count="0" hidden="1"/>
    <cacheHierarchy uniqueName="[Measures].[__XL_Count SalesOrderLine_Fact]" caption="__XL_Count SalesOrderLine_Fact" measure="1" displayFolder="" measureGroup="SalesOrderLine_Fact" count="0" hidden="1"/>
    <cacheHierarchy uniqueName="[Measures].[__XL_Count Salesperson_Dim]" caption="__XL_Count Salesperson_Dim" measure="1" displayFolder="" measureGroup="Salesperson_Dim" count="0" hidden="1"/>
    <cacheHierarchy uniqueName="[Measures].[__XL_Count SalespersonRegion_Dim]" caption="__XL_Count SalespersonRegion_Dim" measure="1" displayFolder="" measureGroup="SalespersonRegion_Dim" count="0" hidden="1"/>
    <cacheHierarchy uniqueName="[Measures].[__XL_Count Targets_Dim]" caption="__XL_Count Targets_Dim" measure="1" displayFolder="" measureGroup="Targets_Dim"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10">
    <dimension name="Calendar" uniqueName="[Calendar]" caption="Calendar"/>
    <dimension measure="1" name="Measures" uniqueName="[Measures]" caption="Measures"/>
    <dimension name="Product_Dim" uniqueName="[Product_Dim]" caption="Product_Dim"/>
    <dimension name="Region_Dim" uniqueName="[Region_Dim]" caption="Region_Dim"/>
    <dimension name="Reseller_Dim" uniqueName="[Reseller_Dim]" caption="Reseller_Dim"/>
    <dimension name="Sales_Fact" uniqueName="[Sales_Fact]" caption="Sales_Fact"/>
    <dimension name="SalesOrderLine_Fact" uniqueName="[SalesOrderLine_Fact]" caption="SalesOrderLine_Fact"/>
    <dimension name="Salesperson_Dim" uniqueName="[Salesperson_Dim]" caption="Salesperson_Dim"/>
    <dimension name="SalespersonRegion_Dim" uniqueName="[SalespersonRegion_Dim]" caption="SalespersonRegion_Dim"/>
    <dimension name="Targets_Dim" uniqueName="[Targets_Dim]" caption="Targets_Dim"/>
  </dimensions>
  <measureGroups count="9">
    <measureGroup name="Calendar" caption="Calendar"/>
    <measureGroup name="Product_Dim" caption="Product_Dim"/>
    <measureGroup name="Region_Dim" caption="Region_Dim"/>
    <measureGroup name="Reseller_Dim" caption="Reseller_Dim"/>
    <measureGroup name="Sales_Fact" caption="Sales_Fact"/>
    <measureGroup name="SalesOrderLine_Fact" caption="SalesOrderLine_Fact"/>
    <measureGroup name="Salesperson_Dim" caption="Salesperson_Dim"/>
    <measureGroup name="SalespersonRegion_Dim" caption="SalespersonRegion_Dim"/>
    <measureGroup name="Targets_Dim" caption="Targets_Dim"/>
  </measureGroups>
  <maps count="23">
    <map measureGroup="0" dimension="0"/>
    <map measureGroup="1" dimension="2"/>
    <map measureGroup="2" dimension="3"/>
    <map measureGroup="3" dimension="4"/>
    <map measureGroup="4" dimension="0"/>
    <map measureGroup="4" dimension="2"/>
    <map measureGroup="4" dimension="3"/>
    <map measureGroup="4" dimension="4"/>
    <map measureGroup="4" dimension="5"/>
    <map measureGroup="4" dimension="6"/>
    <map measureGroup="4" dimension="7"/>
    <map measureGroup="5" dimension="0"/>
    <map measureGroup="5" dimension="3"/>
    <map measureGroup="5" dimension="4"/>
    <map measureGroup="5" dimension="6"/>
    <map measureGroup="5" dimension="7"/>
    <map measureGroup="6" dimension="7"/>
    <map measureGroup="7" dimension="3"/>
    <map measureGroup="7" dimension="7"/>
    <map measureGroup="7" dimension="8"/>
    <map measureGroup="8" dimension="0"/>
    <map measureGroup="8" dimension="7"/>
    <map measureGroup="8" dimension="9"/>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too" refreshedDate="45730.571514236108" backgroundQuery="1" createdVersion="8" refreshedVersion="8" minRefreshableVersion="3" recordCount="0" supportSubquery="1" supportAdvancedDrill="1" xr:uid="{0090AFFA-603D-4E3F-84CD-76191DB7D98D}">
  <cacheSource type="external" connectionId="3"/>
  <cacheFields count="7">
    <cacheField name="[Product_Dim].[Subcategory].[Subcategory]" caption="Subcategory" numFmtId="0" hierarchy="11" level="1">
      <sharedItems count="32">
        <s v="Mountain Bikes"/>
        <s v="Road Bikes"/>
        <s v="Mountain Frames" u="1"/>
        <s v="Pedals" u="1"/>
        <s v="Pumps" u="1"/>
        <s v="Bike Racks" u="1"/>
        <s v="Bottles and Cages" u="1"/>
        <s v="Bottom Brackets" u="1"/>
        <s v="Brakes" u="1"/>
        <s v="Caps" u="1"/>
        <s v="Chains" u="1"/>
        <s v="Cleaners" u="1"/>
        <s v="Cranksets" u="1"/>
        <s v="Derailleurs" u="1"/>
        <s v="Forks" u="1"/>
        <s v="Gloves" u="1"/>
        <s v="Handlebars" u="1"/>
        <s v="Headsets" u="1"/>
        <s v="Helmets" u="1"/>
        <s v="Hydration Packs" u="1"/>
        <s v="Jerseys" u="1"/>
        <s v="Locks" u="1"/>
        <s v="Road Frames" u="1"/>
        <s v="Saddles" u="1"/>
        <s v="Shorts" u="1"/>
        <s v="Socks" u="1"/>
        <s v="Tights" u="1"/>
        <s v="Tires and Tubes" u="1"/>
        <s v="Touring Bikes" u="1"/>
        <s v="Touring Frames" u="1"/>
        <s v="Vests" u="1"/>
        <s v="Wheels" u="1"/>
      </sharedItems>
    </cacheField>
    <cacheField name="[SalesOrderLine_Fact].[OrderDate].[OrderDate]" caption="OrderDate" numFmtId="0" hierarchy="31" level="1">
      <sharedItems containsSemiMixedTypes="0" containsNonDate="0" containsDate="1" containsString="0" minDate="2017-07-01T00:00:00" maxDate="2020-06-01T00:00:00" count="990">
        <d v="2017-07-01T00:00:00"/>
        <d v="2017-07-02T00:00:00"/>
        <d v="2017-07-03T00:00:00"/>
        <d v="2017-07-04T00:00:00"/>
        <d v="2017-07-05T00:00:00"/>
        <d v="2017-07-06T00:00:00"/>
        <d v="2017-07-07T00:00:00"/>
        <d v="2017-07-08T00:00:00"/>
        <d v="2017-07-09T00:00:00"/>
        <d v="2017-07-10T00:00:00"/>
        <d v="2017-07-12T00:00:00"/>
        <d v="2017-07-14T00:00:00"/>
        <d v="2017-07-15T00:00:00"/>
        <d v="2017-07-16T00:00:00"/>
        <d v="2017-07-18T00:00:00"/>
        <d v="2017-07-19T00:00:00"/>
        <d v="2017-07-21T00:00:00"/>
        <d v="2017-07-22T00:00:00"/>
        <d v="2017-07-23T00:00:00"/>
        <d v="2017-07-24T00:00:00"/>
        <d v="2017-07-25T00:00:00"/>
        <d v="2017-07-27T00:00:00"/>
        <d v="2017-07-30T00:00:00"/>
        <d v="2017-07-31T00:00:00"/>
        <d v="2017-08-01T00:00:00"/>
        <d v="2017-08-02T00:00:00"/>
        <d v="2017-08-03T00:00:00"/>
        <d v="2017-08-04T00:00:00"/>
        <d v="2017-08-05T00:00:00"/>
        <d v="2017-08-06T00:00:00"/>
        <d v="2017-08-07T00:00:00"/>
        <d v="2017-08-08T00:00:00"/>
        <d v="2017-08-09T00:00:00"/>
        <d v="2017-08-10T00:00:00"/>
        <d v="2017-08-11T00:00:00"/>
        <d v="2017-08-12T00:00:00"/>
        <d v="2017-08-13T00:00:00"/>
        <d v="2017-08-14T00:00:00"/>
        <d v="2017-08-15T00:00:00"/>
        <d v="2017-08-16T00:00:00"/>
        <d v="2017-08-19T00:00:00"/>
        <d v="2017-08-20T00:00:00"/>
        <d v="2017-08-21T00:00:00"/>
        <d v="2017-08-22T00:00:00"/>
        <d v="2017-08-23T00:00:00"/>
        <d v="2017-08-24T00:00:00"/>
        <d v="2017-08-25T00:00:00"/>
        <d v="2017-08-26T00:00:00"/>
        <d v="2017-08-27T00:00:00"/>
        <d v="2017-08-28T00:00:00"/>
        <d v="2017-08-29T00:00:00"/>
        <d v="2017-08-30T00:00:00"/>
        <d v="2017-08-31T00:00:00"/>
        <d v="2017-09-01T00:00:00"/>
        <d v="2017-09-04T00:00:00"/>
        <d v="2017-09-05T00:00:00"/>
        <d v="2017-09-06T00:00:00"/>
        <d v="2017-09-07T00:00:00"/>
        <d v="2017-09-08T00:00:00"/>
        <d v="2017-09-09T00:00:00"/>
        <d v="2017-09-10T00:00:00"/>
        <d v="2017-09-11T00:00:00"/>
        <d v="2017-09-12T00:00:00"/>
        <d v="2017-09-14T00:00:00"/>
        <d v="2017-09-15T00:00:00"/>
        <d v="2017-09-16T00:00:00"/>
        <d v="2017-09-17T00:00:00"/>
        <d v="2017-09-19T00:00:00"/>
        <d v="2017-09-20T00:00:00"/>
        <d v="2017-09-21T00:00:00"/>
        <d v="2017-09-22T00:00:00"/>
        <d v="2017-09-23T00:00:00"/>
        <d v="2017-09-24T00:00:00"/>
        <d v="2017-09-25T00:00:00"/>
        <d v="2017-09-26T00:00:00"/>
        <d v="2017-09-27T00:00:00"/>
        <d v="2017-09-29T00:00:00"/>
        <d v="2017-09-30T00:00:00"/>
        <d v="2017-10-01T00:00:00"/>
        <d v="2017-10-03T00:00:00"/>
        <d v="2017-10-05T00:00:00"/>
        <d v="2017-10-07T00:00:00"/>
        <d v="2017-10-08T00:00:00"/>
        <d v="2017-10-09T00:00:00"/>
        <d v="2017-10-10T00:00:00"/>
        <d v="2017-10-11T00:00:00"/>
        <d v="2017-10-12T00:00:00"/>
        <d v="2017-10-13T00:00:00"/>
        <d v="2017-10-15T00:00:00"/>
        <d v="2017-10-16T00:00:00"/>
        <d v="2017-10-17T00:00:00"/>
        <d v="2017-10-18T00:00:00"/>
        <d v="2017-10-19T00:00:00"/>
        <d v="2017-10-20T00:00:00"/>
        <d v="2017-10-22T00:00:00"/>
        <d v="2017-10-24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2T00:00:00"/>
        <d v="2017-11-13T00:00:00"/>
        <d v="2017-11-14T00:00:00"/>
        <d v="2017-11-15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2-01T00:00:00"/>
        <d v="2017-12-02T00:00:00"/>
        <d v="2017-12-04T00:00:00"/>
        <d v="2017-12-06T00:00:00"/>
        <d v="2017-12-07T00:00:00"/>
        <d v="2017-12-08T00:00:00"/>
        <d v="2017-12-10T00:00:00"/>
        <d v="2017-12-11T00:00:00"/>
        <d v="2017-12-12T00:00:00"/>
        <d v="2017-12-13T00:00:00"/>
        <d v="2017-12-14T00:00:00"/>
        <d v="2017-12-15T00:00:00"/>
        <d v="2017-12-16T00:00:00"/>
        <d v="2017-12-17T00:00:00"/>
        <d v="2017-12-18T00:00:00"/>
        <d v="2017-12-19T00:00:00"/>
        <d v="2017-12-20T00:00:00"/>
        <d v="2017-12-21T00:00:00"/>
        <d v="2017-12-23T00:00:00"/>
        <d v="2017-12-24T00:00:00"/>
        <d v="2017-12-25T00:00:00"/>
        <d v="2017-12-26T00:00:00"/>
        <d v="2017-12-27T00:00:00"/>
        <d v="2017-12-28T00:00:00"/>
        <d v="2017-12-29T00:00:00"/>
        <d v="2017-12-30T00:00:00"/>
        <d v="2017-12-31T00:00:00"/>
        <d v="2018-01-01T00:00:00"/>
        <d v="2018-01-02T00:00:00"/>
        <d v="2018-01-04T00:00:00"/>
        <d v="2018-01-05T00:00:00"/>
        <d v="2018-01-06T00:00:00"/>
        <d v="2018-01-08T00:00:00"/>
        <d v="2018-01-09T00:00:00"/>
        <d v="2018-01-11T00:00:00"/>
        <d v="2018-01-13T00:00:00"/>
        <d v="2018-01-14T00:00:00"/>
        <d v="2018-01-16T00:00:00"/>
        <d v="2018-01-17T00:00:00"/>
        <d v="2018-01-18T00:00:00"/>
        <d v="2018-01-19T00:00:00"/>
        <d v="2018-01-20T00:00:00"/>
        <d v="2018-01-22T00:00:00"/>
        <d v="2018-01-23T00:00:00"/>
        <d v="2018-01-26T00:00:00"/>
        <d v="2018-01-27T00:00:00"/>
        <d v="2018-01-28T00:00:00"/>
        <d v="2018-01-29T00:00:00"/>
        <d v="2018-01-30T00:00:00"/>
        <d v="2018-01-31T00:00:00"/>
        <d v="2018-02-01T00:00:00"/>
        <d v="2018-02-02T00:00:00"/>
        <d v="2018-02-05T00:00:00"/>
        <d v="2018-02-06T00:00:00"/>
        <d v="2018-02-07T00:00:00"/>
        <d v="2018-02-08T00:00:00"/>
        <d v="2018-02-09T00:00:00"/>
        <d v="2018-02-10T00:00:00"/>
        <d v="2018-02-11T00:00:00"/>
        <d v="2018-02-12T00:00:00"/>
        <d v="2018-02-14T00:00:00"/>
        <d v="2018-02-15T00:00:00"/>
        <d v="2018-02-16T00:00:00"/>
        <d v="2018-02-17T00:00:00"/>
        <d v="2018-02-18T00:00:00"/>
        <d v="2018-02-19T00:00:00"/>
        <d v="2018-02-20T00:00:00"/>
        <d v="2018-02-21T00:00:00"/>
        <d v="2018-02-22T00:00:00"/>
        <d v="2018-02-23T00:00:00"/>
        <d v="2018-02-24T00:00:00"/>
        <d v="2018-02-25T00:00:00"/>
        <d v="2018-02-26T00:00:00"/>
        <d v="2018-02-27T00:00:00"/>
        <d v="2018-02-28T00:00:00"/>
        <d v="2018-03-01T00:00:00"/>
        <d v="2018-03-02T00:00:00"/>
        <d v="2018-03-03T00:00:00"/>
        <d v="2018-03-04T00:00:00"/>
        <d v="2018-03-05T00:00:00"/>
        <d v="2018-03-06T00:00:00"/>
        <d v="2018-03-07T00:00:00"/>
        <d v="2018-03-08T00:00:00"/>
        <d v="2018-03-09T00:00:00"/>
        <d v="2018-03-10T00:00:00"/>
        <d v="2018-03-11T00:00:00"/>
        <d v="2018-03-12T00:00:00"/>
        <d v="2018-03-13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9T00:00:00"/>
        <d v="2018-03-30T00:00:00"/>
        <d v="2018-03-31T00:00:00"/>
        <d v="2018-04-01T00:00:00"/>
        <d v="2018-04-02T00:00:00"/>
        <d v="2018-04-03T00:00:00"/>
        <d v="2018-04-04T00:00:00"/>
        <d v="2018-04-05T00:00:00"/>
        <d v="2018-04-06T00:00:00"/>
        <d v="2018-04-07T00:00:00"/>
        <d v="2018-04-08T00:00:00"/>
        <d v="2018-04-09T00:00:00"/>
        <d v="2018-04-10T00:00:00"/>
        <d v="2018-04-12T00:00:00"/>
        <d v="2018-04-14T00:00:00"/>
        <d v="2018-04-15T00:00:00"/>
        <d v="2018-04-16T00:00:00"/>
        <d v="2018-04-17T00:00:00"/>
        <d v="2018-04-21T00:00:00"/>
        <d v="2018-04-22T00:00:00"/>
        <d v="2018-04-23T00:00:00"/>
        <d v="2018-04-24T00:00:00"/>
        <d v="2018-04-25T00:00:00"/>
        <d v="2018-04-26T00:00:00"/>
        <d v="2018-04-28T00:00:00"/>
        <d v="2018-04-29T00:00:00"/>
        <d v="2018-04-30T00:00:00"/>
        <d v="2018-05-01T00:00:00"/>
        <d v="2018-05-02T00:00:00"/>
        <d v="2018-05-03T00:00:00"/>
        <d v="2018-05-04T00:00:00"/>
        <d v="2018-05-05T00:00:00"/>
        <d v="2018-05-06T00:00:00"/>
        <d v="2018-05-07T00:00:00"/>
        <d v="2018-05-08T00:00:00"/>
        <d v="2018-05-09T00:00:00"/>
        <d v="2018-05-10T00:00:00"/>
        <d v="2018-05-11T00:00:00"/>
        <d v="2018-05-12T00:00:00"/>
        <d v="2018-05-13T00:00:00"/>
        <d v="2018-05-14T00:00:00"/>
        <d v="2018-05-15T00:00:00"/>
        <d v="2018-05-16T00:00:00"/>
        <d v="2018-05-17T00:00:00"/>
        <d v="2018-05-18T00:00:00"/>
        <d v="2018-05-19T00:00:00"/>
        <d v="2018-05-20T00:00:00"/>
        <d v="2018-05-22T00:00:00"/>
        <d v="2018-05-23T00:00:00"/>
        <d v="2018-05-24T00:00:00"/>
        <d v="2018-05-25T00:00:00"/>
        <d v="2018-05-26T00:00:00"/>
        <d v="2018-05-27T00:00:00"/>
        <d v="2018-05-28T00:00:00"/>
        <d v="2018-05-29T00:00:00"/>
        <d v="2018-05-30T00:00:00"/>
        <d v="2018-05-31T00:00:00"/>
        <d v="2018-06-01T00:00:00"/>
        <d v="2018-06-02T00:00:00"/>
        <d v="2018-06-03T00:00:00"/>
        <d v="2018-06-05T00:00:00"/>
        <d v="2018-06-06T00:00:00"/>
        <d v="2018-06-07T00:00:00"/>
        <d v="2018-06-08T00:00:00"/>
        <d v="2018-06-09T00:00:00"/>
        <d v="2018-06-10T00:00:00"/>
        <d v="2018-06-11T00:00:00"/>
        <d v="2018-06-12T00:00:00"/>
        <d v="2018-06-13T00:00:00"/>
        <d v="2018-06-15T00:00:00"/>
        <d v="2018-06-16T00:00:00"/>
        <d v="2018-06-17T00:00:00"/>
        <d v="2018-06-18T00:00:00"/>
        <d v="2018-06-19T00:00:00"/>
        <d v="2018-06-20T00:00:00"/>
        <d v="2018-06-21T00:00:00"/>
        <d v="2018-06-22T00:00:00"/>
        <d v="2018-06-23T00:00:00"/>
        <d v="2018-06-24T00:00:00"/>
        <d v="2018-06-25T00:00:00"/>
        <d v="2018-06-26T00:00:00"/>
        <d v="2018-06-27T00:00:00"/>
        <d v="2018-06-28T00:00:00"/>
        <d v="2018-06-29T00:00:00"/>
        <d v="2018-07-01T00:00:00"/>
        <d v="2018-07-02T00:00:00"/>
        <d v="2018-07-03T00:00:00"/>
        <d v="2018-07-04T00:00:00"/>
        <d v="2018-07-05T00:00:00"/>
        <d v="2018-07-06T00:00:00"/>
        <d v="2018-07-07T00:00:00"/>
        <d v="2018-07-08T00:00:00"/>
        <d v="2018-07-09T00:00:00"/>
        <d v="2018-07-10T00:00:00"/>
        <d v="2018-07-11T00:00:00"/>
        <d v="2018-07-13T00:00:00"/>
        <d v="2018-07-14T00:00:00"/>
        <d v="2018-07-15T00:00:00"/>
        <d v="2018-07-16T00:00:00"/>
        <d v="2018-07-17T00:00:00"/>
        <d v="2018-07-18T00:00:00"/>
        <d v="2018-07-19T00:00:00"/>
        <d v="2018-07-20T00:00:00"/>
        <d v="2018-07-21T00:00:00"/>
        <d v="2018-07-22T00:00:00"/>
        <d v="2018-07-23T00:00:00"/>
        <d v="2018-07-24T00:00:00"/>
        <d v="2018-07-25T00:00:00"/>
        <d v="2018-07-26T00:00:00"/>
        <d v="2018-07-27T00:00:00"/>
        <d v="2018-07-28T00:00:00"/>
        <d v="2018-07-30T00:00:00"/>
        <d v="2018-08-01T00:00:00"/>
        <d v="2018-08-02T00:00:00"/>
        <d v="2018-08-03T00:00:00"/>
        <d v="2018-08-05T00:00:00"/>
        <d v="2018-08-06T00:00:00"/>
        <d v="2018-08-07T00:00:00"/>
        <d v="2018-08-08T00:00:00"/>
        <d v="2018-08-09T00:00:00"/>
        <d v="2018-08-10T00:00:00"/>
        <d v="2018-08-11T00:00:00"/>
        <d v="2018-08-12T00:00:00"/>
        <d v="2018-08-13T00:00:00"/>
        <d v="2018-08-14T00:00:00"/>
        <d v="2018-08-15T00:00:00"/>
        <d v="2018-08-16T00:00:00"/>
        <d v="2018-08-17T00:00:00"/>
        <d v="2018-08-18T00:00:00"/>
        <d v="2018-08-19T00:00:00"/>
        <d v="2018-08-20T00:00:00"/>
        <d v="2018-08-21T00:00:00"/>
        <d v="2018-08-22T00:00:00"/>
        <d v="2018-08-23T00:00:00"/>
        <d v="2018-08-24T00:00:00"/>
        <d v="2018-08-25T00:00:00"/>
        <d v="2018-08-26T00:00:00"/>
        <d v="2018-08-27T00:00:00"/>
        <d v="2018-08-28T00:00:00"/>
        <d v="2018-08-29T00:00:00"/>
        <d v="2018-08-30T00:00:00"/>
        <d v="2018-09-01T00:00:00"/>
        <d v="2018-09-02T00:00:00"/>
        <d v="2018-09-03T00:00:00"/>
        <d v="2018-09-04T00:00:00"/>
        <d v="2018-09-05T00:00:00"/>
        <d v="2018-09-06T00:00:00"/>
        <d v="2018-09-07T00:00:00"/>
        <d v="2018-09-08T00:00:00"/>
        <d v="2018-09-09T00:00:00"/>
        <d v="2018-09-10T00:00:00"/>
        <d v="2018-09-11T00:00:00"/>
        <d v="2018-09-12T00:00:00"/>
        <d v="2018-09-13T00:00:00"/>
        <d v="2018-09-14T00:00:00"/>
        <d v="2018-09-15T00:00:00"/>
        <d v="2018-09-16T00:00:00"/>
        <d v="2018-09-17T00:00:00"/>
        <d v="2018-09-18T00:00:00"/>
        <d v="2018-09-19T00:00:00"/>
        <d v="2018-09-20T00:00:00"/>
        <d v="2018-09-22T00:00:00"/>
        <d v="2018-09-23T00:00:00"/>
        <d v="2018-09-24T00:00:00"/>
        <d v="2018-09-25T00:00:00"/>
        <d v="2018-09-26T00:00:00"/>
        <d v="2018-09-27T00:00:00"/>
        <d v="2018-09-28T00:00:00"/>
        <d v="2018-09-29T00:00:00"/>
        <d v="2018-09-30T00:00:00"/>
        <d v="2018-10-01T00:00:00"/>
        <d v="2018-10-02T00:00:00"/>
        <d v="2018-10-03T00:00:00"/>
        <d v="2018-10-04T00:00:00"/>
        <d v="2018-10-05T00:00:00"/>
        <d v="2018-10-06T00:00:00"/>
        <d v="2018-10-07T00:00:00"/>
        <d v="2018-10-08T00:00:00"/>
        <d v="2018-10-10T00:00:00"/>
        <d v="2018-10-11T00:00:00"/>
        <d v="2018-10-12T00:00:00"/>
        <d v="2018-10-13T00:00:00"/>
        <d v="2018-10-14T00:00:00"/>
        <d v="2018-10-16T00:00:00"/>
        <d v="2018-10-17T00:00:00"/>
        <d v="2018-10-18T00:00:00"/>
        <d v="2018-10-19T00:00:00"/>
        <d v="2018-10-20T00:00:00"/>
        <d v="2018-10-21T00:00:00"/>
        <d v="2018-10-22T00:00:00"/>
        <d v="2018-10-23T00:00:00"/>
        <d v="2018-10-24T00:00:00"/>
        <d v="2018-10-25T00:00:00"/>
        <d v="2018-10-26T00:00:00"/>
        <d v="2018-10-27T00:00:00"/>
        <d v="2018-10-28T00:00:00"/>
        <d v="2018-10-29T00:00:00"/>
        <d v="2018-10-30T00:00:00"/>
        <d v="2018-10-31T00:00:00"/>
        <d v="2018-11-01T00:00:00"/>
        <d v="2018-11-02T00:00:00"/>
        <d v="2018-11-03T00:00:00"/>
        <d v="2018-11-04T00:00:00"/>
        <d v="2018-11-05T00:00:00"/>
        <d v="2018-11-06T00:00:00"/>
        <d v="2018-11-07T00:00:00"/>
        <d v="2018-11-08T00:00:00"/>
        <d v="2018-11-09T00:00:00"/>
        <d v="2018-11-10T00:00:00"/>
        <d v="2018-11-11T00:00:00"/>
        <d v="2018-11-12T00:00:00"/>
        <d v="2018-11-13T00:00:00"/>
        <d v="2018-11-14T00:00:00"/>
        <d v="2018-11-15T00:00:00"/>
        <d v="2018-11-16T00:00:00"/>
        <d v="2018-11-17T00:00:00"/>
        <d v="2018-11-18T00:00:00"/>
        <d v="2018-11-19T00:00:00"/>
        <d v="2018-11-20T00:00:00"/>
        <d v="2018-11-21T00:00:00"/>
        <d v="2018-11-22T00:00:00"/>
        <d v="2018-11-23T00:00:00"/>
        <d v="2018-11-24T00:00:00"/>
        <d v="2018-11-25T00:00:00"/>
        <d v="2018-11-26T00:00:00"/>
        <d v="2018-11-27T00:00:00"/>
        <d v="2018-11-28T00:00:00"/>
        <d v="2018-11-29T00:00:00"/>
        <d v="2018-11-30T00:00:00"/>
        <d v="2018-12-01T00:00:00"/>
        <d v="2018-12-02T00:00:00"/>
        <d v="2018-12-03T00:00:00"/>
        <d v="2018-12-04T00:00:00"/>
        <d v="2018-12-05T00:00:00"/>
        <d v="2018-12-06T00:00:00"/>
        <d v="2018-12-07T00:00:00"/>
        <d v="2018-12-08T00:00:00"/>
        <d v="2018-12-09T00:00:00"/>
        <d v="2018-12-10T00:00:00"/>
        <d v="2018-12-11T00:00:00"/>
        <d v="2018-12-12T00:00:00"/>
        <d v="2018-12-13T00:00:00"/>
        <d v="2018-12-14T00:00:00"/>
        <d v="2018-12-15T00:00:00"/>
        <d v="2018-12-16T00:00:00"/>
        <d v="2018-12-17T00:00:00"/>
        <d v="2018-12-18T00:00:00"/>
        <d v="2018-12-19T00:00:00"/>
        <d v="2018-12-20T00:00:00"/>
        <d v="2018-12-21T00:00:00"/>
        <d v="2018-12-22T00:00:00"/>
        <d v="2018-12-23T00:00:00"/>
        <d v="2018-12-24T00:00:00"/>
        <d v="2018-12-25T00:00:00"/>
        <d v="2018-12-26T00:00:00"/>
        <d v="2018-12-27T00:00:00"/>
        <d v="2018-12-28T00:00:00"/>
        <d v="2018-12-29T00:00:00"/>
        <d v="2018-12-30T00:00:00"/>
        <d v="2018-12-31T00:00:00"/>
        <d v="2019-01-01T00:00:00"/>
        <d v="2019-01-02T00:00:00"/>
        <d v="2019-01-03T00:00:00"/>
        <d v="2019-01-05T00:00:00"/>
        <d v="2019-01-06T00:00:00"/>
        <d v="2019-01-08T00:00:00"/>
        <d v="2019-01-09T00:00:00"/>
        <d v="2019-01-10T00:00:00"/>
        <d v="2019-01-11T00:00:00"/>
        <d v="2019-01-12T00:00:00"/>
        <d v="2019-01-13T00:00:00"/>
        <d v="2019-01-14T00:00:00"/>
        <d v="2019-01-15T00:00:00"/>
        <d v="2019-01-17T00:00:00"/>
        <d v="2019-01-18T00:00:00"/>
        <d v="2019-01-19T00:00:00"/>
        <d v="2019-01-20T00:00:00"/>
        <d v="2019-01-21T00:00:00"/>
        <d v="2019-01-22T00:00:00"/>
        <d v="2019-01-23T00:00:00"/>
        <d v="2019-01-24T00:00:00"/>
        <d v="2019-01-25T00:00:00"/>
        <d v="2019-01-26T00:00:00"/>
        <d v="2019-01-27T00:00:00"/>
        <d v="2019-01-28T00:00:00"/>
        <d v="2019-01-30T00:00:00"/>
        <d v="2019-01-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01T00:00:00"/>
        <d v="2019-03-02T00:00:00"/>
        <d v="2019-03-03T00:00:00"/>
        <d v="2019-03-04T00:00:00"/>
        <d v="2019-03-05T00:00:00"/>
        <d v="2019-03-06T00:00:00"/>
        <d v="2019-03-07T00:00:00"/>
        <d v="2019-03-08T00:00:00"/>
        <d v="2019-03-09T00:00:00"/>
        <d v="2019-03-10T00:00:00"/>
        <d v="2019-03-11T00:00:00"/>
        <d v="2019-03-12T00:00:00"/>
        <d v="2019-03-13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19T00:00:00"/>
        <d v="2019-04-21T00:00:00"/>
        <d v="2019-04-22T00:00:00"/>
        <d v="2019-04-23T00:00:00"/>
        <d v="2019-04-24T00:00:00"/>
        <d v="2019-04-25T00:00:00"/>
        <d v="2019-04-26T00:00:00"/>
        <d v="2019-04-27T00:00:00"/>
        <d v="2019-04-28T00:00:00"/>
        <d v="2019-04-30T00:00:00"/>
        <d v="2019-05-01T00:00:00"/>
        <d v="2019-05-02T00:00:00"/>
        <d v="2019-05-03T00:00:00"/>
        <d v="2019-05-04T00:00:00"/>
        <d v="2019-05-05T00:00:00"/>
        <d v="2019-05-06T00:00:00"/>
        <d v="2019-05-07T00:00:00"/>
        <d v="2019-05-08T00:00:00"/>
        <d v="2019-05-09T00:00:00"/>
        <d v="2019-05-10T00:00:00"/>
        <d v="2019-05-11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8T00:00:00"/>
        <d v="2019-05-29T00:00:00"/>
        <d v="2019-05-30T00:00:00"/>
        <d v="2019-05-31T00:00:00"/>
        <d v="2019-06-01T00:00:00"/>
        <d v="2019-06-02T00:00:00"/>
        <d v="2019-06-03T00:00:00"/>
        <d v="2019-06-04T00:00:00"/>
        <d v="2019-06-05T00:00:00"/>
        <d v="2019-06-06T00:00:00"/>
        <d v="2019-06-07T00:00:00"/>
        <d v="2019-06-08T00:00:00"/>
        <d v="2019-06-09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7-01T00:00:00"/>
        <d v="2019-07-02T00:00:00"/>
        <d v="2019-07-03T00:00:00"/>
        <d v="2019-07-04T00:00:00"/>
        <d v="2019-07-05T00:00:00"/>
        <d v="2019-07-06T00:00:00"/>
        <d v="2019-07-08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8T00:00:00"/>
        <d v="2019-07-29T00:00:00"/>
        <d v="2019-07-30T00:00:00"/>
        <d v="2019-07-31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09-01T00:00:00"/>
        <d v="2019-09-02T00:00:00"/>
        <d v="2019-09-03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3T00:00:00"/>
        <d v="2019-10-04T00:00:00"/>
        <d v="2019-10-05T00:00:00"/>
        <d v="2019-10-06T00:00:00"/>
        <d v="2019-10-07T00:00:00"/>
        <d v="2019-10-08T00:00:00"/>
        <d v="2019-10-09T00:00:00"/>
        <d v="2019-10-10T00:00:00"/>
        <d v="2019-10-11T00:00:00"/>
        <d v="2019-10-12T00:00:00"/>
        <d v="2019-10-13T00:00:00"/>
        <d v="2019-10-14T00:00:00"/>
        <d v="2019-10-15T00:00:00"/>
        <d v="2019-10-16T00:00:00"/>
        <d v="2019-10-17T00:00:00"/>
        <d v="2019-10-18T00:00:00"/>
        <d v="2019-10-19T00:00:00"/>
        <d v="2019-10-20T00:00:00"/>
        <d v="2019-10-21T00:00:00"/>
        <d v="2019-10-22T00:00:00"/>
        <d v="2019-10-23T00:00:00"/>
        <d v="2019-10-24T00:00:00"/>
        <d v="2019-10-25T00:00:00"/>
        <d v="2019-10-26T00:00:00"/>
        <d v="2019-10-27T00:00:00"/>
        <d v="2019-10-28T00:00:00"/>
        <d v="2019-10-29T00:00:00"/>
        <d v="2019-10-30T00:00:00"/>
        <d v="2019-10-31T00:00:00"/>
        <d v="2019-11-01T00:00:00"/>
        <d v="2019-11-02T00:00:00"/>
        <d v="2019-11-03T00:00:00"/>
        <d v="2019-11-04T00:00:00"/>
        <d v="2019-11-05T00:00:00"/>
        <d v="2019-11-06T00:00:00"/>
        <d v="2019-11-07T00:00:00"/>
        <d v="2019-11-08T00:00:00"/>
        <d v="2019-11-09T00:00:00"/>
        <d v="2019-11-10T00:00:00"/>
        <d v="2019-11-11T00:00:00"/>
        <d v="2019-11-12T00:00:00"/>
        <d v="2019-11-13T00:00:00"/>
        <d v="2019-11-14T00:00:00"/>
        <d v="2019-11-15T00:00:00"/>
        <d v="2019-11-16T00:00:00"/>
        <d v="2019-11-17T00:00:00"/>
        <d v="2019-11-18T00:00:00"/>
        <d v="2019-11-19T00:00:00"/>
        <d v="2019-11-20T00:00:00"/>
        <d v="2019-11-21T00:00:00"/>
        <d v="2019-11-22T00:00:00"/>
        <d v="2019-11-23T00:00:00"/>
        <d v="2019-11-24T00:00:00"/>
        <d v="2019-11-25T00:00:00"/>
        <d v="2019-11-26T00:00:00"/>
        <d v="2019-11-27T00:00:00"/>
        <d v="2019-11-28T00:00:00"/>
        <d v="2019-11-29T00:00:00"/>
        <d v="2019-11-30T00:00:00"/>
        <d v="2019-12-01T00:00:00"/>
        <d v="2019-12-02T00:00:00"/>
        <d v="2019-12-03T00:00:00"/>
        <d v="2019-12-04T00:00:00"/>
        <d v="2019-12-05T00:00:00"/>
        <d v="2019-12-06T00:00:00"/>
        <d v="2019-12-07T00:00:00"/>
        <d v="2019-12-08T00:00:00"/>
        <d v="2019-12-09T00:00:00"/>
        <d v="2019-12-10T00:00:00"/>
        <d v="2019-12-11T00:00:00"/>
        <d v="2019-12-12T00:00:00"/>
        <d v="2019-12-13T00:00:00"/>
        <d v="2019-12-14T00:00:00"/>
        <d v="2019-12-15T00:00:00"/>
        <d v="2019-12-16T00:00:00"/>
        <d v="2019-12-17T00:00:00"/>
        <d v="2019-12-18T00:00:00"/>
        <d v="2019-12-19T00:00:00"/>
        <d v="2019-12-20T00:00:00"/>
        <d v="2019-12-21T00:00:00"/>
        <d v="2019-12-22T00:00:00"/>
        <d v="2019-12-23T00:00:00"/>
        <d v="2019-12-24T00:00:00"/>
        <d v="2019-12-25T00:00:00"/>
        <d v="2019-12-26T00:00:00"/>
        <d v="2019-12-27T00:00:00"/>
        <d v="2019-12-28T00:00:00"/>
        <d v="2019-12-29T00:00:00"/>
        <d v="2019-12-30T00:00:00"/>
        <d v="2019-12-31T00:00:00"/>
        <d v="2020-01-01T00:00:00"/>
        <d v="2020-01-02T00:00:00"/>
        <d v="2020-01-03T00:00:00"/>
        <d v="2020-01-04T00:00:00"/>
        <d v="2020-01-05T00:00:00"/>
        <d v="2020-01-06T00:00:00"/>
        <d v="2020-01-08T00:00:00"/>
        <d v="2020-01-09T00:00:00"/>
        <d v="2020-01-10T00:00:00"/>
        <d v="2020-01-12T00:00:00"/>
        <d v="2020-01-13T00:00:00"/>
        <d v="2020-01-14T00:00:00"/>
        <d v="2020-01-15T00:00:00"/>
        <d v="2020-01-16T00:00:00"/>
        <d v="2020-01-17T00:00:00"/>
        <d v="2020-01-18T00:00:00"/>
        <d v="2020-01-20T00:00:00"/>
        <d v="2020-01-21T00:00:00"/>
        <d v="2020-01-22T00:00:00"/>
        <d v="2020-01-23T00:00:00"/>
        <d v="2020-01-24T00:00:00"/>
        <d v="2020-01-25T00:00:00"/>
        <d v="2020-01-26T00:00:00"/>
        <d v="2020-01-27T00:00:00"/>
        <d v="2020-01-28T00:00:00"/>
        <d v="2020-01-29T00:00:00"/>
        <d v="2020-01-30T00:00:00"/>
        <d v="2020-01-31T00:00:00"/>
        <d v="2020-02-01T00:00:00"/>
        <d v="2020-02-02T00:00:00"/>
        <d v="2020-02-03T00:00:00"/>
        <d v="2020-02-04T00:00:00"/>
        <d v="2020-02-05T00:00:00"/>
        <d v="2020-02-06T00:00:00"/>
        <d v="2020-02-07T00:00:00"/>
        <d v="2020-02-08T00:00:00"/>
        <d v="2020-02-09T00:00:00"/>
        <d v="2020-02-10T00:00:00"/>
        <d v="2020-02-11T00:00:00"/>
        <d v="2020-02-12T00:00:00"/>
        <d v="2020-02-13T00:00:00"/>
        <d v="2020-02-14T00:00:00"/>
        <d v="2020-02-15T00:00:00"/>
        <d v="2020-02-16T00:00:00"/>
        <d v="2020-02-17T00:00:00"/>
        <d v="2020-02-18T00:00:00"/>
        <d v="2020-02-19T00:00:00"/>
        <d v="2020-02-20T00:00:00"/>
        <d v="2020-02-21T00:00:00"/>
        <d v="2020-02-22T00:00:00"/>
        <d v="2020-02-23T00:00:00"/>
        <d v="2020-02-24T00:00:00"/>
        <d v="2020-02-25T00:00:00"/>
        <d v="2020-02-26T00:00:00"/>
        <d v="2020-02-27T00:00:00"/>
        <d v="2020-02-28T00:00:00"/>
        <d v="2020-03-01T00:00:00"/>
        <d v="2020-03-02T00:00:00"/>
        <d v="2020-03-03T00:00:00"/>
        <d v="2020-03-04T00:00:00"/>
        <d v="2020-03-05T00:00:00"/>
        <d v="2020-03-06T00:00:00"/>
        <d v="2020-03-07T00:00:00"/>
        <d v="2020-03-08T00:00:00"/>
        <d v="2020-03-09T00:00:00"/>
        <d v="2020-03-10T00:00:00"/>
        <d v="2020-03-11T00:00:00"/>
        <d v="2020-03-12T00:00:00"/>
        <d v="2020-03-13T00:00:00"/>
        <d v="2020-03-14T00:00:00"/>
        <d v="2020-03-15T00:00:00"/>
        <d v="2020-03-16T00:00:00"/>
        <d v="2020-03-17T00:00:00"/>
        <d v="2020-03-18T00:00:00"/>
        <d v="2020-03-19T00:00:00"/>
        <d v="2020-03-20T00:00:00"/>
        <d v="2020-03-21T00:00:00"/>
        <d v="2020-03-22T00:00:00"/>
        <d v="2020-03-23T00:00:00"/>
        <d v="2020-03-24T00:00:00"/>
        <d v="2020-03-25T00:00:00"/>
        <d v="2020-03-26T00:00:00"/>
        <d v="2020-03-27T00:00:00"/>
        <d v="2020-03-28T00:00:00"/>
        <d v="2020-03-29T00:00:00"/>
        <d v="2020-03-30T00:00:00"/>
        <d v="2020-03-31T00:00:00"/>
        <d v="2020-04-01T00:00:00"/>
        <d v="2020-04-03T00:00:00"/>
        <d v="2020-04-04T00:00:00"/>
        <d v="2020-04-05T00:00:00"/>
        <d v="2020-04-06T00:00:00"/>
        <d v="2020-04-07T00:00:00"/>
        <d v="2020-04-08T00:00:00"/>
        <d v="2020-04-09T00:00:00"/>
        <d v="2020-04-10T00:00:00"/>
        <d v="2020-04-11T00:00:00"/>
        <d v="2020-04-12T00:00:00"/>
        <d v="2020-04-13T00:00:00"/>
        <d v="2020-04-14T00:00:00"/>
        <d v="2020-04-15T00:00:00"/>
        <d v="2020-04-16T00:00:00"/>
        <d v="2020-04-17T00:00:00"/>
        <d v="2020-04-18T00:00:00"/>
        <d v="2020-04-19T00:00:00"/>
        <d v="2020-04-20T00:00:00"/>
        <d v="2020-04-21T00:00:00"/>
        <d v="2020-04-22T00:00:00"/>
        <d v="2020-04-23T00:00:00"/>
        <d v="2020-04-24T00:00:00"/>
        <d v="2020-04-25T00:00:00"/>
        <d v="2020-04-26T00:00:00"/>
        <d v="2020-04-27T00:00:00"/>
        <d v="2020-04-28T00:00:00"/>
        <d v="2020-04-29T00:00:00"/>
        <d v="2020-04-30T00:00:00"/>
        <d v="2020-05-01T00:00:00"/>
        <d v="2020-05-02T00:00:00"/>
        <d v="2020-05-03T00:00:00"/>
        <d v="2020-05-04T00:00:00"/>
        <d v="2020-05-05T00:00:00"/>
        <d v="2020-05-06T00:00:00"/>
        <d v="2020-05-07T00:00:00"/>
        <d v="2020-05-08T00:00:00"/>
        <d v="2020-05-09T00:00:00"/>
        <d v="2020-05-10T00:00:00"/>
        <d v="2020-05-11T00:00:00"/>
        <d v="2020-05-12T00:00:00"/>
        <d v="2020-05-13T00:00:00"/>
        <d v="2020-05-14T00:00:00"/>
        <d v="2020-05-15T00:00:00"/>
        <d v="2020-05-16T00:00:00"/>
        <d v="2020-05-17T00:00:00"/>
        <d v="2020-05-18T00:00:00"/>
        <d v="2020-05-19T00:00:00"/>
        <d v="2020-05-20T00:00:00"/>
        <d v="2020-05-21T00:00:00"/>
        <d v="2020-05-22T00:00:00"/>
        <d v="2020-05-23T00:00:00"/>
        <d v="2020-05-24T00:00:00"/>
        <d v="2020-05-25T00:00:00"/>
        <d v="2020-05-26T00:00:00"/>
        <d v="2020-05-27T00:00:00"/>
        <d v="2020-05-28T00:00:00"/>
        <d v="2020-05-29T00:00:00"/>
        <d v="2020-05-30T00:00:00"/>
        <d v="2020-05-31T00:00:00"/>
      </sharedItems>
    </cacheField>
    <cacheField name="[SalesOrderLine_Fact].[OrderDate (Month)].[OrderDate (Month)]" caption="OrderDate (Month)" numFmtId="0" hierarchy="40" level="1">
      <sharedItems count="12">
        <s v="Jul"/>
        <s v="Aug"/>
        <s v="Sep"/>
        <s v="Oct"/>
        <s v="Nov"/>
        <s v="Dec"/>
        <s v="Jan"/>
        <s v="Feb"/>
        <s v="Mar"/>
        <s v="Apr"/>
        <s v="May"/>
        <s v="Jun"/>
      </sharedItems>
    </cacheField>
    <cacheField name="[SalesOrderLine_Fact].[OrderDate (Quarter)].[OrderDate (Quarter)]" caption="OrderDate (Quarter)" numFmtId="0" hierarchy="39" level="1">
      <sharedItems count="4">
        <s v="Qtr3"/>
        <s v="Qtr4"/>
        <s v="Qtr1"/>
        <s v="Qtr2"/>
      </sharedItems>
    </cacheField>
    <cacheField name="[SalesOrderLine_Fact].[OrderDate (Year)].[OrderDate (Year)]" caption="OrderDate (Year)" numFmtId="0" hierarchy="38" level="1">
      <sharedItems count="4">
        <s v="2017"/>
        <s v="2018"/>
        <s v="2019"/>
        <s v="2020"/>
      </sharedItems>
    </cacheField>
    <cacheField name="[Measures].[Sum of Quantity]" caption="Sum of Quantity" numFmtId="0" hierarchy="58" level="32767"/>
    <cacheField name="[Reseller_Dim].[Business Type].[Business Type]" caption="Business Type" numFmtId="0" hierarchy="18" level="1">
      <sharedItems containsSemiMixedTypes="0" containsNonDate="0" containsString="0"/>
    </cacheField>
  </cacheFields>
  <cacheHierarchies count="87">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Product_Dim].[ProductKey]" caption="ProductKey" attribute="1" defaultMemberUniqueName="[Product_Dim].[ProductKey].[All]" allUniqueName="[Product_Dim].[ProductKey].[All]" dimensionUniqueName="[Product_Dim]" displayFolder="" count="0" memberValueDatatype="130" unbalanced="0"/>
    <cacheHierarchy uniqueName="[Product_Dim].[Standard Cost]" caption="Standard Cost" attribute="1" defaultMemberUniqueName="[Product_Dim].[Standard Cost].[All]" allUniqueName="[Product_Dim].[Standard Cost].[All]" dimensionUniqueName="[Product_Dim]" displayFolder="" count="0" memberValueDatatype="5" unbalanced="0"/>
    <cacheHierarchy uniqueName="[Product_Dim].[Color]" caption="Color" attribute="1" defaultMemberUniqueName="[Product_Dim].[Color].[All]" allUniqueName="[Product_Dim].[Color].[All]" dimensionUniqueName="[Product_Dim]" displayFolder="" count="0" memberValueDatatype="130" unbalanced="0"/>
    <cacheHierarchy uniqueName="[Product_Dim].[Subcategory]" caption="Subcategory" attribute="1" defaultMemberUniqueName="[Product_Dim].[Subcategory].[All]" allUniqueName="[Product_Dim].[Subcategory].[All]" dimensionUniqueName="[Product_Dim]" displayFolder="" count="2" memberValueDatatype="130" unbalanced="0">
      <fieldsUsage count="2">
        <fieldUsage x="-1"/>
        <fieldUsage x="0"/>
      </fieldsUsage>
    </cacheHierarchy>
    <cacheHierarchy uniqueName="[Product_Dim].[Category]" caption="Category" attribute="1" defaultMemberUniqueName="[Product_Dim].[Category].[All]" allUniqueName="[Product_Dim].[Category].[All]" dimensionUniqueName="[Product_Dim]" displayFolder="" count="0" memberValueDatatype="130" unbalanced="0"/>
    <cacheHierarchy uniqueName="[Region_Dim].[SalesTerritoryKey]" caption="SalesTerritoryKey" attribute="1" defaultMemberUniqueName="[Region_Dim].[SalesTerritoryKey].[All]" allUniqueName="[Region_Dim].[SalesTerritoryKey].[All]" dimensionUniqueName="[Region_Dim]" displayFolder="" count="0" memberValueDatatype="130" unbalanced="0"/>
    <cacheHierarchy uniqueName="[Region_Dim].[Region]" caption="Region" attribute="1" defaultMemberUniqueName="[Region_Dim].[Region].[All]" allUniqueName="[Region_Dim].[Region].[All]" dimensionUniqueName="[Region_Dim]" displayFolder="" count="0" memberValueDatatype="130" unbalanced="0"/>
    <cacheHierarchy uniqueName="[Region_Dim].[Country]" caption="Country" attribute="1" defaultMemberUniqueName="[Region_Dim].[Country].[All]" allUniqueName="[Region_Dim].[Country].[All]" dimensionUniqueName="[Region_Dim]" displayFolder="" count="0" memberValueDatatype="130" unbalanced="0"/>
    <cacheHierarchy uniqueName="[Region_Dim].[Group]" caption="Group" attribute="1" defaultMemberUniqueName="[Region_Dim].[Group].[All]" allUniqueName="[Region_Dim].[Group].[All]" dimensionUniqueName="[Region_Dim]" displayFolder="" count="0" memberValueDatatype="130" unbalanced="0"/>
    <cacheHierarchy uniqueName="[Reseller_Dim].[ResellerKey]" caption="ResellerKey" attribute="1" defaultMemberUniqueName="[Reseller_Dim].[ResellerKey].[All]" allUniqueName="[Reseller_Dim].[ResellerKey].[All]" dimensionUniqueName="[Reseller_Dim]" displayFolder="" count="0" memberValueDatatype="130" unbalanced="0"/>
    <cacheHierarchy uniqueName="[Reseller_Dim].[Business Type]" caption="Business Type" attribute="1" defaultMemberUniqueName="[Reseller_Dim].[Business Type].[All]" allUniqueName="[Reseller_Dim].[Business Type].[All]" dimensionUniqueName="[Reseller_Dim]" displayFolder="" count="2" memberValueDatatype="130" unbalanced="0">
      <fieldsUsage count="2">
        <fieldUsage x="-1"/>
        <fieldUsage x="6"/>
      </fieldsUsage>
    </cacheHierarchy>
    <cacheHierarchy uniqueName="[Reseller_Dim].[Reseller]" caption="Reseller" attribute="1" defaultMemberUniqueName="[Reseller_Dim].[Reseller].[All]" allUniqueName="[Reseller_Dim].[Reseller].[All]" dimensionUniqueName="[Reseller_Dim]" displayFolder="" count="0" memberValueDatatype="130" unbalanced="0"/>
    <cacheHierarchy uniqueName="[Reseller_Dim].[City]" caption="City" attribute="1" defaultMemberUniqueName="[Reseller_Dim].[City].[All]" allUniqueName="[Reseller_Dim].[City].[All]" dimensionUniqueName="[Reseller_Dim]" displayFolder="" count="0" memberValueDatatype="130" unbalanced="0"/>
    <cacheHierarchy uniqueName="[Reseller_Dim].[State-Province]" caption="State-Province" attribute="1" defaultMemberUniqueName="[Reseller_Dim].[State-Province].[All]" allUniqueName="[Reseller_Dim].[State-Province].[All]" dimensionUniqueName="[Reseller_Dim]" displayFolder="" count="0" memberValueDatatype="130" unbalanced="0"/>
    <cacheHierarchy uniqueName="[Reseller_Dim].[Country-Region]" caption="Country-Region" attribute="1" defaultMemberUniqueName="[Reseller_Dim].[Country-Region].[All]" allUniqueName="[Reseller_Dim].[Country-Region].[All]" dimensionUniqueName="[Reseller_Dim]" displayFolder="" count="0" memberValueDatatype="130" unbalanced="0"/>
    <cacheHierarchy uniqueName="[Sales_Fact].[OrderKey]" caption="OrderKey" attribute="1" defaultMemberUniqueName="[Sales_Fact].[OrderKey].[All]" allUniqueName="[Sales_Fact].[OrderKey].[All]" dimensionUniqueName="[Sales_Fact]" displayFolder="" count="0" memberValueDatatype="130" unbalanced="0"/>
    <cacheHierarchy uniqueName="[Sales_Fact].[SalesOrderNumber]" caption="SalesOrderNumber" attribute="1" defaultMemberUniqueName="[Sales_Fact].[SalesOrderNumber].[All]" allUniqueName="[Sales_Fact].[SalesOrderNumber].[All]" dimensionUniqueName="[Sales_Fact]" displayFolder="" count="0" memberValueDatatype="130" unbalanced="0"/>
    <cacheHierarchy uniqueName="[Sales_Fact].[ProductKey]" caption="ProductKey" attribute="1" defaultMemberUniqueName="[Sales_Fact].[ProductKey].[All]" allUniqueName="[Sales_Fact].[ProductKey].[All]" dimensionUniqueName="[Sales_Fact]" displayFolder="" count="0" memberValueDatatype="130" unbalanced="0"/>
    <cacheHierarchy uniqueName="[Sales_Fact].[Quantity]" caption="Quantity" attribute="1" defaultMemberUniqueName="[Sales_Fact].[Quantity].[All]" allUniqueName="[Sales_Fact].[Quantity].[All]" dimensionUniqueName="[Sales_Fact]" displayFolder="" count="0" memberValueDatatype="5" unbalanced="0"/>
    <cacheHierarchy uniqueName="[Sales_Fact].[Unit Price]" caption="Unit Price" attribute="1" defaultMemberUniqueName="[Sales_Fact].[Unit Price].[All]" allUniqueName="[Sales_Fact].[Unit Price].[All]" dimensionUniqueName="[Sales_Fact]" displayFolder="" count="0" memberValueDatatype="5" unbalanced="0"/>
    <cacheHierarchy uniqueName="[Sales_Fact].[Sales]" caption="Sales" attribute="1" defaultMemberUniqueName="[Sales_Fact].[Sales].[All]" allUniqueName="[Sales_Fact].[Sales].[All]" dimensionUniqueName="[Sales_Fact]" displayFolder="" count="0" memberValueDatatype="5" unbalanced="0"/>
    <cacheHierarchy uniqueName="[Sales_Fact].[Cost]" caption="Cost" attribute="1" defaultMemberUniqueName="[Sales_Fact].[Cost].[All]" allUniqueName="[Sales_Fact].[Cost].[All]" dimensionUniqueName="[Sales_Fact]" displayFolder="" count="0" memberValueDatatype="5" unbalanced="0"/>
    <cacheHierarchy uniqueName="[SalesOrderLine_Fact].[SalesOrderNumber]" caption="SalesOrderNumber" attribute="1" defaultMemberUniqueName="[SalesOrderLine_Fact].[SalesOrderNumber].[All]" allUniqueName="[SalesOrderLine_Fact].[SalesOrderNumber].[All]" dimensionUniqueName="[SalesOrderLine_Fact]" displayFolder="" count="0" memberValueDatatype="130" unbalanced="0"/>
    <cacheHierarchy uniqueName="[SalesOrderLine_Fact].[OrderDate]" caption="OrderDate" attribute="1" time="1" defaultMemberUniqueName="[SalesOrderLine_Fact].[OrderDate].[All]" allUniqueName="[SalesOrderLine_Fact].[OrderDate].[All]" dimensionUniqueName="[SalesOrderLine_Fact]" displayFolder="" count="2" memberValueDatatype="7" unbalanced="0">
      <fieldsUsage count="2">
        <fieldUsage x="-1"/>
        <fieldUsage x="1"/>
      </fieldsUsage>
    </cacheHierarchy>
    <cacheHierarchy uniqueName="[SalesOrderLine_Fact].[ResellerKey]" caption="ResellerKey" attribute="1" defaultMemberUniqueName="[SalesOrderLine_Fact].[ResellerKey].[All]" allUniqueName="[SalesOrderLine_Fact].[ResellerKey].[All]" dimensionUniqueName="[SalesOrderLine_Fact]" displayFolder="" count="0" memberValueDatatype="130" unbalanced="0"/>
    <cacheHierarchy uniqueName="[SalesOrderLine_Fact].[EmployeeKey]" caption="EmployeeKey" attribute="1" defaultMemberUniqueName="[SalesOrderLine_Fact].[EmployeeKey].[All]" allUniqueName="[SalesOrderLine_Fact].[EmployeeKey].[All]" dimensionUniqueName="[SalesOrderLine_Fact]" displayFolder="" count="0" memberValueDatatype="130" unbalanced="0"/>
    <cacheHierarchy uniqueName="[SalesOrderLine_Fact].[SalesTerritoryKey]" caption="SalesTerritoryKey" attribute="1" defaultMemberUniqueName="[SalesOrderLine_Fact].[SalesTerritoryKey].[All]" allUniqueName="[SalesOrderLine_Fact].[SalesTerritoryKey].[All]" dimensionUniqueName="[SalesOrderLine_Fact]" displayFolder="" count="0" memberValueDatatype="130" unbalanced="0"/>
    <cacheHierarchy uniqueName="[SalesOrderLine_Fact].[Total Quantity]" caption="Total Quantity" attribute="1" defaultMemberUniqueName="[SalesOrderLine_Fact].[Total Quantity].[All]" allUniqueName="[SalesOrderLine_Fact].[Total Quantity].[All]" dimensionUniqueName="[SalesOrderLine_Fact]" displayFolder="" count="0" memberValueDatatype="5" unbalanced="0"/>
    <cacheHierarchy uniqueName="[SalesOrderLine_Fact].[Total Cost]" caption="Total Cost" attribute="1" defaultMemberUniqueName="[SalesOrderLine_Fact].[Total Cost].[All]" allUniqueName="[SalesOrderLine_Fact].[Total Cost].[All]" dimensionUniqueName="[SalesOrderLine_Fact]" displayFolder="" count="0" memberValueDatatype="5" unbalanced="0"/>
    <cacheHierarchy uniqueName="[SalesOrderLine_Fact].[Total Sales]" caption="Total Sales" attribute="1" defaultMemberUniqueName="[SalesOrderLine_Fact].[Total Sales].[All]" allUniqueName="[SalesOrderLine_Fact].[Total Sales].[All]" dimensionUniqueName="[SalesOrderLine_Fact]" displayFolder="" count="0" memberValueDatatype="5" unbalanced="0"/>
    <cacheHierarchy uniqueName="[SalesOrderLine_Fact].[OrderDate (Year)]" caption="OrderDate (Year)" attribute="1" defaultMemberUniqueName="[SalesOrderLine_Fact].[OrderDate (Year)].[All]" allUniqueName="[SalesOrderLine_Fact].[OrderDate (Year)].[All]" dimensionUniqueName="[SalesOrderLine_Fact]" displayFolder="" count="2" memberValueDatatype="130" unbalanced="0">
      <fieldsUsage count="2">
        <fieldUsage x="-1"/>
        <fieldUsage x="4"/>
      </fieldsUsage>
    </cacheHierarchy>
    <cacheHierarchy uniqueName="[SalesOrderLine_Fact].[OrderDate (Quarter)]" caption="OrderDate (Quarter)" attribute="1" defaultMemberUniqueName="[SalesOrderLine_Fact].[OrderDate (Quarter)].[All]" allUniqueName="[SalesOrderLine_Fact].[OrderDate (Quarter)].[All]" dimensionUniqueName="[SalesOrderLine_Fact]" displayFolder="" count="2" memberValueDatatype="130" unbalanced="0">
      <fieldsUsage count="2">
        <fieldUsage x="-1"/>
        <fieldUsage x="3"/>
      </fieldsUsage>
    </cacheHierarchy>
    <cacheHierarchy uniqueName="[SalesOrderLine_Fact].[OrderDate (Month)]" caption="OrderDate (Month)" attribute="1" defaultMemberUniqueName="[SalesOrderLine_Fact].[OrderDate (Month)].[All]" allUniqueName="[SalesOrderLine_Fact].[OrderDate (Month)].[All]" dimensionUniqueName="[SalesOrderLine_Fact]" displayFolder="" count="2" memberValueDatatype="130" unbalanced="0">
      <fieldsUsage count="2">
        <fieldUsage x="-1"/>
        <fieldUsage x="2"/>
      </fieldsUsage>
    </cacheHierarchy>
    <cacheHierarchy uniqueName="[SalesOrderLine_Fact].[First Order Date]" caption="First Order Date" attribute="1" time="1" defaultMemberUniqueName="[SalesOrderLine_Fact].[First Order Date].[All]" allUniqueName="[SalesOrderLine_Fact].[First Order Date].[All]" dimensionUniqueName="[SalesOrderLine_Fact]" displayFolder="" count="0" memberValueDatatype="7" unbalanced="0"/>
    <cacheHierarchy uniqueName="[SalesOrderLine_Fact].[First Order Date (Year)]" caption="First Order Date (Year)" attribute="1" defaultMemberUniqueName="[SalesOrderLine_Fact].[First Order Date (Year)].[All]" allUniqueName="[SalesOrderLine_Fact].[First Order Date (Year)].[All]" dimensionUniqueName="[SalesOrderLine_Fact]" displayFolder="" count="0" memberValueDatatype="130" unbalanced="0"/>
    <cacheHierarchy uniqueName="[SalesOrderLine_Fact].[First Order Date (Quarter)]" caption="First Order Date (Quarter)" attribute="1" defaultMemberUniqueName="[SalesOrderLine_Fact].[First Order Date (Quarter)].[All]" allUniqueName="[SalesOrderLine_Fact].[First Order Date (Quarter)].[All]" dimensionUniqueName="[SalesOrderLine_Fact]" displayFolder="" count="0" memberValueDatatype="130" unbalanced="0"/>
    <cacheHierarchy uniqueName="[SalesOrderLine_Fact].[First Order Date (Month)]" caption="First Order Date (Month)" attribute="1" defaultMemberUniqueName="[SalesOrderLine_Fact].[First Order Date (Month)].[All]" allUniqueName="[SalesOrderLine_Fact].[First Order Date (Month)].[All]" dimensionUniqueName="[SalesOrderLine_Fact]" displayFolder="" count="0" memberValueDatatype="130" unbalanced="0"/>
    <cacheHierarchy uniqueName="[SalesOrderLine_Fact].[Cohort Duration]" caption="Cohort Duration" attribute="1" defaultMemberUniqueName="[SalesOrderLine_Fact].[Cohort Duration].[All]" allUniqueName="[SalesOrderLine_Fact].[Cohort Duration].[All]" dimensionUniqueName="[SalesOrderLine_Fact]" displayFolder="" count="0" memberValueDatatype="20" unbalanced="0"/>
    <cacheHierarchy uniqueName="[Salesperson_Dim].[EmployeeKey]" caption="EmployeeKey" attribute="1" defaultMemberUniqueName="[Salesperson_Dim].[EmployeeKey].[All]" allUniqueName="[Salesperson_Dim].[EmployeeKey].[All]" dimensionUniqueName="[Salesperson_Dim]" displayFolder="" count="0" memberValueDatatype="130" unbalanced="0"/>
    <cacheHierarchy uniqueName="[Salesperson_Dim].[EmployeeID]" caption="EmployeeID" attribute="1" defaultMemberUniqueName="[Salesperson_Dim].[EmployeeID].[All]" allUniqueName="[Salesperson_Dim].[EmployeeID].[All]" dimensionUniqueName="[Salesperson_Dim]" displayFolder="" count="0" memberValueDatatype="130" unbalanced="0"/>
    <cacheHierarchy uniqueName="[Salesperson_Dim].[Salesperson]" caption="Salesperson" attribute="1" defaultMemberUniqueName="[Salesperson_Dim].[Salesperson].[All]" allUniqueName="[Salesperson_Dim].[Salesperson].[All]" dimensionUniqueName="[Salesperson_Dim]" displayFolder="" count="0" memberValueDatatype="130" unbalanced="0"/>
    <cacheHierarchy uniqueName="[Salesperson_Dim].[Title]" caption="Title" attribute="1" defaultMemberUniqueName="[Salesperson_Dim].[Title].[All]" allUniqueName="[Salesperson_Dim].[Title].[All]" dimensionUniqueName="[Salesperson_Dim]" displayFolder="" count="0" memberValueDatatype="130" unbalanced="0"/>
    <cacheHierarchy uniqueName="[SalespersonRegion_Dim].[EmployeeKey]" caption="EmployeeKey" attribute="1" defaultMemberUniqueName="[SalespersonRegion_Dim].[EmployeeKey].[All]" allUniqueName="[SalespersonRegion_Dim].[EmployeeKey].[All]" dimensionUniqueName="[SalespersonRegion_Dim]" displayFolder="" count="0" memberValueDatatype="130" unbalanced="0"/>
    <cacheHierarchy uniqueName="[SalespersonRegion_Dim].[SalesTerritoryKey]" caption="SalesTerritoryKey" attribute="1" defaultMemberUniqueName="[SalespersonRegion_Dim].[SalesTerritoryKey].[All]" allUniqueName="[SalespersonRegion_Dim].[SalesTerritoryKey].[All]" dimensionUniqueName="[SalespersonRegion_Dim]" displayFolder="" count="0" memberValueDatatype="130" unbalanced="0"/>
    <cacheHierarchy uniqueName="[Targets_Dim].[TargetKey]" caption="TargetKey" attribute="1" defaultMemberUniqueName="[Targets_Dim].[TargetKey].[All]" allUniqueName="[Targets_Dim].[TargetKey].[All]" dimensionUniqueName="[Targets_Dim]" displayFolder="" count="0" memberValueDatatype="130" unbalanced="0"/>
    <cacheHierarchy uniqueName="[Targets_Dim].[EmployeeKey]" caption="EmployeeKey" attribute="1" defaultMemberUniqueName="[Targets_Dim].[EmployeeKey].[All]" allUniqueName="[Targets_Dim].[EmployeeKey].[All]" dimensionUniqueName="[Targets_Dim]" displayFolder="" count="0" memberValueDatatype="130" unbalanced="0"/>
    <cacheHierarchy uniqueName="[Targets_Dim].[Target]" caption="Target" attribute="1" defaultMemberUniqueName="[Targets_Dim].[Target].[All]" allUniqueName="[Targets_Dim].[Target].[All]" dimensionUniqueName="[Targets_Dim]" displayFolder="" count="0" memberValueDatatype="5" unbalanced="0"/>
    <cacheHierarchy uniqueName="[Targets_Dim].[TargetMonth]" caption="TargetMonth" attribute="1" time="1" defaultMemberUniqueName="[Targets_Dim].[TargetMonth].[All]" allUniqueName="[Targets_Dim].[TargetMonth].[All]" dimensionUniqueName="[Targets_Dim]" displayFolder="" count="0" memberValueDatatype="7" unbalanced="0"/>
    <cacheHierarchy uniqueName="[SalesOrderLine_Fact].[First Order Date (Month Index)]" caption="First Order Date (Month Index)" attribute="1" defaultMemberUniqueName="[SalesOrderLine_Fact].[First Order Date (Month Index)].[All]" allUniqueName="[SalesOrderLine_Fact].[First Order Date (Month Index)].[All]" dimensionUniqueName="[SalesOrderLine_Fact]" displayFolder="" count="0" memberValueDatatype="20" unbalanced="0" hidden="1"/>
    <cacheHierarchy uniqueName="[SalesOrderLine_Fact].[OrderDate (Month Index)]" caption="OrderDate (Month Index)" attribute="1" defaultMemberUniqueName="[SalesOrderLine_Fact].[OrderDate (Month Index)].[All]" allUniqueName="[SalesOrderLine_Fact].[OrderDate (Month Index)].[All]" dimensionUniqueName="[SalesOrderLine_Fact]" displayFolder="" count="0" memberValueDatatype="20" unbalanced="0" hidden="1"/>
    <cacheHierarchy uniqueName="[Measures].[Sum of Quantity]" caption="Sum of Quantity" measure="1" displayFolder="" measureGroup="Sales_Fact" count="0" oneField="1">
      <fieldsUsage count="1">
        <fieldUsage x="5"/>
      </fieldsUsage>
      <extLst>
        <ext xmlns:x15="http://schemas.microsoft.com/office/spreadsheetml/2010/11/main" uri="{B97F6D7D-B522-45F9-BDA1-12C45D357490}">
          <x15:cacheHierarchy aggregatedColumn="26"/>
        </ext>
      </extLst>
    </cacheHierarchy>
    <cacheHierarchy uniqueName="[Measures].[Sum of Total Sales]" caption="Sum of Total Sales" measure="1" displayFolder="" measureGroup="SalesOrderLine_Fact" count="0">
      <extLst>
        <ext xmlns:x15="http://schemas.microsoft.com/office/spreadsheetml/2010/11/main" uri="{B97F6D7D-B522-45F9-BDA1-12C45D357490}">
          <x15:cacheHierarchy aggregatedColumn="37"/>
        </ext>
      </extLst>
    </cacheHierarchy>
    <cacheHierarchy uniqueName="[Measures].[Sum of Total Quantity]" caption="Sum of Total Quantity" measure="1" displayFolder="" measureGroup="SalesOrderLine_Fact" count="0">
      <extLst>
        <ext xmlns:x15="http://schemas.microsoft.com/office/spreadsheetml/2010/11/main" uri="{B97F6D7D-B522-45F9-BDA1-12C45D357490}">
          <x15:cacheHierarchy aggregatedColumn="35"/>
        </ext>
      </extLst>
    </cacheHierarchy>
    <cacheHierarchy uniqueName="[Measures].[Count of ResellerKey]" caption="Count of ResellerKey" measure="1" displayFolder="" measureGroup="Reseller_Dim" count="0">
      <extLst>
        <ext xmlns:x15="http://schemas.microsoft.com/office/spreadsheetml/2010/11/main" uri="{B97F6D7D-B522-45F9-BDA1-12C45D357490}">
          <x15:cacheHierarchy aggregatedColumn="17"/>
        </ext>
      </extLst>
    </cacheHierarchy>
    <cacheHierarchy uniqueName="[Measures].[Count of ResellerKey 2]" caption="Count of ResellerKey 2" measure="1" displayFolder="" measureGroup="SalesOrderLine_Fact" count="0">
      <extLst>
        <ext xmlns:x15="http://schemas.microsoft.com/office/spreadsheetml/2010/11/main" uri="{B97F6D7D-B522-45F9-BDA1-12C45D357490}">
          <x15:cacheHierarchy aggregatedColumn="32"/>
        </ext>
      </extLst>
    </cacheHierarchy>
    <cacheHierarchy uniqueName="[Measures].[Distinct Count of ResellerKey]" caption="Distinct Count of ResellerKey" measure="1" displayFolder="" measureGroup="SalesOrderLine_Fact" count="0">
      <extLst>
        <ext xmlns:x15="http://schemas.microsoft.com/office/spreadsheetml/2010/11/main" uri="{B97F6D7D-B522-45F9-BDA1-12C45D357490}">
          <x15:cacheHierarchy aggregatedColumn="32"/>
        </ext>
      </extLst>
    </cacheHierarchy>
    <cacheHierarchy uniqueName="[Measures].[Sum of Total Cost]" caption="Sum of Total Cost" measure="1" displayFolder="" measureGroup="SalesOrderLine_Fact" count="0">
      <extLst>
        <ext xmlns:x15="http://schemas.microsoft.com/office/spreadsheetml/2010/11/main" uri="{B97F6D7D-B522-45F9-BDA1-12C45D357490}">
          <x15:cacheHierarchy aggregatedColumn="36"/>
        </ext>
      </extLst>
    </cacheHierarchy>
    <cacheHierarchy uniqueName="[Measures].[Sum of Sales]" caption="Sum of Sales" measure="1" displayFolder="" measureGroup="Sales_Fact" count="0">
      <extLst>
        <ext xmlns:x15="http://schemas.microsoft.com/office/spreadsheetml/2010/11/main" uri="{B97F6D7D-B522-45F9-BDA1-12C45D357490}">
          <x15:cacheHierarchy aggregatedColumn="28"/>
        </ext>
      </extLst>
    </cacheHierarchy>
    <cacheHierarchy uniqueName="[Measures].[Sum of Cost]" caption="Sum of Cost" measure="1" displayFolder="" measureGroup="Sales_Fact" count="0">
      <extLst>
        <ext xmlns:x15="http://schemas.microsoft.com/office/spreadsheetml/2010/11/main" uri="{B97F6D7D-B522-45F9-BDA1-12C45D357490}">
          <x15:cacheHierarchy aggregatedColumn="29"/>
        </ext>
      </extLst>
    </cacheHierarchy>
    <cacheHierarchy uniqueName="[Measures].[Sum of Cohort Duration]" caption="Sum of Cohort Duration" measure="1" displayFolder="" measureGroup="SalesOrderLine_Fact" count="0">
      <extLst>
        <ext xmlns:x15="http://schemas.microsoft.com/office/spreadsheetml/2010/11/main" uri="{B97F6D7D-B522-45F9-BDA1-12C45D357490}">
          <x15:cacheHierarchy aggregatedColumn="45"/>
        </ext>
      </extLst>
    </cacheHierarchy>
    <cacheHierarchy uniqueName="[Measures].[Sum of Target]" caption="Sum of Target" measure="1" displayFolder="" measureGroup="Targets_Dim" count="0">
      <extLst>
        <ext xmlns:x15="http://schemas.microsoft.com/office/spreadsheetml/2010/11/main" uri="{B97F6D7D-B522-45F9-BDA1-12C45D357490}">
          <x15:cacheHierarchy aggregatedColumn="54"/>
        </ext>
      </extLst>
    </cacheHierarchy>
    <cacheHierarchy uniqueName="[Measures].[Total Profit]" caption="Total Profit" measure="1" displayFolder="" measureGroup="Sales_Fact" count="0"/>
    <cacheHierarchy uniqueName="[Measures].[Abs Profit]" caption="Abs Profit" measure="1" displayFolder="" measureGroup="Sales_Fact" count="0"/>
    <cacheHierarchy uniqueName="[Measures].[Completion Rate]" caption="Completion Rate" measure="1" displayFolder="" measureGroup="Targets_Dim" count="0"/>
    <cacheHierarchy uniqueName="[Measures].[LM Total Sales]" caption="LM Total Sales" measure="1" displayFolder="" measureGroup="SalesOrderLine_Fact" count="0"/>
    <cacheHierarchy uniqueName="[Measures].[PM Total Sales]" caption="PM Total Sales" measure="1" displayFolder="" measureGroup="SalesOrderLine_Fact" count="0"/>
    <cacheHierarchy uniqueName="[Measures].[LM VS PM]" caption="LM VS PM" measure="1" displayFolder="" measureGroup="SalesOrderLine_Fact" count="0"/>
    <cacheHierarchy uniqueName="[Measures].[SP LY Sales]" caption="SP LY Sales" measure="1" displayFolder="" measureGroup="SalesOrderLine_Fact" count="0"/>
    <cacheHierarchy uniqueName="[Measures].[LM PM VS SP LY]" caption="LM PM VS SP LY" measure="1" displayFolder="" measureGroup="SalesOrderLine_Fact" count="0"/>
    <cacheHierarchy uniqueName="[Measures].[__XL_Count Product_Dim]" caption="__XL_Count Product_Dim" measure="1" displayFolder="" measureGroup="Product_Dim" count="0" hidden="1"/>
    <cacheHierarchy uniqueName="[Measures].[__XL_Count Region_Dim]" caption="__XL_Count Region_Dim" measure="1" displayFolder="" measureGroup="Region_Dim" count="0" hidden="1"/>
    <cacheHierarchy uniqueName="[Measures].[__XL_Count Reseller_Dim]" caption="__XL_Count Reseller_Dim" measure="1" displayFolder="" measureGroup="Reseller_Dim" count="0" hidden="1"/>
    <cacheHierarchy uniqueName="[Measures].[__XL_Count Sales_Fact]" caption="__XL_Count Sales_Fact" measure="1" displayFolder="" measureGroup="Sales_Fact" count="0" hidden="1"/>
    <cacheHierarchy uniqueName="[Measures].[__XL_Count SalesOrderLine_Fact]" caption="__XL_Count SalesOrderLine_Fact" measure="1" displayFolder="" measureGroup="SalesOrderLine_Fact" count="0" hidden="1"/>
    <cacheHierarchy uniqueName="[Measures].[__XL_Count Salesperson_Dim]" caption="__XL_Count Salesperson_Dim" measure="1" displayFolder="" measureGroup="Salesperson_Dim" count="0" hidden="1"/>
    <cacheHierarchy uniqueName="[Measures].[__XL_Count SalespersonRegion_Dim]" caption="__XL_Count SalespersonRegion_Dim" measure="1" displayFolder="" measureGroup="SalespersonRegion_Dim" count="0" hidden="1"/>
    <cacheHierarchy uniqueName="[Measures].[__XL_Count Targets_Dim]" caption="__XL_Count Targets_Dim" measure="1" displayFolder="" measureGroup="Targets_Dim"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10">
    <dimension name="Calendar" uniqueName="[Calendar]" caption="Calendar"/>
    <dimension measure="1" name="Measures" uniqueName="[Measures]" caption="Measures"/>
    <dimension name="Product_Dim" uniqueName="[Product_Dim]" caption="Product_Dim"/>
    <dimension name="Region_Dim" uniqueName="[Region_Dim]" caption="Region_Dim"/>
    <dimension name="Reseller_Dim" uniqueName="[Reseller_Dim]" caption="Reseller_Dim"/>
    <dimension name="Sales_Fact" uniqueName="[Sales_Fact]" caption="Sales_Fact"/>
    <dimension name="SalesOrderLine_Fact" uniqueName="[SalesOrderLine_Fact]" caption="SalesOrderLine_Fact"/>
    <dimension name="Salesperson_Dim" uniqueName="[Salesperson_Dim]" caption="Salesperson_Dim"/>
    <dimension name="SalespersonRegion_Dim" uniqueName="[SalespersonRegion_Dim]" caption="SalespersonRegion_Dim"/>
    <dimension name="Targets_Dim" uniqueName="[Targets_Dim]" caption="Targets_Dim"/>
  </dimensions>
  <measureGroups count="9">
    <measureGroup name="Calendar" caption="Calendar"/>
    <measureGroup name="Product_Dim" caption="Product_Dim"/>
    <measureGroup name="Region_Dim" caption="Region_Dim"/>
    <measureGroup name="Reseller_Dim" caption="Reseller_Dim"/>
    <measureGroup name="Sales_Fact" caption="Sales_Fact"/>
    <measureGroup name="SalesOrderLine_Fact" caption="SalesOrderLine_Fact"/>
    <measureGroup name="Salesperson_Dim" caption="Salesperson_Dim"/>
    <measureGroup name="SalespersonRegion_Dim" caption="SalespersonRegion_Dim"/>
    <measureGroup name="Targets_Dim" caption="Targets_Dim"/>
  </measureGroups>
  <maps count="23">
    <map measureGroup="0" dimension="0"/>
    <map measureGroup="1" dimension="2"/>
    <map measureGroup="2" dimension="3"/>
    <map measureGroup="3" dimension="4"/>
    <map measureGroup="4" dimension="0"/>
    <map measureGroup="4" dimension="2"/>
    <map measureGroup="4" dimension="3"/>
    <map measureGroup="4" dimension="4"/>
    <map measureGroup="4" dimension="5"/>
    <map measureGroup="4" dimension="6"/>
    <map measureGroup="4" dimension="7"/>
    <map measureGroup="5" dimension="0"/>
    <map measureGroup="5" dimension="3"/>
    <map measureGroup="5" dimension="4"/>
    <map measureGroup="5" dimension="6"/>
    <map measureGroup="5" dimension="7"/>
    <map measureGroup="6" dimension="7"/>
    <map measureGroup="7" dimension="3"/>
    <map measureGroup="7" dimension="7"/>
    <map measureGroup="7" dimension="8"/>
    <map measureGroup="8" dimension="0"/>
    <map measureGroup="8" dimension="7"/>
    <map measureGroup="8" dimension="9"/>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too" refreshedDate="45730.571522222221" backgroundQuery="1" createdVersion="8" refreshedVersion="8" minRefreshableVersion="3" recordCount="0" supportSubquery="1" supportAdvancedDrill="1" xr:uid="{9964533A-8E4D-4851-A05A-197843D7282C}">
  <cacheSource type="external" connectionId="3"/>
  <cacheFields count="6">
    <cacheField name="[Reseller_Dim].[Reseller].[Reseller]" caption="Reseller" numFmtId="0" hierarchy="19" level="1">
      <sharedItems count="10">
        <s v="Brakes and Gears"/>
        <s v="Corner Bicycle Supply"/>
        <s v="Excellent Riding Supplies"/>
        <s v="Fitness Toy Store"/>
        <s v="Health Spa, Limited"/>
        <s v="Latest Sports Equipment"/>
        <s v="Retail Mall"/>
        <s v="Thorough Parts and Repair Services"/>
        <s v="Totes &amp; Baskets Company"/>
        <s v="Vigorous Exercise Company"/>
      </sharedItems>
    </cacheField>
    <cacheField name="[SalesOrderLine_Fact].[First Order Date].[First Order Date]" caption="First Order Date" numFmtId="0" hierarchy="41" level="1">
      <sharedItems containsSemiMixedTypes="0" containsNonDate="0" containsDate="1" containsString="0" minDate="2017-07-01T00:00:00" maxDate="2020-03-23T00:00:00" count="299">
        <d v="2017-07-01T00:00:00"/>
        <d v="2017-07-02T00:00:00"/>
        <d v="2017-07-03T00:00:00"/>
        <d v="2017-07-04T00:00:00"/>
        <d v="2017-07-05T00:00:00"/>
        <d v="2017-07-06T00:00:00"/>
        <d v="2017-07-07T00:00:00"/>
        <d v="2017-07-08T00:00:00"/>
        <d v="2017-07-09T00:00:00"/>
        <d v="2017-07-10T00:00:00"/>
        <d v="2017-07-12T00:00:00"/>
        <d v="2017-07-14T00:00:00"/>
        <d v="2017-07-15T00:00:00"/>
        <d v="2017-07-16T00:00:00"/>
        <d v="2017-07-18T00:00:00"/>
        <d v="2017-07-19T00:00:00"/>
        <d v="2017-07-21T00:00:00"/>
        <d v="2017-07-22T00:00:00"/>
        <d v="2017-07-23T00:00:00"/>
        <d v="2017-07-24T00:00:00"/>
        <d v="2017-07-25T00:00:00"/>
        <d v="2017-07-27T00:00:00"/>
        <d v="2017-07-30T00:00:00"/>
        <d v="2017-07-31T00:00:00"/>
        <d v="2017-08-01T00:00:00"/>
        <d v="2017-08-02T00:00:00"/>
        <d v="2017-08-03T00:00:00"/>
        <d v="2017-08-04T00:00:00"/>
        <d v="2017-08-05T00:00:00"/>
        <d v="2017-08-06T00:00:00"/>
        <d v="2017-08-07T00:00:00"/>
        <d v="2017-08-08T00:00:00"/>
        <d v="2017-08-09T00:00:00"/>
        <d v="2017-08-10T00:00:00"/>
        <d v="2017-08-11T00:00:00"/>
        <d v="2017-08-12T00:00:00"/>
        <d v="2017-08-13T00:00:00"/>
        <d v="2017-08-14T00:00:00"/>
        <d v="2017-08-15T00:00:00"/>
        <d v="2017-08-16T00:00:00"/>
        <d v="2017-08-19T00:00:00"/>
        <d v="2017-08-20T00:00:00"/>
        <d v="2017-08-21T00:00:00"/>
        <d v="2017-08-22T00:00:00"/>
        <d v="2017-08-23T00:00:00"/>
        <d v="2017-08-24T00:00:00"/>
        <d v="2017-08-25T00:00:00"/>
        <d v="2017-08-26T00:00:00"/>
        <d v="2017-08-27T00:00:00"/>
        <d v="2017-08-28T00:00:00"/>
        <d v="2017-08-29T00:00:00"/>
        <d v="2017-08-30T00:00:00"/>
        <d v="2017-08-31T00:00:00"/>
        <d v="2017-09-01T00:00:00"/>
        <d v="2017-09-04T00:00:00"/>
        <d v="2017-09-05T00:00:00"/>
        <d v="2017-09-06T00:00:00"/>
        <d v="2017-09-07T00:00:00"/>
        <d v="2017-09-08T00:00:00"/>
        <d v="2017-09-09T00:00:00"/>
        <d v="2017-09-10T00:00:00"/>
        <d v="2017-09-11T00:00:00"/>
        <d v="2017-09-12T00:00:00"/>
        <d v="2017-09-14T00:00:00"/>
        <d v="2017-09-15T00:00:00"/>
        <d v="2017-09-16T00:00:00"/>
        <d v="2017-09-17T00:00:00"/>
        <d v="2017-09-19T00:00:00"/>
        <d v="2017-09-20T00:00:00"/>
        <d v="2017-09-21T00:00:00"/>
        <d v="2017-09-22T00:00:00"/>
        <d v="2017-09-23T00:00:00"/>
        <d v="2017-09-24T00:00:00"/>
        <d v="2017-09-25T00:00:00"/>
        <d v="2017-09-26T00:00:00"/>
        <d v="2017-09-27T00:00:00"/>
        <d v="2017-09-29T00:00:00"/>
        <d v="2017-09-30T00:00:00"/>
        <d v="2017-10-01T00:00:00"/>
        <d v="2017-10-09T00:00:00"/>
        <d v="2017-10-10T00:00:00"/>
        <d v="2017-10-18T00:00:00"/>
        <d v="2017-11-02T00:00:00"/>
        <d v="2017-11-04T00:00:00"/>
        <d v="2017-11-05T00:00:00"/>
        <d v="2017-11-07T00:00:00"/>
        <d v="2017-11-08T00:00:00"/>
        <d v="2017-11-10T00:00:00"/>
        <d v="2017-11-14T00:00:00"/>
        <d v="2017-11-16T00:00:00"/>
        <d v="2017-11-18T00:00:00"/>
        <d v="2017-11-19T00:00:00"/>
        <d v="2017-11-21T00:00:00"/>
        <d v="2017-11-25T00:00:00"/>
        <d v="2017-11-26T00:00:00"/>
        <d v="2017-11-28T00:00:00"/>
        <d v="2017-12-10T00:00:00"/>
        <d v="2017-12-23T00:00:00"/>
        <d v="2017-12-24T00:00:00"/>
        <d v="2017-12-25T00:00:00"/>
        <d v="2017-12-27T00:00:00"/>
        <d v="2017-12-29T00:00:00"/>
        <d v="2017-12-31T00:00:00"/>
        <d v="2018-01-02T00:00:00"/>
        <d v="2018-01-30T00:00:00"/>
        <d v="2018-03-08T00:00:00"/>
        <d v="2018-06-01T00:00:00"/>
        <d v="2018-06-03T00:00:00"/>
        <d v="2018-07-01T00:00:00"/>
        <d v="2018-07-04T00:00:00"/>
        <d v="2018-07-05T00:00:00"/>
        <d v="2018-07-06T00:00:00"/>
        <d v="2018-07-07T00:00:00"/>
        <d v="2018-07-08T00:00:00"/>
        <d v="2018-07-09T00:00:00"/>
        <d v="2018-07-10T00:00:00"/>
        <d v="2018-07-11T00:00:00"/>
        <d v="2018-07-13T00:00:00"/>
        <d v="2018-07-14T00:00:00"/>
        <d v="2018-07-16T00:00:00"/>
        <d v="2018-07-17T00:00:00"/>
        <d v="2018-07-18T00:00:00"/>
        <d v="2018-07-19T00:00:00"/>
        <d v="2018-07-20T00:00:00"/>
        <d v="2018-07-21T00:00:00"/>
        <d v="2018-07-23T00:00:00"/>
        <d v="2018-07-25T00:00:00"/>
        <d v="2018-07-26T00:00:00"/>
        <d v="2018-07-27T00:00:00"/>
        <d v="2018-07-30T00:00:00"/>
        <d v="2018-08-01T00:00:00"/>
        <d v="2018-08-02T00:00:00"/>
        <d v="2018-08-03T00:00:00"/>
        <d v="2018-08-05T00:00:00"/>
        <d v="2018-08-06T00:00:00"/>
        <d v="2018-08-07T00:00:00"/>
        <d v="2018-08-08T00:00:00"/>
        <d v="2018-08-09T00:00:00"/>
        <d v="2018-08-10T00:00:00"/>
        <d v="2018-08-11T00:00:00"/>
        <d v="2018-08-12T00:00:00"/>
        <d v="2018-08-13T00:00:00"/>
        <d v="2018-08-14T00:00:00"/>
        <d v="2018-08-16T00:00:00"/>
        <d v="2018-08-17T00:00:00"/>
        <d v="2018-08-19T00:00:00"/>
        <d v="2018-08-20T00:00:00"/>
        <d v="2018-08-21T00:00:00"/>
        <d v="2018-08-22T00:00:00"/>
        <d v="2018-08-23T00:00:00"/>
        <d v="2018-08-24T00:00:00"/>
        <d v="2018-08-25T00:00:00"/>
        <d v="2018-08-26T00:00:00"/>
        <d v="2018-08-27T00:00:00"/>
        <d v="2018-08-28T00:00:00"/>
        <d v="2018-08-29T00:00:00"/>
        <d v="2018-08-30T00:00:00"/>
        <d v="2018-09-01T00:00:00"/>
        <d v="2018-09-02T00:00:00"/>
        <d v="2018-09-03T00:00:00"/>
        <d v="2018-09-04T00:00:00"/>
        <d v="2018-09-05T00:00:00"/>
        <d v="2018-09-06T00:00:00"/>
        <d v="2018-09-07T00:00:00"/>
        <d v="2018-09-08T00:00:00"/>
        <d v="2018-09-09T00:00:00"/>
        <d v="2018-09-10T00:00:00"/>
        <d v="2018-09-11T00:00:00"/>
        <d v="2018-09-12T00:00:00"/>
        <d v="2018-09-13T00:00:00"/>
        <d v="2018-09-14T00:00:00"/>
        <d v="2018-09-15T00:00:00"/>
        <d v="2018-09-16T00:00:00"/>
        <d v="2018-09-17T00:00:00"/>
        <d v="2018-09-18T00:00:00"/>
        <d v="2018-09-19T00:00:00"/>
        <d v="2018-09-20T00:00:00"/>
        <d v="2018-09-22T00:00:00"/>
        <d v="2018-09-23T00:00:00"/>
        <d v="2018-09-24T00:00:00"/>
        <d v="2018-09-25T00:00:00"/>
        <d v="2018-09-26T00:00:00"/>
        <d v="2018-09-27T00:00:00"/>
        <d v="2018-09-28T00:00:00"/>
        <d v="2018-09-29T00:00:00"/>
        <d v="2018-09-30T00:00:00"/>
        <d v="2018-10-10T00:00:00"/>
        <d v="2018-10-18T00:00:00"/>
        <d v="2018-10-29T00:00:00"/>
        <d v="2018-11-05T00:00:00"/>
        <d v="2018-11-14T00:00:00"/>
        <d v="2018-11-18T00:00:00"/>
        <d v="2018-11-21T00:00:00"/>
        <d v="2018-11-28T00:00:00"/>
        <d v="2018-11-29T00:00:00"/>
        <d v="2018-11-30T00:00:00"/>
        <d v="2018-12-01T00:00:00"/>
        <d v="2018-12-02T00:00:00"/>
        <d v="2018-12-15T00:00:00"/>
        <d v="2018-12-20T00:00:00"/>
        <d v="2018-12-27T00:00:00"/>
        <d v="2018-12-28T00:00:00"/>
        <d v="2019-02-04T00:00:00"/>
        <d v="2019-02-06T00:00:00"/>
        <d v="2019-02-08T00:00:00"/>
        <d v="2019-03-09T00:00:00"/>
        <d v="2019-04-11T00:00:00"/>
        <d v="2019-05-10T00:00:00"/>
        <d v="2019-06-23T00:00:00"/>
        <d v="2019-06-28T00:00:00"/>
        <d v="2019-07-01T00:00:00"/>
        <d v="2019-07-02T00:00:00"/>
        <d v="2019-07-04T00:00:00"/>
        <d v="2019-07-05T00:00:00"/>
        <d v="2019-07-06T00:00:00"/>
        <d v="2019-07-10T00:00:00"/>
        <d v="2019-07-11T00:00:00"/>
        <d v="2019-07-12T00:00:00"/>
        <d v="2019-07-13T00:00:00"/>
        <d v="2019-07-14T00:00:00"/>
        <d v="2019-07-15T00:00:00"/>
        <d v="2019-07-17T00:00:00"/>
        <d v="2019-07-18T00:00:00"/>
        <d v="2019-07-20T00:00:00"/>
        <d v="2019-07-21T00:00:00"/>
        <d v="2019-07-22T00:00:00"/>
        <d v="2019-07-23T00:00:00"/>
        <d v="2019-07-24T00:00:00"/>
        <d v="2019-07-28T00:00:00"/>
        <d v="2019-07-30T00:00:00"/>
        <d v="2019-07-31T00:00:00"/>
        <d v="2019-08-01T00:00:00"/>
        <d v="2019-08-02T00:00:00"/>
        <d v="2019-08-03T00:00:00"/>
        <d v="2019-08-04T00:00:00"/>
        <d v="2019-08-05T00:00:00"/>
        <d v="2019-08-06T00:00:00"/>
        <d v="2019-08-07T00:00:00"/>
        <d v="2019-08-08T00:00:00"/>
        <d v="2019-08-09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7T00:00:00"/>
        <d v="2019-08-28T00:00:00"/>
        <d v="2019-08-29T00:00:00"/>
        <d v="2019-08-30T00:00:00"/>
        <d v="2019-08-31T00:00:00"/>
        <d v="2019-09-01T00:00:00"/>
        <d v="2019-09-02T00:00:00"/>
        <d v="2019-09-03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3T00:00:00"/>
        <d v="2019-10-15T00:00:00"/>
        <d v="2019-10-19T00:00:00"/>
        <d v="2019-10-27T00:00:00"/>
        <d v="2019-11-22T00:00:00"/>
        <d v="2019-12-23T00:00:00"/>
        <d v="2019-12-25T00:00:00"/>
        <d v="2020-02-22T00:00:00"/>
        <d v="2020-03-22T00:00:00"/>
      </sharedItems>
    </cacheField>
    <cacheField name="[SalesOrderLine_Fact].[First Order Date (Month)].[First Order Date (Month)]" caption="First Order Date (Month)" numFmtId="0" hierarchy="44" level="1">
      <sharedItems count="12">
        <s v="Jul"/>
        <s v="Aug"/>
        <s v="Sep"/>
        <s v="Oct"/>
        <s v="Nov"/>
        <s v="Dec"/>
        <s v="Jan"/>
        <s v="Mar"/>
        <s v="Jun"/>
        <s v="Feb"/>
        <s v="Apr"/>
        <s v="May"/>
      </sharedItems>
    </cacheField>
    <cacheField name="[SalesOrderLine_Fact].[First Order Date (Quarter)].[First Order Date (Quarter)]" caption="First Order Date (Quarter)" numFmtId="0" hierarchy="43" level="1">
      <sharedItems count="4">
        <s v="Qtr3"/>
        <s v="Qtr4"/>
        <s v="Qtr1"/>
        <s v="Qtr2"/>
      </sharedItems>
    </cacheField>
    <cacheField name="[SalesOrderLine_Fact].[First Order Date (Year)].[First Order Date (Year)]" caption="First Order Date (Year)" numFmtId="0" hierarchy="42" level="1">
      <sharedItems count="4">
        <s v="2017"/>
        <s v="2018"/>
        <s v="2019"/>
        <s v="2020"/>
      </sharedItems>
    </cacheField>
    <cacheField name="[Measures].[Distinct Count of ResellerKey]" caption="Distinct Count of ResellerKey" numFmtId="0" hierarchy="63" level="32767"/>
  </cacheFields>
  <cacheHierarchies count="87">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Product_Dim].[ProductKey]" caption="ProductKey" attribute="1" defaultMemberUniqueName="[Product_Dim].[ProductKey].[All]" allUniqueName="[Product_Dim].[ProductKey].[All]" dimensionUniqueName="[Product_Dim]" displayFolder="" count="0" memberValueDatatype="130" unbalanced="0"/>
    <cacheHierarchy uniqueName="[Product_Dim].[Standard Cost]" caption="Standard Cost" attribute="1" defaultMemberUniqueName="[Product_Dim].[Standard Cost].[All]" allUniqueName="[Product_Dim].[Standard Cost].[All]" dimensionUniqueName="[Product_Dim]" displayFolder="" count="0" memberValueDatatype="5" unbalanced="0"/>
    <cacheHierarchy uniqueName="[Product_Dim].[Color]" caption="Color" attribute="1" defaultMemberUniqueName="[Product_Dim].[Color].[All]" allUniqueName="[Product_Dim].[Color].[All]" dimensionUniqueName="[Product_Dim]" displayFolder="" count="0" memberValueDatatype="130" unbalanced="0"/>
    <cacheHierarchy uniqueName="[Product_Dim].[Subcategory]" caption="Subcategory" attribute="1" defaultMemberUniqueName="[Product_Dim].[Subcategory].[All]" allUniqueName="[Product_Dim].[Subcategory].[All]" dimensionUniqueName="[Product_Dim]" displayFolder="" count="0" memberValueDatatype="130" unbalanced="0"/>
    <cacheHierarchy uniqueName="[Product_Dim].[Category]" caption="Category" attribute="1" defaultMemberUniqueName="[Product_Dim].[Category].[All]" allUniqueName="[Product_Dim].[Category].[All]" dimensionUniqueName="[Product_Dim]" displayFolder="" count="0" memberValueDatatype="130" unbalanced="0"/>
    <cacheHierarchy uniqueName="[Region_Dim].[SalesTerritoryKey]" caption="SalesTerritoryKey" attribute="1" defaultMemberUniqueName="[Region_Dim].[SalesTerritoryKey].[All]" allUniqueName="[Region_Dim].[SalesTerritoryKey].[All]" dimensionUniqueName="[Region_Dim]" displayFolder="" count="0" memberValueDatatype="130" unbalanced="0"/>
    <cacheHierarchy uniqueName="[Region_Dim].[Region]" caption="Region" attribute="1" defaultMemberUniqueName="[Region_Dim].[Region].[All]" allUniqueName="[Region_Dim].[Region].[All]" dimensionUniqueName="[Region_Dim]" displayFolder="" count="0" memberValueDatatype="130" unbalanced="0"/>
    <cacheHierarchy uniqueName="[Region_Dim].[Country]" caption="Country" attribute="1" defaultMemberUniqueName="[Region_Dim].[Country].[All]" allUniqueName="[Region_Dim].[Country].[All]" dimensionUniqueName="[Region_Dim]" displayFolder="" count="0" memberValueDatatype="130" unbalanced="0"/>
    <cacheHierarchy uniqueName="[Region_Dim].[Group]" caption="Group" attribute="1" defaultMemberUniqueName="[Region_Dim].[Group].[All]" allUniqueName="[Region_Dim].[Group].[All]" dimensionUniqueName="[Region_Dim]" displayFolder="" count="0" memberValueDatatype="130" unbalanced="0"/>
    <cacheHierarchy uniqueName="[Reseller_Dim].[ResellerKey]" caption="ResellerKey" attribute="1" defaultMemberUniqueName="[Reseller_Dim].[ResellerKey].[All]" allUniqueName="[Reseller_Dim].[ResellerKey].[All]" dimensionUniqueName="[Reseller_Dim]" displayFolder="" count="0" memberValueDatatype="130" unbalanced="0"/>
    <cacheHierarchy uniqueName="[Reseller_Dim].[Business Type]" caption="Business Type" attribute="1" defaultMemberUniqueName="[Reseller_Dim].[Business Type].[All]" allUniqueName="[Reseller_Dim].[Business Type].[All]" dimensionUniqueName="[Reseller_Dim]" displayFolder="" count="0" memberValueDatatype="130" unbalanced="0"/>
    <cacheHierarchy uniqueName="[Reseller_Dim].[Reseller]" caption="Reseller" attribute="1" defaultMemberUniqueName="[Reseller_Dim].[Reseller].[All]" allUniqueName="[Reseller_Dim].[Reseller].[All]" dimensionUniqueName="[Reseller_Dim]" displayFolder="" count="2" memberValueDatatype="130" unbalanced="0">
      <fieldsUsage count="2">
        <fieldUsage x="-1"/>
        <fieldUsage x="0"/>
      </fieldsUsage>
    </cacheHierarchy>
    <cacheHierarchy uniqueName="[Reseller_Dim].[City]" caption="City" attribute="1" defaultMemberUniqueName="[Reseller_Dim].[City].[All]" allUniqueName="[Reseller_Dim].[City].[All]" dimensionUniqueName="[Reseller_Dim]" displayFolder="" count="0" memberValueDatatype="130" unbalanced="0"/>
    <cacheHierarchy uniqueName="[Reseller_Dim].[State-Province]" caption="State-Province" attribute="1" defaultMemberUniqueName="[Reseller_Dim].[State-Province].[All]" allUniqueName="[Reseller_Dim].[State-Province].[All]" dimensionUniqueName="[Reseller_Dim]" displayFolder="" count="0" memberValueDatatype="130" unbalanced="0"/>
    <cacheHierarchy uniqueName="[Reseller_Dim].[Country-Region]" caption="Country-Region" attribute="1" defaultMemberUniqueName="[Reseller_Dim].[Country-Region].[All]" allUniqueName="[Reseller_Dim].[Country-Region].[All]" dimensionUniqueName="[Reseller_Dim]" displayFolder="" count="0" memberValueDatatype="130" unbalanced="0"/>
    <cacheHierarchy uniqueName="[Sales_Fact].[OrderKey]" caption="OrderKey" attribute="1" defaultMemberUniqueName="[Sales_Fact].[OrderKey].[All]" allUniqueName="[Sales_Fact].[OrderKey].[All]" dimensionUniqueName="[Sales_Fact]" displayFolder="" count="0" memberValueDatatype="130" unbalanced="0"/>
    <cacheHierarchy uniqueName="[Sales_Fact].[SalesOrderNumber]" caption="SalesOrderNumber" attribute="1" defaultMemberUniqueName="[Sales_Fact].[SalesOrderNumber].[All]" allUniqueName="[Sales_Fact].[SalesOrderNumber].[All]" dimensionUniqueName="[Sales_Fact]" displayFolder="" count="0" memberValueDatatype="130" unbalanced="0"/>
    <cacheHierarchy uniqueName="[Sales_Fact].[ProductKey]" caption="ProductKey" attribute="1" defaultMemberUniqueName="[Sales_Fact].[ProductKey].[All]" allUniqueName="[Sales_Fact].[ProductKey].[All]" dimensionUniqueName="[Sales_Fact]" displayFolder="" count="0" memberValueDatatype="130" unbalanced="0"/>
    <cacheHierarchy uniqueName="[Sales_Fact].[Quantity]" caption="Quantity" attribute="1" defaultMemberUniqueName="[Sales_Fact].[Quantity].[All]" allUniqueName="[Sales_Fact].[Quantity].[All]" dimensionUniqueName="[Sales_Fact]" displayFolder="" count="0" memberValueDatatype="5" unbalanced="0"/>
    <cacheHierarchy uniqueName="[Sales_Fact].[Unit Price]" caption="Unit Price" attribute="1" defaultMemberUniqueName="[Sales_Fact].[Unit Price].[All]" allUniqueName="[Sales_Fact].[Unit Price].[All]" dimensionUniqueName="[Sales_Fact]" displayFolder="" count="0" memberValueDatatype="5" unbalanced="0"/>
    <cacheHierarchy uniqueName="[Sales_Fact].[Sales]" caption="Sales" attribute="1" defaultMemberUniqueName="[Sales_Fact].[Sales].[All]" allUniqueName="[Sales_Fact].[Sales].[All]" dimensionUniqueName="[Sales_Fact]" displayFolder="" count="0" memberValueDatatype="5" unbalanced="0"/>
    <cacheHierarchy uniqueName="[Sales_Fact].[Cost]" caption="Cost" attribute="1" defaultMemberUniqueName="[Sales_Fact].[Cost].[All]" allUniqueName="[Sales_Fact].[Cost].[All]" dimensionUniqueName="[Sales_Fact]" displayFolder="" count="0" memberValueDatatype="5" unbalanced="0"/>
    <cacheHierarchy uniqueName="[SalesOrderLine_Fact].[SalesOrderNumber]" caption="SalesOrderNumber" attribute="1" defaultMemberUniqueName="[SalesOrderLine_Fact].[SalesOrderNumber].[All]" allUniqueName="[SalesOrderLine_Fact].[SalesOrderNumber].[All]" dimensionUniqueName="[SalesOrderLine_Fact]" displayFolder="" count="0" memberValueDatatype="130" unbalanced="0"/>
    <cacheHierarchy uniqueName="[SalesOrderLine_Fact].[OrderDate]" caption="OrderDate" attribute="1" time="1" defaultMemberUniqueName="[SalesOrderLine_Fact].[OrderDate].[All]" allUniqueName="[SalesOrderLine_Fact].[OrderDate].[All]" dimensionUniqueName="[SalesOrderLine_Fact]" displayFolder="" count="0" memberValueDatatype="7" unbalanced="0"/>
    <cacheHierarchy uniqueName="[SalesOrderLine_Fact].[ResellerKey]" caption="ResellerKey" attribute="1" defaultMemberUniqueName="[SalesOrderLine_Fact].[ResellerKey].[All]" allUniqueName="[SalesOrderLine_Fact].[ResellerKey].[All]" dimensionUniqueName="[SalesOrderLine_Fact]" displayFolder="" count="0" memberValueDatatype="130" unbalanced="0"/>
    <cacheHierarchy uniqueName="[SalesOrderLine_Fact].[EmployeeKey]" caption="EmployeeKey" attribute="1" defaultMemberUniqueName="[SalesOrderLine_Fact].[EmployeeKey].[All]" allUniqueName="[SalesOrderLine_Fact].[EmployeeKey].[All]" dimensionUniqueName="[SalesOrderLine_Fact]" displayFolder="" count="0" memberValueDatatype="130" unbalanced="0"/>
    <cacheHierarchy uniqueName="[SalesOrderLine_Fact].[SalesTerritoryKey]" caption="SalesTerritoryKey" attribute="1" defaultMemberUniqueName="[SalesOrderLine_Fact].[SalesTerritoryKey].[All]" allUniqueName="[SalesOrderLine_Fact].[SalesTerritoryKey].[All]" dimensionUniqueName="[SalesOrderLine_Fact]" displayFolder="" count="0" memberValueDatatype="130" unbalanced="0"/>
    <cacheHierarchy uniqueName="[SalesOrderLine_Fact].[Total Quantity]" caption="Total Quantity" attribute="1" defaultMemberUniqueName="[SalesOrderLine_Fact].[Total Quantity].[All]" allUniqueName="[SalesOrderLine_Fact].[Total Quantity].[All]" dimensionUniqueName="[SalesOrderLine_Fact]" displayFolder="" count="0" memberValueDatatype="5" unbalanced="0"/>
    <cacheHierarchy uniqueName="[SalesOrderLine_Fact].[Total Cost]" caption="Total Cost" attribute="1" defaultMemberUniqueName="[SalesOrderLine_Fact].[Total Cost].[All]" allUniqueName="[SalesOrderLine_Fact].[Total Cost].[All]" dimensionUniqueName="[SalesOrderLine_Fact]" displayFolder="" count="0" memberValueDatatype="5" unbalanced="0"/>
    <cacheHierarchy uniqueName="[SalesOrderLine_Fact].[Total Sales]" caption="Total Sales" attribute="1" defaultMemberUniqueName="[SalesOrderLine_Fact].[Total Sales].[All]" allUniqueName="[SalesOrderLine_Fact].[Total Sales].[All]" dimensionUniqueName="[SalesOrderLine_Fact]" displayFolder="" count="0" memberValueDatatype="5" unbalanced="0"/>
    <cacheHierarchy uniqueName="[SalesOrderLine_Fact].[OrderDate (Year)]" caption="OrderDate (Year)" attribute="1" defaultMemberUniqueName="[SalesOrderLine_Fact].[OrderDate (Year)].[All]" allUniqueName="[SalesOrderLine_Fact].[OrderDate (Year)].[All]" dimensionUniqueName="[SalesOrderLine_Fact]" displayFolder="" count="0" memberValueDatatype="130" unbalanced="0"/>
    <cacheHierarchy uniqueName="[SalesOrderLine_Fact].[OrderDate (Quarter)]" caption="OrderDate (Quarter)" attribute="1" defaultMemberUniqueName="[SalesOrderLine_Fact].[OrderDate (Quarter)].[All]" allUniqueName="[SalesOrderLine_Fact].[OrderDate (Quarter)].[All]" dimensionUniqueName="[SalesOrderLine_Fact]" displayFolder="" count="0" memberValueDatatype="130" unbalanced="0"/>
    <cacheHierarchy uniqueName="[SalesOrderLine_Fact].[OrderDate (Month)]" caption="OrderDate (Month)" attribute="1" defaultMemberUniqueName="[SalesOrderLine_Fact].[OrderDate (Month)].[All]" allUniqueName="[SalesOrderLine_Fact].[OrderDate (Month)].[All]" dimensionUniqueName="[SalesOrderLine_Fact]" displayFolder="" count="0" memberValueDatatype="130" unbalanced="0"/>
    <cacheHierarchy uniqueName="[SalesOrderLine_Fact].[First Order Date]" caption="First Order Date" attribute="1" time="1" defaultMemberUniqueName="[SalesOrderLine_Fact].[First Order Date].[All]" allUniqueName="[SalesOrderLine_Fact].[First Order Date].[All]" dimensionUniqueName="[SalesOrderLine_Fact]" displayFolder="" count="2" memberValueDatatype="7" unbalanced="0">
      <fieldsUsage count="2">
        <fieldUsage x="-1"/>
        <fieldUsage x="1"/>
      </fieldsUsage>
    </cacheHierarchy>
    <cacheHierarchy uniqueName="[SalesOrderLine_Fact].[First Order Date (Year)]" caption="First Order Date (Year)" attribute="1" defaultMemberUniqueName="[SalesOrderLine_Fact].[First Order Date (Year)].[All]" allUniqueName="[SalesOrderLine_Fact].[First Order Date (Year)].[All]" dimensionUniqueName="[SalesOrderLine_Fact]" displayFolder="" count="2" memberValueDatatype="130" unbalanced="0">
      <fieldsUsage count="2">
        <fieldUsage x="-1"/>
        <fieldUsage x="4"/>
      </fieldsUsage>
    </cacheHierarchy>
    <cacheHierarchy uniqueName="[SalesOrderLine_Fact].[First Order Date (Quarter)]" caption="First Order Date (Quarter)" attribute="1" defaultMemberUniqueName="[SalesOrderLine_Fact].[First Order Date (Quarter)].[All]" allUniqueName="[SalesOrderLine_Fact].[First Order Date (Quarter)].[All]" dimensionUniqueName="[SalesOrderLine_Fact]" displayFolder="" count="2" memberValueDatatype="130" unbalanced="0">
      <fieldsUsage count="2">
        <fieldUsage x="-1"/>
        <fieldUsage x="3"/>
      </fieldsUsage>
    </cacheHierarchy>
    <cacheHierarchy uniqueName="[SalesOrderLine_Fact].[First Order Date (Month)]" caption="First Order Date (Month)" attribute="1" defaultMemberUniqueName="[SalesOrderLine_Fact].[First Order Date (Month)].[All]" allUniqueName="[SalesOrderLine_Fact].[First Order Date (Month)].[All]" dimensionUniqueName="[SalesOrderLine_Fact]" displayFolder="" count="2" memberValueDatatype="130" unbalanced="0">
      <fieldsUsage count="2">
        <fieldUsage x="-1"/>
        <fieldUsage x="2"/>
      </fieldsUsage>
    </cacheHierarchy>
    <cacheHierarchy uniqueName="[SalesOrderLine_Fact].[Cohort Duration]" caption="Cohort Duration" attribute="1" defaultMemberUniqueName="[SalesOrderLine_Fact].[Cohort Duration].[All]" allUniqueName="[SalesOrderLine_Fact].[Cohort Duration].[All]" dimensionUniqueName="[SalesOrderLine_Fact]" displayFolder="" count="0" memberValueDatatype="20" unbalanced="0"/>
    <cacheHierarchy uniqueName="[Salesperson_Dim].[EmployeeKey]" caption="EmployeeKey" attribute="1" defaultMemberUniqueName="[Salesperson_Dim].[EmployeeKey].[All]" allUniqueName="[Salesperson_Dim].[EmployeeKey].[All]" dimensionUniqueName="[Salesperson_Dim]" displayFolder="" count="0" memberValueDatatype="130" unbalanced="0"/>
    <cacheHierarchy uniqueName="[Salesperson_Dim].[EmployeeID]" caption="EmployeeID" attribute="1" defaultMemberUniqueName="[Salesperson_Dim].[EmployeeID].[All]" allUniqueName="[Salesperson_Dim].[EmployeeID].[All]" dimensionUniqueName="[Salesperson_Dim]" displayFolder="" count="0" memberValueDatatype="130" unbalanced="0"/>
    <cacheHierarchy uniqueName="[Salesperson_Dim].[Salesperson]" caption="Salesperson" attribute="1" defaultMemberUniqueName="[Salesperson_Dim].[Salesperson].[All]" allUniqueName="[Salesperson_Dim].[Salesperson].[All]" dimensionUniqueName="[Salesperson_Dim]" displayFolder="" count="0" memberValueDatatype="130" unbalanced="0"/>
    <cacheHierarchy uniqueName="[Salesperson_Dim].[Title]" caption="Title" attribute="1" defaultMemberUniqueName="[Salesperson_Dim].[Title].[All]" allUniqueName="[Salesperson_Dim].[Title].[All]" dimensionUniqueName="[Salesperson_Dim]" displayFolder="" count="0" memberValueDatatype="130" unbalanced="0"/>
    <cacheHierarchy uniqueName="[SalespersonRegion_Dim].[EmployeeKey]" caption="EmployeeKey" attribute="1" defaultMemberUniqueName="[SalespersonRegion_Dim].[EmployeeKey].[All]" allUniqueName="[SalespersonRegion_Dim].[EmployeeKey].[All]" dimensionUniqueName="[SalespersonRegion_Dim]" displayFolder="" count="0" memberValueDatatype="130" unbalanced="0"/>
    <cacheHierarchy uniqueName="[SalespersonRegion_Dim].[SalesTerritoryKey]" caption="SalesTerritoryKey" attribute="1" defaultMemberUniqueName="[SalespersonRegion_Dim].[SalesTerritoryKey].[All]" allUniqueName="[SalespersonRegion_Dim].[SalesTerritoryKey].[All]" dimensionUniqueName="[SalespersonRegion_Dim]" displayFolder="" count="0" memberValueDatatype="130" unbalanced="0"/>
    <cacheHierarchy uniqueName="[Targets_Dim].[TargetKey]" caption="TargetKey" attribute="1" defaultMemberUniqueName="[Targets_Dim].[TargetKey].[All]" allUniqueName="[Targets_Dim].[TargetKey].[All]" dimensionUniqueName="[Targets_Dim]" displayFolder="" count="0" memberValueDatatype="130" unbalanced="0"/>
    <cacheHierarchy uniqueName="[Targets_Dim].[EmployeeKey]" caption="EmployeeKey" attribute="1" defaultMemberUniqueName="[Targets_Dim].[EmployeeKey].[All]" allUniqueName="[Targets_Dim].[EmployeeKey].[All]" dimensionUniqueName="[Targets_Dim]" displayFolder="" count="0" memberValueDatatype="130" unbalanced="0"/>
    <cacheHierarchy uniqueName="[Targets_Dim].[Target]" caption="Target" attribute="1" defaultMemberUniqueName="[Targets_Dim].[Target].[All]" allUniqueName="[Targets_Dim].[Target].[All]" dimensionUniqueName="[Targets_Dim]" displayFolder="" count="0" memberValueDatatype="5" unbalanced="0"/>
    <cacheHierarchy uniqueName="[Targets_Dim].[TargetMonth]" caption="TargetMonth" attribute="1" time="1" defaultMemberUniqueName="[Targets_Dim].[TargetMonth].[All]" allUniqueName="[Targets_Dim].[TargetMonth].[All]" dimensionUniqueName="[Targets_Dim]" displayFolder="" count="0" memberValueDatatype="7" unbalanced="0"/>
    <cacheHierarchy uniqueName="[SalesOrderLine_Fact].[First Order Date (Month Index)]" caption="First Order Date (Month Index)" attribute="1" defaultMemberUniqueName="[SalesOrderLine_Fact].[First Order Date (Month Index)].[All]" allUniqueName="[SalesOrderLine_Fact].[First Order Date (Month Index)].[All]" dimensionUniqueName="[SalesOrderLine_Fact]" displayFolder="" count="0" memberValueDatatype="20" unbalanced="0" hidden="1"/>
    <cacheHierarchy uniqueName="[SalesOrderLine_Fact].[OrderDate (Month Index)]" caption="OrderDate (Month Index)" attribute="1" defaultMemberUniqueName="[SalesOrderLine_Fact].[OrderDate (Month Index)].[All]" allUniqueName="[SalesOrderLine_Fact].[OrderDate (Month Index)].[All]" dimensionUniqueName="[SalesOrderLine_Fact]" displayFolder="" count="0" memberValueDatatype="20" unbalanced="0" hidden="1"/>
    <cacheHierarchy uniqueName="[Measures].[Sum of Quantity]" caption="Sum of Quantity" measure="1" displayFolder="" measureGroup="Sales_Fact" count="0">
      <extLst>
        <ext xmlns:x15="http://schemas.microsoft.com/office/spreadsheetml/2010/11/main" uri="{B97F6D7D-B522-45F9-BDA1-12C45D357490}">
          <x15:cacheHierarchy aggregatedColumn="26"/>
        </ext>
      </extLst>
    </cacheHierarchy>
    <cacheHierarchy uniqueName="[Measures].[Sum of Total Sales]" caption="Sum of Total Sales" measure="1" displayFolder="" measureGroup="SalesOrderLine_Fact" count="0">
      <extLst>
        <ext xmlns:x15="http://schemas.microsoft.com/office/spreadsheetml/2010/11/main" uri="{B97F6D7D-B522-45F9-BDA1-12C45D357490}">
          <x15:cacheHierarchy aggregatedColumn="37"/>
        </ext>
      </extLst>
    </cacheHierarchy>
    <cacheHierarchy uniqueName="[Measures].[Sum of Total Quantity]" caption="Sum of Total Quantity" measure="1" displayFolder="" measureGroup="SalesOrderLine_Fact" count="0">
      <extLst>
        <ext xmlns:x15="http://schemas.microsoft.com/office/spreadsheetml/2010/11/main" uri="{B97F6D7D-B522-45F9-BDA1-12C45D357490}">
          <x15:cacheHierarchy aggregatedColumn="35"/>
        </ext>
      </extLst>
    </cacheHierarchy>
    <cacheHierarchy uniqueName="[Measures].[Count of ResellerKey]" caption="Count of ResellerKey" measure="1" displayFolder="" measureGroup="Reseller_Dim" count="0">
      <extLst>
        <ext xmlns:x15="http://schemas.microsoft.com/office/spreadsheetml/2010/11/main" uri="{B97F6D7D-B522-45F9-BDA1-12C45D357490}">
          <x15:cacheHierarchy aggregatedColumn="17"/>
        </ext>
      </extLst>
    </cacheHierarchy>
    <cacheHierarchy uniqueName="[Measures].[Count of ResellerKey 2]" caption="Count of ResellerKey 2" measure="1" displayFolder="" measureGroup="SalesOrderLine_Fact" count="0">
      <extLst>
        <ext xmlns:x15="http://schemas.microsoft.com/office/spreadsheetml/2010/11/main" uri="{B97F6D7D-B522-45F9-BDA1-12C45D357490}">
          <x15:cacheHierarchy aggregatedColumn="32"/>
        </ext>
      </extLst>
    </cacheHierarchy>
    <cacheHierarchy uniqueName="[Measures].[Distinct Count of ResellerKey]" caption="Distinct Count of ResellerKey" measure="1" displayFolder="" measureGroup="SalesOrderLine_Fact" count="0" oneField="1">
      <fieldsUsage count="1">
        <fieldUsage x="5"/>
      </fieldsUsage>
      <extLst>
        <ext xmlns:x15="http://schemas.microsoft.com/office/spreadsheetml/2010/11/main" uri="{B97F6D7D-B522-45F9-BDA1-12C45D357490}">
          <x15:cacheHierarchy aggregatedColumn="32"/>
        </ext>
      </extLst>
    </cacheHierarchy>
    <cacheHierarchy uniqueName="[Measures].[Sum of Total Cost]" caption="Sum of Total Cost" measure="1" displayFolder="" measureGroup="SalesOrderLine_Fact" count="0">
      <extLst>
        <ext xmlns:x15="http://schemas.microsoft.com/office/spreadsheetml/2010/11/main" uri="{B97F6D7D-B522-45F9-BDA1-12C45D357490}">
          <x15:cacheHierarchy aggregatedColumn="36"/>
        </ext>
      </extLst>
    </cacheHierarchy>
    <cacheHierarchy uniqueName="[Measures].[Sum of Sales]" caption="Sum of Sales" measure="1" displayFolder="" measureGroup="Sales_Fact" count="0">
      <extLst>
        <ext xmlns:x15="http://schemas.microsoft.com/office/spreadsheetml/2010/11/main" uri="{B97F6D7D-B522-45F9-BDA1-12C45D357490}">
          <x15:cacheHierarchy aggregatedColumn="28"/>
        </ext>
      </extLst>
    </cacheHierarchy>
    <cacheHierarchy uniqueName="[Measures].[Sum of Cost]" caption="Sum of Cost" measure="1" displayFolder="" measureGroup="Sales_Fact" count="0">
      <extLst>
        <ext xmlns:x15="http://schemas.microsoft.com/office/spreadsheetml/2010/11/main" uri="{B97F6D7D-B522-45F9-BDA1-12C45D357490}">
          <x15:cacheHierarchy aggregatedColumn="29"/>
        </ext>
      </extLst>
    </cacheHierarchy>
    <cacheHierarchy uniqueName="[Measures].[Sum of Cohort Duration]" caption="Sum of Cohort Duration" measure="1" displayFolder="" measureGroup="SalesOrderLine_Fact" count="0">
      <extLst>
        <ext xmlns:x15="http://schemas.microsoft.com/office/spreadsheetml/2010/11/main" uri="{B97F6D7D-B522-45F9-BDA1-12C45D357490}">
          <x15:cacheHierarchy aggregatedColumn="45"/>
        </ext>
      </extLst>
    </cacheHierarchy>
    <cacheHierarchy uniqueName="[Measures].[Sum of Target]" caption="Sum of Target" measure="1" displayFolder="" measureGroup="Targets_Dim" count="0">
      <extLst>
        <ext xmlns:x15="http://schemas.microsoft.com/office/spreadsheetml/2010/11/main" uri="{B97F6D7D-B522-45F9-BDA1-12C45D357490}">
          <x15:cacheHierarchy aggregatedColumn="54"/>
        </ext>
      </extLst>
    </cacheHierarchy>
    <cacheHierarchy uniqueName="[Measures].[Total Profit]" caption="Total Profit" measure="1" displayFolder="" measureGroup="Sales_Fact" count="0"/>
    <cacheHierarchy uniqueName="[Measures].[Abs Profit]" caption="Abs Profit" measure="1" displayFolder="" measureGroup="Sales_Fact" count="0"/>
    <cacheHierarchy uniqueName="[Measures].[Completion Rate]" caption="Completion Rate" measure="1" displayFolder="" measureGroup="Targets_Dim" count="0"/>
    <cacheHierarchy uniqueName="[Measures].[LM Total Sales]" caption="LM Total Sales" measure="1" displayFolder="" measureGroup="SalesOrderLine_Fact" count="0"/>
    <cacheHierarchy uniqueName="[Measures].[PM Total Sales]" caption="PM Total Sales" measure="1" displayFolder="" measureGroup="SalesOrderLine_Fact" count="0"/>
    <cacheHierarchy uniqueName="[Measures].[LM VS PM]" caption="LM VS PM" measure="1" displayFolder="" measureGroup="SalesOrderLine_Fact" count="0"/>
    <cacheHierarchy uniqueName="[Measures].[SP LY Sales]" caption="SP LY Sales" measure="1" displayFolder="" measureGroup="SalesOrderLine_Fact" count="0"/>
    <cacheHierarchy uniqueName="[Measures].[LM PM VS SP LY]" caption="LM PM VS SP LY" measure="1" displayFolder="" measureGroup="SalesOrderLine_Fact" count="0"/>
    <cacheHierarchy uniqueName="[Measures].[__XL_Count Product_Dim]" caption="__XL_Count Product_Dim" measure="1" displayFolder="" measureGroup="Product_Dim" count="0" hidden="1"/>
    <cacheHierarchy uniqueName="[Measures].[__XL_Count Region_Dim]" caption="__XL_Count Region_Dim" measure="1" displayFolder="" measureGroup="Region_Dim" count="0" hidden="1"/>
    <cacheHierarchy uniqueName="[Measures].[__XL_Count Reseller_Dim]" caption="__XL_Count Reseller_Dim" measure="1" displayFolder="" measureGroup="Reseller_Dim" count="0" hidden="1"/>
    <cacheHierarchy uniqueName="[Measures].[__XL_Count Sales_Fact]" caption="__XL_Count Sales_Fact" measure="1" displayFolder="" measureGroup="Sales_Fact" count="0" hidden="1"/>
    <cacheHierarchy uniqueName="[Measures].[__XL_Count SalesOrderLine_Fact]" caption="__XL_Count SalesOrderLine_Fact" measure="1" displayFolder="" measureGroup="SalesOrderLine_Fact" count="0" hidden="1"/>
    <cacheHierarchy uniqueName="[Measures].[__XL_Count Salesperson_Dim]" caption="__XL_Count Salesperson_Dim" measure="1" displayFolder="" measureGroup="Salesperson_Dim" count="0" hidden="1"/>
    <cacheHierarchy uniqueName="[Measures].[__XL_Count SalespersonRegion_Dim]" caption="__XL_Count SalespersonRegion_Dim" measure="1" displayFolder="" measureGroup="SalespersonRegion_Dim" count="0" hidden="1"/>
    <cacheHierarchy uniqueName="[Measures].[__XL_Count Targets_Dim]" caption="__XL_Count Targets_Dim" measure="1" displayFolder="" measureGroup="Targets_Dim"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10">
    <dimension name="Calendar" uniqueName="[Calendar]" caption="Calendar"/>
    <dimension measure="1" name="Measures" uniqueName="[Measures]" caption="Measures"/>
    <dimension name="Product_Dim" uniqueName="[Product_Dim]" caption="Product_Dim"/>
    <dimension name="Region_Dim" uniqueName="[Region_Dim]" caption="Region_Dim"/>
    <dimension name="Reseller_Dim" uniqueName="[Reseller_Dim]" caption="Reseller_Dim"/>
    <dimension name="Sales_Fact" uniqueName="[Sales_Fact]" caption="Sales_Fact"/>
    <dimension name="SalesOrderLine_Fact" uniqueName="[SalesOrderLine_Fact]" caption="SalesOrderLine_Fact"/>
    <dimension name="Salesperson_Dim" uniqueName="[Salesperson_Dim]" caption="Salesperson_Dim"/>
    <dimension name="SalespersonRegion_Dim" uniqueName="[SalespersonRegion_Dim]" caption="SalespersonRegion_Dim"/>
    <dimension name="Targets_Dim" uniqueName="[Targets_Dim]" caption="Targets_Dim"/>
  </dimensions>
  <measureGroups count="9">
    <measureGroup name="Calendar" caption="Calendar"/>
    <measureGroup name="Product_Dim" caption="Product_Dim"/>
    <measureGroup name="Region_Dim" caption="Region_Dim"/>
    <measureGroup name="Reseller_Dim" caption="Reseller_Dim"/>
    <measureGroup name="Sales_Fact" caption="Sales_Fact"/>
    <measureGroup name="SalesOrderLine_Fact" caption="SalesOrderLine_Fact"/>
    <measureGroup name="Salesperson_Dim" caption="Salesperson_Dim"/>
    <measureGroup name="SalespersonRegion_Dim" caption="SalespersonRegion_Dim"/>
    <measureGroup name="Targets_Dim" caption="Targets_Dim"/>
  </measureGroups>
  <maps count="23">
    <map measureGroup="0" dimension="0"/>
    <map measureGroup="1" dimension="2"/>
    <map measureGroup="2" dimension="3"/>
    <map measureGroup="3" dimension="4"/>
    <map measureGroup="4" dimension="0"/>
    <map measureGroup="4" dimension="2"/>
    <map measureGroup="4" dimension="3"/>
    <map measureGroup="4" dimension="4"/>
    <map measureGroup="4" dimension="5"/>
    <map measureGroup="4" dimension="6"/>
    <map measureGroup="4" dimension="7"/>
    <map measureGroup="5" dimension="0"/>
    <map measureGroup="5" dimension="3"/>
    <map measureGroup="5" dimension="4"/>
    <map measureGroup="5" dimension="6"/>
    <map measureGroup="5" dimension="7"/>
    <map measureGroup="6" dimension="7"/>
    <map measureGroup="7" dimension="3"/>
    <map measureGroup="7" dimension="7"/>
    <map measureGroup="7" dimension="8"/>
    <map measureGroup="8" dimension="0"/>
    <map measureGroup="8" dimension="7"/>
    <map measureGroup="8" dimension="9"/>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20.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6.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7.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18.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9.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1A6F301-E88E-4C01-AF29-140BF8639B01}" name="PivotTable8" cacheId="50" applyNumberFormats="0" applyBorderFormats="0" applyFontFormats="0" applyPatternFormats="0" applyAlignmentFormats="0" applyWidthHeightFormats="1" dataCaption="Values" tag="941148d0-dbda-49ca-9a61-130fbc716d0d" updatedVersion="8" minRefreshableVersion="3" useAutoFormatting="1" subtotalHiddenItems="1" rowGrandTotals="0" itemPrintTitles="1" createdVersion="8" indent="0" outline="1" outlineData="1" multipleFieldFilters="0" chartFormat="9" rowHeaderCaption="Category">
  <location ref="M69:O79" firstHeaderRow="0" firstDataRow="1" firstDataCol="1"/>
  <pivotFields count="4">
    <pivotField axis="axisRow" allDrilled="1" subtotalTop="0" showAll="0" measureFilter="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 dataField="1" subtotalTop="0" showAll="0" defaultSubtotal="0"/>
  </pivotFields>
  <rowFields count="1">
    <field x="0"/>
  </rowFields>
  <rowItems count="10">
    <i>
      <x/>
    </i>
    <i>
      <x v="1"/>
    </i>
    <i>
      <x v="2"/>
    </i>
    <i>
      <x v="3"/>
    </i>
    <i>
      <x v="4"/>
    </i>
    <i>
      <x v="5"/>
    </i>
    <i>
      <x v="6"/>
    </i>
    <i>
      <x v="7"/>
    </i>
    <i>
      <x v="8"/>
    </i>
    <i>
      <x v="9"/>
    </i>
  </rowItems>
  <colFields count="1">
    <field x="-2"/>
  </colFields>
  <colItems count="2">
    <i>
      <x/>
    </i>
    <i i="1">
      <x v="1"/>
    </i>
  </colItems>
  <dataFields count="2">
    <dataField name="Sum of Quantity" fld="1" baseField="0" baseItem="0" numFmtId="164"/>
    <dataField fld="3" subtotal="count" baseField="0" baseItem="0"/>
  </dataFields>
  <formats count="1">
    <format dxfId="46">
      <pivotArea outline="0" collapsedLevelsAreSubtotals="1" fieldPosition="0"/>
    </format>
  </formats>
  <pivotHierarchies count="87">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Reseller_Dim].[Business Type].&amp;[Warehouse]"/>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Quantit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4" iMeasureHier="58">
      <autoFilter ref="A1">
        <filterColumn colId="0">
          <top10 val="10" filterVal="10"/>
        </filterColumn>
      </autoFilter>
    </filter>
  </filters>
  <rowHierarchiesUsage count="1">
    <rowHierarchyUsage hierarchyUsage="1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_Dim]"/>
        <x15:activeTabTopLevelEntity name="[Sales_Fact]"/>
        <x15:activeTabTopLevelEntity name="[Reseller_Dim]"/>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845D89A0-4EB6-4E08-ADBE-FF9FF31C918D}" name="PivotTable5" cacheId="52" applyNumberFormats="0" applyBorderFormats="0" applyFontFormats="0" applyPatternFormats="0" applyAlignmentFormats="0" applyWidthHeightFormats="1" dataCaption="Values" tag="a575abe7-1b89-40de-95da-30c0654bd9f5" updatedVersion="8" minRefreshableVersion="3" useAutoFormatting="1" itemPrintTitles="1" createdVersion="8" indent="0" outline="1" outlineData="1" multipleFieldFilters="0" chartFormat="19">
  <location ref="A35:B40" firstHeaderRow="1" firstDataRow="1" firstDataCol="1"/>
  <pivotFields count="6">
    <pivotField allDrilled="1" subtotalTop="0" showAll="0" measureFilter="1" defaultSubtotal="0" defaultAttributeDrillState="1">
      <items count="10">
        <item x="0"/>
        <item x="1"/>
        <item x="2"/>
        <item x="3"/>
        <item x="4"/>
        <item x="5"/>
        <item x="6"/>
        <item x="7"/>
        <item x="8"/>
        <item x="9"/>
      </items>
    </pivotField>
    <pivotField axis="axisRow" allDrilled="1" subtotalTop="0" showAll="0" dataSourceSort="1" defaultSubtotal="0" defaultAttributeDrillState="1">
      <items count="29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s>
    </pivotField>
    <pivotField axis="axisRow" allDrilled="1" subtotalTop="0" showAll="0" dataSourceSort="1" defaultSubtotal="0">
      <items count="12">
        <item x="0" e="0"/>
        <item x="1" e="0"/>
        <item x="2" e="0"/>
        <item x="3" e="0"/>
        <item x="4" e="0"/>
        <item x="5" e="0"/>
        <item x="6" e="0"/>
        <item x="7" e="0"/>
        <item x="8" e="0"/>
        <item x="9" e="0"/>
        <item x="10" e="0"/>
        <item x="11" e="0"/>
      </items>
    </pivotField>
    <pivotField axis="axisRow" allDrilled="1" subtotalTop="0" showAll="0" dataSourceSort="1" defaultSubtotal="0">
      <items count="4">
        <item x="0" e="0"/>
        <item x="1" e="0"/>
        <item x="2" e="0"/>
        <item x="3" e="0"/>
      </items>
    </pivotField>
    <pivotField axis="axisRow" allDrilled="1" subtotalTop="0" showAll="0" dataSourceSort="1" defaultSubtotal="0">
      <items count="4">
        <item x="0" e="0"/>
        <item x="1" e="0"/>
        <item x="2" e="0"/>
        <item x="3" e="0"/>
      </items>
    </pivotField>
    <pivotField dataField="1" subtotalTop="0" showAll="0" defaultSubtotal="0"/>
  </pivotFields>
  <rowFields count="4">
    <field x="4"/>
    <field x="3"/>
    <field x="2"/>
    <field x="1"/>
  </rowFields>
  <rowItems count="5">
    <i>
      <x/>
    </i>
    <i>
      <x v="1"/>
    </i>
    <i>
      <x v="2"/>
    </i>
    <i>
      <x v="3"/>
    </i>
    <i t="grand">
      <x/>
    </i>
  </rowItems>
  <colItems count="1">
    <i/>
  </colItems>
  <dataFields count="1">
    <dataField name="Distinct Count of ResellerKey" fld="5" subtotal="count" baseField="4" baseItem="0">
      <extLst>
        <ext xmlns:x15="http://schemas.microsoft.com/office/spreadsheetml/2010/11/main" uri="{FABC7310-3BB5-11E1-824E-6D434824019B}">
          <x15:dataField isCountDistinct="1"/>
        </ext>
      </extLst>
    </dataField>
  </dataFields>
  <chartFormats count="1">
    <chartFormat chart="17" format="0" series="1">
      <pivotArea type="data" outline="0" fieldPosition="0">
        <references count="1">
          <reference field="4294967294" count="1" selected="0">
            <x v="0"/>
          </reference>
        </references>
      </pivotArea>
    </chartFormat>
  </chartFormats>
  <pivotHierarchies count="87">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Distinct Count of ResellerKey"/>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59">
      <autoFilter ref="A1">
        <filterColumn colId="0">
          <top10 val="10" filterVal="10"/>
        </filterColumn>
      </autoFilter>
    </filter>
  </filters>
  <rowHierarchiesUsage count="4">
    <rowHierarchyUsage hierarchyUsage="42"/>
    <rowHierarchyUsage hierarchyUsage="43"/>
    <rowHierarchyUsage hierarchyUsage="44"/>
    <rowHierarchyUsage hierarchyUsage="4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eseller_Dim]"/>
        <x15:activeTabTopLevelEntity name="[SalesOrderLine_Fact]"/>
        <x15:activeTabTopLevelEntity name="[Sales_Fac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8B728BF0-3981-4607-B7BE-5AF6FF532AAC}" name="PivotTable13" cacheId="54" applyNumberFormats="0" applyBorderFormats="0" applyFontFormats="0" applyPatternFormats="0" applyAlignmentFormats="0" applyWidthHeightFormats="1" dataCaption="Values" tag="67a3dfbb-1f5c-470b-9cc1-f0134f1a9652" updatedVersion="8" minRefreshableVersion="3" useAutoFormatting="1" rowGrandTotals="0" colGrandTotals="0" itemPrintTitles="1" createdVersion="8" indent="0" outline="1" outlineData="1" multipleFieldFilters="0">
  <location ref="O1:AA34" firstHeaderRow="1" firstDataRow="2" firstDataCol="1"/>
  <pivotFields count="4">
    <pivotField axis="axisRow" allDrilled="1" subtotalTop="0" showAll="0" dataSourceSort="1" defaultSubtotal="0" defaultAttributeDrillState="1">
      <items count="4">
        <item x="0"/>
        <item x="1"/>
        <item x="2"/>
        <item x="3"/>
      </items>
    </pivotField>
    <pivotField axis="axisRow" allDrilled="1" subtotalTop="0" showAll="0" dataSourceSort="1" defaultSubtotal="0" defaultAttributeDrillState="1">
      <items count="12">
        <item x="0"/>
        <item x="1"/>
        <item x="2"/>
        <item x="3"/>
        <item x="4"/>
        <item x="5"/>
        <item x="6"/>
        <item x="7"/>
        <item x="8"/>
        <item x="9"/>
        <item x="10"/>
        <item x="11"/>
      </items>
    </pivotField>
    <pivotField dataField="1" subtotalTop="0" showAll="0" defaultSubtotal="0"/>
    <pivotField axis="axisCol" allDrilled="1" subtotalTop="0" showAll="0" dataSourceSort="1" defaultSubtotal="0" defaultAttributeDrillState="1">
      <items count="12">
        <item x="0"/>
        <item x="1"/>
        <item x="2"/>
        <item x="3"/>
        <item x="4"/>
        <item x="5"/>
        <item x="6"/>
        <item x="7"/>
        <item x="8"/>
        <item x="9"/>
        <item x="10"/>
        <item x="11"/>
      </items>
    </pivotField>
  </pivotFields>
  <rowFields count="2">
    <field x="0"/>
    <field x="1"/>
  </rowFields>
  <rowItems count="32">
    <i>
      <x/>
    </i>
    <i r="1">
      <x/>
    </i>
    <i r="1">
      <x v="1"/>
    </i>
    <i r="1">
      <x v="2"/>
    </i>
    <i r="1">
      <x v="3"/>
    </i>
    <i r="1">
      <x v="4"/>
    </i>
    <i r="1">
      <x v="5"/>
    </i>
    <i>
      <x v="1"/>
    </i>
    <i r="1">
      <x v="6"/>
    </i>
    <i r="1">
      <x v="7"/>
    </i>
    <i r="1">
      <x v="8"/>
    </i>
    <i r="1">
      <x/>
    </i>
    <i r="1">
      <x v="1"/>
    </i>
    <i r="1">
      <x v="2"/>
    </i>
    <i r="1">
      <x v="3"/>
    </i>
    <i r="1">
      <x v="4"/>
    </i>
    <i r="1">
      <x v="5"/>
    </i>
    <i>
      <x v="2"/>
    </i>
    <i r="1">
      <x v="9"/>
    </i>
    <i r="1">
      <x v="7"/>
    </i>
    <i r="1">
      <x v="10"/>
    </i>
    <i r="1">
      <x v="11"/>
    </i>
    <i r="1">
      <x v="8"/>
    </i>
    <i r="1">
      <x/>
    </i>
    <i r="1">
      <x v="1"/>
    </i>
    <i r="1">
      <x v="2"/>
    </i>
    <i r="1">
      <x v="3"/>
    </i>
    <i r="1">
      <x v="4"/>
    </i>
    <i r="1">
      <x v="5"/>
    </i>
    <i>
      <x v="3"/>
    </i>
    <i r="1">
      <x v="9"/>
    </i>
    <i r="1">
      <x v="7"/>
    </i>
  </rowItems>
  <colFields count="1">
    <field x="3"/>
  </colFields>
  <colItems count="12">
    <i>
      <x/>
    </i>
    <i>
      <x v="1"/>
    </i>
    <i>
      <x v="2"/>
    </i>
    <i>
      <x v="3"/>
    </i>
    <i>
      <x v="4"/>
    </i>
    <i>
      <x v="5"/>
    </i>
    <i>
      <x v="6"/>
    </i>
    <i>
      <x v="7"/>
    </i>
    <i>
      <x v="8"/>
    </i>
    <i>
      <x v="9"/>
    </i>
    <i>
      <x v="10"/>
    </i>
    <i>
      <x v="11"/>
    </i>
  </colItems>
  <dataFields count="1">
    <dataField name="Distinct Count of ResellerKey" fld="2" subtotal="count" showDataAs="percentOfRow" baseField="0" baseItem="0" numFmtId="10">
      <extLst>
        <ext xmlns:x15="http://schemas.microsoft.com/office/spreadsheetml/2010/11/main" uri="{FABC7310-3BB5-11E1-824E-6D434824019B}">
          <x15:dataField isCountDistinct="1"/>
        </ext>
      </extLst>
    </dataField>
  </dataFields>
  <formats count="7">
    <format dxfId="43">
      <pivotArea collapsedLevelsAreSubtotals="1" fieldPosition="0">
        <references count="2">
          <reference field="0" count="1" selected="0">
            <x v="0"/>
          </reference>
          <reference field="1" count="6">
            <x v="0"/>
            <x v="1"/>
            <x v="2"/>
            <x v="3"/>
            <x v="4"/>
            <x v="5"/>
          </reference>
        </references>
      </pivotArea>
    </format>
    <format dxfId="42">
      <pivotArea collapsedLevelsAreSubtotals="1" fieldPosition="0">
        <references count="1">
          <reference field="0" count="1">
            <x v="1"/>
          </reference>
        </references>
      </pivotArea>
    </format>
    <format dxfId="41">
      <pivotArea collapsedLevelsAreSubtotals="1" fieldPosition="0">
        <references count="2">
          <reference field="0" count="1" selected="0">
            <x v="1"/>
          </reference>
          <reference field="1" count="9">
            <x v="0"/>
            <x v="1"/>
            <x v="2"/>
            <x v="3"/>
            <x v="4"/>
            <x v="5"/>
            <x v="6"/>
            <x v="7"/>
            <x v="8"/>
          </reference>
        </references>
      </pivotArea>
    </format>
    <format dxfId="40">
      <pivotArea collapsedLevelsAreSubtotals="1" fieldPosition="0">
        <references count="1">
          <reference field="0" count="1">
            <x v="2"/>
          </reference>
        </references>
      </pivotArea>
    </format>
    <format dxfId="39">
      <pivotArea collapsedLevelsAreSubtotals="1" fieldPosition="0">
        <references count="2">
          <reference field="0" count="1" selected="0">
            <x v="2"/>
          </reference>
          <reference field="1" count="11">
            <x v="0"/>
            <x v="1"/>
            <x v="2"/>
            <x v="3"/>
            <x v="4"/>
            <x v="5"/>
            <x v="7"/>
            <x v="8"/>
            <x v="9"/>
            <x v="10"/>
            <x v="11"/>
          </reference>
        </references>
      </pivotArea>
    </format>
    <format dxfId="38">
      <pivotArea collapsedLevelsAreSubtotals="1" fieldPosition="0">
        <references count="1">
          <reference field="0" count="1">
            <x v="3"/>
          </reference>
        </references>
      </pivotArea>
    </format>
    <format dxfId="37">
      <pivotArea collapsedLevelsAreSubtotals="1" fieldPosition="0">
        <references count="2">
          <reference field="0" count="1" selected="0">
            <x v="3"/>
          </reference>
          <reference field="1" count="2">
            <x v="7"/>
            <x v="9"/>
          </reference>
        </references>
      </pivotArea>
    </format>
  </formats>
  <pivotHierarchies count="87">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Distinct Count of ResellerKey"/>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42"/>
    <rowHierarchyUsage hierarchyUsage="44"/>
  </rowHierarchiesUsage>
  <colHierarchiesUsage count="1">
    <colHierarchyUsage hierarchyUsage="4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OrderLine_Fac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682080A6-EFF5-43F6-A48E-B5338FBCB2A1}" name="PivotTable11" cacheId="55" applyNumberFormats="0" applyBorderFormats="0" applyFontFormats="0" applyPatternFormats="0" applyAlignmentFormats="0" applyWidthHeightFormats="1" dataCaption="Values" tag="449cd1fd-54b2-4034-be64-bb219df7d214" updatedVersion="8" minRefreshableVersion="3" useAutoFormatting="1" rowGrandTotals="0" colGrandTotals="0" itemPrintTitles="1" createdVersion="8" indent="0" outline="1" outlineData="1" multipleFieldFilters="0">
  <location ref="A1:M34" firstHeaderRow="1" firstDataRow="2" firstDataCol="1"/>
  <pivotFields count="4">
    <pivotField axis="axisRow" allDrilled="1" subtotalTop="0" showAll="0" dataSourceSort="1" defaultSubtotal="0" defaultAttributeDrillState="1">
      <items count="4">
        <item x="0"/>
        <item x="1"/>
        <item x="2"/>
        <item x="3"/>
      </items>
    </pivotField>
    <pivotField axis="axisRow" allDrilled="1" subtotalTop="0" showAll="0" dataSourceSort="1" defaultSubtotal="0" defaultAttributeDrillState="1">
      <items count="12">
        <item x="0"/>
        <item x="1"/>
        <item x="2"/>
        <item x="3"/>
        <item x="4"/>
        <item x="5"/>
        <item x="6"/>
        <item x="7"/>
        <item x="8"/>
        <item x="9"/>
        <item x="10"/>
        <item x="11"/>
      </items>
    </pivotField>
    <pivotField dataField="1" subtotalTop="0" showAll="0" defaultSubtotal="0"/>
    <pivotField axis="axisCol" allDrilled="1" subtotalTop="0" showAll="0" dataSourceSort="1" defaultSubtotal="0" defaultAttributeDrillState="1">
      <items count="12">
        <item x="0"/>
        <item x="1"/>
        <item x="2"/>
        <item x="3"/>
        <item x="4"/>
        <item x="5"/>
        <item x="6"/>
        <item x="7"/>
        <item x="8"/>
        <item x="9"/>
        <item x="10"/>
        <item x="11"/>
      </items>
    </pivotField>
  </pivotFields>
  <rowFields count="2">
    <field x="0"/>
    <field x="1"/>
  </rowFields>
  <rowItems count="32">
    <i>
      <x/>
    </i>
    <i r="1">
      <x/>
    </i>
    <i r="1">
      <x v="1"/>
    </i>
    <i r="1">
      <x v="2"/>
    </i>
    <i r="1">
      <x v="3"/>
    </i>
    <i r="1">
      <x v="4"/>
    </i>
    <i r="1">
      <x v="5"/>
    </i>
    <i>
      <x v="1"/>
    </i>
    <i r="1">
      <x v="6"/>
    </i>
    <i r="1">
      <x v="7"/>
    </i>
    <i r="1">
      <x v="8"/>
    </i>
    <i r="1">
      <x/>
    </i>
    <i r="1">
      <x v="1"/>
    </i>
    <i r="1">
      <x v="2"/>
    </i>
    <i r="1">
      <x v="3"/>
    </i>
    <i r="1">
      <x v="4"/>
    </i>
    <i r="1">
      <x v="5"/>
    </i>
    <i>
      <x v="2"/>
    </i>
    <i r="1">
      <x v="9"/>
    </i>
    <i r="1">
      <x v="7"/>
    </i>
    <i r="1">
      <x v="10"/>
    </i>
    <i r="1">
      <x v="11"/>
    </i>
    <i r="1">
      <x v="8"/>
    </i>
    <i r="1">
      <x/>
    </i>
    <i r="1">
      <x v="1"/>
    </i>
    <i r="1">
      <x v="2"/>
    </i>
    <i r="1">
      <x v="3"/>
    </i>
    <i r="1">
      <x v="4"/>
    </i>
    <i r="1">
      <x v="5"/>
    </i>
    <i>
      <x v="3"/>
    </i>
    <i r="1">
      <x v="9"/>
    </i>
    <i r="1">
      <x v="7"/>
    </i>
  </rowItems>
  <colFields count="1">
    <field x="3"/>
  </colFields>
  <colItems count="12">
    <i>
      <x/>
    </i>
    <i>
      <x v="1"/>
    </i>
    <i>
      <x v="2"/>
    </i>
    <i>
      <x v="3"/>
    </i>
    <i>
      <x v="4"/>
    </i>
    <i>
      <x v="5"/>
    </i>
    <i>
      <x v="6"/>
    </i>
    <i>
      <x v="7"/>
    </i>
    <i>
      <x v="8"/>
    </i>
    <i>
      <x v="9"/>
    </i>
    <i>
      <x v="10"/>
    </i>
    <i>
      <x v="11"/>
    </i>
  </colItems>
  <dataFields count="1">
    <dataField name="Distinct Count of ResellerKey" fld="2" subtotal="count" baseField="0" baseItem="0">
      <extLst>
        <ext xmlns:x15="http://schemas.microsoft.com/office/spreadsheetml/2010/11/main" uri="{FABC7310-3BB5-11E1-824E-6D434824019B}">
          <x15:dataField isCountDistinct="1"/>
        </ext>
      </extLst>
    </dataField>
  </dataFields>
  <pivotHierarchies count="87">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Distinct Count of ResellerKey"/>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42"/>
    <rowHierarchyUsage hierarchyUsage="44"/>
  </rowHierarchiesUsage>
  <colHierarchiesUsage count="1">
    <colHierarchyUsage hierarchyUsage="4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OrderLine_Fac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AB1A5557-E4A8-4785-9B33-8FD73883A7BD}" name="PivotTable15" cacheId="56" applyNumberFormats="0" applyBorderFormats="0" applyFontFormats="0" applyPatternFormats="0" applyAlignmentFormats="0" applyWidthHeightFormats="1" dataCaption="Values" tag="554d01f2-d261-4d78-ad79-a0b4eba765e7" updatedVersion="8" minRefreshableVersion="3" useAutoFormatting="1" rowGrandTotals="0" colGrandTotals="0" itemPrintTitles="1" createdVersion="8" indent="0" outline="1" outlineData="1" multipleFieldFilters="0" chartFormat="3">
  <location ref="A18:C24" firstHeaderRow="0" firstDataRow="1" firstDataCol="1"/>
  <pivotFields count="4">
    <pivotField axis="axisRow" allDrilled="1" subtotalTop="0" showAll="0" sortType="descending" defaultSubtotal="0" defaultAttributeDrillState="1">
      <items count="6">
        <item x="0"/>
        <item x="1"/>
        <item x="2"/>
        <item x="3"/>
        <item x="4"/>
        <item x="5"/>
      </items>
      <autoSortScope>
        <pivotArea dataOnly="0" outline="0" fieldPosition="0">
          <references count="1">
            <reference field="4294967294" count="1" selected="0">
              <x v="0"/>
            </reference>
          </references>
        </pivotArea>
      </autoSortScope>
    </pivotField>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6">
    <i>
      <x v="5"/>
    </i>
    <i>
      <x v="1"/>
    </i>
    <i>
      <x v="2"/>
    </i>
    <i>
      <x v="4"/>
    </i>
    <i>
      <x v="3"/>
    </i>
    <i>
      <x/>
    </i>
  </rowItems>
  <colFields count="1">
    <field x="-2"/>
  </colFields>
  <colItems count="2">
    <i>
      <x/>
    </i>
    <i i="1">
      <x v="1"/>
    </i>
  </colItems>
  <dataFields count="2">
    <dataField name="Sum of Sales" fld="1" baseField="0" baseItem="0" numFmtId="168"/>
    <dataField fld="2" subtotal="count" baseField="0" baseItem="0" numFmtId="167"/>
  </dataFields>
  <formats count="2">
    <format dxfId="27">
      <pivotArea outline="0" collapsedLevelsAreSubtotals="1" fieldPosition="0"/>
    </format>
    <format dxfId="26">
      <pivotArea outline="0" collapsedLevelsAreSubtotals="1" fieldPosition="0">
        <references count="1">
          <reference field="4294967294" count="1" selected="0">
            <x v="1"/>
          </reference>
        </references>
      </pivotArea>
    </format>
  </formats>
  <chartFormats count="1">
    <chartFormat chart="1" format="0" series="1">
      <pivotArea type="data" outline="0" fieldPosition="0">
        <references count="1">
          <reference field="4294967294" count="1" selected="0">
            <x v="0"/>
          </reference>
        </references>
      </pivotArea>
    </chartFormat>
  </chartFormats>
  <pivotHierarchies count="87">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Distinct Count of ResellerKey"/>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5"/>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OrderLine_Fact]"/>
        <x15:activeTabTopLevelEntity name="[Region_Dim]"/>
        <x15:activeTabTopLevelEntity name="[Sales_Fact]"/>
        <x15:activeTabTopLevelEntity name="[Product_Dim]"/>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61987588-EC9A-4857-977A-6629257AC5D2}" name="PivotTable11" cacheId="57" applyNumberFormats="0" applyBorderFormats="0" applyFontFormats="0" applyPatternFormats="0" applyAlignmentFormats="0" applyWidthHeightFormats="1" dataCaption="Values" tag="1bd4c20e-0faf-4381-ae64-f5fa4de2b0b7" updatedVersion="8" minRefreshableVersion="3" useAutoFormatting="1" rowGrandTotals="0" colGrandTotals="0" itemPrintTitles="1" createdVersion="8" indent="0" outline="1" outlineData="1" multipleFieldFilters="0" chartFormat="4">
  <location ref="A1:B7" firstHeaderRow="1" firstDataRow="1" firstDataCol="1"/>
  <pivotFields count="2">
    <pivotField axis="axisRow" allDrilled="1" subtotalTop="0" showAll="0" sortType="descending" defaultSubtotal="0" defaultAttributeDrillState="1">
      <items count="6">
        <item x="0"/>
        <item x="1"/>
        <item x="2"/>
        <item x="3"/>
        <item x="4"/>
        <item x="5"/>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6">
    <i>
      <x v="5"/>
    </i>
    <i>
      <x v="1"/>
    </i>
    <i>
      <x v="2"/>
    </i>
    <i>
      <x v="4"/>
    </i>
    <i>
      <x v="3"/>
    </i>
    <i>
      <x/>
    </i>
  </rowItems>
  <colItems count="1">
    <i/>
  </colItems>
  <dataFields count="1">
    <dataField name="Sum of Sales" fld="1" baseField="0" baseItem="0" numFmtId="168"/>
  </dataFields>
  <formats count="1">
    <format dxfId="28">
      <pivotArea outline="0" collapsedLevelsAreSubtotals="1" fieldPosition="0"/>
    </format>
  </formats>
  <chartFormats count="1">
    <chartFormat chart="1" format="0" series="1">
      <pivotArea type="data" outline="0" fieldPosition="0">
        <references count="1">
          <reference field="4294967294" count="1" selected="0">
            <x v="0"/>
          </reference>
        </references>
      </pivotArea>
    </chartFormat>
  </chartFormats>
  <pivotHierarchies count="87">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Distinct Count of ResellerKey"/>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OrderLine_Fact]"/>
        <x15:activeTabTopLevelEntity name="[Region_Dim]"/>
        <x15:activeTabTopLevelEntity name="[Sales_Fac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21ADFED8-3A9D-4235-93B9-3E610B4FAC0C}" name="PivotTable2" cacheId="63" applyNumberFormats="0" applyBorderFormats="0" applyFontFormats="0" applyPatternFormats="0" applyAlignmentFormats="0" applyWidthHeightFormats="1" dataCaption="Values" tag="5bf31002-7d4c-4f88-890e-9d655c705430" updatedVersion="8" minRefreshableVersion="3" useAutoFormatting="1" rowGrandTotals="0" colGrandTotals="0" itemPrintTitles="1" createdVersion="8" indent="0" outline="1" outlineData="1" multipleFieldFilters="0" chartFormat="3">
  <location ref="A33:C43" firstHeaderRow="0" firstDataRow="1" firstDataCol="1"/>
  <pivotFields count="4">
    <pivotField allDrilled="1" subtotalTop="0" showAll="0" sortType="descending" defaultSubtotal="0" defaultAttributeDrillState="1">
      <items count="6">
        <item x="0"/>
        <item x="1"/>
        <item x="2"/>
        <item x="3"/>
        <item x="4"/>
        <item x="5"/>
      </items>
      <autoSortScope>
        <pivotArea dataOnly="0" outline="0" fieldPosition="0">
          <references count="1">
            <reference field="4294967294" count="1" selected="0">
              <x v="0"/>
            </reference>
          </references>
        </pivotArea>
      </autoSortScope>
    </pivotField>
    <pivotField dataField="1" subtotalTop="0" showAll="0" defaultSubtotal="0"/>
    <pivotField dataField="1" subtotalTop="0" showAll="0" defaultSubtotal="0"/>
    <pivotField axis="axisRow" allDrilled="1" subtotalTop="0" showAll="0"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s>
  <rowFields count="1">
    <field x="3"/>
  </rowFields>
  <rowItems count="10">
    <i>
      <x v="8"/>
    </i>
    <i>
      <x v="1"/>
    </i>
    <i>
      <x v="6"/>
    </i>
    <i>
      <x v="7"/>
    </i>
    <i>
      <x v="2"/>
    </i>
    <i>
      <x v="5"/>
    </i>
    <i>
      <x v="3"/>
    </i>
    <i>
      <x v="9"/>
    </i>
    <i>
      <x v="4"/>
    </i>
    <i>
      <x/>
    </i>
  </rowItems>
  <colFields count="1">
    <field x="-2"/>
  </colFields>
  <colItems count="2">
    <i>
      <x/>
    </i>
    <i i="1">
      <x v="1"/>
    </i>
  </colItems>
  <dataFields count="2">
    <dataField name="Sum of Sales" fld="1" baseField="0" baseItem="0" numFmtId="168"/>
    <dataField fld="2" subtotal="count" baseField="0" baseItem="0" numFmtId="167"/>
  </dataFields>
  <formats count="2">
    <format dxfId="30">
      <pivotArea outline="0" collapsedLevelsAreSubtotals="1" fieldPosition="0"/>
    </format>
    <format dxfId="29">
      <pivotArea outline="0" collapsedLevelsAreSubtotals="1" fieldPosition="0">
        <references count="1">
          <reference field="4294967294" count="1" selected="0">
            <x v="1"/>
          </reference>
        </references>
      </pivotArea>
    </format>
  </formats>
  <chartFormats count="1">
    <chartFormat chart="1" format="0" series="1">
      <pivotArea type="data" outline="0" fieldPosition="0">
        <references count="1">
          <reference field="4294967294" count="1" selected="0">
            <x v="0"/>
          </reference>
        </references>
      </pivotArea>
    </chartFormat>
  </chartFormats>
  <pivotHierarchies count="87">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Distinct Count of ResellerKey"/>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OrderLine_Fact]"/>
        <x15:activeTabTopLevelEntity name="[Region_Dim]"/>
        <x15:activeTabTopLevelEntity name="[Sales_Fact]"/>
        <x15:activeTabTopLevelEntity name="[Product_Dim]"/>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2696E39D-FFD3-4E58-AB9C-D5383A5A21C6}" name="PivotTable4" cacheId="59" applyNumberFormats="0" applyBorderFormats="0" applyFontFormats="0" applyPatternFormats="0" applyAlignmentFormats="0" applyWidthHeightFormats="1" dataCaption="Values" tag="86832f55-d603-4d62-9bf6-9a9c8de9666c" updatedVersion="8" minRefreshableVersion="5" useAutoFormatting="1" subtotalHiddenItems="1" rowGrandTotals="0" itemPrintTitles="1" createdVersion="8" indent="0" outline="1" outlineData="1" multipleFieldFilters="0" chartFormat="4">
  <location ref="A1:B18" firstHeaderRow="1" firstDataRow="1" firstDataCol="1"/>
  <pivotFields count="2">
    <pivotField axis="axisRow" allDrilled="1" subtotalTop="0" showAll="0" sortType="descending" defaultSubtotal="0" defaultAttributeDrillState="1">
      <items count="17">
        <item x="0"/>
        <item x="1"/>
        <item x="2"/>
        <item x="3"/>
        <item x="4"/>
        <item x="5"/>
        <item x="6"/>
        <item x="7"/>
        <item x="8"/>
        <item x="9"/>
        <item x="10"/>
        <item x="11"/>
        <item x="12"/>
        <item x="13"/>
        <item x="14"/>
        <item x="15"/>
        <item x="16"/>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17">
    <i>
      <x v="6"/>
    </i>
    <i>
      <x v="4"/>
    </i>
    <i>
      <x v="8"/>
    </i>
    <i>
      <x v="3"/>
    </i>
    <i>
      <x v="16"/>
    </i>
    <i>
      <x v="12"/>
    </i>
    <i>
      <x v="5"/>
    </i>
    <i>
      <x v="11"/>
    </i>
    <i>
      <x v="1"/>
    </i>
    <i>
      <x v="2"/>
    </i>
    <i>
      <x v="9"/>
    </i>
    <i>
      <x v="15"/>
    </i>
    <i>
      <x v="10"/>
    </i>
    <i>
      <x v="7"/>
    </i>
    <i>
      <x v="13"/>
    </i>
    <i>
      <x/>
    </i>
    <i>
      <x v="14"/>
    </i>
  </rowItems>
  <colItems count="1">
    <i/>
  </colItems>
  <dataFields count="1">
    <dataField name="Sum of Sales" fld="1" baseField="0" baseItem="0" numFmtId="165"/>
  </dataFields>
  <formats count="2">
    <format dxfId="22">
      <pivotArea collapsedLevelsAreSubtotals="1" fieldPosition="0">
        <references count="1">
          <reference field="0" count="0"/>
        </references>
      </pivotArea>
    </format>
    <format dxfId="21">
      <pivotArea outline="0" collapsedLevelsAreSubtotals="1" fieldPosition="0"/>
    </format>
  </formats>
  <chartFormats count="1">
    <chartFormat chart="2" format="0" series="1">
      <pivotArea type="data" outline="0" fieldPosition="0">
        <references count="1">
          <reference field="4294967294" count="1" selected="0">
            <x v="0"/>
          </reference>
        </references>
      </pivotArea>
    </chartFormat>
  </chartFormats>
  <pivotHierarchies count="87">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4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person_Dim]"/>
        <x15:activeTabTopLevelEntity name="[Sales_Fact]"/>
        <x15:activeTabTopLevelEntity name="[Targets_Dim]"/>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D30851A5-90A9-42A0-8ECF-982B85D85A6E}" name="PivotTable6" cacheId="58" applyNumberFormats="0" applyBorderFormats="0" applyFontFormats="0" applyPatternFormats="0" applyAlignmentFormats="0" applyWidthHeightFormats="1" dataCaption="Values" tag="5d07c323-e81e-4471-92cf-9079c739ade5" updatedVersion="8" minRefreshableVersion="5" useAutoFormatting="1" subtotalHiddenItems="1" rowGrandTotals="0" itemPrintTitles="1" createdVersion="8" indent="0" outline="1" outlineData="1" multipleFieldFilters="0" chartFormat="9">
  <location ref="A24:D41" firstHeaderRow="0" firstDataRow="1" firstDataCol="1"/>
  <pivotFields count="4">
    <pivotField axis="axisRow" allDrilled="1" subtotalTop="0" showAll="0" measureFilter="1" sortType="descending" defaultSubtotal="0" defaultAttributeDrillState="1">
      <items count="18">
        <item x="0"/>
        <item x="1"/>
        <item x="2"/>
        <item x="3"/>
        <item x="4"/>
        <item x="5"/>
        <item x="6"/>
        <item x="7"/>
        <item x="8"/>
        <item x="9"/>
        <item x="10"/>
        <item x="11"/>
        <item x="12"/>
        <item x="13"/>
        <item x="14"/>
        <item x="15"/>
        <item x="16"/>
        <item x="17"/>
      </items>
      <autoSortScope>
        <pivotArea dataOnly="0" outline="0" fieldPosition="0">
          <references count="1">
            <reference field="4294967294" count="1" selected="0">
              <x v="2"/>
            </reference>
          </references>
        </pivotArea>
      </autoSortScope>
    </pivotField>
    <pivotField dataField="1" subtotalTop="0" showAll="0" defaultSubtotal="0"/>
    <pivotField dataField="1" subtotalTop="0" showAll="0" defaultSubtotal="0"/>
    <pivotField dataField="1" subtotalTop="0" showAll="0" defaultSubtotal="0"/>
  </pivotFields>
  <rowFields count="1">
    <field x="0"/>
  </rowFields>
  <rowItems count="17">
    <i>
      <x v="4"/>
    </i>
    <i>
      <x v="3"/>
    </i>
    <i>
      <x v="16"/>
    </i>
    <i>
      <x v="11"/>
    </i>
    <i>
      <x v="10"/>
    </i>
    <i>
      <x v="7"/>
    </i>
    <i>
      <x v="5"/>
    </i>
    <i>
      <x v="8"/>
    </i>
    <i>
      <x v="6"/>
    </i>
    <i>
      <x v="1"/>
    </i>
    <i>
      <x v="2"/>
    </i>
    <i>
      <x v="15"/>
    </i>
    <i>
      <x v="12"/>
    </i>
    <i>
      <x v="9"/>
    </i>
    <i>
      <x v="14"/>
    </i>
    <i>
      <x/>
    </i>
    <i>
      <x v="13"/>
    </i>
  </rowItems>
  <colFields count="1">
    <field x="-2"/>
  </colFields>
  <colItems count="3">
    <i>
      <x/>
    </i>
    <i i="1">
      <x v="1"/>
    </i>
    <i i="2">
      <x v="2"/>
    </i>
  </colItems>
  <dataFields count="3">
    <dataField name="Sum of Sales" fld="1" baseField="0" baseItem="0" numFmtId="165"/>
    <dataField name="Sum of Target" fld="2" baseField="0" baseItem="0"/>
    <dataField fld="3" subtotal="count" baseField="0" baseItem="0" numFmtId="170"/>
  </dataFields>
  <formats count="3">
    <format dxfId="25">
      <pivotArea collapsedLevelsAreSubtotals="1" fieldPosition="0">
        <references count="1">
          <reference field="0" count="0"/>
        </references>
      </pivotArea>
    </format>
    <format dxfId="24">
      <pivotArea outline="0" collapsedLevelsAreSubtotals="1" fieldPosition="0"/>
    </format>
    <format dxfId="23">
      <pivotArea outline="0" collapsedLevelsAreSubtotals="1" fieldPosition="0">
        <references count="1">
          <reference field="4294967294" count="1" selected="0">
            <x v="2"/>
          </reference>
        </references>
      </pivotArea>
    </format>
  </formats>
  <chartFormats count="22">
    <chartFormat chart="2" format="0"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1"/>
          </reference>
        </references>
      </pivotArea>
    </chartFormat>
    <chartFormat chart="6" format="2">
      <pivotArea type="data" outline="0" fieldPosition="0">
        <references count="2">
          <reference field="4294967294" count="1" selected="0">
            <x v="1"/>
          </reference>
          <reference field="0" count="1" selected="0">
            <x v="17"/>
          </reference>
        </references>
      </pivotArea>
    </chartFormat>
    <chartFormat chart="6" format="3">
      <pivotArea type="data" outline="0" fieldPosition="0">
        <references count="2">
          <reference field="4294967294" count="1" selected="0">
            <x v="1"/>
          </reference>
          <reference field="0" count="1" selected="0">
            <x v="1"/>
          </reference>
        </references>
      </pivotArea>
    </chartFormat>
    <chartFormat chart="6" format="4">
      <pivotArea type="data" outline="0" fieldPosition="0">
        <references count="2">
          <reference field="4294967294" count="1" selected="0">
            <x v="1"/>
          </reference>
          <reference field="0" count="1" selected="0">
            <x v="2"/>
          </reference>
        </references>
      </pivotArea>
    </chartFormat>
    <chartFormat chart="6" format="5">
      <pivotArea type="data" outline="0" fieldPosition="0">
        <references count="2">
          <reference field="4294967294" count="1" selected="0">
            <x v="1"/>
          </reference>
          <reference field="0" count="1" selected="0">
            <x v="4"/>
          </reference>
        </references>
      </pivotArea>
    </chartFormat>
    <chartFormat chart="6" format="6">
      <pivotArea type="data" outline="0" fieldPosition="0">
        <references count="2">
          <reference field="4294967294" count="1" selected="0">
            <x v="1"/>
          </reference>
          <reference field="0" count="1" selected="0">
            <x v="5"/>
          </reference>
        </references>
      </pivotArea>
    </chartFormat>
    <chartFormat chart="6" format="7">
      <pivotArea type="data" outline="0" fieldPosition="0">
        <references count="2">
          <reference field="4294967294" count="1" selected="0">
            <x v="1"/>
          </reference>
          <reference field="0" count="1" selected="0">
            <x v="6"/>
          </reference>
        </references>
      </pivotArea>
    </chartFormat>
    <chartFormat chart="6" format="8">
      <pivotArea type="data" outline="0" fieldPosition="0">
        <references count="2">
          <reference field="4294967294" count="1" selected="0">
            <x v="1"/>
          </reference>
          <reference field="0" count="1" selected="0">
            <x v="8"/>
          </reference>
        </references>
      </pivotArea>
    </chartFormat>
    <chartFormat chart="6" format="9">
      <pivotArea type="data" outline="0" fieldPosition="0">
        <references count="2">
          <reference field="4294967294" count="1" selected="0">
            <x v="1"/>
          </reference>
          <reference field="0" count="1" selected="0">
            <x v="9"/>
          </reference>
        </references>
      </pivotArea>
    </chartFormat>
    <chartFormat chart="6" format="10">
      <pivotArea type="data" outline="0" fieldPosition="0">
        <references count="2">
          <reference field="4294967294" count="1" selected="0">
            <x v="1"/>
          </reference>
          <reference field="0" count="1" selected="0">
            <x v="12"/>
          </reference>
        </references>
      </pivotArea>
    </chartFormat>
    <chartFormat chart="6" format="11">
      <pivotArea type="data" outline="0" fieldPosition="0">
        <references count="2">
          <reference field="4294967294" count="1" selected="0">
            <x v="1"/>
          </reference>
          <reference field="0" count="1" selected="0">
            <x v="13"/>
          </reference>
        </references>
      </pivotArea>
    </chartFormat>
    <chartFormat chart="6" format="12">
      <pivotArea type="data" outline="0" fieldPosition="0">
        <references count="2">
          <reference field="4294967294" count="1" selected="0">
            <x v="1"/>
          </reference>
          <reference field="0" count="1" selected="0">
            <x v="15"/>
          </reference>
        </references>
      </pivotArea>
    </chartFormat>
    <chartFormat chart="6" format="13">
      <pivotArea type="data" outline="0" fieldPosition="0">
        <references count="2">
          <reference field="4294967294" count="1" selected="0">
            <x v="1"/>
          </reference>
          <reference field="0" count="1" selected="0">
            <x v="16"/>
          </reference>
        </references>
      </pivotArea>
    </chartFormat>
    <chartFormat chart="6" format="14" series="1">
      <pivotArea type="data" outline="0" fieldPosition="0">
        <references count="1">
          <reference field="4294967294" count="1" selected="0">
            <x v="2"/>
          </reference>
        </references>
      </pivotArea>
    </chartFormat>
    <chartFormat chart="6" format="15">
      <pivotArea type="data" outline="0" fieldPosition="0">
        <references count="2">
          <reference field="4294967294" count="1" selected="0">
            <x v="1"/>
          </reference>
          <reference field="0" count="1" selected="0">
            <x v="0"/>
          </reference>
        </references>
      </pivotArea>
    </chartFormat>
    <chartFormat chart="6" format="16">
      <pivotArea type="data" outline="0" fieldPosition="0">
        <references count="2">
          <reference field="4294967294" count="1" selected="0">
            <x v="1"/>
          </reference>
          <reference field="0" count="1" selected="0">
            <x v="3"/>
          </reference>
        </references>
      </pivotArea>
    </chartFormat>
    <chartFormat chart="6" format="17">
      <pivotArea type="data" outline="0" fieldPosition="0">
        <references count="2">
          <reference field="4294967294" count="1" selected="0">
            <x v="1"/>
          </reference>
          <reference field="0" count="1" selected="0">
            <x v="7"/>
          </reference>
        </references>
      </pivotArea>
    </chartFormat>
    <chartFormat chart="6" format="18">
      <pivotArea type="data" outline="0" fieldPosition="0">
        <references count="2">
          <reference field="4294967294" count="1" selected="0">
            <x v="1"/>
          </reference>
          <reference field="0" count="1" selected="0">
            <x v="10"/>
          </reference>
        </references>
      </pivotArea>
    </chartFormat>
    <chartFormat chart="6" format="19">
      <pivotArea type="data" outline="0" fieldPosition="0">
        <references count="2">
          <reference field="4294967294" count="1" selected="0">
            <x v="1"/>
          </reference>
          <reference field="0" count="1" selected="0">
            <x v="11"/>
          </reference>
        </references>
      </pivotArea>
    </chartFormat>
    <chartFormat chart="6" format="20">
      <pivotArea type="data" outline="0" fieldPosition="0">
        <references count="2">
          <reference field="4294967294" count="1" selected="0">
            <x v="1"/>
          </reference>
          <reference field="0" count="1" selected="0">
            <x v="14"/>
          </reference>
        </references>
      </pivotArea>
    </chartFormat>
  </chartFormats>
  <pivotHierarchies count="87">
    <pivotHierarchy dragToData="1"/>
    <pivotHierarchy multipleItemSelectionAllowed="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valueGreaterThan" id="13" iMeasureHier="65">
      <autoFilter ref="A1">
        <filterColumn colId="0">
          <customFilters>
            <customFilter operator="greaterThan" val="0"/>
          </customFilters>
        </filterColumn>
      </autoFilter>
    </filter>
  </filters>
  <rowHierarchiesUsage count="1">
    <rowHierarchyUsage hierarchyUsage="48"/>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person_Dim]"/>
        <x15:activeTabTopLevelEntity name="[Sales_Fact]"/>
        <x15:activeTabTopLevelEntity name="[Targets_Dim]"/>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F6D758AB-9837-4E94-A4F4-4CAA1B125AF6}" name="PivotTable1" cacheId="60" applyNumberFormats="0" applyBorderFormats="0" applyFontFormats="0" applyPatternFormats="0" applyAlignmentFormats="0" applyWidthHeightFormats="1" dataCaption="Values" tag="32cdc9cc-06f8-4e3c-90bc-4be6b5f27780" updatedVersion="8" minRefreshableVersion="3" useAutoFormatting="1" subtotalHiddenItems="1" rowGrandTotals="0" itemPrintTitles="1" createdVersion="8" indent="0" outline="1" outlineData="1" multipleFieldFilters="0" chartFormat="5">
  <location ref="A1:C40" firstHeaderRow="0" firstDataRow="1" firstDataCol="1"/>
  <pivotFields count="5">
    <pivotField axis="axisRow" allDrilled="1" subtotalTop="0" showAll="0" dataSourceSort="1" defaultSubtotal="0">
      <items count="4">
        <item c="1" x="0"/>
        <item c="1" x="1"/>
        <item c="1" x="2"/>
        <item c="1" x="3"/>
      </items>
    </pivotField>
    <pivotField axis="axisRow" allDrilled="1" subtotalTop="0" showAll="0" dataSourceSort="1" defaultSubtotal="0">
      <items count="35">
        <item c="1" x="0"/>
        <item c="1" x="1"/>
        <item c="1" x="2"/>
        <item c="1" x="3"/>
        <item c="1" x="4"/>
        <item c="1" x="5"/>
        <item c="1" x="6"/>
        <item c="1" x="7"/>
        <item c="1" x="8"/>
        <item c="1" x="9"/>
        <item c="1" x="10"/>
        <item c="1" x="11"/>
        <item c="1" x="12"/>
        <item c="1" x="13"/>
        <item c="1" x="14"/>
        <item c="1" x="15"/>
        <item c="1" x="16"/>
        <item c="1" x="17"/>
        <item c="1" x="18"/>
        <item c="1" x="19"/>
        <item c="1" x="20"/>
        <item c="1" x="21"/>
        <item c="1" x="22"/>
        <item c="1" x="23"/>
        <item c="1" x="24"/>
        <item c="1" x="25"/>
        <item c="1" x="26"/>
        <item c="1" x="27"/>
        <item c="1" x="28"/>
        <item c="1" x="29"/>
        <item c="1" x="30"/>
        <item c="1" x="31"/>
        <item c="1" x="32"/>
        <item c="1" x="33"/>
        <item c="1" x="34"/>
      </items>
    </pivotField>
    <pivotField axis="axisRow" subtotalTop="0" showAll="0" dataSourceSort="1" defaultSubtotal="0"/>
    <pivotField dataField="1" subtotalTop="0" showAll="0" defaultSubtotal="0"/>
    <pivotField dataField="1" subtotalTop="0" showAll="0" defaultSubtotal="0"/>
  </pivotFields>
  <rowFields count="2">
    <field x="0"/>
    <field x="1"/>
  </rowFields>
  <rowItems count="39">
    <i>
      <x/>
    </i>
    <i r="1">
      <x/>
    </i>
    <i r="1">
      <x v="1"/>
    </i>
    <i r="1">
      <x v="2"/>
    </i>
    <i r="1">
      <x v="3"/>
    </i>
    <i r="1">
      <x v="4"/>
    </i>
    <i r="1">
      <x v="5"/>
    </i>
    <i>
      <x v="1"/>
    </i>
    <i r="1">
      <x v="6"/>
    </i>
    <i r="1">
      <x v="7"/>
    </i>
    <i r="1">
      <x v="8"/>
    </i>
    <i r="1">
      <x v="9"/>
    </i>
    <i r="1">
      <x v="10"/>
    </i>
    <i r="1">
      <x v="11"/>
    </i>
    <i r="1">
      <x v="12"/>
    </i>
    <i r="1">
      <x v="13"/>
    </i>
    <i r="1">
      <x v="14"/>
    </i>
    <i r="1">
      <x v="15"/>
    </i>
    <i r="1">
      <x v="16"/>
    </i>
    <i r="1">
      <x v="17"/>
    </i>
    <i>
      <x v="2"/>
    </i>
    <i r="1">
      <x v="18"/>
    </i>
    <i r="1">
      <x v="19"/>
    </i>
    <i r="1">
      <x v="20"/>
    </i>
    <i r="1">
      <x v="21"/>
    </i>
    <i r="1">
      <x v="22"/>
    </i>
    <i r="1">
      <x v="23"/>
    </i>
    <i r="1">
      <x v="24"/>
    </i>
    <i r="1">
      <x v="25"/>
    </i>
    <i r="1">
      <x v="26"/>
    </i>
    <i r="1">
      <x v="27"/>
    </i>
    <i r="1">
      <x v="28"/>
    </i>
    <i r="1">
      <x v="29"/>
    </i>
    <i>
      <x v="3"/>
    </i>
    <i r="1">
      <x v="30"/>
    </i>
    <i r="1">
      <x v="31"/>
    </i>
    <i r="1">
      <x v="32"/>
    </i>
    <i r="1">
      <x v="33"/>
    </i>
    <i r="1">
      <x v="34"/>
    </i>
  </rowItems>
  <colFields count="1">
    <field x="-2"/>
  </colFields>
  <colItems count="2">
    <i>
      <x/>
    </i>
    <i i="1">
      <x v="1"/>
    </i>
  </colItems>
  <dataFields count="2">
    <dataField name="Sum of Sales" fld="3" baseField="0" baseItem="0" numFmtId="165"/>
    <dataField name="Sum of Cost" fld="4" baseField="0" baseItem="0"/>
  </dataFields>
  <formats count="3">
    <format dxfId="20">
      <pivotArea collapsedLevelsAreSubtotals="1" fieldPosition="0">
        <references count="1">
          <reference field="0" count="0"/>
        </references>
      </pivotArea>
    </format>
    <format dxfId="19">
      <pivotArea outline="0" collapsedLevelsAreSubtotals="1" fieldPosition="0"/>
    </format>
    <format dxfId="18">
      <pivotArea dataOnly="0" labelOnly="1" outline="0" axis="axisValues" fieldPosition="0"/>
    </format>
  </formats>
  <chartFormats count="2">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s>
  <pivotHierarchies count="87">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endar]"/>
        <x15:activeTabTopLevelEntity name="[Sales_Fac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02AFB8EB-14A2-4A8D-A7AD-B0E3B5234629}" name="PivotTable1" cacheId="44" applyNumberFormats="0" applyBorderFormats="0" applyFontFormats="0" applyPatternFormats="0" applyAlignmentFormats="0" applyWidthHeightFormats="1" dataCaption="Values" tag="724d4b12-e4ed-4a16-83d0-b49c6e00068f" updatedVersion="8" minRefreshableVersion="3" useAutoFormatting="1" subtotalHiddenItems="1" rowGrandTotals="0" itemPrintTitles="1" createdVersion="8" indent="0" outline="1" outlineData="1" multipleFieldFilters="0" chartFormat="4">
  <location ref="A1:B39" firstHeaderRow="1" firstDataRow="1" firstDataCol="1"/>
  <pivotFields count="3">
    <pivotField dataField="1" subtotalTop="0" showAll="0" defaultSubtotal="0"/>
    <pivotField axis="axisRow" allDrilled="1" subtotalTop="0" showAll="0" dataSourceSort="1" defaultSubtotal="0" defaultAttributeDrillState="1">
      <items count="4">
        <item x="0"/>
        <item x="1"/>
        <item x="2"/>
        <item x="3"/>
      </items>
    </pivotField>
    <pivotField axis="axisRow" allDrilled="1" subtotalTop="0" showAll="0" dataSourceSort="1" defaultSubtotal="0" defaultAttributeDrillState="1">
      <items count="12">
        <item x="0"/>
        <item x="1"/>
        <item x="2"/>
        <item x="3"/>
        <item x="4"/>
        <item x="5"/>
        <item x="6"/>
        <item x="7"/>
        <item x="8"/>
        <item x="9"/>
        <item x="10"/>
        <item x="11"/>
      </items>
    </pivotField>
  </pivotFields>
  <rowFields count="2">
    <field x="1"/>
    <field x="2"/>
  </rowFields>
  <rowItems count="38">
    <i>
      <x/>
    </i>
    <i r="1">
      <x/>
    </i>
    <i r="1">
      <x v="1"/>
    </i>
    <i r="1">
      <x v="2"/>
    </i>
    <i r="1">
      <x v="3"/>
    </i>
    <i r="1">
      <x v="4"/>
    </i>
    <i>
      <x v="1"/>
    </i>
    <i r="1">
      <x v="5"/>
    </i>
    <i r="1">
      <x v="6"/>
    </i>
    <i r="1">
      <x v="7"/>
    </i>
    <i r="1">
      <x v="8"/>
    </i>
    <i r="1">
      <x v="9"/>
    </i>
    <i r="1">
      <x v="10"/>
    </i>
    <i r="1">
      <x v="11"/>
    </i>
    <i r="1">
      <x/>
    </i>
    <i r="1">
      <x v="1"/>
    </i>
    <i r="1">
      <x v="2"/>
    </i>
    <i r="1">
      <x v="3"/>
    </i>
    <i r="1">
      <x v="4"/>
    </i>
    <i>
      <x v="2"/>
    </i>
    <i r="1">
      <x v="5"/>
    </i>
    <i r="1">
      <x v="6"/>
    </i>
    <i r="1">
      <x v="7"/>
    </i>
    <i r="1">
      <x v="8"/>
    </i>
    <i r="1">
      <x v="9"/>
    </i>
    <i r="1">
      <x v="10"/>
    </i>
    <i r="1">
      <x v="11"/>
    </i>
    <i r="1">
      <x/>
    </i>
    <i r="1">
      <x v="1"/>
    </i>
    <i r="1">
      <x v="2"/>
    </i>
    <i r="1">
      <x v="3"/>
    </i>
    <i r="1">
      <x v="4"/>
    </i>
    <i>
      <x v="3"/>
    </i>
    <i r="1">
      <x v="5"/>
    </i>
    <i r="1">
      <x v="6"/>
    </i>
    <i r="1">
      <x v="7"/>
    </i>
    <i r="1">
      <x v="8"/>
    </i>
    <i r="1">
      <x v="9"/>
    </i>
  </rowItems>
  <colItems count="1">
    <i/>
  </colItems>
  <dataFields count="1">
    <dataField fld="0" subtotal="count" baseField="0" baseItem="0"/>
  </dataFields>
  <formats count="9">
    <format dxfId="17">
      <pivotArea outline="0" collapsedLevelsAreSubtotals="1" fieldPosition="0"/>
    </format>
    <format dxfId="16">
      <pivotArea dataOnly="0" labelOnly="1" outline="0" axis="axisValues" fieldPosition="0"/>
    </format>
    <format dxfId="15">
      <pivotArea collapsedLevelsAreSubtotals="1" fieldPosition="0">
        <references count="2">
          <reference field="1" count="1" selected="0">
            <x v="0"/>
          </reference>
          <reference field="2" count="5">
            <x v="0"/>
            <x v="1"/>
            <x v="2"/>
            <x v="3"/>
            <x v="4"/>
          </reference>
        </references>
      </pivotArea>
    </format>
    <format dxfId="14">
      <pivotArea collapsedLevelsAreSubtotals="1" fieldPosition="0">
        <references count="1">
          <reference field="1" count="1">
            <x v="1"/>
          </reference>
        </references>
      </pivotArea>
    </format>
    <format dxfId="13">
      <pivotArea collapsedLevelsAreSubtotals="1" fieldPosition="0">
        <references count="2">
          <reference field="1" count="1" selected="0">
            <x v="1"/>
          </reference>
          <reference field="2" count="0"/>
        </references>
      </pivotArea>
    </format>
    <format dxfId="12">
      <pivotArea collapsedLevelsAreSubtotals="1" fieldPosition="0">
        <references count="1">
          <reference field="1" count="1">
            <x v="2"/>
          </reference>
        </references>
      </pivotArea>
    </format>
    <format dxfId="11">
      <pivotArea collapsedLevelsAreSubtotals="1" fieldPosition="0">
        <references count="2">
          <reference field="1" count="1" selected="0">
            <x v="2"/>
          </reference>
          <reference field="2" count="0"/>
        </references>
      </pivotArea>
    </format>
    <format dxfId="10">
      <pivotArea collapsedLevelsAreSubtotals="1" fieldPosition="0">
        <references count="1">
          <reference field="1" count="1">
            <x v="3"/>
          </reference>
        </references>
      </pivotArea>
    </format>
    <format dxfId="9">
      <pivotArea collapsedLevelsAreSubtotals="1" fieldPosition="0">
        <references count="2">
          <reference field="1" count="1" selected="0">
            <x v="3"/>
          </reference>
          <reference field="2" count="5">
            <x v="5"/>
            <x v="6"/>
            <x v="7"/>
            <x v="8"/>
            <x v="9"/>
          </reference>
        </references>
      </pivotArea>
    </format>
  </formats>
  <pivotHierarchies count="87">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2"/>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endar]"/>
        <x15:activeTabTopLevelEntity name="[Sales_Fact]"/>
        <x15:activeTabTopLevelEntity name="[SalesOrderLine_Fac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DE933D7-8219-4E7E-919F-D1582C32573E}" name="PivotTable10" cacheId="48" applyNumberFormats="0" applyBorderFormats="0" applyFontFormats="0" applyPatternFormats="0" applyAlignmentFormats="0" applyWidthHeightFormats="1" dataCaption="Values" tag="8b0c7390-a142-4950-839b-5a9f75b44d44" updatedVersion="8" minRefreshableVersion="3" useAutoFormatting="1" subtotalHiddenItems="1" itemPrintTitles="1" createdVersion="8" indent="0" outline="1" outlineData="1" multipleFieldFilters="0" chartFormat="10" rowHeaderCaption="Category">
  <location ref="Q2:V10" firstHeaderRow="1" firstDataRow="2" firstDataCol="1"/>
  <pivotFields count="4">
    <pivotField axis="axisCol" allDrilled="1" subtotalTop="0" showAll="0" defaultSubtotal="0" defaultAttributeDrillState="1">
      <items count="4">
        <item x="0"/>
        <item x="1"/>
        <item x="2"/>
        <item x="3"/>
      </items>
    </pivotField>
    <pivotField dataField="1" subtotalTop="0" showAll="0" defaultSubtotal="0"/>
    <pivotField axis="axisRow" allDrilled="1" subtotalTop="0" showAll="0" dataSourceSort="1" defaultSubtotal="0" defaultAttributeDrillState="1">
      <items count="6">
        <item x="0"/>
        <item x="1"/>
        <item x="2"/>
        <item x="3"/>
        <item x="4"/>
        <item x="5"/>
      </items>
    </pivotField>
    <pivotField allDrilled="1" subtotalTop="0" showAll="0" dataSourceSort="1" defaultSubtotal="0" defaultAttributeDrillState="1"/>
  </pivotFields>
  <rowFields count="1">
    <field x="2"/>
  </rowFields>
  <rowItems count="7">
    <i>
      <x/>
    </i>
    <i>
      <x v="1"/>
    </i>
    <i>
      <x v="2"/>
    </i>
    <i>
      <x v="3"/>
    </i>
    <i>
      <x v="4"/>
    </i>
    <i>
      <x v="5"/>
    </i>
    <i t="grand">
      <x/>
    </i>
  </rowItems>
  <colFields count="1">
    <field x="0"/>
  </colFields>
  <colItems count="5">
    <i>
      <x/>
    </i>
    <i>
      <x v="1"/>
    </i>
    <i>
      <x v="2"/>
    </i>
    <i>
      <x v="3"/>
    </i>
    <i t="grand">
      <x/>
    </i>
  </colItems>
  <dataFields count="1">
    <dataField name="Quantity" fld="1" baseField="0" baseItem="3"/>
  </dataFields>
  <chartFormats count="5">
    <chartFormat chart="1" format="0" series="1">
      <pivotArea type="data" outline="0" fieldPosition="0">
        <references count="1">
          <reference field="4294967294" count="1" selected="0">
            <x v="0"/>
          </reference>
        </references>
      </pivotArea>
    </chartFormat>
    <chartFormat chart="4" format="0" series="1">
      <pivotArea type="data" outline="0" fieldPosition="0">
        <references count="2">
          <reference field="4294967294" count="1" selected="0">
            <x v="0"/>
          </reference>
          <reference field="0" count="1" selected="0">
            <x v="0"/>
          </reference>
        </references>
      </pivotArea>
    </chartFormat>
    <chartFormat chart="4" format="1" series="1">
      <pivotArea type="data" outline="0" fieldPosition="0">
        <references count="2">
          <reference field="4294967294" count="1" selected="0">
            <x v="0"/>
          </reference>
          <reference field="0" count="1" selected="0">
            <x v="1"/>
          </reference>
        </references>
      </pivotArea>
    </chartFormat>
    <chartFormat chart="4" format="2" series="1">
      <pivotArea type="data" outline="0" fieldPosition="0">
        <references count="2">
          <reference field="4294967294" count="1" selected="0">
            <x v="0"/>
          </reference>
          <reference field="0" count="1" selected="0">
            <x v="2"/>
          </reference>
        </references>
      </pivotArea>
    </chartFormat>
    <chartFormat chart="4" format="3" series="1">
      <pivotArea type="data" outline="0" fieldPosition="0">
        <references count="2">
          <reference field="4294967294" count="1" selected="0">
            <x v="0"/>
          </reference>
          <reference field="0" count="1" selected="0">
            <x v="3"/>
          </reference>
        </references>
      </pivotArea>
    </chartFormat>
  </chartFormats>
  <pivotHierarchies count="87">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Reseller_Dim].[Business Type].&amp;[Warehouse]"/>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Quantit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5"/>
  </rowHierarchiesUsage>
  <colHierarchiesUsage count="1">
    <colHierarchyUsage hierarchyUsage="1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_Dim]"/>
        <x15:activeTabTopLevelEntity name="[Sales_Fact]"/>
        <x15:activeTabTopLevelEntity name="[Region_Dim]"/>
        <x15:activeTabTopLevelEntity name="[Reseller_Dim]"/>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0DCABDA0-7D24-4F2E-9E81-552DFDD3E2F7}" name="PivotTable1" cacheId="61" applyNumberFormats="0" applyBorderFormats="0" applyFontFormats="0" applyPatternFormats="0" applyAlignmentFormats="0" applyWidthHeightFormats="1" dataCaption="Values" tag="bac6f238-ca09-4ab4-b09d-b537e1bf426d" updatedVersion="8" minRefreshableVersion="3" useAutoFormatting="1" subtotalHiddenItems="1" rowGrandTotals="0" itemPrintTitles="1" createdVersion="8" indent="0" outline="1" outlineData="1" multipleFieldFilters="0" chartFormat="6">
  <location ref="A1:B27" firstHeaderRow="1" firstDataRow="1" firstDataCol="1"/>
  <pivotFields count="3">
    <pivotField axis="axisRow" allDrilled="1" subtotalTop="0" showAll="0" dataSourceSort="1" defaultSubtotal="0" defaultAttributeDrillState="1">
      <items count="4">
        <item x="0"/>
        <item x="1"/>
        <item x="2"/>
        <item x="3"/>
      </items>
    </pivotField>
    <pivotField axis="axisRow" allDrilled="1" subtotalTop="0" showAll="0" dataSourceSort="1" defaultSubtotal="0" defaultAttributeDrillState="1">
      <items count="12">
        <item x="0"/>
        <item x="1"/>
        <item x="2"/>
        <item x="3"/>
        <item x="4"/>
        <item x="5"/>
        <item x="6"/>
        <item x="7"/>
        <item x="8"/>
        <item x="9"/>
        <item x="10"/>
        <item x="11"/>
      </items>
    </pivotField>
    <pivotField dataField="1" subtotalTop="0" showAll="0" defaultSubtotal="0"/>
  </pivotFields>
  <rowFields count="2">
    <field x="0"/>
    <field x="1"/>
  </rowFields>
  <rowItems count="26">
    <i>
      <x/>
    </i>
    <i r="1">
      <x/>
    </i>
    <i r="1">
      <x v="1"/>
    </i>
    <i r="1">
      <x v="2"/>
    </i>
    <i r="1">
      <x v="3"/>
    </i>
    <i r="1">
      <x v="4"/>
    </i>
    <i r="1">
      <x v="5"/>
    </i>
    <i>
      <x v="1"/>
    </i>
    <i r="1">
      <x v="6"/>
    </i>
    <i r="1">
      <x v="7"/>
    </i>
    <i r="1">
      <x v="8"/>
    </i>
    <i r="1">
      <x v="9"/>
    </i>
    <i r="1">
      <x v="10"/>
    </i>
    <i r="1">
      <x v="11"/>
    </i>
    <i r="1">
      <x/>
    </i>
    <i r="1">
      <x v="1"/>
    </i>
    <i r="1">
      <x v="2"/>
    </i>
    <i r="1">
      <x v="3"/>
    </i>
    <i r="1">
      <x v="4"/>
    </i>
    <i r="1">
      <x v="5"/>
    </i>
    <i>
      <x v="2"/>
    </i>
    <i r="1">
      <x v="6"/>
    </i>
    <i r="1">
      <x v="7"/>
    </i>
    <i r="1">
      <x v="8"/>
    </i>
    <i r="1">
      <x v="9"/>
    </i>
    <i r="1">
      <x v="10"/>
    </i>
  </rowItems>
  <colItems count="1">
    <i/>
  </colItems>
  <dataFields count="1">
    <dataField fld="2" subtotal="count" baseField="0" baseItem="0"/>
  </dataFields>
  <formats count="9">
    <format dxfId="8">
      <pivotArea outline="0" collapsedLevelsAreSubtotals="1" fieldPosition="0"/>
    </format>
    <format dxfId="7">
      <pivotArea dataOnly="0" labelOnly="1" outline="0" axis="axisValues" fieldPosition="0"/>
    </format>
    <format dxfId="6">
      <pivotArea collapsedLevelsAreSubtotals="1" fieldPosition="0">
        <references count="2">
          <reference field="0" count="1" selected="0">
            <x v="3"/>
          </reference>
          <reference field="1" count="5">
            <x v="1"/>
            <x v="2"/>
            <x v="3"/>
            <x v="4"/>
            <x v="5"/>
          </reference>
        </references>
      </pivotArea>
    </format>
    <format dxfId="5">
      <pivotArea collapsedLevelsAreSubtotals="1" fieldPosition="0">
        <references count="1">
          <reference field="0" count="1">
            <x v="0"/>
          </reference>
        </references>
      </pivotArea>
    </format>
    <format dxfId="4">
      <pivotArea collapsedLevelsAreSubtotals="1" fieldPosition="0">
        <references count="2">
          <reference field="0" count="1" selected="0">
            <x v="0"/>
          </reference>
          <reference field="1" count="0"/>
        </references>
      </pivotArea>
    </format>
    <format dxfId="3">
      <pivotArea collapsedLevelsAreSubtotals="1" fieldPosition="0">
        <references count="1">
          <reference field="0" count="1">
            <x v="1"/>
          </reference>
        </references>
      </pivotArea>
    </format>
    <format dxfId="2">
      <pivotArea collapsedLevelsAreSubtotals="1" fieldPosition="0">
        <references count="2">
          <reference field="0" count="1" selected="0">
            <x v="1"/>
          </reference>
          <reference field="1" count="0"/>
        </references>
      </pivotArea>
    </format>
    <format dxfId="1">
      <pivotArea collapsedLevelsAreSubtotals="1" fieldPosition="0">
        <references count="1">
          <reference field="0" count="1">
            <x v="2"/>
          </reference>
        </references>
      </pivotArea>
    </format>
    <format dxfId="0">
      <pivotArea collapsedLevelsAreSubtotals="1" fieldPosition="0">
        <references count="2">
          <reference field="0" count="1" selected="0">
            <x v="2"/>
          </reference>
          <reference field="1" count="5">
            <x v="6"/>
            <x v="7"/>
            <x v="8"/>
            <x v="9"/>
            <x v="10"/>
          </reference>
        </references>
      </pivotArea>
    </format>
  </formats>
  <chartFormats count="1">
    <chartFormat chart="5" format="0" series="1">
      <pivotArea type="data" outline="0" fieldPosition="0">
        <references count="1">
          <reference field="4294967294" count="1" selected="0">
            <x v="0"/>
          </reference>
        </references>
      </pivotArea>
    </chartFormat>
  </chartFormats>
  <pivotHierarchies count="87">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2"/>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endar]"/>
        <x15:activeTabTopLevelEntity name="[Sales_Fact]"/>
        <x15:activeTabTopLevelEntity name="[SalesOrderLine_Fac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E7AD33B-FA65-42ED-BA0A-59072C8C1774}" name="PivotTable9" cacheId="51" applyNumberFormats="0" applyBorderFormats="0" applyFontFormats="0" applyPatternFormats="0" applyAlignmentFormats="0" applyWidthHeightFormats="1" dataCaption="Values" tag="b58d967f-1308-4918-a424-e03a67f2c512" updatedVersion="8" minRefreshableVersion="3" useAutoFormatting="1" subtotalHiddenItems="1" rowGrandTotals="0" itemPrintTitles="1" createdVersion="8" indent="0" outline="1" outlineData="1" multipleFieldFilters="0" chartFormat="11" rowHeaderCaption="Category">
  <location ref="A68:D85" firstHeaderRow="1" firstDataRow="2" firstDataCol="1"/>
  <pivotFields count="7">
    <pivotField axis="axisCol" allDrilled="1" subtotalTop="0" showAll="0" defaultSubtotal="0" defaultAttributeDrillState="1">
      <items count="32">
        <item x="5"/>
        <item x="6"/>
        <item x="7"/>
        <item x="8"/>
        <item x="9"/>
        <item x="10"/>
        <item x="11"/>
        <item x="12"/>
        <item x="13"/>
        <item x="14"/>
        <item x="15"/>
        <item x="16"/>
        <item x="17"/>
        <item x="18"/>
        <item x="19"/>
        <item x="20"/>
        <item x="21"/>
        <item s="1" x="0"/>
        <item x="2"/>
        <item x="3"/>
        <item x="4"/>
        <item s="1" x="1"/>
        <item x="22"/>
        <item x="23"/>
        <item x="24"/>
        <item x="25"/>
        <item x="26"/>
        <item x="27"/>
        <item x="28"/>
        <item x="29"/>
        <item x="30"/>
        <item x="31"/>
      </items>
    </pivotField>
    <pivotField axis="axisRow" allDrilled="1" subtotalTop="0" showAll="0" dataSourceSort="1" defaultSubtotal="0" defaultAttributeDrillState="1">
      <items count="99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s>
    </pivotField>
    <pivotField axis="axisRow" allDrilled="1" subtotalTop="0" showAll="0" dataSourceSort="1" defaultSubtotal="0">
      <items count="12">
        <item x="0" e="0"/>
        <item x="1" e="0"/>
        <item x="2" e="0"/>
        <item x="3" e="0"/>
        <item x="4" e="0"/>
        <item x="5" e="0"/>
        <item x="6" e="0"/>
        <item x="7" e="0"/>
        <item x="8" e="0"/>
        <item x="9" e="0"/>
        <item x="10" e="0"/>
        <item x="11" e="0"/>
      </items>
    </pivotField>
    <pivotField axis="axisRow" allDrilled="1" subtotalTop="0" showAll="0" dataSourceSort="1" defaultSubtotal="0">
      <items count="4">
        <item x="0" e="0"/>
        <item x="1" e="0"/>
        <item x="2" e="0"/>
        <item x="3" e="0"/>
      </items>
    </pivotField>
    <pivotField axis="axisRow"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s>
  <rowFields count="4">
    <field x="4"/>
    <field x="3"/>
    <field x="2"/>
    <field x="1"/>
  </rowFields>
  <rowItems count="16">
    <i>
      <x/>
    </i>
    <i r="1">
      <x/>
    </i>
    <i r="1">
      <x v="1"/>
    </i>
    <i>
      <x v="1"/>
    </i>
    <i r="1">
      <x v="2"/>
    </i>
    <i r="1">
      <x v="3"/>
    </i>
    <i r="1">
      <x/>
    </i>
    <i r="1">
      <x v="1"/>
    </i>
    <i>
      <x v="2"/>
    </i>
    <i r="1">
      <x v="2"/>
    </i>
    <i r="1">
      <x v="3"/>
    </i>
    <i r="1">
      <x/>
    </i>
    <i r="1">
      <x v="1"/>
    </i>
    <i>
      <x v="3"/>
    </i>
    <i r="1">
      <x v="2"/>
    </i>
    <i r="1">
      <x v="3"/>
    </i>
  </rowItems>
  <colFields count="1">
    <field x="0"/>
  </colFields>
  <colItems count="3">
    <i>
      <x v="17"/>
    </i>
    <i>
      <x v="21"/>
    </i>
    <i t="grand">
      <x/>
    </i>
  </colItems>
  <dataFields count="1">
    <dataField name="Sum of Quantity" fld="5" baseField="0" baseItem="0"/>
  </dataFields>
  <formats count="1">
    <format dxfId="47">
      <pivotArea outline="0" collapsedLevelsAreSubtotals="1" fieldPosition="0"/>
    </format>
  </formats>
  <chartFormats count="34">
    <chartFormat chart="9" format="2"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0" format="1" series="1">
      <pivotArea type="data" outline="0" fieldPosition="0">
        <references count="2">
          <reference field="4294967294" count="1" selected="0">
            <x v="0"/>
          </reference>
          <reference field="0" count="1" selected="0">
            <x v="0"/>
          </reference>
        </references>
      </pivotArea>
    </chartFormat>
    <chartFormat chart="10" format="2" series="1">
      <pivotArea type="data" outline="0" fieldPosition="0">
        <references count="2">
          <reference field="4294967294" count="1" selected="0">
            <x v="0"/>
          </reference>
          <reference field="0" count="1" selected="0">
            <x v="1"/>
          </reference>
        </references>
      </pivotArea>
    </chartFormat>
    <chartFormat chart="10" format="3" series="1">
      <pivotArea type="data" outline="0" fieldPosition="0">
        <references count="2">
          <reference field="4294967294" count="1" selected="0">
            <x v="0"/>
          </reference>
          <reference field="0" count="1" selected="0">
            <x v="2"/>
          </reference>
        </references>
      </pivotArea>
    </chartFormat>
    <chartFormat chart="10" format="4" series="1">
      <pivotArea type="data" outline="0" fieldPosition="0">
        <references count="2">
          <reference field="4294967294" count="1" selected="0">
            <x v="0"/>
          </reference>
          <reference field="0" count="1" selected="0">
            <x v="3"/>
          </reference>
        </references>
      </pivotArea>
    </chartFormat>
    <chartFormat chart="10" format="5" series="1">
      <pivotArea type="data" outline="0" fieldPosition="0">
        <references count="2">
          <reference field="4294967294" count="1" selected="0">
            <x v="0"/>
          </reference>
          <reference field="0" count="1" selected="0">
            <x v="4"/>
          </reference>
        </references>
      </pivotArea>
    </chartFormat>
    <chartFormat chart="10" format="6" series="1">
      <pivotArea type="data" outline="0" fieldPosition="0">
        <references count="2">
          <reference field="4294967294" count="1" selected="0">
            <x v="0"/>
          </reference>
          <reference field="0" count="1" selected="0">
            <x v="5"/>
          </reference>
        </references>
      </pivotArea>
    </chartFormat>
    <chartFormat chart="10" format="7" series="1">
      <pivotArea type="data" outline="0" fieldPosition="0">
        <references count="2">
          <reference field="4294967294" count="1" selected="0">
            <x v="0"/>
          </reference>
          <reference field="0" count="1" selected="0">
            <x v="6"/>
          </reference>
        </references>
      </pivotArea>
    </chartFormat>
    <chartFormat chart="10" format="8" series="1">
      <pivotArea type="data" outline="0" fieldPosition="0">
        <references count="2">
          <reference field="4294967294" count="1" selected="0">
            <x v="0"/>
          </reference>
          <reference field="0" count="1" selected="0">
            <x v="7"/>
          </reference>
        </references>
      </pivotArea>
    </chartFormat>
    <chartFormat chart="10" format="9" series="1">
      <pivotArea type="data" outline="0" fieldPosition="0">
        <references count="2">
          <reference field="4294967294" count="1" selected="0">
            <x v="0"/>
          </reference>
          <reference field="0" count="1" selected="0">
            <x v="8"/>
          </reference>
        </references>
      </pivotArea>
    </chartFormat>
    <chartFormat chart="10" format="10" series="1">
      <pivotArea type="data" outline="0" fieldPosition="0">
        <references count="2">
          <reference field="4294967294" count="1" selected="0">
            <x v="0"/>
          </reference>
          <reference field="0" count="1" selected="0">
            <x v="9"/>
          </reference>
        </references>
      </pivotArea>
    </chartFormat>
    <chartFormat chart="10" format="11" series="1">
      <pivotArea type="data" outline="0" fieldPosition="0">
        <references count="2">
          <reference field="4294967294" count="1" selected="0">
            <x v="0"/>
          </reference>
          <reference field="0" count="1" selected="0">
            <x v="10"/>
          </reference>
        </references>
      </pivotArea>
    </chartFormat>
    <chartFormat chart="10" format="12" series="1">
      <pivotArea type="data" outline="0" fieldPosition="0">
        <references count="2">
          <reference field="4294967294" count="1" selected="0">
            <x v="0"/>
          </reference>
          <reference field="0" count="1" selected="0">
            <x v="11"/>
          </reference>
        </references>
      </pivotArea>
    </chartFormat>
    <chartFormat chart="10" format="13" series="1">
      <pivotArea type="data" outline="0" fieldPosition="0">
        <references count="2">
          <reference field="4294967294" count="1" selected="0">
            <x v="0"/>
          </reference>
          <reference field="0" count="1" selected="0">
            <x v="12"/>
          </reference>
        </references>
      </pivotArea>
    </chartFormat>
    <chartFormat chart="10" format="14" series="1">
      <pivotArea type="data" outline="0" fieldPosition="0">
        <references count="2">
          <reference field="4294967294" count="1" selected="0">
            <x v="0"/>
          </reference>
          <reference field="0" count="1" selected="0">
            <x v="13"/>
          </reference>
        </references>
      </pivotArea>
    </chartFormat>
    <chartFormat chart="10" format="15" series="1">
      <pivotArea type="data" outline="0" fieldPosition="0">
        <references count="2">
          <reference field="4294967294" count="1" selected="0">
            <x v="0"/>
          </reference>
          <reference field="0" count="1" selected="0">
            <x v="14"/>
          </reference>
        </references>
      </pivotArea>
    </chartFormat>
    <chartFormat chart="10" format="16" series="1">
      <pivotArea type="data" outline="0" fieldPosition="0">
        <references count="2">
          <reference field="4294967294" count="1" selected="0">
            <x v="0"/>
          </reference>
          <reference field="0" count="1" selected="0">
            <x v="15"/>
          </reference>
        </references>
      </pivotArea>
    </chartFormat>
    <chartFormat chart="10" format="17" series="1">
      <pivotArea type="data" outline="0" fieldPosition="0">
        <references count="2">
          <reference field="4294967294" count="1" selected="0">
            <x v="0"/>
          </reference>
          <reference field="0" count="1" selected="0">
            <x v="16"/>
          </reference>
        </references>
      </pivotArea>
    </chartFormat>
    <chartFormat chart="10" format="18" series="1">
      <pivotArea type="data" outline="0" fieldPosition="0">
        <references count="2">
          <reference field="4294967294" count="1" selected="0">
            <x v="0"/>
          </reference>
          <reference field="0" count="1" selected="0">
            <x v="17"/>
          </reference>
        </references>
      </pivotArea>
    </chartFormat>
    <chartFormat chart="10" format="19" series="1">
      <pivotArea type="data" outline="0" fieldPosition="0">
        <references count="2">
          <reference field="4294967294" count="1" selected="0">
            <x v="0"/>
          </reference>
          <reference field="0" count="1" selected="0">
            <x v="18"/>
          </reference>
        </references>
      </pivotArea>
    </chartFormat>
    <chartFormat chart="10" format="20" series="1">
      <pivotArea type="data" outline="0" fieldPosition="0">
        <references count="2">
          <reference field="4294967294" count="1" selected="0">
            <x v="0"/>
          </reference>
          <reference field="0" count="1" selected="0">
            <x v="19"/>
          </reference>
        </references>
      </pivotArea>
    </chartFormat>
    <chartFormat chart="10" format="21" series="1">
      <pivotArea type="data" outline="0" fieldPosition="0">
        <references count="2">
          <reference field="4294967294" count="1" selected="0">
            <x v="0"/>
          </reference>
          <reference field="0" count="1" selected="0">
            <x v="20"/>
          </reference>
        </references>
      </pivotArea>
    </chartFormat>
    <chartFormat chart="10" format="22" series="1">
      <pivotArea type="data" outline="0" fieldPosition="0">
        <references count="2">
          <reference field="4294967294" count="1" selected="0">
            <x v="0"/>
          </reference>
          <reference field="0" count="1" selected="0">
            <x v="21"/>
          </reference>
        </references>
      </pivotArea>
    </chartFormat>
    <chartFormat chart="10" format="23" series="1">
      <pivotArea type="data" outline="0" fieldPosition="0">
        <references count="2">
          <reference field="4294967294" count="1" selected="0">
            <x v="0"/>
          </reference>
          <reference field="0" count="1" selected="0">
            <x v="22"/>
          </reference>
        </references>
      </pivotArea>
    </chartFormat>
    <chartFormat chart="10" format="24" series="1">
      <pivotArea type="data" outline="0" fieldPosition="0">
        <references count="2">
          <reference field="4294967294" count="1" selected="0">
            <x v="0"/>
          </reference>
          <reference field="0" count="1" selected="0">
            <x v="23"/>
          </reference>
        </references>
      </pivotArea>
    </chartFormat>
    <chartFormat chart="10" format="25" series="1">
      <pivotArea type="data" outline="0" fieldPosition="0">
        <references count="2">
          <reference field="4294967294" count="1" selected="0">
            <x v="0"/>
          </reference>
          <reference field="0" count="1" selected="0">
            <x v="24"/>
          </reference>
        </references>
      </pivotArea>
    </chartFormat>
    <chartFormat chart="10" format="26" series="1">
      <pivotArea type="data" outline="0" fieldPosition="0">
        <references count="2">
          <reference field="4294967294" count="1" selected="0">
            <x v="0"/>
          </reference>
          <reference field="0" count="1" selected="0">
            <x v="25"/>
          </reference>
        </references>
      </pivotArea>
    </chartFormat>
    <chartFormat chart="10" format="27" series="1">
      <pivotArea type="data" outline="0" fieldPosition="0">
        <references count="2">
          <reference field="4294967294" count="1" selected="0">
            <x v="0"/>
          </reference>
          <reference field="0" count="1" selected="0">
            <x v="26"/>
          </reference>
        </references>
      </pivotArea>
    </chartFormat>
    <chartFormat chart="10" format="28" series="1">
      <pivotArea type="data" outline="0" fieldPosition="0">
        <references count="2">
          <reference field="4294967294" count="1" selected="0">
            <x v="0"/>
          </reference>
          <reference field="0" count="1" selected="0">
            <x v="27"/>
          </reference>
        </references>
      </pivotArea>
    </chartFormat>
    <chartFormat chart="10" format="29" series="1">
      <pivotArea type="data" outline="0" fieldPosition="0">
        <references count="2">
          <reference field="4294967294" count="1" selected="0">
            <x v="0"/>
          </reference>
          <reference field="0" count="1" selected="0">
            <x v="28"/>
          </reference>
        </references>
      </pivotArea>
    </chartFormat>
    <chartFormat chart="10" format="30" series="1">
      <pivotArea type="data" outline="0" fieldPosition="0">
        <references count="2">
          <reference field="4294967294" count="1" selected="0">
            <x v="0"/>
          </reference>
          <reference field="0" count="1" selected="0">
            <x v="29"/>
          </reference>
        </references>
      </pivotArea>
    </chartFormat>
    <chartFormat chart="10" format="31" series="1">
      <pivotArea type="data" outline="0" fieldPosition="0">
        <references count="2">
          <reference field="4294967294" count="1" selected="0">
            <x v="0"/>
          </reference>
          <reference field="0" count="1" selected="0">
            <x v="30"/>
          </reference>
        </references>
      </pivotArea>
    </chartFormat>
    <chartFormat chart="10" format="32" series="1">
      <pivotArea type="data" outline="0" fieldPosition="0">
        <references count="2">
          <reference field="4294967294" count="1" selected="0">
            <x v="0"/>
          </reference>
          <reference field="0" count="1" selected="0">
            <x v="31"/>
          </reference>
        </references>
      </pivotArea>
    </chartFormat>
  </chartFormats>
  <pivotHierarchies count="87">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members count="1" level="1">
        <member name="[Reseller_Dim].[Business Type].&amp;[Warehouse]"/>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Quantit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4">
    <rowHierarchyUsage hierarchyUsage="38"/>
    <rowHierarchyUsage hierarchyUsage="39"/>
    <rowHierarchyUsage hierarchyUsage="40"/>
    <rowHierarchyUsage hierarchyUsage="31"/>
  </rowHierarchiesUsage>
  <colHierarchiesUsage count="1">
    <colHierarchyUsage hierarchyUsage="1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_Dim]"/>
        <x15:activeTabTopLevelEntity name="[Sales_Fact]"/>
        <x15:activeTabTopLevelEntity name="[SalesOrderLine_Fac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DE0AF87-EC18-4CB3-B160-257CCF068E33}" name="PivotTable1" cacheId="47" applyNumberFormats="0" applyBorderFormats="0" applyFontFormats="0" applyPatternFormats="0" applyAlignmentFormats="0" applyWidthHeightFormats="1" dataCaption="Values" tag="052ef382-d25f-4340-aab3-ab2970127bbf" updatedVersion="8" minRefreshableVersion="3" useAutoFormatting="1" itemPrintTitles="1" createdVersion="8" indent="0" outline="1" outlineData="1" multipleFieldFilters="0" chartFormat="2" rowHeaderCaption="Category">
  <location ref="A2:C7" firstHeaderRow="0" firstDataRow="1" firstDataCol="1"/>
  <pivotFields count="4">
    <pivotField axis="axisRow" allDrilled="1" subtotalTop="0" showAll="0" sortType="descending" defaultSubtotal="0" defaultAttributeDrillState="1">
      <items count="4">
        <item x="0"/>
        <item x="1"/>
        <item x="2"/>
        <item x="3"/>
      </items>
      <autoSortScope>
        <pivotArea dataOnly="0" outline="0" fieldPosition="0">
          <references count="1">
            <reference field="4294967294" count="1" selected="0">
              <x v="1"/>
            </reference>
          </references>
        </pivotArea>
      </autoSortScope>
    </pivotField>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5">
    <i>
      <x v="3"/>
    </i>
    <i>
      <x/>
    </i>
    <i>
      <x v="2"/>
    </i>
    <i>
      <x v="1"/>
    </i>
    <i t="grand">
      <x/>
    </i>
  </rowItems>
  <colFields count="1">
    <field x="-2"/>
  </colFields>
  <colItems count="2">
    <i>
      <x/>
    </i>
    <i i="1">
      <x v="1"/>
    </i>
  </colItems>
  <dataFields count="2">
    <dataField name="Quantity" fld="1" baseField="0" baseItem="3"/>
    <dataField fld="2" subtotal="count" baseField="0" baseItem="0"/>
  </dataFields>
  <pivotHierarchies count="87">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Reseller_Dim].[Business Type].&amp;[Warehouse]"/>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Quantit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x14:conditionalFormats count="1">
          <x14:conditionalFormat priority="3" id="{62807617-C968-4179-9F34-CCD6D1A1F760}">
            <x14:pivotAreas count="1">
              <pivotArea type="data" collapsedLevelsAreSubtotals="1" fieldPosition="0">
                <references count="2">
                  <reference field="4294967294" count="1" selected="0">
                    <x v="1"/>
                  </reference>
                  <reference field="0" count="4">
                    <x v="0"/>
                    <x v="1"/>
                    <x v="2"/>
                    <x v="3"/>
                  </reference>
                </references>
              </pivotArea>
            </x14:pivotAreas>
          </x14:conditionalFormat>
        </x14:conditionalFormats>
      </x14:pivotTableDefinition>
    </ext>
    <ext xmlns:x15="http://schemas.microsoft.com/office/spreadsheetml/2010/11/main" uri="{E67621CE-5B39-4880-91FE-76760E9C1902}">
      <x15:pivotTableUISettings>
        <x15:activeTabTopLevelEntity name="[Product_Dim]"/>
        <x15:activeTabTopLevelEntity name="[Sales_Fac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25531B6-56D8-4583-B7CA-B1701C940CC7}" name="PivotTable7" cacheId="45" applyNumberFormats="0" applyBorderFormats="0" applyFontFormats="0" applyPatternFormats="0" applyAlignmentFormats="0" applyWidthHeightFormats="1" dataCaption="Values" tag="25bae985-03b7-4044-83ee-fff317a44466" updatedVersion="8" minRefreshableVersion="3" useAutoFormatting="1" subtotalHiddenItems="1" rowGrandTotals="0" itemPrintTitles="1" createdVersion="8" indent="0" outline="1" outlineData="1" multipleFieldFilters="0" chartFormat="10" rowHeaderCaption="Category">
  <location ref="A50:D54" firstHeaderRow="0" firstDataRow="1" firstDataCol="1"/>
  <pivotFields count="9">
    <pivotField allDrilled="1" subtotalTop="0" showAll="0" defaultSubtotal="0" defaultAttributeDrillState="1"/>
    <pivotField axis="axisRow" allDrilled="1" subtotalTop="0" showAll="0" dataSourceSort="1" defaultSubtotal="0" defaultAttributeDrillState="1">
      <items count="99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s>
    </pivotField>
    <pivotField axis="axisRow" allDrilled="1" subtotalTop="0" showAll="0" dataSourceSort="1" defaultSubtotal="0">
      <items count="12">
        <item x="0" e="0"/>
        <item x="1" e="0"/>
        <item x="2" e="0"/>
        <item x="3" e="0"/>
        <item x="4" e="0"/>
        <item x="5" e="0"/>
        <item x="6" e="0"/>
        <item x="7" e="0"/>
        <item x="8" e="0"/>
        <item x="9" e="0"/>
        <item x="10" e="0"/>
        <item x="11" e="0"/>
      </items>
    </pivotField>
    <pivotField axis="axisRow" allDrilled="1" subtotalTop="0" showAll="0" dataSourceSort="1" defaultSubtotal="0">
      <items count="4">
        <item x="0" e="0"/>
        <item x="1" e="0"/>
        <item x="2" e="0"/>
        <item x="3" e="0"/>
      </items>
    </pivotField>
    <pivotField axis="axisRow" allDrilled="1" subtotalTop="0" showAll="0" dataSourceSort="1" defaultSubtotal="0">
      <items count="4">
        <item x="0" e="0"/>
        <item x="1" e="0"/>
        <item x="2" e="0"/>
        <item x="3" e="0"/>
      </items>
    </pivotField>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4">
    <field x="4"/>
    <field x="3"/>
    <field x="2"/>
    <field x="1"/>
  </rowFields>
  <rowItems count="4">
    <i>
      <x/>
    </i>
    <i>
      <x v="1"/>
    </i>
    <i>
      <x v="2"/>
    </i>
    <i>
      <x v="3"/>
    </i>
  </rowItems>
  <colFields count="1">
    <field x="-2"/>
  </colFields>
  <colItems count="3">
    <i>
      <x/>
    </i>
    <i i="1">
      <x v="1"/>
    </i>
    <i i="2">
      <x v="2"/>
    </i>
  </colItems>
  <dataFields count="3">
    <dataField name="Sum of Sales" fld="5" baseField="0" baseItem="0"/>
    <dataField name="Sum of Cost" fld="6" baseField="0" baseItem="0"/>
    <dataField name="Sum of Quantity" fld="7" baseField="0" baseItem="0"/>
  </dataFields>
  <formats count="1">
    <format dxfId="48">
      <pivotArea outline="0" collapsedLevelsAreSubtotals="1" fieldPosition="0"/>
    </format>
  </formats>
  <chartFormats count="3">
    <chartFormat chart="9" format="0" series="1">
      <pivotArea type="data" outline="0" fieldPosition="0">
        <references count="1">
          <reference field="4294967294" count="1" selected="0">
            <x v="0"/>
          </reference>
        </references>
      </pivotArea>
    </chartFormat>
    <chartFormat chart="9" format="1" series="1">
      <pivotArea type="data" outline="0" fieldPosition="0">
        <references count="1">
          <reference field="4294967294" count="1" selected="0">
            <x v="1"/>
          </reference>
        </references>
      </pivotArea>
    </chartFormat>
    <chartFormat chart="9" format="2" series="1">
      <pivotArea type="data" outline="0" fieldPosition="0">
        <references count="1">
          <reference field="4294967294" count="1" selected="0">
            <x v="2"/>
          </reference>
        </references>
      </pivotArea>
    </chartFormat>
  </chartFormats>
  <pivotHierarchies count="87">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2" level="1">
        <member name="[Product_Dim].[Subcategory].&amp;[Mountain Bikes]"/>
        <member name="[Product_Dim].[Subcategory].&amp;[Road Bikes]"/>
      </members>
    </pivotHierarchy>
    <pivotHierarchy dragToData="1"/>
    <pivotHierarchy dragToData="1"/>
    <pivotHierarchy dragToData="1"/>
    <pivotHierarchy dragToData="1"/>
    <pivotHierarchy dragToData="1"/>
    <pivotHierarchy dragToData="1"/>
    <pivotHierarchy multipleItemSelectionAllowed="1" dragToData="1">
      <members count="1" level="1">
        <member name="[Reseller_Dim].[Business Type].&amp;[Warehouse]"/>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Quantit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4">
    <rowHierarchyUsage hierarchyUsage="38"/>
    <rowHierarchyUsage hierarchyUsage="39"/>
    <rowHierarchyUsage hierarchyUsage="40"/>
    <rowHierarchyUsage hierarchyUsage="3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_Dim]"/>
        <x15:activeTabTopLevelEntity name="[Sales_Fact]"/>
        <x15:activeTabTopLevelEntity name="[SalesOrderLine_Fac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E5B0319-5CAE-43FD-BAD2-EE482B5C4EF0}" name="PivotTable5" cacheId="49" applyNumberFormats="0" applyBorderFormats="0" applyFontFormats="0" applyPatternFormats="0" applyAlignmentFormats="0" applyWidthHeightFormats="1" dataCaption="Values" tag="941148d0-dbda-49ca-9a61-130fbc716d0d" updatedVersion="8" minRefreshableVersion="3" useAutoFormatting="1" subtotalHiddenItems="1" rowGrandTotals="0" itemPrintTitles="1" createdVersion="8" indent="0" outline="1" outlineData="1" multipleFieldFilters="0" chartFormat="10" rowHeaderCaption="Category">
  <location ref="A30:B40" firstHeaderRow="1" firstDataRow="1" firstDataCol="1"/>
  <pivotFields count="3">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10">
    <i>
      <x v="3"/>
    </i>
    <i>
      <x v="4"/>
    </i>
    <i>
      <x v="5"/>
    </i>
    <i>
      <x v="9"/>
    </i>
    <i>
      <x v="2"/>
    </i>
    <i>
      <x v="6"/>
    </i>
    <i>
      <x v="8"/>
    </i>
    <i>
      <x v="1"/>
    </i>
    <i>
      <x v="7"/>
    </i>
    <i>
      <x/>
    </i>
  </rowItems>
  <colItems count="1">
    <i/>
  </colItems>
  <dataFields count="1">
    <dataField fld="1" subtotal="count" baseField="0" baseItem="0" numFmtId="165"/>
  </dataFields>
  <formats count="1">
    <format dxfId="49">
      <pivotArea outline="0" collapsedLevelsAreSubtotals="1" fieldPosition="0"/>
    </format>
  </formats>
  <chartFormats count="1">
    <chartFormat chart="7" format="0" series="1">
      <pivotArea type="data" outline="0" fieldPosition="0">
        <references count="1">
          <reference field="4294967294" count="1" selected="0">
            <x v="0"/>
          </reference>
        </references>
      </pivotArea>
    </chartFormat>
  </chartFormats>
  <pivotHierarchies count="87">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Reseller_Dim].[Business Type].&amp;[Warehouse]"/>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Quantit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2" iMeasureHier="69">
      <autoFilter ref="A1">
        <filterColumn colId="0">
          <top10 val="10" filterVal="10"/>
        </filterColumn>
      </autoFilter>
    </filter>
  </filters>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_Dim]"/>
        <x15:activeTabTopLevelEntity name="[Sales_Fact]"/>
        <x15:activeTabTopLevelEntity name="[Reseller_Dim]"/>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D615C7F-904D-4A3A-A84D-4CAF837C241B}" name="PivotTable2" cacheId="46" applyNumberFormats="0" applyBorderFormats="0" applyFontFormats="0" applyPatternFormats="0" applyAlignmentFormats="0" applyWidthHeightFormats="1" dataCaption="Values" tag="4f70ad17-55e5-4ab0-9a12-1e3752ae649d" updatedVersion="8" minRefreshableVersion="3" useAutoFormatting="1" subtotalHiddenItems="1" rowGrandTotals="0" itemPrintTitles="1" createdVersion="8" indent="0" outline="1" outlineData="1" multipleFieldFilters="0" chartFormat="4" rowHeaderCaption="Category">
  <location ref="A12:B17" firstHeaderRow="1" firstDataRow="1" firstDataCol="1"/>
  <pivotFields count="3">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5">
    <i>
      <x v="3"/>
    </i>
    <i>
      <x v="2"/>
    </i>
    <i>
      <x v="1"/>
    </i>
    <i>
      <x v="4"/>
    </i>
    <i>
      <x/>
    </i>
  </rowItems>
  <colItems count="1">
    <i/>
  </colItems>
  <dataFields count="1">
    <dataField fld="1" subtotal="count" baseField="0" baseItem="0" numFmtId="164"/>
  </dataFields>
  <formats count="1">
    <format dxfId="50">
      <pivotArea outline="0" collapsedLevelsAreSubtotals="1" fieldPosition="0"/>
    </format>
  </formats>
  <chartFormats count="1">
    <chartFormat chart="1" format="0" series="1">
      <pivotArea type="data" outline="0" fieldPosition="0">
        <references count="1">
          <reference field="4294967294" count="1" selected="0">
            <x v="0"/>
          </reference>
        </references>
      </pivotArea>
    </chartFormat>
  </chartFormats>
  <pivotHierarchies count="87">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Reseller_Dim].[Business Type].&amp;[Warehouse]"/>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Quantit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valueLessThan" id="1" iMeasureHier="69">
      <autoFilter ref="A1">
        <filterColumn colId="0">
          <customFilters>
            <customFilter operator="lessThan" val="0"/>
          </customFilters>
        </filterColumn>
      </autoFilter>
    </filter>
  </filters>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_Dim]"/>
        <x15:activeTabTopLevelEntity name="[Sales_Fact]"/>
        <x15:activeTabTopLevelEntity name="[Reseller_Dim]"/>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A59A4911-6835-4EC7-AD7D-2E602058E4F3}" name="PivotTable3" cacheId="5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A20:B24" firstHeaderRow="1" firstDataRow="1" firstDataCol="1"/>
  <pivotFields count="3">
    <pivotField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axis="axisRow" allDrilled="1" subtotalTop="0" showAll="0" sortType="de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s>
  <rowFields count="1">
    <field x="2"/>
  </rowFields>
  <rowItems count="4">
    <i>
      <x v="2"/>
    </i>
    <i>
      <x v="1"/>
    </i>
    <i>
      <x/>
    </i>
    <i t="grand">
      <x/>
    </i>
  </rowItems>
  <colItems count="1">
    <i/>
  </colItems>
  <dataFields count="1">
    <dataField name="Sum of Total Sales" fld="1" baseField="0" baseItem="0"/>
  </dataFields>
  <formats count="1">
    <format dxfId="44">
      <pivotArea collapsedLevelsAreSubtotals="1" fieldPosition="0">
        <references count="1">
          <reference field="2" count="0"/>
        </references>
      </pivotArea>
    </format>
  </formats>
  <chartFormats count="5">
    <chartFormat chart="1" format="0" series="1">
      <pivotArea type="data" outline="0" fieldPosition="0">
        <references count="1">
          <reference field="4294967294" count="1" selected="0">
            <x v="0"/>
          </reference>
        </references>
      </pivotArea>
    </chartFormat>
    <chartFormat chart="13" format="0" series="1">
      <pivotArea type="data" outline="0" fieldPosition="0">
        <references count="1">
          <reference field="4294967294" count="1" selected="0">
            <x v="0"/>
          </reference>
        </references>
      </pivotArea>
    </chartFormat>
    <chartFormat chart="13" format="1">
      <pivotArea type="data" outline="0" fieldPosition="0">
        <references count="2">
          <reference field="4294967294" count="1" selected="0">
            <x v="0"/>
          </reference>
          <reference field="2" count="1" selected="0">
            <x v="2"/>
          </reference>
        </references>
      </pivotArea>
    </chartFormat>
    <chartFormat chart="13" format="2">
      <pivotArea type="data" outline="0" fieldPosition="0">
        <references count="2">
          <reference field="4294967294" count="1" selected="0">
            <x v="0"/>
          </reference>
          <reference field="2" count="1" selected="0">
            <x v="1"/>
          </reference>
        </references>
      </pivotArea>
    </chartFormat>
    <chartFormat chart="13" format="3">
      <pivotArea type="data" outline="0" fieldPosition="0">
        <references count="2">
          <reference field="4294967294" count="1" selected="0">
            <x v="0"/>
          </reference>
          <reference field="2" count="1" selected="0">
            <x v="0"/>
          </reference>
        </references>
      </pivotArea>
    </chartFormat>
  </chartFormats>
  <pivotHierarchies count="87">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59">
      <autoFilter ref="A1">
        <filterColumn colId="0">
          <top10 val="10" filterVal="10"/>
        </filterColumn>
      </autoFilter>
    </filter>
  </filters>
  <rowHierarchiesUsage count="1">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eseller_Dim]"/>
        <x15:activeTabTopLevelEntity name="[SalesOrderLine_Fac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B783D440-1370-4F06-9349-8BFA646CA913}" name="PivotTable1" cacheId="6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B12" firstHeaderRow="1" firstDataRow="1" firstDataCol="1"/>
  <pivotFields count="3">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11">
    <i>
      <x/>
    </i>
    <i>
      <x v="8"/>
    </i>
    <i>
      <x v="6"/>
    </i>
    <i>
      <x v="9"/>
    </i>
    <i>
      <x v="2"/>
    </i>
    <i>
      <x v="7"/>
    </i>
    <i>
      <x v="1"/>
    </i>
    <i>
      <x v="4"/>
    </i>
    <i>
      <x v="3"/>
    </i>
    <i>
      <x v="5"/>
    </i>
    <i t="grand">
      <x/>
    </i>
  </rowItems>
  <colItems count="1">
    <i/>
  </colItems>
  <dataFields count="1">
    <dataField name="Sum of Total Sales" fld="1" baseField="0" baseItem="0"/>
  </dataFields>
  <formats count="1">
    <format dxfId="45">
      <pivotArea collapsedLevelsAreSubtotals="1" fieldPosition="0">
        <references count="1">
          <reference field="0" count="0"/>
        </references>
      </pivotArea>
    </format>
  </formats>
  <chartFormats count="1">
    <chartFormat chart="1" format="0" series="1">
      <pivotArea type="data" outline="0" fieldPosition="0">
        <references count="1">
          <reference field="4294967294" count="1" selected="0">
            <x v="0"/>
          </reference>
        </references>
      </pivotArea>
    </chartFormat>
  </chartFormats>
  <pivotHierarchies count="87">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59">
      <autoFilter ref="A1">
        <filterColumn colId="0">
          <top10 val="10" filterVal="10"/>
        </filterColumn>
      </autoFilter>
    </filter>
  </filters>
  <rowHierarchiesUsage count="1">
    <rowHierarchyUsage hierarchyUsage="1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eseller_Dim]"/>
        <x15:activeTabTopLevelEntity name="[SalesOrderLine_Fact]"/>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bcategory" xr10:uid="{90C9F24B-2F54-4BCF-91F7-D748DAF1655A}" sourceName="[Product_Dim].[Subcategory]">
  <pivotTables>
    <pivotTable tabId="7" name="PivotTable7"/>
    <pivotTable tabId="7" name="PivotTable9"/>
  </pivotTables>
  <data>
    <olap pivotCacheId="21456781">
      <levels count="2">
        <level uniqueName="[Product_Dim].[Subcategory].[(All)]" sourceCaption="(All)" count="0"/>
        <level uniqueName="[Product_Dim].[Subcategory].[Subcategory]" sourceCaption="Subcategory" count="37">
          <ranges>
            <range startItem="0">
              <i n="[Product_Dim].[Subcategory].&amp;[Bib-Shorts]" c="Bib-Shorts"/>
              <i n="[Product_Dim].[Subcategory].&amp;[Bike Racks]" c="Bike Racks"/>
              <i n="[Product_Dim].[Subcategory].&amp;[Bottles and Cages]" c="Bottles and Cages"/>
              <i n="[Product_Dim].[Subcategory].&amp;[Bottom Brackets]" c="Bottom Brackets"/>
              <i n="[Product_Dim].[Subcategory].&amp;[Brakes]" c="Brakes"/>
              <i n="[Product_Dim].[Subcategory].&amp;[Caps]" c="Caps"/>
              <i n="[Product_Dim].[Subcategory].&amp;[Chains]" c="Chains"/>
              <i n="[Product_Dim].[Subcategory].&amp;[Cleaners]" c="Cleaners"/>
              <i n="[Product_Dim].[Subcategory].&amp;[Cranksets]" c="Cranksets"/>
              <i n="[Product_Dim].[Subcategory].&amp;[Derailleurs]" c="Derailleurs"/>
              <i n="[Product_Dim].[Subcategory].&amp;[Forks]" c="Forks"/>
              <i n="[Product_Dim].[Subcategory].&amp;[Gloves]" c="Gloves"/>
              <i n="[Product_Dim].[Subcategory].&amp;[Handlebars]" c="Handlebars"/>
              <i n="[Product_Dim].[Subcategory].&amp;[Headsets]" c="Headsets"/>
              <i n="[Product_Dim].[Subcategory].&amp;[Helmets]" c="Helmets"/>
              <i n="[Product_Dim].[Subcategory].&amp;[Hydration Packs]" c="Hydration Packs"/>
              <i n="[Product_Dim].[Subcategory].&amp;[Jerseys]" c="Jerseys"/>
              <i n="[Product_Dim].[Subcategory].&amp;[Locks]" c="Locks"/>
              <i n="[Product_Dim].[Subcategory].&amp;[Mountain Bikes]" c="Mountain Bikes"/>
              <i n="[Product_Dim].[Subcategory].&amp;[Mountain Frames]" c="Mountain Frames"/>
              <i n="[Product_Dim].[Subcategory].&amp;[Pedals]" c="Pedals"/>
              <i n="[Product_Dim].[Subcategory].&amp;[Pumps]" c="Pumps"/>
              <i n="[Product_Dim].[Subcategory].&amp;[Road Bikes]" c="Road Bikes"/>
              <i n="[Product_Dim].[Subcategory].&amp;[Road Frames]" c="Road Frames"/>
              <i n="[Product_Dim].[Subcategory].&amp;[Saddles]" c="Saddles"/>
              <i n="[Product_Dim].[Subcategory].&amp;[Shorts]" c="Shorts"/>
              <i n="[Product_Dim].[Subcategory].&amp;[Socks]" c="Socks"/>
              <i n="[Product_Dim].[Subcategory].&amp;[Tights]" c="Tights"/>
              <i n="[Product_Dim].[Subcategory].&amp;[Tires and Tubes]" c="Tires and Tubes"/>
              <i n="[Product_Dim].[Subcategory].&amp;[Touring Bikes]" c="Touring Bikes"/>
              <i n="[Product_Dim].[Subcategory].&amp;[Touring Frames]" c="Touring Frames"/>
              <i n="[Product_Dim].[Subcategory].&amp;[Vests]" c="Vests"/>
              <i n="[Product_Dim].[Subcategory].&amp;[Wheels]" c="Wheels"/>
              <i n="[Product_Dim].[Subcategory].&amp;[Bike Stands]" c="Bike Stands" nd="1"/>
              <i n="[Product_Dim].[Subcategory].&amp;[Fenders]" c="Fenders" nd="1"/>
              <i n="[Product_Dim].[Subcategory].&amp;[Lights]" c="Lights" nd="1"/>
              <i n="[Product_Dim].[Subcategory].&amp;[Panniers]" c="Panniers" nd="1"/>
            </range>
          </ranges>
        </level>
      </levels>
      <selections count="2">
        <selection n="[Product_Dim].[Subcategory].&amp;[Mountain Bikes]"/>
        <selection n="[Product_Dim].[Subcategory].&amp;[Road Bikes]"/>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usiness_Type" xr10:uid="{80655B42-C9BE-4D77-A58E-AB139A67443A}" sourceName="[Reseller_Dim].[Business Type]">
  <pivotTables>
    <pivotTable tabId="8" name="PivotTable1"/>
  </pivotTables>
  <data>
    <olap pivotCacheId="1582575040">
      <levels count="2">
        <level uniqueName="[Reseller_Dim].[Business Type].[(All)]" sourceCaption="(All)" count="0"/>
        <level uniqueName="[Reseller_Dim].[Business Type].[Business Type]" sourceCaption="Business Type" count="3">
          <ranges>
            <range startItem="0">
              <i n="[Reseller_Dim].[Business Type].&amp;[Specialty Bike Shop]" c="Specialty Bike Shop"/>
              <i n="[Reseller_Dim].[Business Type].&amp;[Value Added Reseller]" c="Value Added Reseller"/>
              <i n="[Reseller_Dim].[Business Type].&amp;[Warehouse]" c="Warehouse"/>
            </range>
          </ranges>
        </level>
      </levels>
      <selections count="1">
        <selection n="[Reseller_Dim].[Business Type].[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usiness_Type1" xr10:uid="{88F702CC-6B54-4496-90EB-044145D1BFDE}" sourceName="[Reseller_Dim].[Business Type]">
  <pivotTables>
    <pivotTable tabId="7" name="PivotTable2"/>
    <pivotTable tabId="7" name="PivotTable1"/>
    <pivotTable tabId="7" name="PivotTable10"/>
    <pivotTable tabId="7" name="PivotTable5"/>
    <pivotTable tabId="7" name="PivotTable7"/>
    <pivotTable tabId="7" name="PivotTable8"/>
    <pivotTable tabId="7" name="PivotTable9"/>
  </pivotTables>
  <data>
    <olap pivotCacheId="21456781">
      <levels count="2">
        <level uniqueName="[Reseller_Dim].[Business Type].[(All)]" sourceCaption="(All)" count="0"/>
        <level uniqueName="[Reseller_Dim].[Business Type].[Business Type]" sourceCaption="Business Type" count="3">
          <ranges>
            <range startItem="0">
              <i n="[Reseller_Dim].[Business Type].&amp;[Specialty Bike Shop]" c="Specialty Bike Shop"/>
              <i n="[Reseller_Dim].[Business Type].&amp;[Value Added Reseller]" c="Value Added Reseller"/>
              <i n="[Reseller_Dim].[Business Type].&amp;[Warehouse]" c="Warehouse"/>
            </range>
          </ranges>
        </level>
      </levels>
      <selections count="1">
        <selection n="[Reseller_Dim].[Business Type].&amp;[Warehouse]"/>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bcategory1" xr10:uid="{B90A984A-68D2-405E-A27B-8379B9D66C7A}" sourceName="[Product_Dim].[Subcategory]">
  <pivotTables>
    <pivotTable tabId="12" name="PivotTable15"/>
    <pivotTable tabId="12" name="PivotTable2"/>
  </pivotTables>
  <data>
    <olap pivotCacheId="315830376">
      <levels count="2">
        <level uniqueName="[Product_Dim].[Subcategory].[(All)]" sourceCaption="(All)" count="0"/>
        <level uniqueName="[Product_Dim].[Subcategory].[Subcategory]" sourceCaption="Subcategory" count="37">
          <ranges>
            <range startItem="0">
              <i n="[Product_Dim].[Subcategory].&amp;[Bib-Shorts]" c="Bib-Shorts"/>
              <i n="[Product_Dim].[Subcategory].&amp;[Bike Racks]" c="Bike Racks"/>
              <i n="[Product_Dim].[Subcategory].&amp;[Bottles and Cages]" c="Bottles and Cages"/>
              <i n="[Product_Dim].[Subcategory].&amp;[Bottom Brackets]" c="Bottom Brackets"/>
              <i n="[Product_Dim].[Subcategory].&amp;[Brakes]" c="Brakes"/>
              <i n="[Product_Dim].[Subcategory].&amp;[Caps]" c="Caps"/>
              <i n="[Product_Dim].[Subcategory].&amp;[Chains]" c="Chains"/>
              <i n="[Product_Dim].[Subcategory].&amp;[Cleaners]" c="Cleaners"/>
              <i n="[Product_Dim].[Subcategory].&amp;[Cranksets]" c="Cranksets"/>
              <i n="[Product_Dim].[Subcategory].&amp;[Derailleurs]" c="Derailleurs"/>
              <i n="[Product_Dim].[Subcategory].&amp;[Forks]" c="Forks"/>
              <i n="[Product_Dim].[Subcategory].&amp;[Gloves]" c="Gloves"/>
              <i n="[Product_Dim].[Subcategory].&amp;[Handlebars]" c="Handlebars"/>
              <i n="[Product_Dim].[Subcategory].&amp;[Headsets]" c="Headsets"/>
              <i n="[Product_Dim].[Subcategory].&amp;[Helmets]" c="Helmets"/>
              <i n="[Product_Dim].[Subcategory].&amp;[Hydration Packs]" c="Hydration Packs"/>
              <i n="[Product_Dim].[Subcategory].&amp;[Jerseys]" c="Jerseys"/>
              <i n="[Product_Dim].[Subcategory].&amp;[Locks]" c="Locks"/>
              <i n="[Product_Dim].[Subcategory].&amp;[Mountain Bikes]" c="Mountain Bikes"/>
              <i n="[Product_Dim].[Subcategory].&amp;[Mountain Frames]" c="Mountain Frames"/>
              <i n="[Product_Dim].[Subcategory].&amp;[Pedals]" c="Pedals"/>
              <i n="[Product_Dim].[Subcategory].&amp;[Pumps]" c="Pumps"/>
              <i n="[Product_Dim].[Subcategory].&amp;[Road Bikes]" c="Road Bikes"/>
              <i n="[Product_Dim].[Subcategory].&amp;[Road Frames]" c="Road Frames"/>
              <i n="[Product_Dim].[Subcategory].&amp;[Saddles]" c="Saddles"/>
              <i n="[Product_Dim].[Subcategory].&amp;[Shorts]" c="Shorts"/>
              <i n="[Product_Dim].[Subcategory].&amp;[Socks]" c="Socks"/>
              <i n="[Product_Dim].[Subcategory].&amp;[Tights]" c="Tights"/>
              <i n="[Product_Dim].[Subcategory].&amp;[Tires and Tubes]" c="Tires and Tubes"/>
              <i n="[Product_Dim].[Subcategory].&amp;[Touring Bikes]" c="Touring Bikes"/>
              <i n="[Product_Dim].[Subcategory].&amp;[Touring Frames]" c="Touring Frames"/>
              <i n="[Product_Dim].[Subcategory].&amp;[Vests]" c="Vests"/>
              <i n="[Product_Dim].[Subcategory].&amp;[Wheels]" c="Wheels"/>
              <i n="[Product_Dim].[Subcategory].&amp;[Bike Stands]" c="Bike Stands" nd="1"/>
              <i n="[Product_Dim].[Subcategory].&amp;[Fenders]" c="Fenders" nd="1"/>
              <i n="[Product_Dim].[Subcategory].&amp;[Lights]" c="Lights" nd="1"/>
              <i n="[Product_Dim].[Subcategory].&amp;[Panniers]" c="Panniers" nd="1"/>
            </range>
          </ranges>
        </level>
      </levels>
      <selections count="1">
        <selection n="[Product_Dim].[Subcategory].[Al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F217EA22-78F8-4C9C-9B65-67A6D6B13438}" sourceName="[Region_Dim].[Country]">
  <pivotTables>
    <pivotTable tabId="12" name="PivotTable2"/>
  </pivotTables>
  <data>
    <olap pivotCacheId="315830376">
      <levels count="2">
        <level uniqueName="[Region_Dim].[Country].[(All)]" sourceCaption="(All)" count="0"/>
        <level uniqueName="[Region_Dim].[Country].[Country]" sourceCaption="Country" count="6">
          <ranges>
            <range startItem="0">
              <i n="[Region_Dim].[Country].&amp;[Australia]" c="Australia"/>
              <i n="[Region_Dim].[Country].&amp;[Canada]" c="Canada"/>
              <i n="[Region_Dim].[Country].&amp;[France]" c="France"/>
              <i n="[Region_Dim].[Country].&amp;[Germany]" c="Germany"/>
              <i n="[Region_Dim].[Country].&amp;[United Kingdom]" c="United Kingdom"/>
              <i n="[Region_Dim].[Country].&amp;[United States]" c="United States"/>
            </range>
          </ranges>
        </level>
      </levels>
      <selections count="1">
        <selection n="[Region_Dim].[Country].[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ubcategory" xr10:uid="{8969709A-782B-4661-9CBF-5156B9CD63F5}" cache="Slicer_Subcategory" caption="Subcategory" startItem="18" level="1" rowHeight="257175"/>
  <slicer name="Business Type 1" xr10:uid="{68D674FC-9515-4BC1-831C-3493EC9F0691}" cache="Slicer_Business_Type1" caption="Business Type" level="1" rowHeight="25717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usiness Type" xr10:uid="{A0889B16-9E49-4FF2-B84C-CE96E5D51E4F}" cache="Slicer_Business_Type" caption="Business Type" columnCount="3" level="1" style="SlicerStyleDark5" rowHeight="257175"/>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ubcategory 1" xr10:uid="{1F4BA1FC-E468-4D86-B0A8-D57D7B6794FB}" cache="Slicer_Subcategory1" caption="Subcategory" startItem="15" level="1" style="SlicerStyleDark3" rowHeight="257175"/>
  <slicer name="Country" xr10:uid="{FA3E176C-0102-4B83-86D3-46F4958CECC9}" cache="Slicer_Country" caption="Country" level="1" style="SlicerStyleDark2" rowHeight="257175"/>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ate" xr10:uid="{E51056CA-8FE2-4F48-B521-6D92031BA88F}" sourceName="[Calendar].[Date]">
  <pivotTables>
    <pivotTable tabId="13" name="PivotTable6"/>
    <pivotTable tabId="13" name="PivotTable4"/>
  </pivotTables>
  <state minimalRefreshVersion="6" lastRefreshVersion="6" pivotCacheId="529689662" filterType="unknown">
    <bounds startDate="2017-01-01T00:00:00" endDate="2021-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A2712B08-D438-4999-88F1-B9AB1459CA0C}" cache="Timeline_Date" caption="Date" level="2" selectionLevel="2" scrollPosition="2017-06-04T00:00:00" style="TimeSlicerStyleDark3"/>
</timelines>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microsoft.com/office/2007/relationships/slicer" Target="../slicers/slicer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10.xml"/><Relationship Id="rId2" Type="http://schemas.openxmlformats.org/officeDocument/2006/relationships/pivotTable" Target="../pivotTables/pivotTable9.xml"/><Relationship Id="rId1" Type="http://schemas.openxmlformats.org/officeDocument/2006/relationships/pivotTable" Target="../pivotTables/pivotTable8.xml"/><Relationship Id="rId5" Type="http://schemas.microsoft.com/office/2007/relationships/slicer" Target="../slicers/slicer2.xm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pivotTable" Target="../pivotTables/pivotTable12.xml"/><Relationship Id="rId1" Type="http://schemas.openxmlformats.org/officeDocument/2006/relationships/pivotTable" Target="../pivotTables/pivotTable1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15.xml"/><Relationship Id="rId2" Type="http://schemas.openxmlformats.org/officeDocument/2006/relationships/pivotTable" Target="../pivotTables/pivotTable14.xml"/><Relationship Id="rId1" Type="http://schemas.openxmlformats.org/officeDocument/2006/relationships/pivotTable" Target="../pivotTables/pivotTable13.xml"/><Relationship Id="rId5" Type="http://schemas.microsoft.com/office/2007/relationships/slicer" Target="../slicers/slicer3.xml"/><Relationship Id="rId4"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ivotTable" Target="../pivotTables/pivotTable17.xml"/><Relationship Id="rId1" Type="http://schemas.openxmlformats.org/officeDocument/2006/relationships/pivotTable" Target="../pivotTables/pivotTable16.xml"/><Relationship Id="rId4" Type="http://schemas.microsoft.com/office/2011/relationships/timeline" Target="../timelines/timeline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18.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19.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20.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477238-46AA-4632-8504-C47F57DFABBB}">
  <dimension ref="A1:V85"/>
  <sheetViews>
    <sheetView workbookViewId="0">
      <selection activeCell="L17" sqref="L17"/>
    </sheetView>
  </sheetViews>
  <sheetFormatPr defaultRowHeight="15" x14ac:dyDescent="0.25"/>
  <cols>
    <col min="1" max="1" width="15.5703125" bestFit="1" customWidth="1"/>
    <col min="2" max="2" width="16.85546875" bestFit="1" customWidth="1"/>
    <col min="3" max="3" width="10.85546875" bestFit="1" customWidth="1"/>
    <col min="4" max="4" width="11.28515625" bestFit="1" customWidth="1"/>
    <col min="5" max="5" width="7.140625" bestFit="1" customWidth="1"/>
    <col min="6" max="6" width="10.85546875" bestFit="1" customWidth="1"/>
    <col min="7" max="7" width="11.28515625" bestFit="1" customWidth="1"/>
    <col min="8" max="8" width="7.28515625" bestFit="1" customWidth="1"/>
    <col min="10" max="10" width="10.140625" bestFit="1" customWidth="1"/>
    <col min="11" max="11" width="11" bestFit="1" customWidth="1"/>
    <col min="12" max="12" width="11" customWidth="1"/>
    <col min="13" max="13" width="16.5703125" bestFit="1" customWidth="1"/>
    <col min="14" max="14" width="15.5703125" bestFit="1" customWidth="1"/>
    <col min="15" max="15" width="10.85546875" bestFit="1" customWidth="1"/>
    <col min="16" max="16" width="5.85546875" bestFit="1" customWidth="1"/>
    <col min="17" max="17" width="15.140625" bestFit="1" customWidth="1"/>
    <col min="18" max="18" width="16.85546875" bestFit="1" customWidth="1"/>
    <col min="19" max="19" width="6" bestFit="1" customWidth="1"/>
    <col min="20" max="20" width="8.7109375" bestFit="1" customWidth="1"/>
    <col min="21" max="21" width="12.7109375" bestFit="1" customWidth="1"/>
    <col min="22" max="22" width="11.28515625" bestFit="1" customWidth="1"/>
    <col min="23" max="23" width="6.140625" bestFit="1" customWidth="1"/>
    <col min="24" max="24" width="14.85546875" bestFit="1" customWidth="1"/>
    <col min="25" max="25" width="16.5703125" bestFit="1" customWidth="1"/>
    <col min="26" max="26" width="7" bestFit="1" customWidth="1"/>
    <col min="27" max="27" width="7.140625" bestFit="1" customWidth="1"/>
    <col min="28" max="28" width="10.85546875" bestFit="1" customWidth="1"/>
    <col min="29" max="29" width="12.5703125" bestFit="1" customWidth="1"/>
    <col min="30" max="30" width="8.140625" bestFit="1" customWidth="1"/>
    <col min="31" max="31" width="6.85546875" bestFit="1" customWidth="1"/>
    <col min="32" max="33" width="6.5703125" bestFit="1" customWidth="1"/>
    <col min="34" max="34" width="15.140625" bestFit="1" customWidth="1"/>
    <col min="35" max="35" width="13.140625" bestFit="1" customWidth="1"/>
    <col min="36" max="36" width="14.85546875" bestFit="1" customWidth="1"/>
    <col min="37" max="37" width="6.5703125" bestFit="1" customWidth="1"/>
    <col min="38" max="38" width="7.85546875" bestFit="1" customWidth="1"/>
    <col min="39" max="39" width="11.28515625" bestFit="1" customWidth="1"/>
  </cols>
  <sheetData>
    <row r="1" spans="1:22" x14ac:dyDescent="0.25">
      <c r="A1" s="13" t="s">
        <v>28</v>
      </c>
      <c r="B1" s="13"/>
      <c r="C1" s="13"/>
      <c r="Q1" s="6" t="s">
        <v>28</v>
      </c>
      <c r="R1" s="6"/>
      <c r="S1" s="6"/>
      <c r="T1" s="6"/>
    </row>
    <row r="2" spans="1:22" x14ac:dyDescent="0.25">
      <c r="A2" s="1" t="s">
        <v>29</v>
      </c>
      <c r="B2" t="s">
        <v>30</v>
      </c>
      <c r="C2" t="s">
        <v>27</v>
      </c>
      <c r="Q2" s="1" t="s">
        <v>30</v>
      </c>
      <c r="R2" s="1" t="s">
        <v>26</v>
      </c>
    </row>
    <row r="3" spans="1:22" x14ac:dyDescent="0.25">
      <c r="A3" s="2" t="s">
        <v>15</v>
      </c>
      <c r="B3">
        <v>28709</v>
      </c>
      <c r="C3">
        <v>646882.88000005763</v>
      </c>
      <c r="Q3" s="1" t="s">
        <v>29</v>
      </c>
      <c r="R3" t="s">
        <v>12</v>
      </c>
      <c r="S3" t="s">
        <v>13</v>
      </c>
      <c r="T3" t="s">
        <v>14</v>
      </c>
      <c r="U3" t="s">
        <v>15</v>
      </c>
      <c r="V3" t="s">
        <v>10</v>
      </c>
    </row>
    <row r="4" spans="1:22" x14ac:dyDescent="0.25">
      <c r="A4" s="2" t="s">
        <v>12</v>
      </c>
      <c r="B4">
        <v>14823</v>
      </c>
      <c r="C4">
        <v>108492.60000000015</v>
      </c>
      <c r="Q4" s="2" t="s">
        <v>20</v>
      </c>
      <c r="R4">
        <v>9</v>
      </c>
      <c r="S4">
        <v>366</v>
      </c>
      <c r="T4">
        <v>50</v>
      </c>
      <c r="U4">
        <v>356</v>
      </c>
      <c r="V4">
        <v>781</v>
      </c>
    </row>
    <row r="5" spans="1:22" x14ac:dyDescent="0.25">
      <c r="A5" s="2" t="s">
        <v>14</v>
      </c>
      <c r="B5">
        <v>31328</v>
      </c>
      <c r="C5">
        <v>105736.6800000082</v>
      </c>
      <c r="Q5" s="2" t="s">
        <v>21</v>
      </c>
      <c r="R5">
        <v>3388</v>
      </c>
      <c r="S5">
        <v>7269</v>
      </c>
      <c r="T5">
        <v>7405</v>
      </c>
      <c r="U5">
        <v>6347</v>
      </c>
      <c r="V5">
        <v>24409</v>
      </c>
    </row>
    <row r="6" spans="1:22" x14ac:dyDescent="0.25">
      <c r="A6" s="2" t="s">
        <v>13</v>
      </c>
      <c r="B6">
        <v>32090</v>
      </c>
      <c r="C6">
        <v>-514339.66999975592</v>
      </c>
      <c r="Q6" s="2" t="s">
        <v>22</v>
      </c>
      <c r="R6">
        <v>1580</v>
      </c>
      <c r="S6">
        <v>2778</v>
      </c>
      <c r="T6">
        <v>2997</v>
      </c>
      <c r="U6">
        <v>2784</v>
      </c>
      <c r="V6">
        <v>10139</v>
      </c>
    </row>
    <row r="7" spans="1:22" x14ac:dyDescent="0.25">
      <c r="A7" s="2" t="s">
        <v>10</v>
      </c>
      <c r="B7">
        <v>106950</v>
      </c>
      <c r="C7">
        <v>346772.49000000209</v>
      </c>
      <c r="Q7" s="2" t="s">
        <v>23</v>
      </c>
      <c r="R7">
        <v>1190</v>
      </c>
      <c r="S7">
        <v>1044</v>
      </c>
      <c r="T7">
        <v>1922</v>
      </c>
      <c r="U7">
        <v>796</v>
      </c>
      <c r="V7">
        <v>4952</v>
      </c>
    </row>
    <row r="8" spans="1:22" x14ac:dyDescent="0.25">
      <c r="Q8" s="2" t="s">
        <v>24</v>
      </c>
      <c r="R8">
        <v>1079</v>
      </c>
      <c r="S8">
        <v>1655</v>
      </c>
      <c r="T8">
        <v>2140</v>
      </c>
      <c r="U8">
        <v>1793</v>
      </c>
      <c r="V8">
        <v>6667</v>
      </c>
    </row>
    <row r="9" spans="1:22" x14ac:dyDescent="0.25">
      <c r="Q9" s="2" t="s">
        <v>25</v>
      </c>
      <c r="R9">
        <v>7577</v>
      </c>
      <c r="S9">
        <v>18978</v>
      </c>
      <c r="T9">
        <v>16814</v>
      </c>
      <c r="U9">
        <v>16633</v>
      </c>
      <c r="V9">
        <v>60002</v>
      </c>
    </row>
    <row r="10" spans="1:22" x14ac:dyDescent="0.25">
      <c r="Q10" s="2" t="s">
        <v>10</v>
      </c>
      <c r="R10">
        <v>14823</v>
      </c>
      <c r="S10">
        <v>32090</v>
      </c>
      <c r="T10">
        <v>31328</v>
      </c>
      <c r="U10">
        <v>28709</v>
      </c>
      <c r="V10">
        <v>106950</v>
      </c>
    </row>
    <row r="11" spans="1:22" x14ac:dyDescent="0.25">
      <c r="A11" s="14" t="s">
        <v>36</v>
      </c>
      <c r="B11" s="14"/>
    </row>
    <row r="12" spans="1:22" x14ac:dyDescent="0.25">
      <c r="A12" s="1" t="s">
        <v>29</v>
      </c>
      <c r="B12" t="s">
        <v>37</v>
      </c>
    </row>
    <row r="13" spans="1:22" x14ac:dyDescent="0.25">
      <c r="A13" s="2" t="s">
        <v>9</v>
      </c>
      <c r="B13" s="3">
        <v>563386.59999999683</v>
      </c>
    </row>
    <row r="14" spans="1:22" x14ac:dyDescent="0.25">
      <c r="A14" s="2" t="s">
        <v>6</v>
      </c>
      <c r="B14" s="3">
        <v>506520.94999996945</v>
      </c>
    </row>
    <row r="15" spans="1:22" x14ac:dyDescent="0.25">
      <c r="A15" s="2" t="s">
        <v>3</v>
      </c>
      <c r="B15" s="3">
        <v>73685.940000000177</v>
      </c>
    </row>
    <row r="16" spans="1:22" x14ac:dyDescent="0.25">
      <c r="A16" s="2" t="s">
        <v>33</v>
      </c>
      <c r="B16" s="3">
        <v>3390.1399999957066</v>
      </c>
    </row>
    <row r="17" spans="1:2" x14ac:dyDescent="0.25">
      <c r="A17" s="2" t="s">
        <v>0</v>
      </c>
      <c r="B17" s="3">
        <v>2963.0299999999661</v>
      </c>
    </row>
    <row r="29" spans="1:2" x14ac:dyDescent="0.25">
      <c r="A29" s="15" t="s">
        <v>38</v>
      </c>
      <c r="B29" s="15"/>
    </row>
    <row r="30" spans="1:2" x14ac:dyDescent="0.25">
      <c r="A30" s="1" t="s">
        <v>29</v>
      </c>
      <c r="B30" t="s">
        <v>27</v>
      </c>
    </row>
    <row r="31" spans="1:2" x14ac:dyDescent="0.25">
      <c r="A31" s="2" t="s">
        <v>4</v>
      </c>
      <c r="B31" s="4">
        <v>555567.88000007346</v>
      </c>
    </row>
    <row r="32" spans="1:2" x14ac:dyDescent="0.25">
      <c r="A32" s="2" t="s">
        <v>5</v>
      </c>
      <c r="B32" s="4">
        <v>343740.40000000317</v>
      </c>
    </row>
    <row r="33" spans="1:2" x14ac:dyDescent="0.25">
      <c r="A33" s="2" t="s">
        <v>7</v>
      </c>
      <c r="B33" s="4">
        <v>86307.94000000041</v>
      </c>
    </row>
    <row r="34" spans="1:2" x14ac:dyDescent="0.25">
      <c r="A34" s="2" t="s">
        <v>35</v>
      </c>
      <c r="B34" s="4">
        <v>83865.509999999864</v>
      </c>
    </row>
    <row r="35" spans="1:2" x14ac:dyDescent="0.25">
      <c r="A35" s="2" t="s">
        <v>2</v>
      </c>
      <c r="B35" s="4">
        <v>50216.16999999994</v>
      </c>
    </row>
    <row r="36" spans="1:2" x14ac:dyDescent="0.25">
      <c r="A36" s="2" t="s">
        <v>8</v>
      </c>
      <c r="B36" s="4">
        <v>42943.579999999478</v>
      </c>
    </row>
    <row r="37" spans="1:2" x14ac:dyDescent="0.25">
      <c r="A37" s="2" t="s">
        <v>34</v>
      </c>
      <c r="B37" s="4">
        <v>40289.989999999962</v>
      </c>
    </row>
    <row r="38" spans="1:2" x14ac:dyDescent="0.25">
      <c r="A38" s="2" t="s">
        <v>31</v>
      </c>
      <c r="B38" s="4">
        <v>34788.239999999962</v>
      </c>
    </row>
    <row r="39" spans="1:2" x14ac:dyDescent="0.25">
      <c r="A39" s="2" t="s">
        <v>32</v>
      </c>
      <c r="B39" s="4">
        <v>34524.979999999909</v>
      </c>
    </row>
    <row r="40" spans="1:2" x14ac:dyDescent="0.25">
      <c r="A40" s="2" t="s">
        <v>56</v>
      </c>
      <c r="B40" s="4">
        <v>34013.299999999828</v>
      </c>
    </row>
    <row r="50" spans="1:4" x14ac:dyDescent="0.25">
      <c r="A50" s="1" t="s">
        <v>29</v>
      </c>
      <c r="B50" t="s">
        <v>39</v>
      </c>
      <c r="C50" t="s">
        <v>40</v>
      </c>
      <c r="D50" t="s">
        <v>11</v>
      </c>
    </row>
    <row r="51" spans="1:4" x14ac:dyDescent="0.25">
      <c r="A51" s="2" t="s">
        <v>16</v>
      </c>
      <c r="B51" s="5">
        <v>3772764.1599999964</v>
      </c>
      <c r="C51" s="5">
        <v>3621868.5199999963</v>
      </c>
      <c r="D51" s="5">
        <v>3093</v>
      </c>
    </row>
    <row r="52" spans="1:4" x14ac:dyDescent="0.25">
      <c r="A52" s="2" t="s">
        <v>17</v>
      </c>
      <c r="B52" s="5">
        <v>8841820.9999999888</v>
      </c>
      <c r="C52" s="5">
        <v>9014585.0400000159</v>
      </c>
      <c r="D52" s="5">
        <v>10189</v>
      </c>
    </row>
    <row r="53" spans="1:4" x14ac:dyDescent="0.25">
      <c r="A53" s="2" t="s">
        <v>18</v>
      </c>
      <c r="B53" s="5">
        <v>8420246.4700000137</v>
      </c>
      <c r="C53" s="5">
        <v>8342951.5599999977</v>
      </c>
      <c r="D53" s="5">
        <v>10333</v>
      </c>
    </row>
    <row r="54" spans="1:4" x14ac:dyDescent="0.25">
      <c r="A54" s="2" t="s">
        <v>19</v>
      </c>
      <c r="B54" s="5">
        <v>2344720.3999999962</v>
      </c>
      <c r="C54" s="5">
        <v>2351099.9800000018</v>
      </c>
      <c r="D54" s="5">
        <v>2537</v>
      </c>
    </row>
    <row r="68" spans="1:15" x14ac:dyDescent="0.25">
      <c r="A68" s="1" t="s">
        <v>11</v>
      </c>
      <c r="B68" s="1" t="s">
        <v>26</v>
      </c>
      <c r="M68" s="15" t="s">
        <v>38</v>
      </c>
      <c r="N68" s="15"/>
      <c r="O68" s="15"/>
    </row>
    <row r="69" spans="1:15" x14ac:dyDescent="0.25">
      <c r="A69" s="1" t="s">
        <v>29</v>
      </c>
      <c r="B69" t="s">
        <v>4</v>
      </c>
      <c r="C69" t="s">
        <v>6</v>
      </c>
      <c r="D69" t="s">
        <v>10</v>
      </c>
      <c r="M69" s="1" t="s">
        <v>29</v>
      </c>
      <c r="N69" t="s">
        <v>11</v>
      </c>
      <c r="O69" t="s">
        <v>27</v>
      </c>
    </row>
    <row r="70" spans="1:15" x14ac:dyDescent="0.25">
      <c r="A70" s="2" t="s">
        <v>16</v>
      </c>
      <c r="B70" s="5"/>
      <c r="C70" s="5"/>
      <c r="D70" s="5"/>
      <c r="M70" s="2" t="s">
        <v>1</v>
      </c>
      <c r="N70" s="3">
        <v>5332</v>
      </c>
      <c r="O70" s="3">
        <v>29158.619999999966</v>
      </c>
    </row>
    <row r="71" spans="1:15" x14ac:dyDescent="0.25">
      <c r="A71" s="9" t="s">
        <v>57</v>
      </c>
      <c r="B71" s="5">
        <v>576</v>
      </c>
      <c r="C71" s="5">
        <v>829</v>
      </c>
      <c r="D71" s="5">
        <v>1405</v>
      </c>
      <c r="M71" s="2" t="s">
        <v>2</v>
      </c>
      <c r="N71" s="3">
        <v>7604</v>
      </c>
      <c r="O71" s="3">
        <v>50216.16999999994</v>
      </c>
    </row>
    <row r="72" spans="1:15" x14ac:dyDescent="0.25">
      <c r="A72" s="9" t="s">
        <v>61</v>
      </c>
      <c r="B72" s="5">
        <v>672</v>
      </c>
      <c r="C72" s="5">
        <v>1016</v>
      </c>
      <c r="D72" s="5">
        <v>1688</v>
      </c>
      <c r="M72" s="2" t="s">
        <v>3</v>
      </c>
      <c r="N72" s="3">
        <v>10923</v>
      </c>
      <c r="O72" s="3">
        <v>-73685.940000000177</v>
      </c>
    </row>
    <row r="73" spans="1:15" x14ac:dyDescent="0.25">
      <c r="A73" s="2" t="s">
        <v>17</v>
      </c>
      <c r="B73" s="5"/>
      <c r="C73" s="5"/>
      <c r="D73" s="5"/>
      <c r="M73" s="2" t="s">
        <v>4</v>
      </c>
      <c r="N73" s="3">
        <v>9408</v>
      </c>
      <c r="O73" s="3">
        <v>555567.88000007346</v>
      </c>
    </row>
    <row r="74" spans="1:15" x14ac:dyDescent="0.25">
      <c r="A74" s="9" t="s">
        <v>65</v>
      </c>
      <c r="B74" s="5">
        <v>488</v>
      </c>
      <c r="C74" s="5">
        <v>722</v>
      </c>
      <c r="D74" s="5">
        <v>1210</v>
      </c>
      <c r="M74" s="2" t="s">
        <v>5</v>
      </c>
      <c r="N74" s="3">
        <v>7257</v>
      </c>
      <c r="O74" s="3">
        <v>343740.40000000317</v>
      </c>
    </row>
    <row r="75" spans="1:15" x14ac:dyDescent="0.25">
      <c r="A75" s="9" t="s">
        <v>68</v>
      </c>
      <c r="B75" s="5">
        <v>646</v>
      </c>
      <c r="C75" s="5">
        <v>1011</v>
      </c>
      <c r="D75" s="5">
        <v>1657</v>
      </c>
      <c r="M75" s="2" t="s">
        <v>6</v>
      </c>
      <c r="N75" s="3">
        <v>16744</v>
      </c>
      <c r="O75" s="3">
        <v>-506520.94999996945</v>
      </c>
    </row>
    <row r="76" spans="1:15" x14ac:dyDescent="0.25">
      <c r="A76" s="9" t="s">
        <v>57</v>
      </c>
      <c r="B76" s="5">
        <v>1268</v>
      </c>
      <c r="C76" s="5">
        <v>2994</v>
      </c>
      <c r="D76" s="5">
        <v>4262</v>
      </c>
      <c r="M76" s="2" t="s">
        <v>7</v>
      </c>
      <c r="N76" s="3">
        <v>7043</v>
      </c>
      <c r="O76" s="3">
        <v>86307.94000000041</v>
      </c>
    </row>
    <row r="77" spans="1:15" x14ac:dyDescent="0.25">
      <c r="A77" s="9" t="s">
        <v>61</v>
      </c>
      <c r="B77" s="5">
        <v>938</v>
      </c>
      <c r="C77" s="5">
        <v>2122</v>
      </c>
      <c r="D77" s="5">
        <v>3060</v>
      </c>
      <c r="M77" s="2" t="s">
        <v>8</v>
      </c>
      <c r="N77" s="3">
        <v>3332</v>
      </c>
      <c r="O77" s="3">
        <v>42943.579999999478</v>
      </c>
    </row>
    <row r="78" spans="1:15" x14ac:dyDescent="0.25">
      <c r="A78" s="2" t="s">
        <v>18</v>
      </c>
      <c r="B78" s="5"/>
      <c r="C78" s="5"/>
      <c r="D78" s="5"/>
      <c r="M78" s="2" t="s">
        <v>9</v>
      </c>
      <c r="N78" s="3">
        <v>5938</v>
      </c>
      <c r="O78" s="3">
        <v>-563386.59999999683</v>
      </c>
    </row>
    <row r="79" spans="1:15" x14ac:dyDescent="0.25">
      <c r="A79" s="9" t="s">
        <v>65</v>
      </c>
      <c r="B79" s="5">
        <v>604</v>
      </c>
      <c r="C79" s="5">
        <v>1404</v>
      </c>
      <c r="D79" s="5">
        <v>2008</v>
      </c>
      <c r="M79" s="2" t="s">
        <v>34</v>
      </c>
      <c r="N79" s="3">
        <v>3230</v>
      </c>
      <c r="O79" s="3">
        <v>40289.989999999962</v>
      </c>
    </row>
    <row r="80" spans="1:15" x14ac:dyDescent="0.25">
      <c r="A80" s="9" t="s">
        <v>68</v>
      </c>
      <c r="B80" s="5">
        <v>801</v>
      </c>
      <c r="C80" s="5">
        <v>2060</v>
      </c>
      <c r="D80" s="5">
        <v>2861</v>
      </c>
    </row>
    <row r="81" spans="1:4" x14ac:dyDescent="0.25">
      <c r="A81" s="9" t="s">
        <v>57</v>
      </c>
      <c r="B81" s="5">
        <v>1406</v>
      </c>
      <c r="C81" s="5">
        <v>1757</v>
      </c>
      <c r="D81" s="5">
        <v>3163</v>
      </c>
    </row>
    <row r="82" spans="1:4" x14ac:dyDescent="0.25">
      <c r="A82" s="9" t="s">
        <v>61</v>
      </c>
      <c r="B82" s="5">
        <v>1029</v>
      </c>
      <c r="C82" s="5">
        <v>1272</v>
      </c>
      <c r="D82" s="5">
        <v>2301</v>
      </c>
    </row>
    <row r="83" spans="1:4" x14ac:dyDescent="0.25">
      <c r="A83" s="2" t="s">
        <v>19</v>
      </c>
      <c r="B83" s="5"/>
      <c r="C83" s="5"/>
      <c r="D83" s="5"/>
    </row>
    <row r="84" spans="1:4" x14ac:dyDescent="0.25">
      <c r="A84" s="9" t="s">
        <v>65</v>
      </c>
      <c r="B84" s="5">
        <v>438</v>
      </c>
      <c r="C84" s="5">
        <v>810</v>
      </c>
      <c r="D84" s="5">
        <v>1248</v>
      </c>
    </row>
    <row r="85" spans="1:4" x14ac:dyDescent="0.25">
      <c r="A85" s="9" t="s">
        <v>68</v>
      </c>
      <c r="B85" s="5">
        <v>542</v>
      </c>
      <c r="C85" s="5">
        <v>747</v>
      </c>
      <c r="D85" s="5">
        <v>1289</v>
      </c>
    </row>
  </sheetData>
  <mergeCells count="4">
    <mergeCell ref="A1:C1"/>
    <mergeCell ref="A11:B11"/>
    <mergeCell ref="A29:B29"/>
    <mergeCell ref="M68:O68"/>
  </mergeCells>
  <pageMargins left="0.7" right="0.7" top="0.75" bottom="0.75" header="0.3" footer="0.3"/>
  <drawing r:id="rId8"/>
  <extLst>
    <ext xmlns:x14="http://schemas.microsoft.com/office/spreadsheetml/2009/9/main" uri="{78C0D931-6437-407d-A8EE-F0AAD7539E65}">
      <x14:conditionalFormattings>
        <x14:conditionalFormatting xmlns:xm="http://schemas.microsoft.com/office/excel/2006/main" pivot="1">
          <x14:cfRule type="iconSet" priority="3" id="{62807617-C968-4179-9F34-CCD6D1A1F760}">
            <x14:iconSet custom="1">
              <x14:cfvo type="percent">
                <xm:f>0</xm:f>
              </x14:cfvo>
              <x14:cfvo type="num">
                <xm:f>0</xm:f>
              </x14:cfvo>
              <x14:cfvo type="num">
                <xm:f>0</xm:f>
              </x14:cfvo>
              <x14:cfIcon iconSet="3TrafficLights1" iconId="0"/>
              <x14:cfIcon iconSet="3TrafficLights1" iconId="0"/>
              <x14:cfIcon iconSet="3TrafficLights1" iconId="2"/>
            </x14:iconSet>
          </x14:cfRule>
          <xm:sqref>C3:C6</xm:sqref>
        </x14:conditionalFormatting>
      </x14:conditionalFormattings>
    </ext>
    <ext xmlns:x14="http://schemas.microsoft.com/office/spreadsheetml/2009/9/main" uri="{A8765BA9-456A-4dab-B4F3-ACF838C121DE}">
      <x14:slicerList>
        <x14:slicer r:id="rId9"/>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1EBCCE-ABCC-4321-93D4-C5A2392AFE76}">
  <dimension ref="A1:B40"/>
  <sheetViews>
    <sheetView workbookViewId="0">
      <selection activeCell="N14" sqref="N14"/>
    </sheetView>
  </sheetViews>
  <sheetFormatPr defaultRowHeight="15" x14ac:dyDescent="0.25"/>
  <cols>
    <col min="1" max="1" width="32.7109375" bestFit="1" customWidth="1"/>
    <col min="2" max="2" width="17.7109375" bestFit="1" customWidth="1"/>
    <col min="3" max="3" width="20.42578125" bestFit="1" customWidth="1"/>
  </cols>
  <sheetData>
    <row r="1" spans="1:2" x14ac:dyDescent="0.25">
      <c r="A1" s="1" t="s">
        <v>41</v>
      </c>
      <c r="B1" t="s">
        <v>52</v>
      </c>
    </row>
    <row r="2" spans="1:2" x14ac:dyDescent="0.25">
      <c r="A2" s="2" t="s">
        <v>42</v>
      </c>
      <c r="B2" s="7">
        <v>882273.53</v>
      </c>
    </row>
    <row r="3" spans="1:2" x14ac:dyDescent="0.25">
      <c r="A3" s="2" t="s">
        <v>50</v>
      </c>
      <c r="B3" s="7">
        <v>817125.03</v>
      </c>
    </row>
    <row r="4" spans="1:2" x14ac:dyDescent="0.25">
      <c r="A4" s="2" t="s">
        <v>48</v>
      </c>
      <c r="B4" s="7">
        <v>803767.27</v>
      </c>
    </row>
    <row r="5" spans="1:2" x14ac:dyDescent="0.25">
      <c r="A5" s="2" t="s">
        <v>51</v>
      </c>
      <c r="B5" s="7">
        <v>794909.73</v>
      </c>
    </row>
    <row r="6" spans="1:2" x14ac:dyDescent="0.25">
      <c r="A6" s="2" t="s">
        <v>44</v>
      </c>
      <c r="B6" s="7">
        <v>773398.22</v>
      </c>
    </row>
    <row r="7" spans="1:2" x14ac:dyDescent="0.25">
      <c r="A7" s="2" t="s">
        <v>49</v>
      </c>
      <c r="B7" s="7">
        <v>741360.40999999992</v>
      </c>
    </row>
    <row r="8" spans="1:2" x14ac:dyDescent="0.25">
      <c r="A8" s="2" t="s">
        <v>43</v>
      </c>
      <c r="B8" s="7">
        <v>736865.29999999993</v>
      </c>
    </row>
    <row r="9" spans="1:2" x14ac:dyDescent="0.25">
      <c r="A9" s="2" t="s">
        <v>46</v>
      </c>
      <c r="B9" s="7">
        <v>735233.09999999986</v>
      </c>
    </row>
    <row r="10" spans="1:2" x14ac:dyDescent="0.25">
      <c r="A10" s="2" t="s">
        <v>45</v>
      </c>
      <c r="B10" s="7">
        <v>731634.54</v>
      </c>
    </row>
    <row r="11" spans="1:2" x14ac:dyDescent="0.25">
      <c r="A11" s="2" t="s">
        <v>47</v>
      </c>
      <c r="B11" s="7">
        <v>725937.34</v>
      </c>
    </row>
    <row r="12" spans="1:2" x14ac:dyDescent="0.25">
      <c r="A12" s="2" t="s">
        <v>10</v>
      </c>
      <c r="B12">
        <v>7742504.4699999979</v>
      </c>
    </row>
    <row r="20" spans="1:2" x14ac:dyDescent="0.25">
      <c r="A20" s="1" t="s">
        <v>41</v>
      </c>
      <c r="B20" t="s">
        <v>52</v>
      </c>
    </row>
    <row r="21" spans="1:2" x14ac:dyDescent="0.25">
      <c r="A21" s="2" t="s">
        <v>55</v>
      </c>
      <c r="B21" s="8">
        <v>37428566.450000003</v>
      </c>
    </row>
    <row r="22" spans="1:2" x14ac:dyDescent="0.25">
      <c r="A22" s="2" t="s">
        <v>54</v>
      </c>
      <c r="B22" s="8">
        <v>33528402.310000002</v>
      </c>
    </row>
    <row r="23" spans="1:2" x14ac:dyDescent="0.25">
      <c r="A23" s="2" t="s">
        <v>53</v>
      </c>
      <c r="B23" s="8">
        <v>6591601.4400000032</v>
      </c>
    </row>
    <row r="24" spans="1:2" x14ac:dyDescent="0.25">
      <c r="A24" s="2" t="s">
        <v>10</v>
      </c>
      <c r="B24">
        <v>77548570.200000018</v>
      </c>
    </row>
    <row r="35" spans="1:2" x14ac:dyDescent="0.25">
      <c r="A35" s="1" t="s">
        <v>41</v>
      </c>
      <c r="B35" t="s">
        <v>73</v>
      </c>
    </row>
    <row r="36" spans="1:2" x14ac:dyDescent="0.25">
      <c r="A36" s="2" t="s">
        <v>16</v>
      </c>
      <c r="B36">
        <v>203</v>
      </c>
    </row>
    <row r="37" spans="1:2" x14ac:dyDescent="0.25">
      <c r="A37" s="2" t="s">
        <v>17</v>
      </c>
      <c r="B37">
        <v>217</v>
      </c>
    </row>
    <row r="38" spans="1:2" x14ac:dyDescent="0.25">
      <c r="A38" s="2" t="s">
        <v>18</v>
      </c>
      <c r="B38">
        <v>210</v>
      </c>
    </row>
    <row r="39" spans="1:2" x14ac:dyDescent="0.25">
      <c r="A39" s="2" t="s">
        <v>19</v>
      </c>
      <c r="B39">
        <v>2</v>
      </c>
    </row>
    <row r="40" spans="1:2" x14ac:dyDescent="0.25">
      <c r="A40" s="2" t="s">
        <v>10</v>
      </c>
      <c r="B40">
        <v>632</v>
      </c>
    </row>
  </sheetData>
  <pageMargins left="0.7" right="0.7" top="0.75" bottom="0.75" header="0.3" footer="0.3"/>
  <drawing r:id="rId4"/>
  <extLst>
    <ext xmlns:x14="http://schemas.microsoft.com/office/spreadsheetml/2009/9/main" uri="{A8765BA9-456A-4dab-B4F3-ACF838C121DE}">
      <x14:slicerList>
        <x14:slicer r:id="rId5"/>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0BCC05-7429-49CE-9362-B35047C333B9}">
  <dimension ref="A1:AA34"/>
  <sheetViews>
    <sheetView workbookViewId="0">
      <selection activeCell="N19" sqref="N19"/>
    </sheetView>
  </sheetViews>
  <sheetFormatPr defaultRowHeight="15" x14ac:dyDescent="0.25"/>
  <cols>
    <col min="1" max="1" width="28.28515625" bestFit="1" customWidth="1"/>
    <col min="2" max="2" width="16.85546875" bestFit="1" customWidth="1"/>
    <col min="3" max="13" width="3" bestFit="1" customWidth="1"/>
    <col min="14" max="14" width="11.28515625" bestFit="1" customWidth="1"/>
    <col min="15" max="15" width="28.28515625" bestFit="1" customWidth="1"/>
    <col min="16" max="16" width="16.85546875" bestFit="1" customWidth="1"/>
    <col min="17" max="18" width="5.5703125" bestFit="1" customWidth="1"/>
    <col min="19" max="27" width="4.5703125" bestFit="1" customWidth="1"/>
  </cols>
  <sheetData>
    <row r="1" spans="1:27" x14ac:dyDescent="0.25">
      <c r="A1" s="1" t="s">
        <v>73</v>
      </c>
      <c r="B1" s="1" t="s">
        <v>26</v>
      </c>
      <c r="O1" s="1" t="s">
        <v>73</v>
      </c>
      <c r="P1" s="1" t="s">
        <v>26</v>
      </c>
    </row>
    <row r="2" spans="1:27" x14ac:dyDescent="0.25">
      <c r="A2" s="1" t="s">
        <v>41</v>
      </c>
      <c r="B2">
        <v>0</v>
      </c>
      <c r="C2">
        <v>3</v>
      </c>
      <c r="D2">
        <v>6</v>
      </c>
      <c r="E2">
        <v>9</v>
      </c>
      <c r="F2">
        <v>12</v>
      </c>
      <c r="G2">
        <v>15</v>
      </c>
      <c r="H2">
        <v>18</v>
      </c>
      <c r="I2">
        <v>21</v>
      </c>
      <c r="J2">
        <v>24</v>
      </c>
      <c r="K2">
        <v>27</v>
      </c>
      <c r="L2">
        <v>30</v>
      </c>
      <c r="M2">
        <v>33</v>
      </c>
      <c r="O2" s="1" t="s">
        <v>41</v>
      </c>
      <c r="P2">
        <v>0</v>
      </c>
      <c r="Q2">
        <v>3</v>
      </c>
      <c r="R2">
        <v>6</v>
      </c>
      <c r="S2">
        <v>9</v>
      </c>
      <c r="T2">
        <v>12</v>
      </c>
      <c r="U2">
        <v>15</v>
      </c>
      <c r="V2">
        <v>18</v>
      </c>
      <c r="W2">
        <v>21</v>
      </c>
      <c r="X2">
        <v>24</v>
      </c>
      <c r="Y2">
        <v>27</v>
      </c>
      <c r="Z2">
        <v>30</v>
      </c>
      <c r="AA2">
        <v>33</v>
      </c>
    </row>
    <row r="3" spans="1:27" x14ac:dyDescent="0.25">
      <c r="A3" s="2" t="s">
        <v>16</v>
      </c>
      <c r="O3" s="2" t="s">
        <v>16</v>
      </c>
      <c r="P3" s="11"/>
      <c r="Q3" s="11"/>
      <c r="R3" s="11"/>
      <c r="S3" s="11"/>
      <c r="T3" s="11"/>
      <c r="U3" s="11"/>
      <c r="V3" s="11"/>
      <c r="W3" s="11"/>
      <c r="X3" s="11"/>
      <c r="Y3" s="11"/>
      <c r="Z3" s="11"/>
      <c r="AA3" s="11"/>
    </row>
    <row r="4" spans="1:27" x14ac:dyDescent="0.25">
      <c r="A4" s="9" t="s">
        <v>58</v>
      </c>
      <c r="B4">
        <v>38</v>
      </c>
      <c r="C4">
        <v>36</v>
      </c>
      <c r="D4">
        <v>36</v>
      </c>
      <c r="E4">
        <v>35</v>
      </c>
      <c r="F4">
        <v>24</v>
      </c>
      <c r="G4">
        <v>25</v>
      </c>
      <c r="H4">
        <v>24</v>
      </c>
      <c r="I4">
        <v>28</v>
      </c>
      <c r="J4">
        <v>23</v>
      </c>
      <c r="K4">
        <v>23</v>
      </c>
      <c r="L4">
        <v>22</v>
      </c>
      <c r="M4">
        <v>22</v>
      </c>
      <c r="O4" s="9" t="s">
        <v>58</v>
      </c>
      <c r="P4" s="10">
        <v>1</v>
      </c>
      <c r="Q4" s="10">
        <v>0.94736842105263153</v>
      </c>
      <c r="R4" s="10">
        <v>0.94736842105263153</v>
      </c>
      <c r="S4" s="10">
        <v>0.92105263157894735</v>
      </c>
      <c r="T4" s="10">
        <v>0.63157894736842102</v>
      </c>
      <c r="U4" s="10">
        <v>0.65789473684210531</v>
      </c>
      <c r="V4" s="10">
        <v>0.63157894736842102</v>
      </c>
      <c r="W4" s="10">
        <v>0.73684210526315785</v>
      </c>
      <c r="X4" s="10">
        <v>0.60526315789473684</v>
      </c>
      <c r="Y4" s="10">
        <v>0.60526315789473684</v>
      </c>
      <c r="Z4" s="10">
        <v>0.57894736842105265</v>
      </c>
      <c r="AA4" s="10">
        <v>0.57894736842105265</v>
      </c>
    </row>
    <row r="5" spans="1:27" x14ac:dyDescent="0.25">
      <c r="A5" s="9" t="s">
        <v>59</v>
      </c>
      <c r="B5">
        <v>75</v>
      </c>
      <c r="C5">
        <v>73</v>
      </c>
      <c r="D5">
        <v>70</v>
      </c>
      <c r="E5">
        <v>72</v>
      </c>
      <c r="F5">
        <v>50</v>
      </c>
      <c r="G5">
        <v>45</v>
      </c>
      <c r="H5">
        <v>50</v>
      </c>
      <c r="I5">
        <v>48</v>
      </c>
      <c r="J5">
        <v>38</v>
      </c>
      <c r="K5">
        <v>39</v>
      </c>
      <c r="L5">
        <v>38</v>
      </c>
      <c r="M5">
        <v>37</v>
      </c>
      <c r="O5" s="9" t="s">
        <v>59</v>
      </c>
      <c r="P5" s="10">
        <v>1</v>
      </c>
      <c r="Q5" s="10">
        <v>0.97333333333333338</v>
      </c>
      <c r="R5" s="10">
        <v>0.93333333333333335</v>
      </c>
      <c r="S5" s="10">
        <v>0.96</v>
      </c>
      <c r="T5" s="10">
        <v>0.66666666666666663</v>
      </c>
      <c r="U5" s="10">
        <v>0.6</v>
      </c>
      <c r="V5" s="10">
        <v>0.66666666666666663</v>
      </c>
      <c r="W5" s="10">
        <v>0.64</v>
      </c>
      <c r="X5" s="10">
        <v>0.50666666666666671</v>
      </c>
      <c r="Y5" s="10">
        <v>0.52</v>
      </c>
      <c r="Z5" s="10">
        <v>0.50666666666666671</v>
      </c>
      <c r="AA5" s="10">
        <v>0.49333333333333335</v>
      </c>
    </row>
    <row r="6" spans="1:27" x14ac:dyDescent="0.25">
      <c r="A6" s="9" t="s">
        <v>60</v>
      </c>
      <c r="B6">
        <v>60</v>
      </c>
      <c r="C6">
        <v>54</v>
      </c>
      <c r="D6">
        <v>56</v>
      </c>
      <c r="E6">
        <v>56</v>
      </c>
      <c r="F6">
        <v>32</v>
      </c>
      <c r="G6">
        <v>31</v>
      </c>
      <c r="H6">
        <v>34</v>
      </c>
      <c r="I6">
        <v>30</v>
      </c>
      <c r="J6">
        <v>27</v>
      </c>
      <c r="K6">
        <v>31</v>
      </c>
      <c r="L6">
        <v>29</v>
      </c>
      <c r="O6" s="9" t="s">
        <v>60</v>
      </c>
      <c r="P6" s="10">
        <v>1</v>
      </c>
      <c r="Q6" s="10">
        <v>0.9</v>
      </c>
      <c r="R6" s="10">
        <v>0.93333333333333335</v>
      </c>
      <c r="S6" s="10">
        <v>0.93333333333333335</v>
      </c>
      <c r="T6" s="10">
        <v>0.53333333333333333</v>
      </c>
      <c r="U6" s="10">
        <v>0.51666666666666672</v>
      </c>
      <c r="V6" s="10">
        <v>0.56666666666666665</v>
      </c>
      <c r="W6" s="10">
        <v>0.5</v>
      </c>
      <c r="X6" s="10">
        <v>0.45</v>
      </c>
      <c r="Y6" s="10">
        <v>0.51666666666666672</v>
      </c>
      <c r="Z6" s="10">
        <v>0.48333333333333334</v>
      </c>
      <c r="AA6" s="10">
        <v>0</v>
      </c>
    </row>
    <row r="7" spans="1:27" x14ac:dyDescent="0.25">
      <c r="A7" s="9" t="s">
        <v>62</v>
      </c>
      <c r="B7">
        <v>4</v>
      </c>
      <c r="C7">
        <v>2</v>
      </c>
      <c r="D7">
        <v>2</v>
      </c>
      <c r="E7">
        <v>3</v>
      </c>
      <c r="F7">
        <v>2</v>
      </c>
      <c r="G7">
        <v>2</v>
      </c>
      <c r="H7">
        <v>2</v>
      </c>
      <c r="I7">
        <v>2</v>
      </c>
      <c r="J7">
        <v>2</v>
      </c>
      <c r="K7">
        <v>2</v>
      </c>
      <c r="L7">
        <v>2</v>
      </c>
      <c r="O7" s="9" t="s">
        <v>62</v>
      </c>
      <c r="P7" s="10">
        <v>1</v>
      </c>
      <c r="Q7" s="10">
        <v>0.5</v>
      </c>
      <c r="R7" s="10">
        <v>0.5</v>
      </c>
      <c r="S7" s="10">
        <v>0.75</v>
      </c>
      <c r="T7" s="10">
        <v>0.5</v>
      </c>
      <c r="U7" s="10">
        <v>0.5</v>
      </c>
      <c r="V7" s="10">
        <v>0.5</v>
      </c>
      <c r="W7" s="10">
        <v>0.5</v>
      </c>
      <c r="X7" s="10">
        <v>0.5</v>
      </c>
      <c r="Y7" s="10">
        <v>0.5</v>
      </c>
      <c r="Z7" s="10">
        <v>0.5</v>
      </c>
      <c r="AA7" s="10">
        <v>0</v>
      </c>
    </row>
    <row r="8" spans="1:27" x14ac:dyDescent="0.25">
      <c r="A8" s="9" t="s">
        <v>63</v>
      </c>
      <c r="B8">
        <v>17</v>
      </c>
      <c r="C8">
        <v>9</v>
      </c>
      <c r="D8">
        <v>13</v>
      </c>
      <c r="E8">
        <v>10</v>
      </c>
      <c r="F8">
        <v>9</v>
      </c>
      <c r="G8">
        <v>7</v>
      </c>
      <c r="H8">
        <v>6</v>
      </c>
      <c r="I8">
        <v>6</v>
      </c>
      <c r="J8">
        <v>7</v>
      </c>
      <c r="K8">
        <v>4</v>
      </c>
      <c r="L8">
        <v>6</v>
      </c>
      <c r="O8" s="9" t="s">
        <v>63</v>
      </c>
      <c r="P8" s="10">
        <v>1</v>
      </c>
      <c r="Q8" s="10">
        <v>0.52941176470588236</v>
      </c>
      <c r="R8" s="10">
        <v>0.76470588235294112</v>
      </c>
      <c r="S8" s="10">
        <v>0.58823529411764708</v>
      </c>
      <c r="T8" s="10">
        <v>0.52941176470588236</v>
      </c>
      <c r="U8" s="10">
        <v>0.41176470588235292</v>
      </c>
      <c r="V8" s="10">
        <v>0.35294117647058826</v>
      </c>
      <c r="W8" s="10">
        <v>0.35294117647058826</v>
      </c>
      <c r="X8" s="10">
        <v>0.41176470588235292</v>
      </c>
      <c r="Y8" s="10">
        <v>0.23529411764705882</v>
      </c>
      <c r="Z8" s="10">
        <v>0.35294117647058826</v>
      </c>
      <c r="AA8" s="10">
        <v>0</v>
      </c>
    </row>
    <row r="9" spans="1:27" x14ac:dyDescent="0.25">
      <c r="A9" s="9" t="s">
        <v>64</v>
      </c>
      <c r="B9">
        <v>9</v>
      </c>
      <c r="C9">
        <v>7</v>
      </c>
      <c r="D9">
        <v>9</v>
      </c>
      <c r="E9">
        <v>7</v>
      </c>
      <c r="F9">
        <v>7</v>
      </c>
      <c r="G9">
        <v>5</v>
      </c>
      <c r="H9">
        <v>5</v>
      </c>
      <c r="I9">
        <v>5</v>
      </c>
      <c r="J9">
        <v>5</v>
      </c>
      <c r="K9">
        <v>5</v>
      </c>
      <c r="O9" s="9" t="s">
        <v>64</v>
      </c>
      <c r="P9" s="10">
        <v>1</v>
      </c>
      <c r="Q9" s="10">
        <v>0.77777777777777779</v>
      </c>
      <c r="R9" s="10">
        <v>1</v>
      </c>
      <c r="S9" s="10">
        <v>0.77777777777777779</v>
      </c>
      <c r="T9" s="10">
        <v>0.77777777777777779</v>
      </c>
      <c r="U9" s="10">
        <v>0.55555555555555558</v>
      </c>
      <c r="V9" s="10">
        <v>0.55555555555555558</v>
      </c>
      <c r="W9" s="10">
        <v>0.55555555555555558</v>
      </c>
      <c r="X9" s="10">
        <v>0.55555555555555558</v>
      </c>
      <c r="Y9" s="10">
        <v>0.55555555555555558</v>
      </c>
      <c r="Z9" s="10">
        <v>0</v>
      </c>
      <c r="AA9" s="10">
        <v>0</v>
      </c>
    </row>
    <row r="10" spans="1:27" x14ac:dyDescent="0.25">
      <c r="A10" s="2" t="s">
        <v>17</v>
      </c>
      <c r="O10" s="2" t="s">
        <v>17</v>
      </c>
      <c r="P10" s="11"/>
      <c r="Q10" s="11"/>
      <c r="R10" s="11"/>
      <c r="S10" s="11"/>
      <c r="T10" s="11"/>
      <c r="U10" s="11"/>
      <c r="V10" s="11"/>
      <c r="W10" s="11"/>
      <c r="X10" s="11"/>
      <c r="Y10" s="11"/>
      <c r="Z10" s="11"/>
      <c r="AA10" s="11"/>
    </row>
    <row r="11" spans="1:27" x14ac:dyDescent="0.25">
      <c r="A11" s="9" t="s">
        <v>66</v>
      </c>
      <c r="B11">
        <v>2</v>
      </c>
      <c r="D11">
        <v>1</v>
      </c>
      <c r="G11">
        <v>1</v>
      </c>
      <c r="O11" s="9" t="s">
        <v>66</v>
      </c>
      <c r="P11" s="10">
        <v>1</v>
      </c>
      <c r="Q11" s="10">
        <v>0</v>
      </c>
      <c r="R11" s="10">
        <v>0.5</v>
      </c>
      <c r="S11" s="10">
        <v>0</v>
      </c>
      <c r="T11" s="10">
        <v>0</v>
      </c>
      <c r="U11" s="10">
        <v>0.5</v>
      </c>
      <c r="V11" s="10">
        <v>0</v>
      </c>
      <c r="W11" s="10">
        <v>0</v>
      </c>
      <c r="X11" s="10">
        <v>0</v>
      </c>
      <c r="Y11" s="10">
        <v>0</v>
      </c>
      <c r="Z11" s="10">
        <v>0</v>
      </c>
      <c r="AA11" s="10">
        <v>0</v>
      </c>
    </row>
    <row r="12" spans="1:27" x14ac:dyDescent="0.25">
      <c r="A12" s="9" t="s">
        <v>67</v>
      </c>
      <c r="B12">
        <v>1</v>
      </c>
      <c r="C12">
        <v>1</v>
      </c>
      <c r="O12" s="9" t="s">
        <v>67</v>
      </c>
      <c r="P12" s="10">
        <v>1</v>
      </c>
      <c r="Q12" s="10">
        <v>1</v>
      </c>
      <c r="R12" s="10">
        <v>0</v>
      </c>
      <c r="S12" s="10">
        <v>0</v>
      </c>
      <c r="T12" s="10">
        <v>0</v>
      </c>
      <c r="U12" s="10">
        <v>0</v>
      </c>
      <c r="V12" s="10">
        <v>0</v>
      </c>
      <c r="W12" s="10">
        <v>0</v>
      </c>
      <c r="X12" s="10">
        <v>0</v>
      </c>
      <c r="Y12" s="10">
        <v>0</v>
      </c>
      <c r="Z12" s="10">
        <v>0</v>
      </c>
      <c r="AA12" s="10">
        <v>0</v>
      </c>
    </row>
    <row r="13" spans="1:27" x14ac:dyDescent="0.25">
      <c r="A13" s="9" t="s">
        <v>69</v>
      </c>
      <c r="B13">
        <v>2</v>
      </c>
      <c r="C13">
        <v>1</v>
      </c>
      <c r="D13">
        <v>1</v>
      </c>
      <c r="H13">
        <v>1</v>
      </c>
      <c r="I13">
        <v>1</v>
      </c>
      <c r="O13" s="9" t="s">
        <v>69</v>
      </c>
      <c r="P13" s="10">
        <v>1</v>
      </c>
      <c r="Q13" s="10">
        <v>0.5</v>
      </c>
      <c r="R13" s="10">
        <v>0.5</v>
      </c>
      <c r="S13" s="10">
        <v>0</v>
      </c>
      <c r="T13" s="10">
        <v>0</v>
      </c>
      <c r="U13" s="10">
        <v>0</v>
      </c>
      <c r="V13" s="10">
        <v>0.5</v>
      </c>
      <c r="W13" s="10">
        <v>0.5</v>
      </c>
      <c r="X13" s="10">
        <v>0</v>
      </c>
      <c r="Y13" s="10">
        <v>0</v>
      </c>
      <c r="Z13" s="10">
        <v>0</v>
      </c>
      <c r="AA13" s="10">
        <v>0</v>
      </c>
    </row>
    <row r="14" spans="1:27" x14ac:dyDescent="0.25">
      <c r="A14" s="9" t="s">
        <v>58</v>
      </c>
      <c r="B14">
        <v>44</v>
      </c>
      <c r="C14">
        <v>43</v>
      </c>
      <c r="D14">
        <v>38</v>
      </c>
      <c r="E14">
        <v>41</v>
      </c>
      <c r="F14">
        <v>32</v>
      </c>
      <c r="G14">
        <v>33</v>
      </c>
      <c r="H14">
        <v>34</v>
      </c>
      <c r="I14">
        <v>34</v>
      </c>
      <c r="O14" s="9" t="s">
        <v>58</v>
      </c>
      <c r="P14" s="10">
        <v>1</v>
      </c>
      <c r="Q14" s="10">
        <v>0.97727272727272729</v>
      </c>
      <c r="R14" s="10">
        <v>0.86363636363636365</v>
      </c>
      <c r="S14" s="10">
        <v>0.93181818181818177</v>
      </c>
      <c r="T14" s="10">
        <v>0.72727272727272729</v>
      </c>
      <c r="U14" s="10">
        <v>0.75</v>
      </c>
      <c r="V14" s="10">
        <v>0.77272727272727271</v>
      </c>
      <c r="W14" s="10">
        <v>0.77272727272727271</v>
      </c>
      <c r="X14" s="10">
        <v>0</v>
      </c>
      <c r="Y14" s="10">
        <v>0</v>
      </c>
      <c r="Z14" s="10">
        <v>0</v>
      </c>
      <c r="AA14" s="10">
        <v>0</v>
      </c>
    </row>
    <row r="15" spans="1:27" x14ac:dyDescent="0.25">
      <c r="A15" s="9" t="s">
        <v>59</v>
      </c>
      <c r="B15">
        <v>79</v>
      </c>
      <c r="C15">
        <v>72</v>
      </c>
      <c r="D15">
        <v>68</v>
      </c>
      <c r="E15">
        <v>72</v>
      </c>
      <c r="F15">
        <v>63</v>
      </c>
      <c r="G15">
        <v>60</v>
      </c>
      <c r="H15">
        <v>62</v>
      </c>
      <c r="I15">
        <v>63</v>
      </c>
      <c r="O15" s="9" t="s">
        <v>59</v>
      </c>
      <c r="P15" s="10">
        <v>1</v>
      </c>
      <c r="Q15" s="10">
        <v>0.91139240506329111</v>
      </c>
      <c r="R15" s="10">
        <v>0.86075949367088611</v>
      </c>
      <c r="S15" s="10">
        <v>0.91139240506329111</v>
      </c>
      <c r="T15" s="10">
        <v>0.79746835443037978</v>
      </c>
      <c r="U15" s="10">
        <v>0.759493670886076</v>
      </c>
      <c r="V15" s="10">
        <v>0.78481012658227844</v>
      </c>
      <c r="W15" s="10">
        <v>0.79746835443037978</v>
      </c>
      <c r="X15" s="10">
        <v>0</v>
      </c>
      <c r="Y15" s="10">
        <v>0</v>
      </c>
      <c r="Z15" s="10">
        <v>0</v>
      </c>
      <c r="AA15" s="10">
        <v>0</v>
      </c>
    </row>
    <row r="16" spans="1:27" x14ac:dyDescent="0.25">
      <c r="A16" s="9" t="s">
        <v>60</v>
      </c>
      <c r="B16">
        <v>71</v>
      </c>
      <c r="C16">
        <v>67</v>
      </c>
      <c r="D16">
        <v>61</v>
      </c>
      <c r="E16">
        <v>61</v>
      </c>
      <c r="F16">
        <v>51</v>
      </c>
      <c r="G16">
        <v>53</v>
      </c>
      <c r="H16">
        <v>52</v>
      </c>
      <c r="O16" s="9" t="s">
        <v>60</v>
      </c>
      <c r="P16" s="10">
        <v>1</v>
      </c>
      <c r="Q16" s="10">
        <v>0.94366197183098588</v>
      </c>
      <c r="R16" s="10">
        <v>0.85915492957746475</v>
      </c>
      <c r="S16" s="10">
        <v>0.85915492957746475</v>
      </c>
      <c r="T16" s="10">
        <v>0.71830985915492962</v>
      </c>
      <c r="U16" s="10">
        <v>0.74647887323943662</v>
      </c>
      <c r="V16" s="10">
        <v>0.73239436619718312</v>
      </c>
      <c r="W16" s="10">
        <v>0</v>
      </c>
      <c r="X16" s="10">
        <v>0</v>
      </c>
      <c r="Y16" s="10">
        <v>0</v>
      </c>
      <c r="Z16" s="10">
        <v>0</v>
      </c>
      <c r="AA16" s="10">
        <v>0</v>
      </c>
    </row>
    <row r="17" spans="1:27" x14ac:dyDescent="0.25">
      <c r="A17" s="9" t="s">
        <v>62</v>
      </c>
      <c r="B17">
        <v>3</v>
      </c>
      <c r="C17">
        <v>1</v>
      </c>
      <c r="D17">
        <v>1</v>
      </c>
      <c r="E17">
        <v>1</v>
      </c>
      <c r="F17">
        <v>1</v>
      </c>
      <c r="G17">
        <v>1</v>
      </c>
      <c r="H17">
        <v>1</v>
      </c>
      <c r="O17" s="9" t="s">
        <v>62</v>
      </c>
      <c r="P17" s="10">
        <v>1</v>
      </c>
      <c r="Q17" s="10">
        <v>0.33333333333333331</v>
      </c>
      <c r="R17" s="10">
        <v>0.33333333333333331</v>
      </c>
      <c r="S17" s="10">
        <v>0.33333333333333331</v>
      </c>
      <c r="T17" s="10">
        <v>0.33333333333333331</v>
      </c>
      <c r="U17" s="10">
        <v>0.33333333333333331</v>
      </c>
      <c r="V17" s="10">
        <v>0.33333333333333331</v>
      </c>
      <c r="W17" s="10">
        <v>0</v>
      </c>
      <c r="X17" s="10">
        <v>0</v>
      </c>
      <c r="Y17" s="10">
        <v>0</v>
      </c>
      <c r="Z17" s="10">
        <v>0</v>
      </c>
      <c r="AA17" s="10">
        <v>0</v>
      </c>
    </row>
    <row r="18" spans="1:27" x14ac:dyDescent="0.25">
      <c r="A18" s="9" t="s">
        <v>63</v>
      </c>
      <c r="B18">
        <v>7</v>
      </c>
      <c r="C18">
        <v>4</v>
      </c>
      <c r="D18">
        <v>5</v>
      </c>
      <c r="E18">
        <v>4</v>
      </c>
      <c r="F18">
        <v>5</v>
      </c>
      <c r="G18">
        <v>4</v>
      </c>
      <c r="H18">
        <v>5</v>
      </c>
      <c r="O18" s="9" t="s">
        <v>63</v>
      </c>
      <c r="P18" s="10">
        <v>1</v>
      </c>
      <c r="Q18" s="10">
        <v>0.5714285714285714</v>
      </c>
      <c r="R18" s="10">
        <v>0.7142857142857143</v>
      </c>
      <c r="S18" s="10">
        <v>0.5714285714285714</v>
      </c>
      <c r="T18" s="10">
        <v>0.7142857142857143</v>
      </c>
      <c r="U18" s="10">
        <v>0.5714285714285714</v>
      </c>
      <c r="V18" s="10">
        <v>0.7142857142857143</v>
      </c>
      <c r="W18" s="10">
        <v>0</v>
      </c>
      <c r="X18" s="10">
        <v>0</v>
      </c>
      <c r="Y18" s="10">
        <v>0</v>
      </c>
      <c r="Z18" s="10">
        <v>0</v>
      </c>
      <c r="AA18" s="10">
        <v>0</v>
      </c>
    </row>
    <row r="19" spans="1:27" x14ac:dyDescent="0.25">
      <c r="A19" s="9" t="s">
        <v>64</v>
      </c>
      <c r="B19">
        <v>8</v>
      </c>
      <c r="C19">
        <v>5</v>
      </c>
      <c r="D19">
        <v>4</v>
      </c>
      <c r="E19">
        <v>2</v>
      </c>
      <c r="F19">
        <v>3</v>
      </c>
      <c r="G19">
        <v>1</v>
      </c>
      <c r="O19" s="9" t="s">
        <v>64</v>
      </c>
      <c r="P19" s="10">
        <v>1</v>
      </c>
      <c r="Q19" s="10">
        <v>0.625</v>
      </c>
      <c r="R19" s="10">
        <v>0.5</v>
      </c>
      <c r="S19" s="10">
        <v>0.25</v>
      </c>
      <c r="T19" s="10">
        <v>0.375</v>
      </c>
      <c r="U19" s="10">
        <v>0.125</v>
      </c>
      <c r="V19" s="10">
        <v>0</v>
      </c>
      <c r="W19" s="10">
        <v>0</v>
      </c>
      <c r="X19" s="10">
        <v>0</v>
      </c>
      <c r="Y19" s="10">
        <v>0</v>
      </c>
      <c r="Z19" s="10">
        <v>0</v>
      </c>
      <c r="AA19" s="10">
        <v>0</v>
      </c>
    </row>
    <row r="20" spans="1:27" x14ac:dyDescent="0.25">
      <c r="A20" s="2" t="s">
        <v>18</v>
      </c>
      <c r="O20" s="2" t="s">
        <v>18</v>
      </c>
      <c r="P20" s="11"/>
      <c r="Q20" s="11"/>
      <c r="R20" s="11"/>
      <c r="S20" s="11"/>
      <c r="T20" s="11"/>
      <c r="U20" s="11"/>
      <c r="V20" s="11"/>
      <c r="W20" s="11"/>
      <c r="X20" s="11"/>
      <c r="Y20" s="11"/>
      <c r="Z20" s="11"/>
      <c r="AA20" s="11"/>
    </row>
    <row r="21" spans="1:27" x14ac:dyDescent="0.25">
      <c r="A21" s="9" t="s">
        <v>70</v>
      </c>
      <c r="B21">
        <v>3</v>
      </c>
      <c r="C21">
        <v>2</v>
      </c>
      <c r="G21">
        <v>1</v>
      </c>
      <c r="O21" s="9" t="s">
        <v>70</v>
      </c>
      <c r="P21" s="10">
        <v>1</v>
      </c>
      <c r="Q21" s="10">
        <v>0.66666666666666663</v>
      </c>
      <c r="R21" s="10">
        <v>0</v>
      </c>
      <c r="S21" s="10">
        <v>0</v>
      </c>
      <c r="T21" s="10">
        <v>0</v>
      </c>
      <c r="U21" s="10">
        <v>0.33333333333333331</v>
      </c>
      <c r="V21" s="10">
        <v>0</v>
      </c>
      <c r="W21" s="10">
        <v>0</v>
      </c>
      <c r="X21" s="10">
        <v>0</v>
      </c>
      <c r="Y21" s="10">
        <v>0</v>
      </c>
      <c r="Z21" s="10">
        <v>0</v>
      </c>
      <c r="AA21" s="10">
        <v>0</v>
      </c>
    </row>
    <row r="22" spans="1:27" x14ac:dyDescent="0.25">
      <c r="A22" s="9" t="s">
        <v>67</v>
      </c>
      <c r="B22">
        <v>1</v>
      </c>
      <c r="O22" s="9" t="s">
        <v>67</v>
      </c>
      <c r="P22" s="10">
        <v>1</v>
      </c>
      <c r="Q22" s="10">
        <v>0</v>
      </c>
      <c r="R22" s="10">
        <v>0</v>
      </c>
      <c r="S22" s="10">
        <v>0</v>
      </c>
      <c r="T22" s="10">
        <v>0</v>
      </c>
      <c r="U22" s="10">
        <v>0</v>
      </c>
      <c r="V22" s="10">
        <v>0</v>
      </c>
      <c r="W22" s="10">
        <v>0</v>
      </c>
      <c r="X22" s="10">
        <v>0</v>
      </c>
      <c r="Y22" s="10">
        <v>0</v>
      </c>
      <c r="Z22" s="10">
        <v>0</v>
      </c>
      <c r="AA22" s="10">
        <v>0</v>
      </c>
    </row>
    <row r="23" spans="1:27" x14ac:dyDescent="0.25">
      <c r="A23" s="9" t="s">
        <v>71</v>
      </c>
      <c r="B23">
        <v>1</v>
      </c>
      <c r="O23" s="9" t="s">
        <v>71</v>
      </c>
      <c r="P23" s="10">
        <v>1</v>
      </c>
      <c r="Q23" s="10">
        <v>0</v>
      </c>
      <c r="R23" s="10">
        <v>0</v>
      </c>
      <c r="S23" s="10">
        <v>0</v>
      </c>
      <c r="T23" s="10">
        <v>0</v>
      </c>
      <c r="U23" s="10">
        <v>0</v>
      </c>
      <c r="V23" s="10">
        <v>0</v>
      </c>
      <c r="W23" s="10">
        <v>0</v>
      </c>
      <c r="X23" s="10">
        <v>0</v>
      </c>
      <c r="Y23" s="10">
        <v>0</v>
      </c>
      <c r="Z23" s="10">
        <v>0</v>
      </c>
      <c r="AA23" s="10">
        <v>0</v>
      </c>
    </row>
    <row r="24" spans="1:27" x14ac:dyDescent="0.25">
      <c r="A24" s="9" t="s">
        <v>72</v>
      </c>
      <c r="B24">
        <v>1</v>
      </c>
      <c r="O24" s="9" t="s">
        <v>72</v>
      </c>
      <c r="P24" s="10">
        <v>1</v>
      </c>
      <c r="Q24" s="10">
        <v>0</v>
      </c>
      <c r="R24" s="10">
        <v>0</v>
      </c>
      <c r="S24" s="10">
        <v>0</v>
      </c>
      <c r="T24" s="10">
        <v>0</v>
      </c>
      <c r="U24" s="10">
        <v>0</v>
      </c>
      <c r="V24" s="10">
        <v>0</v>
      </c>
      <c r="W24" s="10">
        <v>0</v>
      </c>
      <c r="X24" s="10">
        <v>0</v>
      </c>
      <c r="Y24" s="10">
        <v>0</v>
      </c>
      <c r="Z24" s="10">
        <v>0</v>
      </c>
      <c r="AA24" s="10">
        <v>0</v>
      </c>
    </row>
    <row r="25" spans="1:27" x14ac:dyDescent="0.25">
      <c r="A25" s="9" t="s">
        <v>69</v>
      </c>
      <c r="B25">
        <v>2</v>
      </c>
      <c r="C25">
        <v>1</v>
      </c>
      <c r="D25">
        <v>1</v>
      </c>
      <c r="E25">
        <v>1</v>
      </c>
      <c r="O25" s="9" t="s">
        <v>69</v>
      </c>
      <c r="P25" s="10">
        <v>1</v>
      </c>
      <c r="Q25" s="10">
        <v>0.5</v>
      </c>
      <c r="R25" s="10">
        <v>0.5</v>
      </c>
      <c r="S25" s="10">
        <v>0.5</v>
      </c>
      <c r="T25" s="10">
        <v>0</v>
      </c>
      <c r="U25" s="10">
        <v>0</v>
      </c>
      <c r="V25" s="10">
        <v>0</v>
      </c>
      <c r="W25" s="10">
        <v>0</v>
      </c>
      <c r="X25" s="10">
        <v>0</v>
      </c>
      <c r="Y25" s="10">
        <v>0</v>
      </c>
      <c r="Z25" s="10">
        <v>0</v>
      </c>
      <c r="AA25" s="10">
        <v>0</v>
      </c>
    </row>
    <row r="26" spans="1:27" x14ac:dyDescent="0.25">
      <c r="A26" s="9" t="s">
        <v>58</v>
      </c>
      <c r="B26">
        <v>35</v>
      </c>
      <c r="C26">
        <v>33</v>
      </c>
      <c r="D26">
        <v>33</v>
      </c>
      <c r="E26">
        <v>32</v>
      </c>
      <c r="O26" s="9" t="s">
        <v>58</v>
      </c>
      <c r="P26" s="10">
        <v>1</v>
      </c>
      <c r="Q26" s="10">
        <v>0.94285714285714284</v>
      </c>
      <c r="R26" s="10">
        <v>0.94285714285714284</v>
      </c>
      <c r="S26" s="10">
        <v>0.91428571428571426</v>
      </c>
      <c r="T26" s="10">
        <v>0</v>
      </c>
      <c r="U26" s="10">
        <v>0</v>
      </c>
      <c r="V26" s="10">
        <v>0</v>
      </c>
      <c r="W26" s="10">
        <v>0</v>
      </c>
      <c r="X26" s="10">
        <v>0</v>
      </c>
      <c r="Y26" s="10">
        <v>0</v>
      </c>
      <c r="Z26" s="10">
        <v>0</v>
      </c>
      <c r="AA26" s="10">
        <v>0</v>
      </c>
    </row>
    <row r="27" spans="1:27" x14ac:dyDescent="0.25">
      <c r="A27" s="9" t="s">
        <v>59</v>
      </c>
      <c r="B27">
        <v>72</v>
      </c>
      <c r="C27">
        <v>65</v>
      </c>
      <c r="D27">
        <v>64</v>
      </c>
      <c r="E27">
        <v>64</v>
      </c>
      <c r="O27" s="9" t="s">
        <v>59</v>
      </c>
      <c r="P27" s="10">
        <v>1</v>
      </c>
      <c r="Q27" s="10">
        <v>0.90277777777777779</v>
      </c>
      <c r="R27" s="10">
        <v>0.88888888888888884</v>
      </c>
      <c r="S27" s="10">
        <v>0.88888888888888884</v>
      </c>
      <c r="T27" s="10">
        <v>0</v>
      </c>
      <c r="U27" s="10">
        <v>0</v>
      </c>
      <c r="V27" s="10">
        <v>0</v>
      </c>
      <c r="W27" s="10">
        <v>0</v>
      </c>
      <c r="X27" s="10">
        <v>0</v>
      </c>
      <c r="Y27" s="10">
        <v>0</v>
      </c>
      <c r="Z27" s="10">
        <v>0</v>
      </c>
      <c r="AA27" s="10">
        <v>0</v>
      </c>
    </row>
    <row r="28" spans="1:27" x14ac:dyDescent="0.25">
      <c r="A28" s="9" t="s">
        <v>60</v>
      </c>
      <c r="B28">
        <v>88</v>
      </c>
      <c r="C28">
        <v>78</v>
      </c>
      <c r="D28">
        <v>82</v>
      </c>
      <c r="O28" s="9" t="s">
        <v>60</v>
      </c>
      <c r="P28" s="10">
        <v>1</v>
      </c>
      <c r="Q28" s="10">
        <v>0.88636363636363635</v>
      </c>
      <c r="R28" s="10">
        <v>0.93181818181818177</v>
      </c>
      <c r="S28" s="10">
        <v>0</v>
      </c>
      <c r="T28" s="10">
        <v>0</v>
      </c>
      <c r="U28" s="10">
        <v>0</v>
      </c>
      <c r="V28" s="10">
        <v>0</v>
      </c>
      <c r="W28" s="10">
        <v>0</v>
      </c>
      <c r="X28" s="10">
        <v>0</v>
      </c>
      <c r="Y28" s="10">
        <v>0</v>
      </c>
      <c r="Z28" s="10">
        <v>0</v>
      </c>
      <c r="AA28" s="10">
        <v>0</v>
      </c>
    </row>
    <row r="29" spans="1:27" x14ac:dyDescent="0.25">
      <c r="A29" s="9" t="s">
        <v>62</v>
      </c>
      <c r="B29">
        <v>4</v>
      </c>
      <c r="C29">
        <v>1</v>
      </c>
      <c r="O29" s="9" t="s">
        <v>62</v>
      </c>
      <c r="P29" s="10">
        <v>1</v>
      </c>
      <c r="Q29" s="10">
        <v>0.25</v>
      </c>
      <c r="R29" s="10">
        <v>0</v>
      </c>
      <c r="S29" s="10">
        <v>0</v>
      </c>
      <c r="T29" s="10">
        <v>0</v>
      </c>
      <c r="U29" s="10">
        <v>0</v>
      </c>
      <c r="V29" s="10">
        <v>0</v>
      </c>
      <c r="W29" s="10">
        <v>0</v>
      </c>
      <c r="X29" s="10">
        <v>0</v>
      </c>
      <c r="Y29" s="10">
        <v>0</v>
      </c>
      <c r="Z29" s="10">
        <v>0</v>
      </c>
      <c r="AA29" s="10">
        <v>0</v>
      </c>
    </row>
    <row r="30" spans="1:27" x14ac:dyDescent="0.25">
      <c r="A30" s="9" t="s">
        <v>63</v>
      </c>
      <c r="B30">
        <v>1</v>
      </c>
      <c r="C30">
        <v>1</v>
      </c>
      <c r="D30">
        <v>1</v>
      </c>
      <c r="O30" s="9" t="s">
        <v>63</v>
      </c>
      <c r="P30" s="10">
        <v>1</v>
      </c>
      <c r="Q30" s="10">
        <v>1</v>
      </c>
      <c r="R30" s="10">
        <v>1</v>
      </c>
      <c r="S30" s="10">
        <v>0</v>
      </c>
      <c r="T30" s="10">
        <v>0</v>
      </c>
      <c r="U30" s="10">
        <v>0</v>
      </c>
      <c r="V30" s="10">
        <v>0</v>
      </c>
      <c r="W30" s="10">
        <v>0</v>
      </c>
      <c r="X30" s="10">
        <v>0</v>
      </c>
      <c r="Y30" s="10">
        <v>0</v>
      </c>
      <c r="Z30" s="10">
        <v>0</v>
      </c>
      <c r="AA30" s="10">
        <v>0</v>
      </c>
    </row>
    <row r="31" spans="1:27" x14ac:dyDescent="0.25">
      <c r="A31" s="9" t="s">
        <v>64</v>
      </c>
      <c r="B31">
        <v>2</v>
      </c>
      <c r="C31">
        <v>1</v>
      </c>
      <c r="O31" s="9" t="s">
        <v>64</v>
      </c>
      <c r="P31" s="10">
        <v>1</v>
      </c>
      <c r="Q31" s="10">
        <v>0.5</v>
      </c>
      <c r="R31" s="10">
        <v>0</v>
      </c>
      <c r="S31" s="10">
        <v>0</v>
      </c>
      <c r="T31" s="10">
        <v>0</v>
      </c>
      <c r="U31" s="10">
        <v>0</v>
      </c>
      <c r="V31" s="10">
        <v>0</v>
      </c>
      <c r="W31" s="10">
        <v>0</v>
      </c>
      <c r="X31" s="10">
        <v>0</v>
      </c>
      <c r="Y31" s="10">
        <v>0</v>
      </c>
      <c r="Z31" s="10">
        <v>0</v>
      </c>
      <c r="AA31" s="10">
        <v>0</v>
      </c>
    </row>
    <row r="32" spans="1:27" x14ac:dyDescent="0.25">
      <c r="A32" s="2" t="s">
        <v>19</v>
      </c>
      <c r="O32" s="2" t="s">
        <v>19</v>
      </c>
      <c r="P32" s="11"/>
      <c r="Q32" s="11"/>
      <c r="R32" s="11"/>
      <c r="S32" s="11"/>
      <c r="T32" s="11"/>
      <c r="U32" s="11"/>
      <c r="V32" s="11"/>
      <c r="W32" s="11"/>
      <c r="X32" s="11"/>
      <c r="Y32" s="11"/>
      <c r="Z32" s="11"/>
      <c r="AA32" s="11"/>
    </row>
    <row r="33" spans="1:27" x14ac:dyDescent="0.25">
      <c r="A33" s="9" t="s">
        <v>70</v>
      </c>
      <c r="B33">
        <v>1</v>
      </c>
      <c r="C33">
        <v>1</v>
      </c>
      <c r="O33" s="9" t="s">
        <v>70</v>
      </c>
      <c r="P33" s="10">
        <v>1</v>
      </c>
      <c r="Q33" s="10">
        <v>1</v>
      </c>
      <c r="R33" s="10">
        <v>0</v>
      </c>
      <c r="S33" s="10">
        <v>0</v>
      </c>
      <c r="T33" s="10">
        <v>0</v>
      </c>
      <c r="U33" s="10">
        <v>0</v>
      </c>
      <c r="V33" s="10">
        <v>0</v>
      </c>
      <c r="W33" s="10">
        <v>0</v>
      </c>
      <c r="X33" s="10">
        <v>0</v>
      </c>
      <c r="Y33" s="10">
        <v>0</v>
      </c>
      <c r="Z33" s="10">
        <v>0</v>
      </c>
      <c r="AA33" s="10">
        <v>0</v>
      </c>
    </row>
    <row r="34" spans="1:27" x14ac:dyDescent="0.25">
      <c r="A34" s="9" t="s">
        <v>67</v>
      </c>
      <c r="B34">
        <v>1</v>
      </c>
      <c r="O34" s="9" t="s">
        <v>67</v>
      </c>
      <c r="P34" s="10">
        <v>1</v>
      </c>
      <c r="Q34" s="10">
        <v>0</v>
      </c>
      <c r="R34" s="10">
        <v>0</v>
      </c>
      <c r="S34" s="10">
        <v>0</v>
      </c>
      <c r="T34" s="10">
        <v>0</v>
      </c>
      <c r="U34" s="10">
        <v>0</v>
      </c>
      <c r="V34" s="10">
        <v>0</v>
      </c>
      <c r="W34" s="10">
        <v>0</v>
      </c>
      <c r="X34" s="10">
        <v>0</v>
      </c>
      <c r="Y34" s="10">
        <v>0</v>
      </c>
      <c r="Z34" s="10">
        <v>0</v>
      </c>
      <c r="AA34" s="10">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A0027D-FC50-4097-A8DA-2366068282B7}">
  <dimension ref="A1:C43"/>
  <sheetViews>
    <sheetView workbookViewId="0">
      <selection activeCell="H30" sqref="H30"/>
    </sheetView>
  </sheetViews>
  <sheetFormatPr defaultRowHeight="15" x14ac:dyDescent="0.25"/>
  <cols>
    <col min="1" max="1" width="15.140625" bestFit="1" customWidth="1"/>
    <col min="2" max="2" width="12.5703125" bestFit="1" customWidth="1"/>
    <col min="3" max="3" width="10.85546875" bestFit="1" customWidth="1"/>
    <col min="4" max="13" width="11" bestFit="1" customWidth="1"/>
    <col min="14" max="14" width="11.28515625" bestFit="1" customWidth="1"/>
  </cols>
  <sheetData>
    <row r="1" spans="1:2" x14ac:dyDescent="0.25">
      <c r="A1" s="1" t="s">
        <v>41</v>
      </c>
      <c r="B1" t="s">
        <v>39</v>
      </c>
    </row>
    <row r="2" spans="1:2" x14ac:dyDescent="0.25">
      <c r="A2" s="2" t="s">
        <v>25</v>
      </c>
      <c r="B2" s="8">
        <v>51993286.350000009</v>
      </c>
    </row>
    <row r="3" spans="1:2" x14ac:dyDescent="0.25">
      <c r="A3" s="2" t="s">
        <v>21</v>
      </c>
      <c r="B3" s="8">
        <v>13875632.959999887</v>
      </c>
    </row>
    <row r="4" spans="1:2" x14ac:dyDescent="0.25">
      <c r="A4" s="2" t="s">
        <v>22</v>
      </c>
      <c r="B4" s="8">
        <v>4527839.6900000088</v>
      </c>
    </row>
    <row r="5" spans="1:2" x14ac:dyDescent="0.25">
      <c r="A5" s="2" t="s">
        <v>24</v>
      </c>
      <c r="B5" s="8">
        <v>3883042.9600000139</v>
      </c>
    </row>
    <row r="6" spans="1:2" x14ac:dyDescent="0.25">
      <c r="A6" s="2" t="s">
        <v>23</v>
      </c>
      <c r="B6" s="8">
        <v>1877743.3899999964</v>
      </c>
    </row>
    <row r="7" spans="1:2" x14ac:dyDescent="0.25">
      <c r="A7" s="2" t="s">
        <v>20</v>
      </c>
      <c r="B7" s="8">
        <v>1391024.8499999961</v>
      </c>
    </row>
    <row r="18" spans="1:3" x14ac:dyDescent="0.25">
      <c r="A18" s="1" t="s">
        <v>41</v>
      </c>
      <c r="B18" t="s">
        <v>39</v>
      </c>
      <c r="C18" t="s">
        <v>27</v>
      </c>
    </row>
    <row r="19" spans="1:3" x14ac:dyDescent="0.25">
      <c r="A19" s="2" t="s">
        <v>25</v>
      </c>
      <c r="B19" s="8">
        <v>51993286.350000009</v>
      </c>
      <c r="C19" s="7">
        <v>858430.18000008911</v>
      </c>
    </row>
    <row r="20" spans="1:3" x14ac:dyDescent="0.25">
      <c r="A20" s="2" t="s">
        <v>21</v>
      </c>
      <c r="B20" s="8">
        <v>13875632.959999887</v>
      </c>
      <c r="C20" s="7">
        <v>255576.40999981761</v>
      </c>
    </row>
    <row r="21" spans="1:3" x14ac:dyDescent="0.25">
      <c r="A21" s="2" t="s">
        <v>22</v>
      </c>
      <c r="B21" s="8">
        <v>4527839.6900000088</v>
      </c>
      <c r="C21" s="7">
        <v>5332.1600000066683</v>
      </c>
    </row>
    <row r="22" spans="1:3" x14ac:dyDescent="0.25">
      <c r="A22" s="2" t="s">
        <v>24</v>
      </c>
      <c r="B22" s="8">
        <v>3883042.9600000139</v>
      </c>
      <c r="C22" s="7">
        <v>41429.480000013951</v>
      </c>
    </row>
    <row r="23" spans="1:3" x14ac:dyDescent="0.25">
      <c r="A23" s="2" t="s">
        <v>23</v>
      </c>
      <c r="B23" s="8">
        <v>1877743.3899999964</v>
      </c>
      <c r="C23" s="7">
        <v>-80996.890000002692</v>
      </c>
    </row>
    <row r="24" spans="1:3" x14ac:dyDescent="0.25">
      <c r="A24" s="2" t="s">
        <v>20</v>
      </c>
      <c r="B24" s="8">
        <v>1391024.8499999961</v>
      </c>
      <c r="C24" s="7">
        <v>-80276.770000001183</v>
      </c>
    </row>
    <row r="33" spans="1:3" x14ac:dyDescent="0.25">
      <c r="A33" s="1" t="s">
        <v>41</v>
      </c>
      <c r="B33" t="s">
        <v>39</v>
      </c>
      <c r="C33" t="s">
        <v>27</v>
      </c>
    </row>
    <row r="34" spans="1:3" x14ac:dyDescent="0.25">
      <c r="A34" s="2" t="s">
        <v>78</v>
      </c>
      <c r="B34" s="8">
        <v>18001116.0999997</v>
      </c>
      <c r="C34" s="7">
        <v>110750.75999973342</v>
      </c>
    </row>
    <row r="35" spans="1:3" x14ac:dyDescent="0.25">
      <c r="A35" s="2" t="s">
        <v>21</v>
      </c>
      <c r="B35" s="8">
        <v>13875632.959999887</v>
      </c>
      <c r="C35" s="7">
        <v>255576.40999981947</v>
      </c>
    </row>
    <row r="36" spans="1:3" x14ac:dyDescent="0.25">
      <c r="A36" s="2" t="s">
        <v>76</v>
      </c>
      <c r="B36" s="8">
        <v>12004822.450000005</v>
      </c>
      <c r="C36" s="7">
        <v>304235.84000002965</v>
      </c>
    </row>
    <row r="37" spans="1:3" x14ac:dyDescent="0.25">
      <c r="A37" s="2" t="s">
        <v>77</v>
      </c>
      <c r="B37" s="8">
        <v>7638606.5500000333</v>
      </c>
      <c r="C37" s="7">
        <v>168495.82000002451</v>
      </c>
    </row>
    <row r="38" spans="1:3" x14ac:dyDescent="0.25">
      <c r="A38" s="2" t="s">
        <v>74</v>
      </c>
      <c r="B38" s="8">
        <v>7633386.8600000208</v>
      </c>
      <c r="C38" s="7">
        <v>165349.24000000488</v>
      </c>
    </row>
    <row r="39" spans="1:3" x14ac:dyDescent="0.25">
      <c r="A39" s="2" t="s">
        <v>75</v>
      </c>
      <c r="B39" s="8">
        <v>6715354.3900000332</v>
      </c>
      <c r="C39" s="7">
        <v>109598.51999998838</v>
      </c>
    </row>
    <row r="40" spans="1:3" x14ac:dyDescent="0.25">
      <c r="A40" s="2" t="s">
        <v>22</v>
      </c>
      <c r="B40" s="8">
        <v>4527839.6900000088</v>
      </c>
      <c r="C40" s="7">
        <v>5332.1600000066683</v>
      </c>
    </row>
    <row r="41" spans="1:3" x14ac:dyDescent="0.25">
      <c r="A41" s="2" t="s">
        <v>24</v>
      </c>
      <c r="B41" s="8">
        <v>3883042.9600000139</v>
      </c>
      <c r="C41" s="7">
        <v>41429.480000014417</v>
      </c>
    </row>
    <row r="42" spans="1:3" x14ac:dyDescent="0.25">
      <c r="A42" s="2" t="s">
        <v>23</v>
      </c>
      <c r="B42" s="8">
        <v>1877743.3899999964</v>
      </c>
      <c r="C42" s="7">
        <v>-80996.890000002692</v>
      </c>
    </row>
    <row r="43" spans="1:3" x14ac:dyDescent="0.25">
      <c r="A43" s="2" t="s">
        <v>20</v>
      </c>
      <c r="B43" s="8">
        <v>1391024.8499999961</v>
      </c>
      <c r="C43" s="7">
        <v>-80276.770000001183</v>
      </c>
    </row>
  </sheetData>
  <conditionalFormatting pivot="1" sqref="C34:C39">
    <cfRule type="cellIs" dxfId="36" priority="6" operator="lessThan">
      <formula>0</formula>
    </cfRule>
  </conditionalFormatting>
  <conditionalFormatting pivot="1" sqref="C34:C39">
    <cfRule type="cellIs" dxfId="35" priority="5" operator="greaterThan">
      <formula>0</formula>
    </cfRule>
  </conditionalFormatting>
  <conditionalFormatting pivot="1" sqref="C34:C39">
    <cfRule type="cellIs" dxfId="34" priority="4" operator="greaterThan">
      <formula>0</formula>
    </cfRule>
  </conditionalFormatting>
  <conditionalFormatting pivot="1" sqref="C34:C39">
    <cfRule type="cellIs" dxfId="33" priority="3" operator="lessThan">
      <formula>0</formula>
    </cfRule>
  </conditionalFormatting>
  <conditionalFormatting pivot="1" sqref="C34:C39">
    <cfRule type="cellIs" dxfId="32" priority="2" operator="lessThan">
      <formula>0</formula>
    </cfRule>
  </conditionalFormatting>
  <conditionalFormatting pivot="1" sqref="C34:C39">
    <cfRule type="cellIs" dxfId="31" priority="1" operator="greaterThan">
      <formula>0</formula>
    </cfRule>
  </conditionalFormatting>
  <pageMargins left="0.7" right="0.7" top="0.75" bottom="0.75" header="0.3" footer="0.3"/>
  <drawing r:id="rId4"/>
  <extLst>
    <ext xmlns:x14="http://schemas.microsoft.com/office/spreadsheetml/2009/9/main" uri="{A8765BA9-456A-4dab-B4F3-ACF838C121DE}">
      <x14:slicerList>
        <x14:slicer r:id="rId5"/>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742D6E-5459-4FA5-B80E-BA2DE7CF767F}">
  <dimension ref="A1:D41"/>
  <sheetViews>
    <sheetView workbookViewId="0">
      <selection activeCell="T3" sqref="T3"/>
    </sheetView>
  </sheetViews>
  <sheetFormatPr defaultRowHeight="15" x14ac:dyDescent="0.25"/>
  <cols>
    <col min="1" max="1" width="22.85546875" bestFit="1" customWidth="1"/>
    <col min="2" max="2" width="12.5703125" bestFit="1" customWidth="1"/>
    <col min="3" max="3" width="13.42578125" bestFit="1" customWidth="1"/>
    <col min="4" max="4" width="16.42578125" bestFit="1" customWidth="1"/>
  </cols>
  <sheetData>
    <row r="1" spans="1:2" x14ac:dyDescent="0.25">
      <c r="A1" s="1" t="s">
        <v>41</v>
      </c>
      <c r="B1" t="s">
        <v>39</v>
      </c>
    </row>
    <row r="2" spans="1:2" x14ac:dyDescent="0.25">
      <c r="A2" s="2" t="s">
        <v>85</v>
      </c>
      <c r="B2" s="4">
        <v>10158634.520000054</v>
      </c>
    </row>
    <row r="3" spans="1:2" x14ac:dyDescent="0.25">
      <c r="A3" s="2" t="s">
        <v>83</v>
      </c>
      <c r="B3" s="4">
        <v>9755992.0100000594</v>
      </c>
    </row>
    <row r="4" spans="1:2" x14ac:dyDescent="0.25">
      <c r="A4" s="2" t="s">
        <v>87</v>
      </c>
      <c r="B4" s="4">
        <v>8952751.4800000228</v>
      </c>
    </row>
    <row r="5" spans="1:2" x14ac:dyDescent="0.25">
      <c r="A5" s="2" t="s">
        <v>82</v>
      </c>
      <c r="B5" s="4">
        <v>8099816.9500000337</v>
      </c>
    </row>
    <row r="6" spans="1:2" x14ac:dyDescent="0.25">
      <c r="A6" s="2" t="s">
        <v>95</v>
      </c>
      <c r="B6" s="4">
        <v>6976128.290000028</v>
      </c>
    </row>
    <row r="7" spans="1:2" x14ac:dyDescent="0.25">
      <c r="A7" s="2" t="s">
        <v>91</v>
      </c>
      <c r="B7" s="4">
        <v>6283193.3300000159</v>
      </c>
    </row>
    <row r="8" spans="1:2" x14ac:dyDescent="0.25">
      <c r="A8" s="2" t="s">
        <v>84</v>
      </c>
      <c r="B8" s="4">
        <v>5536439.2600000249</v>
      </c>
    </row>
    <row r="9" spans="1:2" x14ac:dyDescent="0.25">
      <c r="A9" s="2" t="s">
        <v>90</v>
      </c>
      <c r="B9" s="4">
        <v>4429368.4500000095</v>
      </c>
    </row>
    <row r="10" spans="1:2" x14ac:dyDescent="0.25">
      <c r="A10" s="2" t="s">
        <v>80</v>
      </c>
      <c r="B10" s="4">
        <v>3614760.6100000083</v>
      </c>
    </row>
    <row r="11" spans="1:2" x14ac:dyDescent="0.25">
      <c r="A11" s="2" t="s">
        <v>81</v>
      </c>
      <c r="B11" s="4">
        <v>3486102.4900000081</v>
      </c>
    </row>
    <row r="12" spans="1:2" x14ac:dyDescent="0.25">
      <c r="A12" s="2" t="s">
        <v>88</v>
      </c>
      <c r="B12" s="4">
        <v>3187720.1400000025</v>
      </c>
    </row>
    <row r="13" spans="1:2" x14ac:dyDescent="0.25">
      <c r="A13" s="2" t="s">
        <v>94</v>
      </c>
      <c r="B13" s="4">
        <v>2184211.149999998</v>
      </c>
    </row>
    <row r="14" spans="1:2" x14ac:dyDescent="0.25">
      <c r="A14" s="2" t="s">
        <v>89</v>
      </c>
      <c r="B14" s="4">
        <v>1681207.5299999963</v>
      </c>
    </row>
    <row r="15" spans="1:2" x14ac:dyDescent="0.25">
      <c r="A15" s="2" t="s">
        <v>86</v>
      </c>
      <c r="B15" s="4">
        <v>1216916.5199999972</v>
      </c>
    </row>
    <row r="16" spans="1:2" x14ac:dyDescent="0.25">
      <c r="A16" s="2" t="s">
        <v>92</v>
      </c>
      <c r="B16" s="4">
        <v>1073650.7199999993</v>
      </c>
    </row>
    <row r="17" spans="1:4" x14ac:dyDescent="0.25">
      <c r="A17" s="2" t="s">
        <v>79</v>
      </c>
      <c r="B17" s="4">
        <v>737568.41999999969</v>
      </c>
    </row>
    <row r="18" spans="1:4" x14ac:dyDescent="0.25">
      <c r="A18" s="2" t="s">
        <v>93</v>
      </c>
      <c r="B18" s="4">
        <v>174108.33000000002</v>
      </c>
    </row>
    <row r="24" spans="1:4" x14ac:dyDescent="0.25">
      <c r="A24" s="1" t="s">
        <v>41</v>
      </c>
      <c r="B24" t="s">
        <v>39</v>
      </c>
      <c r="C24" t="s">
        <v>96</v>
      </c>
      <c r="D24" t="s">
        <v>97</v>
      </c>
    </row>
    <row r="25" spans="1:4" x14ac:dyDescent="0.25">
      <c r="A25" s="2" t="s">
        <v>83</v>
      </c>
      <c r="B25" s="4">
        <v>9755992.0100000594</v>
      </c>
      <c r="C25" s="4">
        <v>13675000</v>
      </c>
      <c r="D25" s="12">
        <v>0.71341806288848264</v>
      </c>
    </row>
    <row r="26" spans="1:4" x14ac:dyDescent="0.25">
      <c r="A26" s="2" t="s">
        <v>82</v>
      </c>
      <c r="B26" s="4">
        <v>8099816.9500000337</v>
      </c>
      <c r="C26" s="4">
        <v>13575000</v>
      </c>
      <c r="D26" s="12">
        <v>0.59667159852670359</v>
      </c>
    </row>
    <row r="27" spans="1:4" x14ac:dyDescent="0.25">
      <c r="A27" s="2" t="s">
        <v>95</v>
      </c>
      <c r="B27" s="4">
        <v>6976128.290000028</v>
      </c>
      <c r="C27" s="4">
        <v>13250000</v>
      </c>
      <c r="D27" s="12">
        <v>0.52650024830188691</v>
      </c>
    </row>
    <row r="28" spans="1:4" x14ac:dyDescent="0.25">
      <c r="A28" s="2" t="s">
        <v>90</v>
      </c>
      <c r="B28" s="4">
        <v>4429368.4500000095</v>
      </c>
      <c r="C28" s="4">
        <v>9050000</v>
      </c>
      <c r="D28" s="12">
        <v>0.4894329779005524</v>
      </c>
    </row>
    <row r="29" spans="1:4" x14ac:dyDescent="0.25">
      <c r="A29" s="2" t="s">
        <v>89</v>
      </c>
      <c r="B29" s="4">
        <v>1681207.5299999963</v>
      </c>
      <c r="C29" s="4">
        <v>4125000</v>
      </c>
      <c r="D29" s="12">
        <v>0.40756546181818182</v>
      </c>
    </row>
    <row r="30" spans="1:4" x14ac:dyDescent="0.25">
      <c r="A30" s="2" t="s">
        <v>86</v>
      </c>
      <c r="B30" s="4">
        <v>1216916.5199999972</v>
      </c>
      <c r="C30" s="4">
        <v>3210000</v>
      </c>
      <c r="D30" s="12">
        <v>0.37910171962616823</v>
      </c>
    </row>
    <row r="31" spans="1:4" x14ac:dyDescent="0.25">
      <c r="A31" s="2" t="s">
        <v>84</v>
      </c>
      <c r="B31" s="4">
        <v>5536439.2600000249</v>
      </c>
      <c r="C31" s="4">
        <v>18875000</v>
      </c>
      <c r="D31" s="12">
        <v>0.29332128529801327</v>
      </c>
    </row>
    <row r="32" spans="1:4" x14ac:dyDescent="0.25">
      <c r="A32" s="2" t="s">
        <v>87</v>
      </c>
      <c r="B32" s="4">
        <v>8952751.4800000228</v>
      </c>
      <c r="C32" s="4">
        <v>31150000</v>
      </c>
      <c r="D32" s="12">
        <v>0.28740775216693415</v>
      </c>
    </row>
    <row r="33" spans="1:4" x14ac:dyDescent="0.25">
      <c r="A33" s="2" t="s">
        <v>85</v>
      </c>
      <c r="B33" s="4">
        <v>10158634.520000054</v>
      </c>
      <c r="C33" s="4">
        <v>40850000</v>
      </c>
      <c r="D33" s="12">
        <v>0.24868138359853129</v>
      </c>
    </row>
    <row r="34" spans="1:4" x14ac:dyDescent="0.25">
      <c r="A34" s="2" t="s">
        <v>80</v>
      </c>
      <c r="B34" s="4">
        <v>3614760.6100000083</v>
      </c>
      <c r="C34" s="4">
        <v>19625000</v>
      </c>
      <c r="D34" s="12">
        <v>0.18419162343949047</v>
      </c>
    </row>
    <row r="35" spans="1:4" x14ac:dyDescent="0.25">
      <c r="A35" s="2" t="s">
        <v>81</v>
      </c>
      <c r="B35" s="4">
        <v>3486102.4900000081</v>
      </c>
      <c r="C35" s="4">
        <v>23675000</v>
      </c>
      <c r="D35" s="12">
        <v>0.14724825723336846</v>
      </c>
    </row>
    <row r="36" spans="1:4" x14ac:dyDescent="0.25">
      <c r="A36" s="2" t="s">
        <v>94</v>
      </c>
      <c r="B36" s="4">
        <v>2184211.149999998</v>
      </c>
      <c r="C36" s="4">
        <v>17100000</v>
      </c>
      <c r="D36" s="12">
        <v>0.1277316461988304</v>
      </c>
    </row>
    <row r="37" spans="1:4" x14ac:dyDescent="0.25">
      <c r="A37" s="2" t="s">
        <v>91</v>
      </c>
      <c r="B37" s="4">
        <v>6283193.3300000159</v>
      </c>
      <c r="C37" s="4">
        <v>59850000</v>
      </c>
      <c r="D37" s="12">
        <v>0.10498234469507101</v>
      </c>
    </row>
    <row r="38" spans="1:4" x14ac:dyDescent="0.25">
      <c r="A38" s="2" t="s">
        <v>88</v>
      </c>
      <c r="B38" s="4">
        <v>3187720.1400000025</v>
      </c>
      <c r="C38" s="4">
        <v>53850000</v>
      </c>
      <c r="D38" s="12">
        <v>5.9196288579387198E-2</v>
      </c>
    </row>
    <row r="39" spans="1:4" x14ac:dyDescent="0.25">
      <c r="A39" s="2" t="s">
        <v>93</v>
      </c>
      <c r="B39" s="4">
        <v>174108.33000000002</v>
      </c>
      <c r="C39" s="4">
        <v>3050000</v>
      </c>
      <c r="D39" s="12">
        <v>5.7084698360655731E-2</v>
      </c>
    </row>
    <row r="40" spans="1:4" x14ac:dyDescent="0.25">
      <c r="A40" s="2" t="s">
        <v>79</v>
      </c>
      <c r="B40" s="4">
        <v>737568.41999999969</v>
      </c>
      <c r="C40" s="4">
        <v>19450000</v>
      </c>
      <c r="D40" s="12">
        <v>3.7921255526992277E-2</v>
      </c>
    </row>
    <row r="41" spans="1:4" x14ac:dyDescent="0.25">
      <c r="A41" s="2" t="s">
        <v>92</v>
      </c>
      <c r="B41" s="4">
        <v>1073650.7199999993</v>
      </c>
      <c r="C41" s="4">
        <v>110150000</v>
      </c>
      <c r="D41" s="12">
        <v>9.7471694961416278E-3</v>
      </c>
    </row>
  </sheetData>
  <pageMargins left="0.7" right="0.7" top="0.75" bottom="0.75" header="0.3" footer="0.3"/>
  <drawing r:id="rId3"/>
  <extLst>
    <ext xmlns:x15="http://schemas.microsoft.com/office/spreadsheetml/2010/11/main" uri="{7E03D99C-DC04-49d9-9315-930204A7B6E9}">
      <x15:timelineRefs>
        <x15:timelineRef r:id="rId4"/>
      </x15:timeline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8D75BE-2709-495C-9F17-8A38A79AB287}">
  <dimension ref="A1:C40"/>
  <sheetViews>
    <sheetView workbookViewId="0">
      <selection activeCell="T17" sqref="T17"/>
    </sheetView>
  </sheetViews>
  <sheetFormatPr defaultRowHeight="15" x14ac:dyDescent="0.25"/>
  <cols>
    <col min="1" max="1" width="14" bestFit="1" customWidth="1"/>
    <col min="2" max="2" width="12.5703125" style="4" bestFit="1" customWidth="1"/>
    <col min="3" max="3" width="12" bestFit="1" customWidth="1"/>
  </cols>
  <sheetData>
    <row r="1" spans="1:3" x14ac:dyDescent="0.25">
      <c r="A1" s="1" t="s">
        <v>41</v>
      </c>
      <c r="B1" t="s">
        <v>39</v>
      </c>
      <c r="C1" t="s">
        <v>40</v>
      </c>
    </row>
    <row r="2" spans="1:3" x14ac:dyDescent="0.25">
      <c r="A2" s="2" t="s">
        <v>16</v>
      </c>
      <c r="C2" s="4"/>
    </row>
    <row r="3" spans="1:3" x14ac:dyDescent="0.25">
      <c r="A3" s="9" t="s">
        <v>98</v>
      </c>
      <c r="B3" s="4">
        <v>489328.40000000049</v>
      </c>
      <c r="C3" s="4">
        <v>472295.30000000051</v>
      </c>
    </row>
    <row r="4" spans="1:3" x14ac:dyDescent="0.25">
      <c r="A4" s="9" t="s">
        <v>99</v>
      </c>
      <c r="B4" s="4">
        <v>1540072.0199999984</v>
      </c>
      <c r="C4" s="4">
        <v>1469459.8199999973</v>
      </c>
    </row>
    <row r="5" spans="1:3" x14ac:dyDescent="0.25">
      <c r="A5" s="9" t="s">
        <v>100</v>
      </c>
      <c r="B5" s="4">
        <v>1166332.4499999976</v>
      </c>
      <c r="C5" s="4">
        <v>1108483.3599999982</v>
      </c>
    </row>
    <row r="6" spans="1:3" x14ac:dyDescent="0.25">
      <c r="A6" s="9" t="s">
        <v>101</v>
      </c>
      <c r="B6" s="4">
        <v>844832.70999999903</v>
      </c>
      <c r="C6" s="4">
        <v>817129.91999999888</v>
      </c>
    </row>
    <row r="7" spans="1:3" x14ac:dyDescent="0.25">
      <c r="A7" s="9" t="s">
        <v>102</v>
      </c>
      <c r="B7" s="4">
        <v>2325754.91</v>
      </c>
      <c r="C7" s="4">
        <v>2236063.6800000006</v>
      </c>
    </row>
    <row r="8" spans="1:3" x14ac:dyDescent="0.25">
      <c r="A8" s="9" t="s">
        <v>103</v>
      </c>
      <c r="B8" s="4">
        <v>1703435.0899999938</v>
      </c>
      <c r="C8" s="4">
        <v>1633077.8899999948</v>
      </c>
    </row>
    <row r="9" spans="1:3" x14ac:dyDescent="0.25">
      <c r="A9" s="2" t="s">
        <v>17</v>
      </c>
      <c r="C9" s="4"/>
    </row>
    <row r="10" spans="1:3" x14ac:dyDescent="0.25">
      <c r="A10" s="9" t="s">
        <v>104</v>
      </c>
      <c r="B10" s="4">
        <v>713229.53999999922</v>
      </c>
      <c r="C10" s="4">
        <v>690429.64999999956</v>
      </c>
    </row>
    <row r="11" spans="1:3" x14ac:dyDescent="0.25">
      <c r="A11" s="9" t="s">
        <v>105</v>
      </c>
      <c r="B11" s="4">
        <v>1900794.4600000021</v>
      </c>
      <c r="C11" s="4">
        <v>1830480.9000000039</v>
      </c>
    </row>
    <row r="12" spans="1:3" x14ac:dyDescent="0.25">
      <c r="A12" s="9" t="s">
        <v>106</v>
      </c>
      <c r="B12" s="4">
        <v>1455280.2699999949</v>
      </c>
      <c r="C12" s="4">
        <v>1396767.2999999952</v>
      </c>
    </row>
    <row r="13" spans="1:3" x14ac:dyDescent="0.25">
      <c r="A13" s="9" t="s">
        <v>107</v>
      </c>
      <c r="B13" s="4">
        <v>883010.97999999893</v>
      </c>
      <c r="C13" s="4">
        <v>854646.12999999861</v>
      </c>
    </row>
    <row r="14" spans="1:3" x14ac:dyDescent="0.25">
      <c r="A14" s="9" t="s">
        <v>72</v>
      </c>
      <c r="B14" s="4">
        <v>2269719.8699999996</v>
      </c>
      <c r="C14" s="4">
        <v>2181837.9600000009</v>
      </c>
    </row>
    <row r="15" spans="1:3" x14ac:dyDescent="0.25">
      <c r="A15" s="9" t="s">
        <v>108</v>
      </c>
      <c r="B15" s="4">
        <v>1137251.8999999983</v>
      </c>
      <c r="C15" s="4">
        <v>1607008.3199999954</v>
      </c>
    </row>
    <row r="16" spans="1:3" x14ac:dyDescent="0.25">
      <c r="A16" s="9" t="s">
        <v>98</v>
      </c>
      <c r="B16" s="4">
        <v>2411558.8499999931</v>
      </c>
      <c r="C16" s="4">
        <v>2338001.3600000027</v>
      </c>
    </row>
    <row r="17" spans="1:3" x14ac:dyDescent="0.25">
      <c r="A17" s="9" t="s">
        <v>99</v>
      </c>
      <c r="B17" s="4">
        <v>3615914.460000027</v>
      </c>
      <c r="C17" s="4">
        <v>3468826.5999999922</v>
      </c>
    </row>
    <row r="18" spans="1:3" x14ac:dyDescent="0.25">
      <c r="A18" s="9" t="s">
        <v>100</v>
      </c>
      <c r="B18" s="4">
        <v>2894646.6099999873</v>
      </c>
      <c r="C18" s="4">
        <v>2735886.7399999974</v>
      </c>
    </row>
    <row r="19" spans="1:3" x14ac:dyDescent="0.25">
      <c r="A19" s="9" t="s">
        <v>101</v>
      </c>
      <c r="B19" s="4">
        <v>1804176.9299999936</v>
      </c>
      <c r="C19" s="4">
        <v>1724517.9199999978</v>
      </c>
    </row>
    <row r="20" spans="1:3" x14ac:dyDescent="0.25">
      <c r="A20" s="9" t="s">
        <v>102</v>
      </c>
      <c r="B20" s="4">
        <v>3054996.7200000212</v>
      </c>
      <c r="C20" s="4">
        <v>2919120.9800000042</v>
      </c>
    </row>
    <row r="21" spans="1:3" x14ac:dyDescent="0.25">
      <c r="A21" s="9" t="s">
        <v>103</v>
      </c>
      <c r="B21" s="4">
        <v>2188205.6599999908</v>
      </c>
      <c r="C21" s="4">
        <v>2073508.9599999958</v>
      </c>
    </row>
    <row r="22" spans="1:3" x14ac:dyDescent="0.25">
      <c r="A22" s="2" t="s">
        <v>18</v>
      </c>
      <c r="C22" s="4"/>
    </row>
    <row r="23" spans="1:3" x14ac:dyDescent="0.25">
      <c r="A23" s="9" t="s">
        <v>104</v>
      </c>
      <c r="B23" s="4">
        <v>1318592.0099999977</v>
      </c>
      <c r="C23" s="4">
        <v>1267385.5200000005</v>
      </c>
    </row>
    <row r="24" spans="1:3" x14ac:dyDescent="0.25">
      <c r="A24" s="9" t="s">
        <v>105</v>
      </c>
      <c r="B24" s="4">
        <v>2386073.1899999897</v>
      </c>
      <c r="C24" s="4">
        <v>2308084.3299999987</v>
      </c>
    </row>
    <row r="25" spans="1:3" x14ac:dyDescent="0.25">
      <c r="A25" s="9" t="s">
        <v>106</v>
      </c>
      <c r="B25" s="4">
        <v>1564294.9199999948</v>
      </c>
      <c r="C25" s="4">
        <v>1497550.1200000008</v>
      </c>
    </row>
    <row r="26" spans="1:3" x14ac:dyDescent="0.25">
      <c r="A26" s="9" t="s">
        <v>107</v>
      </c>
      <c r="B26" s="4">
        <v>1868433.3499999919</v>
      </c>
      <c r="C26" s="4">
        <v>1782337.3999999997</v>
      </c>
    </row>
    <row r="27" spans="1:3" x14ac:dyDescent="0.25">
      <c r="A27" s="9" t="s">
        <v>72</v>
      </c>
      <c r="B27" s="4">
        <v>2882637.5800000103</v>
      </c>
      <c r="C27" s="4">
        <v>2765546.8300000043</v>
      </c>
    </row>
    <row r="28" spans="1:3" x14ac:dyDescent="0.25">
      <c r="A28" s="9" t="s">
        <v>108</v>
      </c>
      <c r="B28" s="4">
        <v>1990249.2499999946</v>
      </c>
      <c r="C28" s="4">
        <v>1887464.7799999947</v>
      </c>
    </row>
    <row r="29" spans="1:3" x14ac:dyDescent="0.25">
      <c r="A29" s="9" t="s">
        <v>98</v>
      </c>
      <c r="B29" s="4">
        <v>2729167.0299999919</v>
      </c>
      <c r="C29" s="4">
        <v>2847508.3199999956</v>
      </c>
    </row>
    <row r="30" spans="1:3" x14ac:dyDescent="0.25">
      <c r="A30" s="9" t="s">
        <v>99</v>
      </c>
      <c r="B30" s="4">
        <v>4306549.1400000248</v>
      </c>
      <c r="C30" s="4">
        <v>4463793.7000000216</v>
      </c>
    </row>
    <row r="31" spans="1:3" x14ac:dyDescent="0.25">
      <c r="A31" s="9" t="s">
        <v>100</v>
      </c>
      <c r="B31" s="4">
        <v>4153399.3500000071</v>
      </c>
      <c r="C31" s="4">
        <v>4325499.3700000178</v>
      </c>
    </row>
    <row r="32" spans="1:3" x14ac:dyDescent="0.25">
      <c r="A32" s="9" t="s">
        <v>101</v>
      </c>
      <c r="B32" s="4">
        <v>2293200.4299999862</v>
      </c>
      <c r="C32" s="4">
        <v>2285347.2899999972</v>
      </c>
    </row>
    <row r="33" spans="1:3" x14ac:dyDescent="0.25">
      <c r="A33" s="9" t="s">
        <v>102</v>
      </c>
      <c r="B33" s="4">
        <v>3490438.0300000068</v>
      </c>
      <c r="C33" s="4">
        <v>3460755.6100000124</v>
      </c>
    </row>
    <row r="34" spans="1:3" x14ac:dyDescent="0.25">
      <c r="A34" s="9" t="s">
        <v>103</v>
      </c>
      <c r="B34" s="4">
        <v>3516971.3000000142</v>
      </c>
      <c r="C34" s="4">
        <v>3479960.070000018</v>
      </c>
    </row>
    <row r="35" spans="1:3" x14ac:dyDescent="0.25">
      <c r="A35" s="2" t="s">
        <v>19</v>
      </c>
      <c r="C35" s="4"/>
    </row>
    <row r="36" spans="1:3" x14ac:dyDescent="0.25">
      <c r="A36" s="9" t="s">
        <v>104</v>
      </c>
      <c r="B36" s="4">
        <v>1664187.4999999944</v>
      </c>
      <c r="C36" s="4">
        <v>1657962.4399999983</v>
      </c>
    </row>
    <row r="37" spans="1:3" x14ac:dyDescent="0.25">
      <c r="A37" s="9" t="s">
        <v>105</v>
      </c>
      <c r="B37" s="4">
        <v>2701954.0499999942</v>
      </c>
      <c r="C37" s="4">
        <v>2687669.8200000091</v>
      </c>
    </row>
    <row r="38" spans="1:3" x14ac:dyDescent="0.25">
      <c r="A38" s="9" t="s">
        <v>106</v>
      </c>
      <c r="B38" s="4">
        <v>2741182.9499999951</v>
      </c>
      <c r="C38" s="4">
        <v>2732010.0200000089</v>
      </c>
    </row>
    <row r="39" spans="1:3" x14ac:dyDescent="0.25">
      <c r="A39" s="9" t="s">
        <v>107</v>
      </c>
      <c r="B39" s="4">
        <v>2214090.8299999861</v>
      </c>
      <c r="C39" s="4">
        <v>2201759.6399999992</v>
      </c>
    </row>
    <row r="40" spans="1:3" x14ac:dyDescent="0.25">
      <c r="A40" s="9" t="s">
        <v>72</v>
      </c>
      <c r="B40" s="4">
        <v>3328607.4599999962</v>
      </c>
      <c r="C40" s="4">
        <v>3340897.5800000206</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125DF5-B801-40C5-9E07-F0C5C2A360D0}">
  <dimension ref="A1:B73"/>
  <sheetViews>
    <sheetView workbookViewId="0">
      <selection activeCell="X14" sqref="X14"/>
    </sheetView>
  </sheetViews>
  <sheetFormatPr defaultRowHeight="15" x14ac:dyDescent="0.25"/>
  <cols>
    <col min="1" max="1" width="14" bestFit="1" customWidth="1"/>
    <col min="2" max="2" width="9.42578125" style="4" bestFit="1" customWidth="1"/>
    <col min="3" max="3" width="12" bestFit="1" customWidth="1"/>
  </cols>
  <sheetData>
    <row r="1" spans="1:2" x14ac:dyDescent="0.25">
      <c r="A1" s="1" t="s">
        <v>41</v>
      </c>
      <c r="B1" s="4" t="s">
        <v>109</v>
      </c>
    </row>
    <row r="2" spans="1:2" x14ac:dyDescent="0.25">
      <c r="A2" s="2">
        <v>2017</v>
      </c>
    </row>
    <row r="3" spans="1:2" x14ac:dyDescent="0.25">
      <c r="A3" s="9" t="s">
        <v>99</v>
      </c>
      <c r="B3" s="12">
        <v>2.1473178748668587</v>
      </c>
    </row>
    <row r="4" spans="1:2" x14ac:dyDescent="0.25">
      <c r="A4" s="9" t="s">
        <v>100</v>
      </c>
      <c r="B4" s="12">
        <v>-0.24267668339302734</v>
      </c>
    </row>
    <row r="5" spans="1:2" x14ac:dyDescent="0.25">
      <c r="A5" s="9" t="s">
        <v>101</v>
      </c>
      <c r="B5" s="12">
        <v>-0.27565017161273347</v>
      </c>
    </row>
    <row r="6" spans="1:2" x14ac:dyDescent="0.25">
      <c r="A6" s="9" t="s">
        <v>102</v>
      </c>
      <c r="B6" s="12">
        <v>1.7529176871004439</v>
      </c>
    </row>
    <row r="7" spans="1:2" x14ac:dyDescent="0.25">
      <c r="A7" s="9" t="s">
        <v>103</v>
      </c>
      <c r="B7" s="12">
        <v>-0.26757755829052521</v>
      </c>
    </row>
    <row r="8" spans="1:2" x14ac:dyDescent="0.25">
      <c r="A8" s="2">
        <v>2018</v>
      </c>
    </row>
    <row r="9" spans="1:2" x14ac:dyDescent="0.25">
      <c r="A9" s="9" t="s">
        <v>104</v>
      </c>
      <c r="B9" s="12">
        <v>-0.58129925572919838</v>
      </c>
    </row>
    <row r="10" spans="1:2" x14ac:dyDescent="0.25">
      <c r="A10" s="9" t="s">
        <v>105</v>
      </c>
      <c r="B10" s="12">
        <v>1.6650529084928256</v>
      </c>
    </row>
    <row r="11" spans="1:2" x14ac:dyDescent="0.25">
      <c r="A11" s="9" t="s">
        <v>106</v>
      </c>
      <c r="B11" s="12">
        <v>-0.23438314840206317</v>
      </c>
    </row>
    <row r="12" spans="1:2" x14ac:dyDescent="0.25">
      <c r="A12" s="9" t="s">
        <v>107</v>
      </c>
      <c r="B12" s="12">
        <v>-0.39323647945835216</v>
      </c>
    </row>
    <row r="13" spans="1:2" x14ac:dyDescent="0.25">
      <c r="A13" s="9" t="s">
        <v>72</v>
      </c>
      <c r="B13" s="12">
        <v>1.5704322159164994</v>
      </c>
    </row>
    <row r="14" spans="1:2" x14ac:dyDescent="0.25">
      <c r="A14" s="9" t="s">
        <v>108</v>
      </c>
      <c r="B14" s="12">
        <v>-0.49894614087332279</v>
      </c>
    </row>
    <row r="15" spans="1:2" x14ac:dyDescent="0.25">
      <c r="A15" s="9" t="s">
        <v>98</v>
      </c>
      <c r="B15" s="12">
        <v>1.1205142413919034</v>
      </c>
    </row>
    <row r="16" spans="1:2" x14ac:dyDescent="0.25">
      <c r="A16" s="9" t="s">
        <v>99</v>
      </c>
      <c r="B16" s="12">
        <v>0.49940958728832147</v>
      </c>
    </row>
    <row r="17" spans="1:2" x14ac:dyDescent="0.25">
      <c r="A17" s="9" t="s">
        <v>100</v>
      </c>
      <c r="B17" s="12">
        <v>-0.19947038514843618</v>
      </c>
    </row>
    <row r="18" spans="1:2" x14ac:dyDescent="0.25">
      <c r="A18" s="9" t="s">
        <v>101</v>
      </c>
      <c r="B18" s="12">
        <v>-0.37671945039259908</v>
      </c>
    </row>
    <row r="19" spans="1:2" x14ac:dyDescent="0.25">
      <c r="A19" s="9" t="s">
        <v>102</v>
      </c>
      <c r="B19" s="12">
        <v>0.69329108980459053</v>
      </c>
    </row>
    <row r="20" spans="1:2" x14ac:dyDescent="0.25">
      <c r="A20" s="9" t="s">
        <v>103</v>
      </c>
      <c r="B20" s="12">
        <v>-0.2837289658366639</v>
      </c>
    </row>
    <row r="21" spans="1:2" x14ac:dyDescent="0.25">
      <c r="A21" s="2">
        <v>2019</v>
      </c>
    </row>
    <row r="22" spans="1:2" x14ac:dyDescent="0.25">
      <c r="A22" s="9" t="s">
        <v>104</v>
      </c>
      <c r="B22" s="12">
        <v>-0.39740946927264603</v>
      </c>
    </row>
    <row r="23" spans="1:2" x14ac:dyDescent="0.25">
      <c r="A23" s="9" t="s">
        <v>105</v>
      </c>
      <c r="B23" s="12">
        <v>0.80956138965228519</v>
      </c>
    </row>
    <row r="24" spans="1:2" x14ac:dyDescent="0.25">
      <c r="A24" s="9" t="s">
        <v>106</v>
      </c>
      <c r="B24" s="12">
        <v>-0.34440614539573255</v>
      </c>
    </row>
    <row r="25" spans="1:2" x14ac:dyDescent="0.25">
      <c r="A25" s="9" t="s">
        <v>107</v>
      </c>
      <c r="B25" s="12">
        <v>0.19442524942802913</v>
      </c>
    </row>
    <row r="26" spans="1:2" x14ac:dyDescent="0.25">
      <c r="A26" s="9" t="s">
        <v>72</v>
      </c>
      <c r="B26" s="12">
        <v>0.54280995894234074</v>
      </c>
    </row>
    <row r="27" spans="1:2" x14ac:dyDescent="0.25">
      <c r="A27" s="9" t="s">
        <v>108</v>
      </c>
      <c r="B27" s="12">
        <v>-0.3095735434074231</v>
      </c>
    </row>
    <row r="28" spans="1:2" x14ac:dyDescent="0.25">
      <c r="A28" s="9" t="s">
        <v>98</v>
      </c>
      <c r="B28" s="12">
        <v>0.37126896543234411</v>
      </c>
    </row>
    <row r="29" spans="1:2" x14ac:dyDescent="0.25">
      <c r="A29" s="9" t="s">
        <v>99</v>
      </c>
      <c r="B29" s="12">
        <v>0.57797199389441511</v>
      </c>
    </row>
    <row r="30" spans="1:2" x14ac:dyDescent="0.25">
      <c r="A30" s="9" t="s">
        <v>100</v>
      </c>
      <c r="B30" s="12">
        <v>-3.5562067219323562E-2</v>
      </c>
    </row>
    <row r="31" spans="1:2" x14ac:dyDescent="0.25">
      <c r="A31" s="9" t="s">
        <v>101</v>
      </c>
      <c r="B31" s="12">
        <v>-0.44787384097799304</v>
      </c>
    </row>
    <row r="32" spans="1:2" x14ac:dyDescent="0.25">
      <c r="A32" s="9" t="s">
        <v>102</v>
      </c>
      <c r="B32" s="12">
        <v>0.52208153475708219</v>
      </c>
    </row>
    <row r="33" spans="1:2" x14ac:dyDescent="0.25">
      <c r="A33" s="9" t="s">
        <v>103</v>
      </c>
      <c r="B33" s="12">
        <v>7.6017020706134943E-3</v>
      </c>
    </row>
    <row r="34" spans="1:2" x14ac:dyDescent="0.25">
      <c r="A34" s="2">
        <v>2020</v>
      </c>
    </row>
    <row r="35" spans="1:2" x14ac:dyDescent="0.25">
      <c r="A35" s="9" t="s">
        <v>104</v>
      </c>
      <c r="B35" s="12">
        <v>-0.52681231717756694</v>
      </c>
    </row>
    <row r="36" spans="1:2" x14ac:dyDescent="0.25">
      <c r="A36" s="9" t="s">
        <v>105</v>
      </c>
      <c r="B36" s="12">
        <v>0.62358751643069077</v>
      </c>
    </row>
    <row r="37" spans="1:2" x14ac:dyDescent="0.25">
      <c r="A37" s="9" t="s">
        <v>106</v>
      </c>
      <c r="B37" s="12">
        <v>1.4518714705751704E-2</v>
      </c>
    </row>
    <row r="38" spans="1:2" x14ac:dyDescent="0.25">
      <c r="A38" s="9" t="s">
        <v>107</v>
      </c>
      <c r="B38" s="12">
        <v>-0.19228637037889065</v>
      </c>
    </row>
    <row r="39" spans="1:2" x14ac:dyDescent="0.25">
      <c r="A39" s="9" t="s">
        <v>72</v>
      </c>
      <c r="B39" s="12">
        <v>0.50337439408481688</v>
      </c>
    </row>
    <row r="40" spans="1:2" x14ac:dyDescent="0.25">
      <c r="B40"/>
    </row>
    <row r="41" spans="1:2" x14ac:dyDescent="0.25">
      <c r="B41"/>
    </row>
    <row r="42" spans="1:2" x14ac:dyDescent="0.25">
      <c r="B42"/>
    </row>
    <row r="43" spans="1:2" x14ac:dyDescent="0.25">
      <c r="B43"/>
    </row>
    <row r="44" spans="1:2" x14ac:dyDescent="0.25">
      <c r="B44"/>
    </row>
    <row r="45" spans="1:2" x14ac:dyDescent="0.25">
      <c r="B45"/>
    </row>
    <row r="46" spans="1:2" x14ac:dyDescent="0.25">
      <c r="B46"/>
    </row>
    <row r="47" spans="1:2" x14ac:dyDescent="0.25">
      <c r="B47"/>
    </row>
    <row r="48" spans="1:2" x14ac:dyDescent="0.25">
      <c r="B48"/>
    </row>
    <row r="49" spans="2:2" x14ac:dyDescent="0.25">
      <c r="B49"/>
    </row>
    <row r="50" spans="2:2" x14ac:dyDescent="0.25">
      <c r="B50"/>
    </row>
    <row r="51" spans="2:2" x14ac:dyDescent="0.25">
      <c r="B51"/>
    </row>
    <row r="52" spans="2:2" x14ac:dyDescent="0.25">
      <c r="B52"/>
    </row>
    <row r="53" spans="2:2" x14ac:dyDescent="0.25">
      <c r="B53"/>
    </row>
    <row r="54" spans="2:2" x14ac:dyDescent="0.25">
      <c r="B54"/>
    </row>
    <row r="55" spans="2:2" x14ac:dyDescent="0.25">
      <c r="B55"/>
    </row>
    <row r="56" spans="2:2" x14ac:dyDescent="0.25">
      <c r="B56"/>
    </row>
    <row r="57" spans="2:2" x14ac:dyDescent="0.25">
      <c r="B57"/>
    </row>
    <row r="58" spans="2:2" x14ac:dyDescent="0.25">
      <c r="B58"/>
    </row>
    <row r="59" spans="2:2" x14ac:dyDescent="0.25">
      <c r="B59"/>
    </row>
    <row r="60" spans="2:2" x14ac:dyDescent="0.25">
      <c r="B60"/>
    </row>
    <row r="61" spans="2:2" x14ac:dyDescent="0.25">
      <c r="B61"/>
    </row>
    <row r="62" spans="2:2" x14ac:dyDescent="0.25">
      <c r="B62"/>
    </row>
    <row r="63" spans="2:2" x14ac:dyDescent="0.25">
      <c r="B63"/>
    </row>
    <row r="64" spans="2:2" x14ac:dyDescent="0.25">
      <c r="B64"/>
    </row>
    <row r="65" spans="2:2" x14ac:dyDescent="0.25">
      <c r="B65"/>
    </row>
    <row r="66" spans="2:2" x14ac:dyDescent="0.25">
      <c r="B66"/>
    </row>
    <row r="67" spans="2:2" x14ac:dyDescent="0.25">
      <c r="B67"/>
    </row>
    <row r="68" spans="2:2" x14ac:dyDescent="0.25">
      <c r="B68"/>
    </row>
    <row r="69" spans="2:2" x14ac:dyDescent="0.25">
      <c r="B69"/>
    </row>
    <row r="70" spans="2:2" x14ac:dyDescent="0.25">
      <c r="B70"/>
    </row>
    <row r="71" spans="2:2" x14ac:dyDescent="0.25">
      <c r="B71"/>
    </row>
    <row r="72" spans="2:2" x14ac:dyDescent="0.25">
      <c r="B72"/>
    </row>
    <row r="73" spans="2:2" x14ac:dyDescent="0.25">
      <c r="B73"/>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0355B3-724E-48F7-9CB1-B1C8CC271524}">
  <dimension ref="A1:B73"/>
  <sheetViews>
    <sheetView tabSelected="1" workbookViewId="0">
      <selection activeCell="O32" sqref="O32"/>
    </sheetView>
  </sheetViews>
  <sheetFormatPr defaultRowHeight="15" x14ac:dyDescent="0.25"/>
  <cols>
    <col min="1" max="1" width="14" bestFit="1" customWidth="1"/>
    <col min="2" max="2" width="14.85546875" style="4" bestFit="1" customWidth="1"/>
    <col min="3" max="3" width="12" bestFit="1" customWidth="1"/>
  </cols>
  <sheetData>
    <row r="1" spans="1:2" x14ac:dyDescent="0.25">
      <c r="A1" s="1" t="s">
        <v>41</v>
      </c>
      <c r="B1" s="4" t="s">
        <v>110</v>
      </c>
    </row>
    <row r="2" spans="1:2" x14ac:dyDescent="0.25">
      <c r="A2" s="2">
        <v>2018</v>
      </c>
    </row>
    <row r="3" spans="1:2" x14ac:dyDescent="0.25">
      <c r="A3" s="9" t="s">
        <v>98</v>
      </c>
      <c r="B3" s="12">
        <v>3.9283034665472116</v>
      </c>
    </row>
    <row r="4" spans="1:2" x14ac:dyDescent="0.25">
      <c r="A4" s="9" t="s">
        <v>99</v>
      </c>
      <c r="B4" s="12">
        <v>1.3478866007837738</v>
      </c>
    </row>
    <row r="5" spans="1:2" x14ac:dyDescent="0.25">
      <c r="A5" s="9" t="s">
        <v>100</v>
      </c>
      <c r="B5" s="12">
        <v>1.4818366410023149</v>
      </c>
    </row>
    <row r="6" spans="1:2" x14ac:dyDescent="0.25">
      <c r="A6" s="9" t="s">
        <v>101</v>
      </c>
      <c r="B6" s="12">
        <v>1.135543414269554</v>
      </c>
    </row>
    <row r="7" spans="1:2" x14ac:dyDescent="0.25">
      <c r="A7" s="9" t="s">
        <v>102</v>
      </c>
      <c r="B7" s="12">
        <v>0.31355058388332091</v>
      </c>
    </row>
    <row r="8" spans="1:2" x14ac:dyDescent="0.25">
      <c r="A8" s="9" t="s">
        <v>103</v>
      </c>
      <c r="B8" s="12">
        <v>0.28458411643968207</v>
      </c>
    </row>
    <row r="9" spans="1:2" x14ac:dyDescent="0.25">
      <c r="A9" s="2">
        <v>2019</v>
      </c>
    </row>
    <row r="10" spans="1:2" x14ac:dyDescent="0.25">
      <c r="A10" s="9" t="s">
        <v>104</v>
      </c>
      <c r="B10" s="12">
        <v>0.84876247554188533</v>
      </c>
    </row>
    <row r="11" spans="1:2" x14ac:dyDescent="0.25">
      <c r="A11" s="9" t="s">
        <v>105</v>
      </c>
      <c r="B11" s="12">
        <v>0.25530310626010572</v>
      </c>
    </row>
    <row r="12" spans="1:2" x14ac:dyDescent="0.25">
      <c r="A12" s="9" t="s">
        <v>106</v>
      </c>
      <c r="B12" s="12">
        <v>7.4909728556960611E-2</v>
      </c>
    </row>
    <row r="13" spans="1:2" x14ac:dyDescent="0.25">
      <c r="A13" s="9" t="s">
        <v>107</v>
      </c>
      <c r="B13" s="12">
        <v>1.1159797469336108</v>
      </c>
    </row>
    <row r="14" spans="1:2" x14ac:dyDescent="0.25">
      <c r="A14" s="9" t="s">
        <v>72</v>
      </c>
      <c r="B14" s="12">
        <v>0.27004112626462579</v>
      </c>
    </row>
    <row r="15" spans="1:2" x14ac:dyDescent="0.25">
      <c r="A15" s="9" t="s">
        <v>108</v>
      </c>
      <c r="B15" s="12">
        <v>0.75005137384250653</v>
      </c>
    </row>
    <row r="16" spans="1:2" x14ac:dyDescent="0.25">
      <c r="A16" s="9" t="s">
        <v>98</v>
      </c>
      <c r="B16" s="12">
        <v>0.13170243803090237</v>
      </c>
    </row>
    <row r="17" spans="1:2" x14ac:dyDescent="0.25">
      <c r="A17" s="9" t="s">
        <v>99</v>
      </c>
      <c r="B17" s="12">
        <v>0.19099862224063752</v>
      </c>
    </row>
    <row r="18" spans="1:2" x14ac:dyDescent="0.25">
      <c r="A18" s="9" t="s">
        <v>100</v>
      </c>
      <c r="B18" s="12">
        <v>0.4348554105538977</v>
      </c>
    </row>
    <row r="19" spans="1:2" x14ac:dyDescent="0.25">
      <c r="A19" s="9" t="s">
        <v>101</v>
      </c>
      <c r="B19" s="12">
        <v>0.27105074445220817</v>
      </c>
    </row>
    <row r="20" spans="1:2" x14ac:dyDescent="0.25">
      <c r="A20" s="9" t="s">
        <v>102</v>
      </c>
      <c r="B20" s="12">
        <v>0.14253413339180263</v>
      </c>
    </row>
    <row r="21" spans="1:2" x14ac:dyDescent="0.25">
      <c r="A21" s="9" t="s">
        <v>103</v>
      </c>
      <c r="B21" s="12">
        <v>0.60723983320653652</v>
      </c>
    </row>
    <row r="22" spans="1:2" x14ac:dyDescent="0.25">
      <c r="A22" s="2">
        <v>2020</v>
      </c>
    </row>
    <row r="23" spans="1:2" x14ac:dyDescent="0.25">
      <c r="A23" s="9" t="s">
        <v>104</v>
      </c>
      <c r="B23" s="12">
        <v>0.26209433045176705</v>
      </c>
    </row>
    <row r="24" spans="1:2" x14ac:dyDescent="0.25">
      <c r="A24" s="9" t="s">
        <v>105</v>
      </c>
      <c r="B24" s="12">
        <v>0.13238523500613988</v>
      </c>
    </row>
    <row r="25" spans="1:2" x14ac:dyDescent="0.25">
      <c r="A25" s="9" t="s">
        <v>106</v>
      </c>
      <c r="B25" s="12">
        <v>0.75234408483535775</v>
      </c>
    </row>
    <row r="26" spans="1:2" x14ac:dyDescent="0.25">
      <c r="A26" s="9" t="s">
        <v>107</v>
      </c>
      <c r="B26" s="12">
        <v>0.18499856042496807</v>
      </c>
    </row>
    <row r="27" spans="1:2" x14ac:dyDescent="0.25">
      <c r="A27" s="9" t="s">
        <v>72</v>
      </c>
      <c r="B27" s="12">
        <v>0.15470896622391217</v>
      </c>
    </row>
    <row r="28" spans="1:2" x14ac:dyDescent="0.25">
      <c r="B28"/>
    </row>
    <row r="29" spans="1:2" x14ac:dyDescent="0.25">
      <c r="B29"/>
    </row>
    <row r="30" spans="1:2" x14ac:dyDescent="0.25">
      <c r="B30"/>
    </row>
    <row r="31" spans="1:2" x14ac:dyDescent="0.25">
      <c r="B31"/>
    </row>
    <row r="32" spans="1:2" x14ac:dyDescent="0.25">
      <c r="B32"/>
    </row>
    <row r="33" spans="2:2" x14ac:dyDescent="0.25">
      <c r="B33"/>
    </row>
    <row r="34" spans="2:2" x14ac:dyDescent="0.25">
      <c r="B34"/>
    </row>
    <row r="35" spans="2:2" x14ac:dyDescent="0.25">
      <c r="B35"/>
    </row>
    <row r="36" spans="2:2" x14ac:dyDescent="0.25">
      <c r="B36"/>
    </row>
    <row r="37" spans="2:2" x14ac:dyDescent="0.25">
      <c r="B37"/>
    </row>
    <row r="38" spans="2:2" x14ac:dyDescent="0.25">
      <c r="B38"/>
    </row>
    <row r="39" spans="2:2" x14ac:dyDescent="0.25">
      <c r="B39"/>
    </row>
    <row r="40" spans="2:2" x14ac:dyDescent="0.25">
      <c r="B40"/>
    </row>
    <row r="41" spans="2:2" x14ac:dyDescent="0.25">
      <c r="B41"/>
    </row>
    <row r="42" spans="2:2" x14ac:dyDescent="0.25">
      <c r="B42"/>
    </row>
    <row r="43" spans="2:2" x14ac:dyDescent="0.25">
      <c r="B43"/>
    </row>
    <row r="44" spans="2:2" x14ac:dyDescent="0.25">
      <c r="B44"/>
    </row>
    <row r="45" spans="2:2" x14ac:dyDescent="0.25">
      <c r="B45"/>
    </row>
    <row r="46" spans="2:2" x14ac:dyDescent="0.25">
      <c r="B46"/>
    </row>
    <row r="47" spans="2:2" x14ac:dyDescent="0.25">
      <c r="B47"/>
    </row>
    <row r="48" spans="2:2" x14ac:dyDescent="0.25">
      <c r="B48"/>
    </row>
    <row r="49" spans="2:2" x14ac:dyDescent="0.25">
      <c r="B49"/>
    </row>
    <row r="50" spans="2:2" x14ac:dyDescent="0.25">
      <c r="B50"/>
    </row>
    <row r="51" spans="2:2" x14ac:dyDescent="0.25">
      <c r="B51"/>
    </row>
    <row r="52" spans="2:2" x14ac:dyDescent="0.25">
      <c r="B52"/>
    </row>
    <row r="53" spans="2:2" x14ac:dyDescent="0.25">
      <c r="B53"/>
    </row>
    <row r="54" spans="2:2" x14ac:dyDescent="0.25">
      <c r="B54"/>
    </row>
    <row r="55" spans="2:2" x14ac:dyDescent="0.25">
      <c r="B55"/>
    </row>
    <row r="56" spans="2:2" x14ac:dyDescent="0.25">
      <c r="B56"/>
    </row>
    <row r="57" spans="2:2" x14ac:dyDescent="0.25">
      <c r="B57"/>
    </row>
    <row r="58" spans="2:2" x14ac:dyDescent="0.25">
      <c r="B58"/>
    </row>
    <row r="59" spans="2:2" x14ac:dyDescent="0.25">
      <c r="B59"/>
    </row>
    <row r="60" spans="2:2" x14ac:dyDescent="0.25">
      <c r="B60"/>
    </row>
    <row r="61" spans="2:2" x14ac:dyDescent="0.25">
      <c r="B61"/>
    </row>
    <row r="62" spans="2:2" x14ac:dyDescent="0.25">
      <c r="B62"/>
    </row>
    <row r="63" spans="2:2" x14ac:dyDescent="0.25">
      <c r="B63"/>
    </row>
    <row r="64" spans="2:2" x14ac:dyDescent="0.25">
      <c r="B64"/>
    </row>
    <row r="65" spans="2:2" x14ac:dyDescent="0.25">
      <c r="B65"/>
    </row>
    <row r="66" spans="2:2" x14ac:dyDescent="0.25">
      <c r="B66"/>
    </row>
    <row r="67" spans="2:2" x14ac:dyDescent="0.25">
      <c r="B67"/>
    </row>
    <row r="68" spans="2:2" x14ac:dyDescent="0.25">
      <c r="B68"/>
    </row>
    <row r="69" spans="2:2" x14ac:dyDescent="0.25">
      <c r="B69"/>
    </row>
    <row r="70" spans="2:2" x14ac:dyDescent="0.25">
      <c r="B70"/>
    </row>
    <row r="71" spans="2:2" x14ac:dyDescent="0.25">
      <c r="B71"/>
    </row>
    <row r="72" spans="2:2" x14ac:dyDescent="0.25">
      <c r="B72"/>
    </row>
    <row r="73" spans="2:2" x14ac:dyDescent="0.25">
      <c r="B73"/>
    </row>
  </sheetData>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33.xml.rels><?xml version="1.0" encoding="UTF-8" standalone="yes"?>
<Relationships xmlns="http://schemas.openxmlformats.org/package/2006/relationships"><Relationship Id="rId1" Type="http://schemas.openxmlformats.org/officeDocument/2006/relationships/customXmlProps" Target="itemProps33.xml"/></Relationships>
</file>

<file path=customXml/_rels/item34.xml.rels><?xml version="1.0" encoding="UTF-8" standalone="yes"?>
<Relationships xmlns="http://schemas.openxmlformats.org/package/2006/relationships"><Relationship Id="rId1" Type="http://schemas.openxmlformats.org/officeDocument/2006/relationships/customXmlProps" Target="itemProps34.xml"/></Relationships>
</file>

<file path=customXml/_rels/item35.xml.rels><?xml version="1.0" encoding="UTF-8" standalone="yes"?>
<Relationships xmlns="http://schemas.openxmlformats.org/package/2006/relationships"><Relationship Id="rId1" Type="http://schemas.openxmlformats.org/officeDocument/2006/relationships/customXmlProps" Target="itemProps35.xml"/></Relationships>
</file>

<file path=customXml/_rels/item36.xml.rels><?xml version="1.0" encoding="UTF-8" standalone="yes"?>
<Relationships xmlns="http://schemas.openxmlformats.org/package/2006/relationships"><Relationship Id="rId1" Type="http://schemas.openxmlformats.org/officeDocument/2006/relationships/customXmlProps" Target="itemProps36.xml"/></Relationships>
</file>

<file path=customXml/_rels/item37.xml.rels><?xml version="1.0" encoding="UTF-8" standalone="yes"?>
<Relationships xmlns="http://schemas.openxmlformats.org/package/2006/relationships"><Relationship Id="rId1" Type="http://schemas.openxmlformats.org/officeDocument/2006/relationships/customXmlProps" Target="itemProps37.xml"/></Relationships>
</file>

<file path=customXml/_rels/item38.xml.rels><?xml version="1.0" encoding="UTF-8" standalone="yes"?>
<Relationships xmlns="http://schemas.openxmlformats.org/package/2006/relationships"><Relationship Id="rId1" Type="http://schemas.openxmlformats.org/officeDocument/2006/relationships/customXmlProps" Target="itemProps38.xml"/></Relationships>
</file>

<file path=customXml/_rels/item39.xml.rels><?xml version="1.0" encoding="UTF-8" standalone="yes"?>
<Relationships xmlns="http://schemas.openxmlformats.org/package/2006/relationships"><Relationship Id="rId1" Type="http://schemas.openxmlformats.org/officeDocument/2006/relationships/customXmlProps" Target="itemProps39.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40.xml.rels><?xml version="1.0" encoding="UTF-8" standalone="yes"?>
<Relationships xmlns="http://schemas.openxmlformats.org/package/2006/relationships"><Relationship Id="rId1" Type="http://schemas.openxmlformats.org/officeDocument/2006/relationships/customXmlProps" Target="itemProps40.xml"/></Relationships>
</file>

<file path=customXml/_rels/item41.xml.rels><?xml version="1.0" encoding="UTF-8" standalone="yes"?>
<Relationships xmlns="http://schemas.openxmlformats.org/package/2006/relationships"><Relationship Id="rId1" Type="http://schemas.openxmlformats.org/officeDocument/2006/relationships/customXmlProps" Target="itemProps41.xml"/></Relationships>
</file>

<file path=customXml/_rels/item42.xml.rels><?xml version="1.0" encoding="UTF-8" standalone="yes"?>
<Relationships xmlns="http://schemas.openxmlformats.org/package/2006/relationships"><Relationship Id="rId1" Type="http://schemas.openxmlformats.org/officeDocument/2006/relationships/customXmlProps" Target="itemProps42.xml"/></Relationships>
</file>

<file path=customXml/_rels/item43.xml.rels><?xml version="1.0" encoding="UTF-8" standalone="yes"?>
<Relationships xmlns="http://schemas.openxmlformats.org/package/2006/relationships"><Relationship Id="rId1" Type="http://schemas.openxmlformats.org/officeDocument/2006/relationships/customXmlProps" Target="itemProps43.xml"/></Relationships>
</file>

<file path=customXml/_rels/item44.xml.rels><?xml version="1.0" encoding="UTF-8" standalone="yes"?>
<Relationships xmlns="http://schemas.openxmlformats.org/package/2006/relationships"><Relationship Id="rId1" Type="http://schemas.openxmlformats.org/officeDocument/2006/relationships/customXmlProps" Target="itemProps44.xml"/></Relationships>
</file>

<file path=customXml/_rels/item45.xml.rels><?xml version="1.0" encoding="UTF-8" standalone="yes"?>
<Relationships xmlns="http://schemas.openxmlformats.org/package/2006/relationships"><Relationship Id="rId1" Type="http://schemas.openxmlformats.org/officeDocument/2006/relationships/customXmlProps" Target="itemProps45.xml"/></Relationships>
</file>

<file path=customXml/_rels/item46.xml.rels><?xml version="1.0" encoding="UTF-8" standalone="yes"?>
<Relationships xmlns="http://schemas.openxmlformats.org/package/2006/relationships"><Relationship Id="rId1" Type="http://schemas.openxmlformats.org/officeDocument/2006/relationships/customXmlProps" Target="itemProps46.xml"/></Relationships>
</file>

<file path=customXml/_rels/item47.xml.rels><?xml version="1.0" encoding="UTF-8" standalone="yes"?>
<Relationships xmlns="http://schemas.openxmlformats.org/package/2006/relationships"><Relationship Id="rId1" Type="http://schemas.openxmlformats.org/officeDocument/2006/relationships/customXmlProps" Target="itemProps47.xml"/></Relationships>
</file>

<file path=customXml/_rels/item48.xml.rels><?xml version="1.0" encoding="UTF-8" standalone="yes"?>
<Relationships xmlns="http://schemas.openxmlformats.org/package/2006/relationships"><Relationship Id="rId1" Type="http://schemas.openxmlformats.org/officeDocument/2006/relationships/customXmlProps" Target="itemProps48.xml"/></Relationships>
</file>

<file path=customXml/_rels/item49.xml.rels><?xml version="1.0" encoding="UTF-8" standalone="yes"?>
<Relationships xmlns="http://schemas.openxmlformats.org/package/2006/relationships"><Relationship Id="rId1" Type="http://schemas.openxmlformats.org/officeDocument/2006/relationships/customXmlProps" Target="itemProps49.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50.xml.rels><?xml version="1.0" encoding="UTF-8" standalone="yes"?>
<Relationships xmlns="http://schemas.openxmlformats.org/package/2006/relationships"><Relationship Id="rId1" Type="http://schemas.openxmlformats.org/officeDocument/2006/relationships/customXmlProps" Target="itemProps50.xml"/></Relationships>
</file>

<file path=customXml/_rels/item51.xml.rels><?xml version="1.0" encoding="UTF-8" standalone="yes"?>
<Relationships xmlns="http://schemas.openxmlformats.org/package/2006/relationships"><Relationship Id="rId1" Type="http://schemas.openxmlformats.org/officeDocument/2006/relationships/customXmlProps" Target="itemProps51.xml"/></Relationships>
</file>

<file path=customXml/_rels/item52.xml.rels><?xml version="1.0" encoding="UTF-8" standalone="yes"?>
<Relationships xmlns="http://schemas.openxmlformats.org/package/2006/relationships"><Relationship Id="rId1" Type="http://schemas.openxmlformats.org/officeDocument/2006/relationships/customXmlProps" Target="itemProps52.xml"/></Relationships>
</file>

<file path=customXml/_rels/item53.xml.rels><?xml version="1.0" encoding="UTF-8" standalone="yes"?>
<Relationships xmlns="http://schemas.openxmlformats.org/package/2006/relationships"><Relationship Id="rId1" Type="http://schemas.openxmlformats.org/officeDocument/2006/relationships/customXmlProps" Target="itemProps53.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L i n k e d T a b l e U p d a t e M o d e " > < C u s t o m C o n t e n t > < ! [ C D A T A [ T r u e ] ] > < / C u s t o m C o n t e n t > < / G e m i n i > 
</file>

<file path=customXml/item10.xml>��< ? x m l   v e r s i o n = " 1 . 0 "   e n c o d i n g = " U T F - 1 6 " ? > < G e m i n i   x m l n s = " h t t p : / / g e m i n i / p i v o t c u s t o m i z a t i o n / 7 2 4 d 4 b 1 2 - e 4 e d - 4 a 1 6 - 8 3 d 0 - b 4 9 c 6 e 0 0 0 6 8 f " > < C u s t o m C o n t e n t > < ! [ C D A T A [ < ? x m l   v e r s i o n = " 1 . 0 "   e n c o d i n g = " u t f - 1 6 " ? > < S e t t i n g s > < C a l c u l a t e d F i e l d s > < i t e m > < M e a s u r e N a m e > T o t a l   P r o f i t < / M e a s u r e N a m e > < D i s p l a y N a m e > T o t a l   P r o f i t < / D i s p l a y N a m e > < V i s i b l e > F a l s e < / V i s i b l e > < / i t e m > < i t e m > < M e a s u r e N a m e > A b s   P r o f i t < / M e a s u r e N a m e > < D i s p l a y N a m e > A b s   P r o f i t < / D i s p l a y N a m e > < V i s i b l e > F a l s e < / V i s i b l e > < / i t e m > < i t e m > < M e a s u r e N a m e > C o m p l e t i o n   R a t e < / M e a s u r e N a m e > < D i s p l a y N a m e > C o m p l e t i o n   R a t e < / D i s p l a y N a m e > < V i s i b l e > F a l s e < / V i s i b l e > < / i t e m > < i t e m > < M e a s u r e N a m e > L M   T o t a l   S a l e s < / M e a s u r e N a m e > < D i s p l a y N a m e > L M   T o t a l   S a l e s < / D i s p l a y N a m e > < V i s i b l e > F a l s e < / V i s i b l e > < / i t e m > < i t e m > < M e a s u r e N a m e > P M   T o t a l   S a l e s < / M e a s u r e N a m e > < D i s p l a y N a m e > P M   T o t a l   S a l e s < / D i s p l a y N a m e > < V i s i b l e > F a l s e < / V i s i b l e > < / i t e m > < i t e m > < M e a s u r e N a m e > L M   V S   P M < / M e a s u r e N a m e > < D i s p l a y N a m e > L M   V S   P M < / D i s p l a y N a m e > < V i s i b l e > F a l s e < / V i s i b l e > < / i t e m > < i t e m > < M e a s u r e N a m e > S P   L Y   S a l e s < / M e a s u r e N a m e > < D i s p l a y N a m e > S P   L Y   S a l e s < / D i s p l a y N a m e > < V i s i b l e > F a l s e < / V i s i b l e > < / i t e m > < i t e m > < M e a s u r e N a m e > L M   P M   V S   S P   L Y < / M e a s u r e N a m e > < D i s p l a y N a m e > L M   P M   V S   S P   L Y < / D i s p l a y N a m e > < V i s i b l e > F a l s e < / V i s i b l e > < / i t e m > < / C a l c u l a t e d F i e l d s > < S A H o s t H a s h > 0 < / S A H o s t H a s h > < G e m i n i F i e l d L i s t V i s i b l e > T r u e < / G e m i n i F i e l d L i s t V i s i b l e > < / S e t t i n g s > ] ] > < / C u s t o m C o n t e n t > < / G e m i n i > 
</file>

<file path=customXml/item1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 P r o d u c t _ D i m < / 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 P r o d u c t _ D i m < / 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 C o l u m n s \ P r o d u c t K e y < / K e y > < / a : K e y > < a : V a l u e   i : t y p e = " T a b l e W i d g e t B a s e V i e w S t a t e " / > < / a : K e y V a l u e O f D i a g r a m O b j e c t K e y a n y T y p e z b w N T n L X > < a : K e y V a l u e O f D i a g r a m O b j e c t K e y a n y T y p e z b w N T n L X > < a : K e y > < K e y > C o l u m n s \ S t a n d a r d   C o s t < / K e y > < / a : K e y > < a : V a l u e   i : t y p e = " T a b l e W i d g e t B a s e V i e w S t a t e " / > < / a : K e y V a l u e O f D i a g r a m O b j e c t K e y a n y T y p e z b w N T n L X > < a : K e y V a l u e O f D i a g r a m O b j e c t K e y a n y T y p e z b w N T n L X > < a : K e y > < K e y > C o l u m n s \ C o l o r < / K e y > < / a : K e y > < a : V a l u e   i : t y p e = " T a b l e W i d g e t B a s e V i e w S t a t e " / > < / a : K e y V a l u e O f D i a g r a m O b j e c t K e y a n y T y p e z b w N T n L X > < a : K e y V a l u e O f D i a g r a m O b j e c t K e y a n y T y p e z b w N T n L X > < a : K e y > < K e y > C o l u m n s \ S u b c a t e g o r y < / 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 S a l e s _ F a c t 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 S a l e s _ F a c t 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 C o l u m n s \ O r d e r K e y < / K e y > < / a : K e y > < a : V a l u e   i : t y p e = " T a b l e W i d g e t B a s e V i e w S t a t e " / > < / a : K e y V a l u e O f D i a g r a m O b j e c t K e y a n y T y p e z b w N T n L X > < a : K e y V a l u e O f D i a g r a m O b j e c t K e y a n y T y p e z b w N T n L X > < a : K e y > < K e y > C o l u m n s \ S a l e s O r d e r N u m b e r < / K e y > < / a : K e y > < a : V a l u e   i : t y p e = " T a b l e W i d g e t B a s e V i e w S t a t e " / > < / a : K e y V a l u e O f D i a g r a m O b j e c t K e y a n y T y p e z b w N T n L X > < a : K e y V a l u e O f D i a g r a m O b j e c t K e y a n y T y p e z b w N T n L X > < a : K e y > < K e y > C o l u m n s \ P r o d u c t K e y < / 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 C o l u m n s \ U n i t   P r i c e < / K e y > < / a : K e y > < a : V a l u e   i : t y p e = " T a b l e W i d g e t B a s e V i e w S t a t e " / > < / a : K e y V a l u e O f D i a g r a m O b j e c t K e y a n y T y p e z b w N T n L X > < a : K e y V a l u e O f D i a g r a m O b j e c t K e y a n y T y p e z b w N T n L X > < a : K e y > < K e y > C o l u m n s \ S a l e s < / K e y > < / a : K e y > < a : V a l u e   i : t y p e = " T a b l e W i d g e t B a s e V i e w S t a t e " / > < / a : K e y V a l u e O f D i a g r a m O b j e c t K e y a n y T y p e z b w N T n L X > < a : K e y V a l u e O f D i a g r a m O b j e c t K e y a n y T y p e z b w N T n L X > < a : K e y > < K e y > C o l u m n s \ C o s t 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 S a l e s p e r s o n R e g i o n _ D i m < / 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 S a l e s p e r s o n R e g i o n _ D i m < / 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 C o l u m n s \ E m p l o y e e K e y < / K e y > < / a : K e y > < a : V a l u e   i : t y p e = " T a b l e W i d g e t B a s e V i e w S t a t e " / > < / a : K e y V a l u e O f D i a g r a m O b j e c t K e y a n y T y p e z b w N T n L X > < a : K e y V a l u e O f D i a g r a m O b j e c t K e y a n y T y p e z b w N T n L X > < a : K e y > < K e y > C o l u m n s \ S a l e s T e r r i t o r y K e y 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 C a l e n d a r 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 C a l e n d a r 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 C o l u m n s \ M o n t h   N u m b e r < / 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 C o l u m n s \ M M M - Y Y Y Y < / K e y > < / a : K e y > < a : V a l u e   i : t y p e = " T a b l e W i d g e t B a s e V i e w S t a t e " / > < / a : K e y V a l u e O f D i a g r a m O b j e c t K e y a n y T y p e z b w N T n L X > < a : K e y V a l u e O f D i a g r a m O b j e c t K e y a n y T y p e z b w N T n L X > < a : K e y > < K e y > C o l u m n s \ D a y   O f   W e e k   N u m b e r < / K e y > < / a : K e y > < a : V a l u e   i : t y p e = " T a b l e W i d g e t B a s e V i e w S t a t e " / > < / a : K e y V a l u e O f D i a g r a m O b j e c t K e y a n y T y p e z b w N T n L X > < a : K e y V a l u e O f D i a g r a m O b j e c t K e y a n y T y p e z b w N T n L X > < a : K e y > < K e y > C o l u m n s \ D a y   O f   W e e k < / 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 T a r g e t s _ D i m < / 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 T a r g e t s _ D i m < / 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 C o l u m n s \ T a r g e t K e y < / K e y > < / a : K e y > < a : V a l u e   i : t y p e = " T a b l e W i d g e t B a s e V i e w S t a t e " / > < / a : K e y V a l u e O f D i a g r a m O b j e c t K e y a n y T y p e z b w N T n L X > < a : K e y V a l u e O f D i a g r a m O b j e c t K e y a n y T y p e z b w N T n L X > < a : K e y > < K e y > C o l u m n s \ E m p l o y e e K e y < / K e y > < / a : K e y > < a : V a l u e   i : t y p e = " T a b l e W i d g e t B a s e V i e w S t a t e " / > < / a : K e y V a l u e O f D i a g r a m O b j e c t K e y a n y T y p e z b w N T n L X > < a : K e y V a l u e O f D i a g r a m O b j e c t K e y a n y T y p e z b w N T n L X > < a : K e y > < K e y > C o l u m n s \ T a r g e t < / K e y > < / a : K e y > < a : V a l u e   i : t y p e = " T a b l e W i d g e t B a s e V i e w S t a t e " / > < / a : K e y V a l u e O f D i a g r a m O b j e c t K e y a n y T y p e z b w N T n L X > < a : K e y V a l u e O f D i a g r a m O b j e c t K e y a n y T y p e z b w N T n L X > < a : K e y > < K e y > C o l u m n s \ T a r g e t M o n t h 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 R e g i o n _ D i m < / 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 R e g i o n _ D i m < / 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 C o l u m n s \ S a l e s T e r r i t o r y K e y < / 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 C o l u m n s \ G r o u p < / 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 R e s e l l e r _ D i m < / 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 R e s e l l e r _ D i m < / 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 C o l u m n s \ R e s e l l e r K e y < / K e y > < / a : K e y > < a : V a l u e   i : t y p e = " T a b l e W i d g e t B a s e V i e w S t a t e " / > < / a : K e y V a l u e O f D i a g r a m O b j e c t K e y a n y T y p e z b w N T n L X > < a : K e y V a l u e O f D i a g r a m O b j e c t K e y a n y T y p e z b w N T n L X > < a : K e y > < K e y > C o l u m n s \ B u s i n e s s   T y p e < / K e y > < / a : K e y > < a : V a l u e   i : t y p e = " T a b l e W i d g e t B a s e V i e w S t a t e " / > < / a : K e y V a l u e O f D i a g r a m O b j e c t K e y a n y T y p e z b w N T n L X > < a : K e y V a l u e O f D i a g r a m O b j e c t K e y a n y T y p e z b w N T n L X > < a : K e y > < K e y > C o l u m n s \ R e s e l l e r < / 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 C o l u m n s \ S t a t e - P r o v i n c e < / K e y > < / a : K e y > < a : V a l u e   i : t y p e = " T a b l e W i d g e t B a s e V i e w S t a t e " / > < / a : K e y V a l u e O f D i a g r a m O b j e c t K e y a n y T y p e z b w N T n L X > < a : K e y V a l u e O f D i a g r a m O b j e c t K e y a n y T y p e z b w N T n L X > < a : K e y > < K e y > C o l u m n s \ C o u n t r y - R e g i o n 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 S a l e s p e r s o n _ D i m < / 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 S a l e s p e r s o n _ D i m < / 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 C o l u m n s \ E m p l o y e e K e y < / K e y > < / a : K e y > < a : V a l u e   i : t y p e = " T a b l e W i d g e t B a s e V i e w S t a t e " / > < / a : K e y V a l u e O f D i a g r a m O b j e c t K e y a n y T y p e z b w N T n L X > < a : K e y V a l u e O f D i a g r a m O b j e c t K e y a n y T y p e z b w N T n L X > < a : K e y > < K e y > C o l u m n s \ E m p l o y e e I D < / K e y > < / a : K e y > < a : V a l u e   i : t y p e = " T a b l e W i d g e t B a s e V i e w S t a t e " / > < / a : K e y V a l u e O f D i a g r a m O b j e c t K e y a n y T y p e z b w N T n L X > < a : K e y V a l u e O f D i a g r a m O b j e c t K e y a n y T y p e z b w N T n L X > < a : K e y > < K e y > C o l u m n s \ S a l e s p e r s o n < / K e y > < / a : K e y > < a : V a l u e   i : t y p e = " T a b l e W i d g e t B a s e V i e w S t a t e " / > < / a : K e y V a l u e O f D i a g r a m O b j e c t K e y a n y T y p e z b w N T n L X > < a : K e y V a l u e O f D i a g r a m O b j e c t K e y a n y T y p e z b w N T n L X > < a : K e y > < K e y > C o l u m n s \ T i t l e 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 S a l e s O r d e r L i n e _ F a c t 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 S a l e s O r d e r L i n e _ F a c t 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 C o l u m n s \ S a l e s O r d e r N u m b e r < / K e y > < / a : K e y > < a : V a l u e   i : t y p e = " T a b l e W i d g e t B a s e V i e w S t a t e " / > < / a : K e y V a l u e O f D i a g r a m O b j e c t K e y a n y T y p e z b w N T n L X > < a : K e y V a l u e O f D i a g r a m O b j e c t K e y a n y T y p e z b w N T n L X > < a : K e y > < K e y > C o l u m n s \ O r d e r D a t e < / K e y > < / a : K e y > < a : V a l u e   i : t y p e = " T a b l e W i d g e t B a s e V i e w S t a t e " / > < / a : K e y V a l u e O f D i a g r a m O b j e c t K e y a n y T y p e z b w N T n L X > < a : K e y V a l u e O f D i a g r a m O b j e c t K e y a n y T y p e z b w N T n L X > < a : K e y > < K e y > C o l u m n s \ R e s e l l e r K e y < / K e y > < / a : K e y > < a : V a l u e   i : t y p e = " T a b l e W i d g e t B a s e V i e w S t a t e " / > < / a : K e y V a l u e O f D i a g r a m O b j e c t K e y a n y T y p e z b w N T n L X > < a : K e y V a l u e O f D i a g r a m O b j e c t K e y a n y T y p e z b w N T n L X > < a : K e y > < K e y > C o l u m n s \ E m p l o y e e K e y < / K e y > < / a : K e y > < a : V a l u e   i : t y p e = " T a b l e W i d g e t B a s e V i e w S t a t e " / > < / a : K e y V a l u e O f D i a g r a m O b j e c t K e y a n y T y p e z b w N T n L X > < a : K e y V a l u e O f D i a g r a m O b j e c t K e y a n y T y p e z b w N T n L X > < a : K e y > < K e y > C o l u m n s \ S a l e s T e r r i t o r y K e y < / K e y > < / a : K e y > < a : V a l u e   i : t y p e = " T a b l e W i d g e t B a s e V i e w S t a t e " / > < / a : K e y V a l u e O f D i a g r a m O b j e c t K e y a n y T y p e z b w N T n L X > < a : K e y V a l u e O f D i a g r a m O b j e c t K e y a n y T y p e z b w N T n L X > < a : K e y > < K e y > C o l u m n s \ T o t a l   Q u a n t i t y < / K e y > < / a : K e y > < a : V a l u e   i : t y p e = " T a b l e W i d g e t B a s e V i e w S t a t e " / > < / a : K e y V a l u e O f D i a g r a m O b j e c t K e y a n y T y p e z b w N T n L X > < a : K e y V a l u e O f D i a g r a m O b j e c t K e y a n y T y p e z b w N T n L X > < a : K e y > < K e y > C o l u m n s \ T o t a l   C o s t < / K e y > < / a : K e y > < a : V a l u e   i : t y p e = " T a b l e W i d g e t B a s e V i e w S t a t e " / > < / a : K e y V a l u e O f D i a g r a m O b j e c t K e y a n y T y p e z b w N T n L X > < a : K e y V a l u e O f D i a g r a m O b j e c t K e y a n y T y p e z b w N T n L X > < a : K e y > < K e y > C o l u m n s \ T o t a l   S a l e s < / K e y > < / a : K e y > < a : V a l u e   i : t y p e = " T a b l e W i d g e t B a s e V i e w S t a t e " / > < / a : K e y V a l u e O f D i a g r a m O b j e c t K e y a n y T y p e z b w N T n L X > < a : K e y V a l u e O f D i a g r a m O b j e c t K e y a n y T y p e z b w N T n L X > < a : K e y > < K e y > C o l u m n s \ O r d e r D a t e   ( Y e a r ) < / K e y > < / a : K e y > < a : V a l u e   i : t y p e = " T a b l e W i d g e t B a s e V i e w S t a t e " / > < / a : K e y V a l u e O f D i a g r a m O b j e c t K e y a n y T y p e z b w N T n L X > < a : K e y V a l u e O f D i a g r a m O b j e c t K e y a n y T y p e z b w N T n L X > < a : K e y > < K e y > C o l u m n s \ O r d e r D a t e   ( Q u a r t e r ) < / K e y > < / a : K e y > < a : V a l u e   i : t y p e = " T a b l e W i d g e t B a s e V i e w S t a t e " / > < / a : K e y V a l u e O f D i a g r a m O b j e c t K e y a n y T y p e z b w N T n L X > < a : K e y V a l u e O f D i a g r a m O b j e c t K e y a n y T y p e z b w N T n L X > < a : K e y > < K e y > C o l u m n s \ O r d e r D a t e   ( M o n t h   I n d e x ) < / K e y > < / a : K e y > < a : V a l u e   i : t y p e = " T a b l e W i d g e t B a s e V i e w S t a t e " / > < / a : K e y V a l u e O f D i a g r a m O b j e c t K e y a n y T y p e z b w N T n L X > < a : K e y V a l u e O f D i a g r a m O b j e c t K e y a n y T y p e z b w N T n L X > < a : K e y > < K e y > C o l u m n s \ O r d e r D a t e   ( M o n t h ) < / K e y > < / a : K e y > < a : V a l u e   i : t y p e = " T a b l e W i d g e t B a s e V i e w S t a t e " / > < / a : K e y V a l u e O f D i a g r a m O b j e c t K e y a n y T y p e z b w N T n L X > < a : K e y V a l u e O f D i a g r a m O b j e c t K e y a n y T y p e z b w N T n L X > < a : K e y > < K e y > C o l u m n s \ F i r s t   O r d e r   D a t e < / K e y > < / a : K e y > < a : V a l u e   i : t y p e = " T a b l e W i d g e t B a s e V i e w S t a t e " / > < / a : K e y V a l u e O f D i a g r a m O b j e c t K e y a n y T y p e z b w N T n L X > < a : K e y V a l u e O f D i a g r a m O b j e c t K e y a n y T y p e z b w N T n L X > < a : K e y > < K e y > C o l u m n s \ F i r s t   O r d e r   D a t e   ( Y e a r ) < / K e y > < / a : K e y > < a : V a l u e   i : t y p e = " T a b l e W i d g e t B a s e V i e w S t a t e " / > < / a : K e y V a l u e O f D i a g r a m O b j e c t K e y a n y T y p e z b w N T n L X > < a : K e y V a l u e O f D i a g r a m O b j e c t K e y a n y T y p e z b w N T n L X > < a : K e y > < K e y > C o l u m n s \ F i r s t   O r d e r   D a t e   ( Q u a r t e r ) < / K e y > < / a : K e y > < a : V a l u e   i : t y p e = " T a b l e W i d g e t B a s e V i e w S t a t e " / > < / a : K e y V a l u e O f D i a g r a m O b j e c t K e y a n y T y p e z b w N T n L X > < a : K e y V a l u e O f D i a g r a m O b j e c t K e y a n y T y p e z b w N T n L X > < a : K e y > < K e y > C o l u m n s \ F i r s t   O r d e r   D a t e   ( M o n t h   I n d e x ) < / K e y > < / a : K e y > < a : V a l u e   i : t y p e = " T a b l e W i d g e t B a s e V i e w S t a t e " / > < / a : K e y V a l u e O f D i a g r a m O b j e c t K e y a n y T y p e z b w N T n L X > < a : K e y V a l u e O f D i a g r a m O b j e c t K e y a n y T y p e z b w N T n L X > < a : K e y > < K e y > C o l u m n s \ F i r s t   O r d e r   D a t e   ( M o n t h ) < / K e y > < / a : K e y > < a : V a l u e   i : t y p e = " T a b l e W i d g e t B a s e V i e w S t a t e " / > < / a : K e y V a l u e O f D i a g r a m O b j e c t K e y a n y T y p e z b w N T n L X > < a : K e y V a l u e O f D i a g r a m O b j e c t K e y a n y T y p e z b w N T n L X > < a : K e y > < K e y > C o l u m n s \ C o h o r t   D u r a t i o n < / 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2.xml>��< ? x m l   v e r s i o n = " 1 . 0 "   e n c o d i n g = " U T F - 1 6 " ? > < G e m i n i   x m l n s = " h t t p : / / g e m i n i / p i v o t c u s t o m i z a t i o n / b a c 6 f 2 3 8 - c a 0 9 - 4 a b 4 - b 0 9 d - b 5 3 7 e 1 b f 4 2 6 d " > < C u s t o m C o n t e n t > < ! [ C D A T A [ < ? x m l   v e r s i o n = " 1 . 0 "   e n c o d i n g = " u t f - 1 6 " ? > < S e t t i n g s > < C a l c u l a t e d F i e l d s > < i t e m > < M e a s u r e N a m e > T o t a l   P r o f i t < / M e a s u r e N a m e > < D i s p l a y N a m e > T o t a l   P r o f i t < / D i s p l a y N a m e > < V i s i b l e > F a l s e < / V i s i b l e > < / i t e m > < i t e m > < M e a s u r e N a m e > A b s   P r o f i t < / M e a s u r e N a m e > < D i s p l a y N a m e > A b s   P r o f i t < / D i s p l a y N a m e > < V i s i b l e > F a l s e < / V i s i b l e > < / i t e m > < i t e m > < M e a s u r e N a m e > C o m p l e t i o n   R a t e < / M e a s u r e N a m e > < D i s p l a y N a m e > C o m p l e t i o n   R a t e < / D i s p l a y N a m e > < V i s i b l e > F a l s e < / V i s i b l e > < / i t e m > < i t e m > < M e a s u r e N a m e > L M   T o t a l   S a l e s < / M e a s u r e N a m e > < D i s p l a y N a m e > L M   T o t a l   S a l e s < / D i s p l a y N a m e > < V i s i b l e > F a l s e < / V i s i b l e > < / i t e m > < i t e m > < M e a s u r e N a m e > P M   T o t a l   S a l e s < / M e a s u r e N a m e > < D i s p l a y N a m e > P M   T o t a l   S a l e s < / D i s p l a y N a m e > < V i s i b l e > F a l s e < / V i s i b l e > < / i t e m > < i t e m > < M e a s u r e N a m e > L M   V S   P M < / M e a s u r e N a m e > < D i s p l a y N a m e > L M   V S   P M < / D i s p l a y N a m e > < V i s i b l e > F a l s e < / V i s i b l e > < / i t e m > < i t e m > < M e a s u r e N a m e > S P   L Y   S a l e s < / M e a s u r e N a m e > < D i s p l a y N a m e > S P   L Y   S a l e s < / D i s p l a y N a m e > < V i s i b l e > F a l s e < / V i s i b l e > < / i t e m > < i t e m > < M e a s u r e N a m e > L M   P M   V S   S P   L Y < / M e a s u r e N a m e > < D i s p l a y N a m e > L M   P M   V S   S P   L Y < / D i s p l a y N a m e > < V i s i b l e > F a l s e < / V i s i b l e > < / i t e m > < / C a l c u l a t e d F i e l d s > < S A H o s t H a s h > 0 < / S A H o s t H a s h > < G e m i n i F i e l d L i s t V i s i b l e > T r u e < / G e m i n i F i e l d L i s t V i s i b l e > < / S e t t i n g s > ] ] > < / C u s t o m C o n t e n t > < / G e m i n i > 
</file>

<file path=customXml/item13.xml>��< ? x m l   v e r s i o n = " 1 . 0 "   e n c o d i n g = " U T F - 1 6 " ? > < G e m i n i   x m l n s = " h t t p : / / g e m i n i / p i v o t c u s t o m i z a t i o n / 5 d 0 7 c 3 2 3 - e 8 1 e - 4 4 7 1 - 9 2 c f - 9 0 7 9 c 7 3 9 a d e 5 " > < C u s t o m C o n t e n t > < ! [ C D A T A [ < ? x m l   v e r s i o n = " 1 . 0 "   e n c o d i n g = " u t f - 1 6 " ? > < S e t t i n g s > < C a l c u l a t e d F i e l d s > < i t e m > < M e a s u r e N a m e > T o t a l   P r o f i t < / M e a s u r e N a m e > < D i s p l a y N a m e > T o t a l   P r o f i t < / D i s p l a y N a m e > < V i s i b l e > F a l s e < / V i s i b l e > < / i t e m > < i t e m > < M e a s u r e N a m e > A b s   P r o f i t < / M e a s u r e N a m e > < D i s p l a y N a m e > A b s   P r o f i t < / D i s p l a y N a m e > < V i s i b l e > F a l s e < / V i s i b l e > < / i t e m > < i t e m > < M e a s u r e N a m e > C o m p l e t i o n   R a t e < / M e a s u r e N a m e > < D i s p l a y N a m e > C o m p l e t i o n   R a t e < / D i s p l a y N a m e > < V i s i b l e > F a l s e < / V i s i b l e > < / i t e m > < / C a l c u l a t e d F i e l d s > < S A H o s t H a s h > 0 < / S A H o s t H a s h > < G e m i n i F i e l d L i s t V i s i b l e > T r u e < / G e m i n i F i e l d L i s t V i s i b l e > < / S e t t i n g s > ] ] > < / C u s t o m C o n t e n t > < / G e m i n i > 
</file>

<file path=customXml/item14.xml>��< ? x m l   v e r s i o n = " 1 . 0 "   e n c o d i n g = " U T F - 1 6 " ? > < G e m i n i   x m l n s = " h t t p : / / g e m i n i / p i v o t c u s t o m i z a t i o n / 1 b d 4 c 2 0 e - 0 f a f - 4 3 8 1 - a e 6 4 - f 5 f a 4 d e 2 b 0 b 7 " > < C u s t o m C o n t e n t > < ! [ C D A T A [ < ? x m l   v e r s i o n = " 1 . 0 "   e n c o d i n g = " u t f - 1 6 " ? > < S e t t i n g s > < C a l c u l a t e d F i e l d s > < i t e m > < M e a s u r e N a m e > T o t a l   P r o f i t < / M e a s u r e N a m e > < D i s p l a y N a m e > T o t a l   P r o f i t < / D i s p l a y N a m e > < V i s i b l e > F a l s e < / V i s i b l e > < / i t e m > < i t e m > < M e a s u r e N a m e > A b s   P r o f i t < / M e a s u r e N a m e > < D i s p l a y N a m e > A b s   P r o f i t < / D i s p l a y N a m e > < V i s i b l e > F a l s e < / V i s i b l e > < / i t e m > < / C a l c u l a t e d F i e l d s > < S A H o s t H a s h > 0 < / S A H o s t H a s h > < G e m i n i F i e l d L i s t V i s i b l e > T r u e < / G e m i n i F i e l d L i s t V i s i b l e > < / S e t t i n g s > ] ] > < / C u s t o m C o n t e n t > < / G e m i n i > 
</file>

<file path=customXml/item15.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 R e s e l l e r _ D i m < / 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 R e s e l l e r _ D i m < / 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 C o l u m n s \ R e s e l l e r K e y < / K e y > < / D i a g r a m O b j e c t K e y > < D i a g r a m O b j e c t K e y > < K e y > C o l u m n s \ B u s i n e s s   T y p e < / K e y > < / D i a g r a m O b j e c t K e y > < D i a g r a m O b j e c t K e y > < K e y > C o l u m n s \ R e s e l l e r < / K e y > < / D i a g r a m O b j e c t K e y > < D i a g r a m O b j e c t K e y > < K e y > C o l u m n s \ C i t y < / K e y > < / D i a g r a m O b j e c t K e y > < D i a g r a m O b j e c t K e y > < K e y > C o l u m n s \ S t a t e - P r o v i n c e < / K e y > < / D i a g r a m O b j e c t K e y > < D i a g r a m O b j e c t K e y > < K e y > C o l u m n s \ C o u n t r y - R e g i o n 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 C o l u m n s \ R e s e l l e r K e y < / K e y > < / a : K e y > < a : V a l u e   i : t y p e = " M e a s u r e G r i d N o d e V i e w S t a t e " > < L a y e d O u t > t r u e < / L a y e d O u t > < / a : V a l u e > < / a : K e y V a l u e O f D i a g r a m O b j e c t K e y a n y T y p e z b w N T n L X > < a : K e y V a l u e O f D i a g r a m O b j e c t K e y a n y T y p e z b w N T n L X > < a : K e y > < K e y > C o l u m n s \ B u s i n e s s   T y p e < / K e y > < / a : K e y > < a : V a l u e   i : t y p e = " M e a s u r e G r i d N o d e V i e w S t a t e " > < C o l u m n > 1 < / C o l u m n > < L a y e d O u t > t r u e < / L a y e d O u t > < / a : V a l u e > < / a : K e y V a l u e O f D i a g r a m O b j e c t K e y a n y T y p e z b w N T n L X > < a : K e y V a l u e O f D i a g r a m O b j e c t K e y a n y T y p e z b w N T n L X > < a : K e y > < K e y > C o l u m n s \ R e s e l l e r < / K e y > < / a : K e y > < a : V a l u e   i : t y p e = " M e a s u r e G r i d N o d e V i e w S t a t e " > < C o l u m n > 2 < / C o l u m n > < L a y e d O u t > t r u e < / L a y e d O u t > < / a : V a l u e > < / a : K e y V a l u e O f D i a g r a m O b j e c t K e y a n y T y p e z b w N T n L X > < a : K e y V a l u e O f D i a g r a m O b j e c t K e y a n y T y p e z b w N T n L X > < a : K e y > < K e y > C o l u m n s \ C i t y < / K e y > < / a : K e y > < a : V a l u e   i : t y p e = " M e a s u r e G r i d N o d e V i e w S t a t e " > < C o l u m n > 3 < / C o l u m n > < L a y e d O u t > t r u e < / L a y e d O u t > < / a : V a l u e > < / a : K e y V a l u e O f D i a g r a m O b j e c t K e y a n y T y p e z b w N T n L X > < a : K e y V a l u e O f D i a g r a m O b j e c t K e y a n y T y p e z b w N T n L X > < a : K e y > < K e y > C o l u m n s \ S t a t e - P r o v i n c e < / K e y > < / a : K e y > < a : V a l u e   i : t y p e = " M e a s u r e G r i d N o d e V i e w S t a t e " > < C o l u m n > 4 < / C o l u m n > < L a y e d O u t > t r u e < / L a y e d O u t > < / a : V a l u e > < / a : K e y V a l u e O f D i a g r a m O b j e c t K e y a n y T y p e z b w N T n L X > < a : K e y V a l u e O f D i a g r a m O b j e c t K e y a n y T y p e z b w N T n L X > < a : K e y > < K e y > C o l u m n s \ C o u n t r y - R e g i o n < / K e y > < / a : K e y > < a : V a l u e   i : t y p e = " M e a s u r e G r i d N o d e V i e w S t a t e " > < C o l u m n > 5 < / C o l u m n > < L a y e d O u t > t r u e < / L a y e d O u t > < / a : V a l u e > < / a : K e y V a l u e O f D i a g r a m O b j e c t K e y a n y T y p e z b w N T n L X > < / V i e w S t a t e s > < / D i a g r a m M a n a g e r . S e r i a l i z a b l e D i a g r a m > < D i a g r a m M a n a g e r . S e r i a l i z a b l e D i a g r a m > < A d a p t e r   i : t y p e = " M e a s u r e D i a g r a m S a n d b o x A d a p t e r " > < T a b l e N a m e > R e g i o n _ D i m < / 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 R e g i o n _ D i m < / 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 C o l u m n s \ S a l e s T e r r i t o r y K e y < / K e y > < / D i a g r a m O b j e c t K e y > < D i a g r a m O b j e c t K e y > < K e y > C o l u m n s \ R e g i o n < / K e y > < / D i a g r a m O b j e c t K e y > < D i a g r a m O b j e c t K e y > < K e y > C o l u m n s \ C o u n t r y < / K e y > < / D i a g r a m O b j e c t K e y > < D i a g r a m O b j e c t K e y > < K e y > C o l u m n s \ G r o u p < / 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 C o l u m n s \ S a l e s T e r r i t o r y K e y < / K e y > < / a : K e y > < a : V a l u e   i : t y p e = " M e a s u r e G r i d N o d e V i e w S t a t e " > < L a y e d O u t > t r u e < / L a y e d O u t > < / a : V a l u e > < / a : K e y V a l u e O f D i a g r a m O b j e c t K e y a n y T y p e z b w N T n L X > < a : K e y V a l u e O f D i a g r a m O b j e c t K e y a n y T y p e z b w N T n L X > < a : K e y > < K e y > C o l u m n s \ R e g i o n < / K e y > < / a : K e y > < a : V a l u e   i : t y p e = " M e a s u r e G r i d N o d e V i e w S t a t e " > < C o l u m n > 1 < / C o l u m n > < L a y e d O u t > t r u e < / L a y e d O u t > < / a : V a l u e > < / a : K e y V a l u e O f D i a g r a m O b j e c t K e y a n y T y p e z b w N T n L X > < a : K e y V a l u e O f D i a g r a m O b j e c t K e y a n y T y p e z b w N T n L X > < a : K e y > < K e y > C o l u m n s \ C o u n t r y < / K e y > < / a : K e y > < a : V a l u e   i : t y p e = " M e a s u r e G r i d N o d e V i e w S t a t e " > < C o l u m n > 2 < / C o l u m n > < L a y e d O u t > t r u e < / L a y e d O u t > < / a : V a l u e > < / a : K e y V a l u e O f D i a g r a m O b j e c t K e y a n y T y p e z b w N T n L X > < a : K e y V a l u e O f D i a g r a m O b j e c t K e y a n y T y p e z b w N T n L X > < a : K e y > < K e y > C o l u m n s \ G r o u p < / K e y > < / a : K e y > < a : V a l u e   i : t y p e = " M e a s u r e G r i d N o d e V i e w S t a t e " > < C o l u m n > 3 < / C o l u m n > < L a y e d O u t > t r u e < / L a y e d O u t > < / a : V a l u e > < / a : K e y V a l u e O f D i a g r a m O b j e c t K e y a n y T y p e z b w N T n L X > < / V i e w S t a t e s > < / D i a g r a m M a n a g e r . S e r i a l i z a b l e D i a g r a m > < D i a g r a m M a n a g e r . S e r i a l i z a b l e D i a g r a m > < A d a p t e r   i : t y p e = " M e a s u r e D i a g r a m S a n d b o x A d a p t e r " > < T a b l e N a m e > T a r g e t s _ D i m < / 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 T a r g e t s _ D i m < / 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 T a r g e t < / K e y > < / D i a g r a m O b j e c t K e y > < D i a g r a m O b j e c t K e y > < K e y > M e a s u r e s \ S u m   o f   T a r g e t \ T a g I n f o \ F o r m u l a < / K e y > < / D i a g r a m O b j e c t K e y > < D i a g r a m O b j e c t K e y > < K e y > M e a s u r e s \ S u m   o f   T a r g e t \ T a g I n f o \ V a l u e < / K e y > < / D i a g r a m O b j e c t K e y > < D i a g r a m O b j e c t K e y > < K e y > M e a s u r e s \ C o m p l e t i o n   R a t e < / K e y > < / D i a g r a m O b j e c t K e y > < D i a g r a m O b j e c t K e y > < K e y > M e a s u r e s \ C o m p l e t i o n   R a t e \ T a g I n f o \ F o r m u l a < / K e y > < / D i a g r a m O b j e c t K e y > < D i a g r a m O b j e c t K e y > < K e y > M e a s u r e s \ C o m p l e t i o n   R a t e \ T a g I n f o \ V a l u e < / K e y > < / D i a g r a m O b j e c t K e y > < D i a g r a m O b j e c t K e y > < K e y > C o l u m n s \ T a r g e t K e y < / K e y > < / D i a g r a m O b j e c t K e y > < D i a g r a m O b j e c t K e y > < K e y > C o l u m n s \ E m p l o y e e K e y < / K e y > < / D i a g r a m O b j e c t K e y > < D i a g r a m O b j e c t K e y > < K e y > C o l u m n s \ T a r g e t < / K e y > < / D i a g r a m O b j e c t K e y > < D i a g r a m O b j e c t K e y > < K e y > C o l u m n s \ T a r g e t M o n t h < / K e y > < / D i a g r a m O b j e c t K e y > < D i a g r a m O b j e c t K e y > < K e y > L i n k s \ & l t ; C o l u m n s \ S u m   o f   T a r g e t & g t ; - & l t ; M e a s u r e s \ T a r g e t & g t ; < / K e y > < / D i a g r a m O b j e c t K e y > < D i a g r a m O b j e c t K e y > < K e y > L i n k s \ & l t ; C o l u m n s \ S u m   o f   T a r g e t & g t ; - & l t ; M e a s u r e s \ T a r g e t & g t ; \ C O L U M N < / K e y > < / D i a g r a m O b j e c t K e y > < D i a g r a m O b j e c t K e y > < K e y > L i n k s \ & l t ; C o l u m n s \ S u m   o f   T a r g e t & g t ; - & l t ; M e a s u r e s \ T a r g e t & g t ; \ M E A S U R E 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 T a r g e t < / K e y > < / a : K e y > < a : V a l u e   i : t y p e = " M e a s u r e G r i d N o d e V i e w S t a t e " > < C o l u m n > 2 < / C o l u m n > < L a y e d O u t > t r u e < / L a y e d O u t > < W a s U I I n v i s i b l e > t r u e < / W a s U I I n v i s i b l e > < / a : V a l u e > < / a : K e y V a l u e O f D i a g r a m O b j e c t K e y a n y T y p e z b w N T n L X > < a : K e y V a l u e O f D i a g r a m O b j e c t K e y a n y T y p e z b w N T n L X > < a : K e y > < K e y > M e a s u r e s \ S u m   o f   T a r g e t \ T a g I n f o \ F o r m u l a < / K e y > < / a : K e y > < a : V a l u e   i : t y p e = " M e a s u r e G r i d V i e w S t a t e I D i a g r a m T a g A d d i t i o n a l I n f o " / > < / a : K e y V a l u e O f D i a g r a m O b j e c t K e y a n y T y p e z b w N T n L X > < a : K e y V a l u e O f D i a g r a m O b j e c t K e y a n y T y p e z b w N T n L X > < a : K e y > < K e y > M e a s u r e s \ S u m   o f   T a r g e t \ T a g I n f o \ V a l u e < / K e y > < / a : K e y > < a : V a l u e   i : t y p e = " M e a s u r e G r i d V i e w S t a t e I D i a g r a m T a g A d d i t i o n a l I n f o " / > < / a : K e y V a l u e O f D i a g r a m O b j e c t K e y a n y T y p e z b w N T n L X > < a : K e y V a l u e O f D i a g r a m O b j e c t K e y a n y T y p e z b w N T n L X > < a : K e y > < K e y > M e a s u r e s \ C o m p l e t i o n   R a t e < / K e y > < / a : K e y > < a : V a l u e   i : t y p e = " M e a s u r e G r i d N o d e V i e w S t a t e " > < C o l u m n > 1 < / C o l u m n > < L a y e d O u t > t r u e < / L a y e d O u t > < R o w > 1 < / R o w > < / a : V a l u e > < / a : K e y V a l u e O f D i a g r a m O b j e c t K e y a n y T y p e z b w N T n L X > < a : K e y V a l u e O f D i a g r a m O b j e c t K e y a n y T y p e z b w N T n L X > < a : K e y > < K e y > M e a s u r e s \ C o m p l e t i o n   R a t e \ T a g I n f o \ F o r m u l a < / K e y > < / a : K e y > < a : V a l u e   i : t y p e = " M e a s u r e G r i d V i e w S t a t e I D i a g r a m T a g A d d i t i o n a l I n f o " / > < / a : K e y V a l u e O f D i a g r a m O b j e c t K e y a n y T y p e z b w N T n L X > < a : K e y V a l u e O f D i a g r a m O b j e c t K e y a n y T y p e z b w N T n L X > < a : K e y > < K e y > M e a s u r e s \ C o m p l e t i o n   R a t e \ T a g I n f o \ V a l u e < / K e y > < / a : K e y > < a : V a l u e   i : t y p e = " M e a s u r e G r i d V i e w S t a t e I D i a g r a m T a g A d d i t i o n a l I n f o " / > < / a : K e y V a l u e O f D i a g r a m O b j e c t K e y a n y T y p e z b w N T n L X > < a : K e y V a l u e O f D i a g r a m O b j e c t K e y a n y T y p e z b w N T n L X > < a : K e y > < K e y > C o l u m n s \ T a r g e t K e y < / K e y > < / a : K e y > < a : V a l u e   i : t y p e = " M e a s u r e G r i d N o d e V i e w S t a t e " > < L a y e d O u t > t r u e < / L a y e d O u t > < / a : V a l u e > < / a : K e y V a l u e O f D i a g r a m O b j e c t K e y a n y T y p e z b w N T n L X > < a : K e y V a l u e O f D i a g r a m O b j e c t K e y a n y T y p e z b w N T n L X > < a : K e y > < K e y > C o l u m n s \ E m p l o y e e K e y < / K e y > < / a : K e y > < a : V a l u e   i : t y p e = " M e a s u r e G r i d N o d e V i e w S t a t e " > < C o l u m n > 1 < / C o l u m n > < L a y e d O u t > t r u e < / L a y e d O u t > < / a : V a l u e > < / a : K e y V a l u e O f D i a g r a m O b j e c t K e y a n y T y p e z b w N T n L X > < a : K e y V a l u e O f D i a g r a m O b j e c t K e y a n y T y p e z b w N T n L X > < a : K e y > < K e y > C o l u m n s \ T a r g e t < / K e y > < / a : K e y > < a : V a l u e   i : t y p e = " M e a s u r e G r i d N o d e V i e w S t a t e " > < C o l u m n > 2 < / C o l u m n > < L a y e d O u t > t r u e < / L a y e d O u t > < / a : V a l u e > < / a : K e y V a l u e O f D i a g r a m O b j e c t K e y a n y T y p e z b w N T n L X > < a : K e y V a l u e O f D i a g r a m O b j e c t K e y a n y T y p e z b w N T n L X > < a : K e y > < K e y > C o l u m n s \ T a r g e t M o n t h < / K e y > < / a : K e y > < a : V a l u e   i : t y p e = " M e a s u r e G r i d N o d e V i e w S t a t e " > < C o l u m n > 3 < / C o l u m n > < L a y e d O u t > t r u e < / L a y e d O u t > < / a : V a l u e > < / a : K e y V a l u e O f D i a g r a m O b j e c t K e y a n y T y p e z b w N T n L X > < a : K e y V a l u e O f D i a g r a m O b j e c t K e y a n y T y p e z b w N T n L X > < a : K e y > < K e y > L i n k s \ & l t ; C o l u m n s \ S u m   o f   T a r g e t & g t ; - & l t ; M e a s u r e s \ T a r g e t & g t ; < / K e y > < / a : K e y > < a : V a l u e   i : t y p e = " M e a s u r e G r i d V i e w S t a t e I D i a g r a m L i n k " / > < / a : K e y V a l u e O f D i a g r a m O b j e c t K e y a n y T y p e z b w N T n L X > < a : K e y V a l u e O f D i a g r a m O b j e c t K e y a n y T y p e z b w N T n L X > < a : K e y > < K e y > L i n k s \ & l t ; C o l u m n s \ S u m   o f   T a r g e t & g t ; - & l t ; M e a s u r e s \ T a r g e t & g t ; \ C O L U M N < / K e y > < / a : K e y > < a : V a l u e   i : t y p e = " M e a s u r e G r i d V i e w S t a t e I D i a g r a m L i n k E n d p o i n t " / > < / a : K e y V a l u e O f D i a g r a m O b j e c t K e y a n y T y p e z b w N T n L X > < a : K e y V a l u e O f D i a g r a m O b j e c t K e y a n y T y p e z b w N T n L X > < a : K e y > < K e y > L i n k s \ & l t ; C o l u m n s \ S u m   o f   T a r g e t & g t ; - & l t ; M e a s u r e s \ T a r g e t & g t ; \ M E A S U R E 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 A c t i o n s \ A d d   t o   a   H i e r a r c h y   i n   T a b l e   C a l e n d a r < / K e y > < / D i a g r a m O b j e c t K e y > < D i a g r a m O b j e c t K e y > < K e y > A c t i o n s \ A d d   t o   h i e r a r c h y   F o r   & l t ; T a b l e s \ C a l e n d a r \ H i e r a r c h i e s \ D a t e   H i e r a r c h y & g t ; < / K e y > < / D i a g r a m O b j e c t K e y > < D i a g r a m O b j e c t K e y > < K e y > A c t i o n s \ M o v e   t o   a   H i e r a r c h y   i n   T a b l e   C a l e n d a r < / K e y > < / D i a g r a m O b j e c t K e y > < D i a g r a m O b j e c t K e y > < K e y > A c t i o n s \ M o v e   i n t o   h i e r a r c h y   F o r   & l t ; T a b l e s \ C a l e n d a r \ H i e r a r c h i e s \ D a t e   H i e r a r c h y & g t ; < / 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 T a g s \ T a b l e s \ & l t ; T a b l e s \ P r o d u c t _ D i m & g t ; < / K e y > < / D i a g r a m O b j e c t K e y > < D i a g r a m O b j e c t K e y > < K e y > D y n a m i c   T a g s \ T a b l e s \ & l t ; T a b l e s \ R e g i o n _ D i m & g t ; < / K e y > < / D i a g r a m O b j e c t K e y > < D i a g r a m O b j e c t K e y > < K e y > D y n a m i c   T a g s \ T a b l e s \ & l t ; T a b l e s \ R e s e l l e r _ D i m & g t ; < / K e y > < / D i a g r a m O b j e c t K e y > < D i a g r a m O b j e c t K e y > < K e y > D y n a m i c   T a g s \ T a b l e s \ & l t ; T a b l e s \ S a l e s _ F a c t & g t ; < / K e y > < / D i a g r a m O b j e c t K e y > < D i a g r a m O b j e c t K e y > < K e y > D y n a m i c   T a g s \ T a b l e s \ & l t ; T a b l e s \ S a l e s O r d e r L i n e _ F a c t & g t ; < / K e y > < / D i a g r a m O b j e c t K e y > < D i a g r a m O b j e c t K e y > < K e y > D y n a m i c   T a g s \ T a b l e s \ & l t ; T a b l e s \ S a l e s p e r s o n _ D i m & g t ; < / K e y > < / D i a g r a m O b j e c t K e y > < D i a g r a m O b j e c t K e y > < K e y > D y n a m i c   T a g s \ T a b l e s \ & l t ; T a b l e s \ S a l e s p e r s o n R e g i o n _ D i m & g t ; < / K e y > < / D i a g r a m O b j e c t K e y > < D i a g r a m O b j e c t K e y > < K e y > D y n a m i c   T a g s \ T a b l e s \ & l t ; T a b l e s \ T a r g e t s _ D i m & g t ; < / K e y > < / D i a g r a m O b j e c t K e y > < D i a g r a m O b j e c t K e y > < K e y > D y n a m i c   T a g s \ T a b l e s \ & l t ; T a b l e s \ C a l e n d a r & g t ; < / K e y > < / D i a g r a m O b j e c t K e y > < D i a g r a m O b j e c t K e y > < K e y > D y n a m i c   T a g s \ H i e r a r c h i e s \ & l t ; T a b l e s \ C a l e n d a r \ H i e r a r c h i e s \ D a t e   H i e r a r c h y & g t ; < / K e y > < / D i a g r a m O b j e c t K e y > < D i a g r a m O b j e c t K e y > < K e y > T a b l e s \ P r o d u c t _ D i m < / K e y > < / D i a g r a m O b j e c t K e y > < D i a g r a m O b j e c t K e y > < K e y > T a b l e s \ P r o d u c t _ D i m \ C o l u m n s \ P r o d u c t K e y < / K e y > < / D i a g r a m O b j e c t K e y > < D i a g r a m O b j e c t K e y > < K e y > T a b l e s \ P r o d u c t _ D i m \ C o l u m n s \ S t a n d a r d   C o s t < / K e y > < / D i a g r a m O b j e c t K e y > < D i a g r a m O b j e c t K e y > < K e y > T a b l e s \ P r o d u c t _ D i m \ C o l u m n s \ C o l o r < / K e y > < / D i a g r a m O b j e c t K e y > < D i a g r a m O b j e c t K e y > < K e y > T a b l e s \ P r o d u c t _ D i m \ C o l u m n s \ S u b c a t e g o r y < / K e y > < / D i a g r a m O b j e c t K e y > < D i a g r a m O b j e c t K e y > < K e y > T a b l e s \ P r o d u c t _ D i m \ C o l u m n s \ C a t e g o r y < / K e y > < / D i a g r a m O b j e c t K e y > < D i a g r a m O b j e c t K e y > < K e y > T a b l e s \ R e g i o n _ D i m < / K e y > < / D i a g r a m O b j e c t K e y > < D i a g r a m O b j e c t K e y > < K e y > T a b l e s \ R e g i o n _ D i m \ C o l u m n s \ S a l e s T e r r i t o r y K e y < / K e y > < / D i a g r a m O b j e c t K e y > < D i a g r a m O b j e c t K e y > < K e y > T a b l e s \ R e g i o n _ D i m \ C o l u m n s \ R e g i o n < / K e y > < / D i a g r a m O b j e c t K e y > < D i a g r a m O b j e c t K e y > < K e y > T a b l e s \ R e g i o n _ D i m \ C o l u m n s \ C o u n t r y < / K e y > < / D i a g r a m O b j e c t K e y > < D i a g r a m O b j e c t K e y > < K e y > T a b l e s \ R e g i o n _ D i m \ C o l u m n s \ G r o u p < / K e y > < / D i a g r a m O b j e c t K e y > < D i a g r a m O b j e c t K e y > < K e y > T a b l e s \ R e s e l l e r _ D i m < / K e y > < / D i a g r a m O b j e c t K e y > < D i a g r a m O b j e c t K e y > < K e y > T a b l e s \ R e s e l l e r _ D i m \ C o l u m n s \ R e s e l l e r K e y < / K e y > < / D i a g r a m O b j e c t K e y > < D i a g r a m O b j e c t K e y > < K e y > T a b l e s \ R e s e l l e r _ D i m \ C o l u m n s \ B u s i n e s s   T y p e < / K e y > < / D i a g r a m O b j e c t K e y > < D i a g r a m O b j e c t K e y > < K e y > T a b l e s \ R e s e l l e r _ D i m \ C o l u m n s \ R e s e l l e r < / K e y > < / D i a g r a m O b j e c t K e y > < D i a g r a m O b j e c t K e y > < K e y > T a b l e s \ R e s e l l e r _ D i m \ C o l u m n s \ C i t y < / K e y > < / D i a g r a m O b j e c t K e y > < D i a g r a m O b j e c t K e y > < K e y > T a b l e s \ R e s e l l e r _ D i m \ C o l u m n s \ S t a t e - P r o v i n c e < / K e y > < / D i a g r a m O b j e c t K e y > < D i a g r a m O b j e c t K e y > < K e y > T a b l e s \ R e s e l l e r _ D i m \ C o l u m n s \ C o u n t r y - R e g i o n < / K e y > < / D i a g r a m O b j e c t K e y > < D i a g r a m O b j e c t K e y > < K e y > T a b l e s \ R e s e l l e r _ D i m \ M e a s u r e s \ C o u n t   o f   R e s e l l e r K e y < / K e y > < / D i a g r a m O b j e c t K e y > < D i a g r a m O b j e c t K e y > < K e y > T a b l e s \ R e s e l l e r _ D i m \ C o u n t   o f   R e s e l l e r K e y \ A d d i t i o n a l   I n f o \ I m p l i c i t   M e a s u r e < / K e y > < / D i a g r a m O b j e c t K e y > < D i a g r a m O b j e c t K e y > < K e y > T a b l e s \ S a l e s _ F a c t < / K e y > < / D i a g r a m O b j e c t K e y > < D i a g r a m O b j e c t K e y > < K e y > T a b l e s \ S a l e s _ F a c t \ C o l u m n s \ O r d e r K e y < / K e y > < / D i a g r a m O b j e c t K e y > < D i a g r a m O b j e c t K e y > < K e y > T a b l e s \ S a l e s _ F a c t \ C o l u m n s \ S a l e s O r d e r N u m b e r < / K e y > < / D i a g r a m O b j e c t K e y > < D i a g r a m O b j e c t K e y > < K e y > T a b l e s \ S a l e s _ F a c t \ C o l u m n s \ P r o d u c t K e y < / K e y > < / D i a g r a m O b j e c t K e y > < D i a g r a m O b j e c t K e y > < K e y > T a b l e s \ S a l e s _ F a c t \ C o l u m n s \ Q u a n t i t y < / K e y > < / D i a g r a m O b j e c t K e y > < D i a g r a m O b j e c t K e y > < K e y > T a b l e s \ S a l e s _ F a c t \ C o l u m n s \ U n i t   P r i c e < / K e y > < / D i a g r a m O b j e c t K e y > < D i a g r a m O b j e c t K e y > < K e y > T a b l e s \ S a l e s _ F a c t \ C o l u m n s \ S a l e s < / K e y > < / D i a g r a m O b j e c t K e y > < D i a g r a m O b j e c t K e y > < K e y > T a b l e s \ S a l e s _ F a c t \ C o l u m n s \ C o s t < / K e y > < / D i a g r a m O b j e c t K e y > < D i a g r a m O b j e c t K e y > < K e y > T a b l e s \ S a l e s _ F a c t \ M e a s u r e s \ T o t a l   P r o f i t < / K e y > < / D i a g r a m O b j e c t K e y > < D i a g r a m O b j e c t K e y > < K e y > T a b l e s \ S a l e s _ F a c t \ M e a s u r e s \ A b s   P r o f i t < / K e y > < / D i a g r a m O b j e c t K e y > < D i a g r a m O b j e c t K e y > < K e y > T a b l e s \ S a l e s _ F a c t \ M e a s u r e s \ S u m   o f   Q u a n t i t y < / K e y > < / D i a g r a m O b j e c t K e y > < D i a g r a m O b j e c t K e y > < K e y > T a b l e s \ S a l e s _ F a c t \ S u m   o f   Q u a n t i t y \ A d d i t i o n a l   I n f o \ I m p l i c i t   M e a s u r e < / K e y > < / D i a g r a m O b j e c t K e y > < D i a g r a m O b j e c t K e y > < K e y > T a b l e s \ S a l e s _ F a c t \ M e a s u r e s \ S u m   o f   S a l e s < / K e y > < / D i a g r a m O b j e c t K e y > < D i a g r a m O b j e c t K e y > < K e y > T a b l e s \ S a l e s _ F a c t \ S u m   o f   S a l e s \ A d d i t i o n a l   I n f o \ I m p l i c i t   M e a s u r e < / K e y > < / D i a g r a m O b j e c t K e y > < D i a g r a m O b j e c t K e y > < K e y > T a b l e s \ S a l e s _ F a c t \ M e a s u r e s \ S u m   o f   C o s t < / K e y > < / D i a g r a m O b j e c t K e y > < D i a g r a m O b j e c t K e y > < K e y > T a b l e s \ S a l e s _ F a c t \ S u m   o f   C o s t \ A d d i t i o n a l   I n f o \ I m p l i c i t   M e a s u r e < / K e y > < / D i a g r a m O b j e c t K e y > < D i a g r a m O b j e c t K e y > < K e y > T a b l e s \ S a l e s O r d e r L i n e _ F a c t < / K e y > < / D i a g r a m O b j e c t K e y > < D i a g r a m O b j e c t K e y > < K e y > T a b l e s \ S a l e s O r d e r L i n e _ F a c t \ C o l u m n s \ S a l e s O r d e r N u m b e r < / K e y > < / D i a g r a m O b j e c t K e y > < D i a g r a m O b j e c t K e y > < K e y > T a b l e s \ S a l e s O r d e r L i n e _ F a c t \ C o l u m n s \ O r d e r D a t e < / K e y > < / D i a g r a m O b j e c t K e y > < D i a g r a m O b j e c t K e y > < K e y > T a b l e s \ S a l e s O r d e r L i n e _ F a c t \ C o l u m n s \ R e s e l l e r K e y < / K e y > < / D i a g r a m O b j e c t K e y > < D i a g r a m O b j e c t K e y > < K e y > T a b l e s \ S a l e s O r d e r L i n e _ F a c t \ C o l u m n s \ E m p l o y e e K e y < / K e y > < / D i a g r a m O b j e c t K e y > < D i a g r a m O b j e c t K e y > < K e y > T a b l e s \ S a l e s O r d e r L i n e _ F a c t \ C o l u m n s \ S a l e s T e r r i t o r y K e y < / K e y > < / D i a g r a m O b j e c t K e y > < D i a g r a m O b j e c t K e y > < K e y > T a b l e s \ S a l e s O r d e r L i n e _ F a c t \ C o l u m n s \ T o t a l   Q u a n t i t y < / K e y > < / D i a g r a m O b j e c t K e y > < D i a g r a m O b j e c t K e y > < K e y > T a b l e s \ S a l e s O r d e r L i n e _ F a c t \ C o l u m n s \ T o t a l   C o s t < / K e y > < / D i a g r a m O b j e c t K e y > < D i a g r a m O b j e c t K e y > < K e y > T a b l e s \ S a l e s O r d e r L i n e _ F a c t \ C o l u m n s \ T o t a l   S a l e s < / K e y > < / D i a g r a m O b j e c t K e y > < D i a g r a m O b j e c t K e y > < K e y > T a b l e s \ S a l e s O r d e r L i n e _ F a c t \ C o l u m n s \ O r d e r D a t e   ( Y e a r ) < / K e y > < / D i a g r a m O b j e c t K e y > < D i a g r a m O b j e c t K e y > < K e y > T a b l e s \ S a l e s O r d e r L i n e _ F a c t \ C o l u m n s \ O r d e r D a t e   ( Q u a r t e r ) < / K e y > < / D i a g r a m O b j e c t K e y > < D i a g r a m O b j e c t K e y > < K e y > T a b l e s \ S a l e s O r d e r L i n e _ F a c t \ C o l u m n s \ O r d e r D a t e   ( M o n t h   I n d e x ) < / K e y > < / D i a g r a m O b j e c t K e y > < D i a g r a m O b j e c t K e y > < K e y > T a b l e s \ S a l e s O r d e r L i n e _ F a c t \ C o l u m n s \ O r d e r D a t e   ( M o n t h ) < / K e y > < / D i a g r a m O b j e c t K e y > < D i a g r a m O b j e c t K e y > < K e y > T a b l e s \ S a l e s O r d e r L i n e _ F a c t \ C o l u m n s \ F i r s t   O r d e r   D a t e < / K e y > < / D i a g r a m O b j e c t K e y > < D i a g r a m O b j e c t K e y > < K e y > T a b l e s \ S a l e s O r d e r L i n e _ F a c t \ C o l u m n s \ F i r s t   O r d e r   D a t e   ( Y e a r ) < / K e y > < / D i a g r a m O b j e c t K e y > < D i a g r a m O b j e c t K e y > < K e y > T a b l e s \ S a l e s O r d e r L i n e _ F a c t \ C o l u m n s \ F i r s t   O r d e r   D a t e   ( Q u a r t e r ) < / K e y > < / D i a g r a m O b j e c t K e y > < D i a g r a m O b j e c t K e y > < K e y > T a b l e s \ S a l e s O r d e r L i n e _ F a c t \ C o l u m n s \ F i r s t   O r d e r   D a t e   ( M o n t h   I n d e x ) < / K e y > < / D i a g r a m O b j e c t K e y > < D i a g r a m O b j e c t K e y > < K e y > T a b l e s \ S a l e s O r d e r L i n e _ F a c t \ C o l u m n s \ F i r s t   O r d e r   D a t e   ( M o n t h ) < / K e y > < / D i a g r a m O b j e c t K e y > < D i a g r a m O b j e c t K e y > < K e y > T a b l e s \ S a l e s O r d e r L i n e _ F a c t \ C o l u m n s \ C o h o r t   D u r a t i o n < / K e y > < / D i a g r a m O b j e c t K e y > < D i a g r a m O b j e c t K e y > < K e y > T a b l e s \ S a l e s O r d e r L i n e _ F a c t \ M e a s u r e s \ S u m   o f   T o t a l   S a l e s < / K e y > < / D i a g r a m O b j e c t K e y > < D i a g r a m O b j e c t K e y > < K e y > T a b l e s \ S a l e s O r d e r L i n e _ F a c t \ S u m   o f   T o t a l   S a l e s \ A d d i t i o n a l   I n f o \ I m p l i c i t   M e a s u r e < / K e y > < / D i a g r a m O b j e c t K e y > < D i a g r a m O b j e c t K e y > < K e y > T a b l e s \ S a l e s O r d e r L i n e _ F a c t \ M e a s u r e s \ S u m   o f   T o t a l   Q u a n t i t y < / K e y > < / D i a g r a m O b j e c t K e y > < D i a g r a m O b j e c t K e y > < K e y > T a b l e s \ S a l e s O r d e r L i n e _ F a c t \ S u m   o f   T o t a l   Q u a n t i t y \ A d d i t i o n a l   I n f o \ I m p l i c i t   M e a s u r e < / K e y > < / D i a g r a m O b j e c t K e y > < D i a g r a m O b j e c t K e y > < K e y > T a b l e s \ S a l e s O r d e r L i n e _ F a c t \ M e a s u r e s \ C o u n t   o f   R e s e l l e r K e y   2 < / K e y > < / D i a g r a m O b j e c t K e y > < D i a g r a m O b j e c t K e y > < K e y > T a b l e s \ S a l e s O r d e r L i n e _ F a c t \ C o u n t   o f   R e s e l l e r K e y   2 \ A d d i t i o n a l   I n f o \ I m p l i c i t   M e a s u r e < / K e y > < / D i a g r a m O b j e c t K e y > < D i a g r a m O b j e c t K e y > < K e y > T a b l e s \ S a l e s O r d e r L i n e _ F a c t \ M e a s u r e s \ D i s t i n c t   C o u n t   o f   R e s e l l e r K e y < / K e y > < / D i a g r a m O b j e c t K e y > < D i a g r a m O b j e c t K e y > < K e y > T a b l e s \ S a l e s O r d e r L i n e _ F a c t \ D i s t i n c t   C o u n t   o f   R e s e l l e r K e y \ A d d i t i o n a l   I n f o \ I m p l i c i t   M e a s u r e < / K e y > < / D i a g r a m O b j e c t K e y > < D i a g r a m O b j e c t K e y > < K e y > T a b l e s \ S a l e s O r d e r L i n e _ F a c t \ M e a s u r e s \ S u m   o f   T o t a l   C o s t < / K e y > < / D i a g r a m O b j e c t K e y > < D i a g r a m O b j e c t K e y > < K e y > T a b l e s \ S a l e s O r d e r L i n e _ F a c t \ S u m   o f   T o t a l   C o s t \ A d d i t i o n a l   I n f o \ I m p l i c i t   M e a s u r e < / K e y > < / D i a g r a m O b j e c t K e y > < D i a g r a m O b j e c t K e y > < K e y > T a b l e s \ S a l e s O r d e r L i n e _ F a c t \ M e a s u r e s \ S u m   o f   C o h o r t   D u r a t i o n < / K e y > < / D i a g r a m O b j e c t K e y > < D i a g r a m O b j e c t K e y > < K e y > T a b l e s \ S a l e s O r d e r L i n e _ F a c t \ S u m   o f   C o h o r t   D u r a t i o n \ A d d i t i o n a l   I n f o \ I m p l i c i t   M e a s u r e < / K e y > < / D i a g r a m O b j e c t K e y > < D i a g r a m O b j e c t K e y > < K e y > T a b l e s \ S a l e s p e r s o n _ D i m < / K e y > < / D i a g r a m O b j e c t K e y > < D i a g r a m O b j e c t K e y > < K e y > T a b l e s \ S a l e s p e r s o n _ D i m \ C o l u m n s \ E m p l o y e e K e y < / K e y > < / D i a g r a m O b j e c t K e y > < D i a g r a m O b j e c t K e y > < K e y > T a b l e s \ S a l e s p e r s o n _ D i m \ C o l u m n s \ E m p l o y e e I D < / K e y > < / D i a g r a m O b j e c t K e y > < D i a g r a m O b j e c t K e y > < K e y > T a b l e s \ S a l e s p e r s o n _ D i m \ C o l u m n s \ S a l e s p e r s o n < / K e y > < / D i a g r a m O b j e c t K e y > < D i a g r a m O b j e c t K e y > < K e y > T a b l e s \ S a l e s p e r s o n _ D i m \ C o l u m n s \ T i t l e < / K e y > < / D i a g r a m O b j e c t K e y > < D i a g r a m O b j e c t K e y > < K e y > T a b l e s \ S a l e s p e r s o n R e g i o n _ D i m < / K e y > < / D i a g r a m O b j e c t K e y > < D i a g r a m O b j e c t K e y > < K e y > T a b l e s \ S a l e s p e r s o n R e g i o n _ D i m \ C o l u m n s \ E m p l o y e e K e y < / K e y > < / D i a g r a m O b j e c t K e y > < D i a g r a m O b j e c t K e y > < K e y > T a b l e s \ S a l e s p e r s o n R e g i o n _ D i m \ C o l u m n s \ S a l e s T e r r i t o r y K e y < / K e y > < / D i a g r a m O b j e c t K e y > < D i a g r a m O b j e c t K e y > < K e y > T a b l e s \ T a r g e t s _ D i m < / K e y > < / D i a g r a m O b j e c t K e y > < D i a g r a m O b j e c t K e y > < K e y > T a b l e s \ T a r g e t s _ D i m \ C o l u m n s \ T a r g e t K e y < / K e y > < / D i a g r a m O b j e c t K e y > < D i a g r a m O b j e c t K e y > < K e y > T a b l e s \ T a r g e t s _ D i m \ C o l u m n s \ E m p l o y e e K e y < / K e y > < / D i a g r a m O b j e c t K e y > < D i a g r a m O b j e c t K e y > < K e y > T a b l e s \ T a r g e t s _ D i m \ C o l u m n s \ T a r g e t < / K e y > < / D i a g r a m O b j e c t K e y > < D i a g r a m O b j e c t K e y > < K e y > T a b l e s \ T a r g e t s _ D i m \ C o l u m n s \ T a r g e t M o n t h < / K e y > < / D i a g r a m O b j e c t K e y > < D i a g r a m O b j e c t K e y > < K e y > T a b l e s \ T a r g e t s _ D i m \ M e a s u r e s \ S u m   o f   T a r g e t < / K e y > < / D i a g r a m O b j e c t K e y > < D i a g r a m O b j e c t K e y > < K e y > T a b l e s \ T a r g e t s _ D i m \ S u m   o f   T a r g e t \ A d d i t i o n a l   I n f o \ I m p l i c i t   M e a s u r e < / K e y > < / D i a g r a m O b j e c t K e y > < D i a g r a m O b j e c t K e y > < K e y > T a b l e s \ C a l e n d a r < / K e y > < / D i a g r a m O b j e c t K e y > < D i a g r a m O b j e c t K e y > < K e y > T a b l e s \ C a l e n d a r \ C o l u m n s \ D a t e < / K e y > < / D i a g r a m O b j e c t K e y > < D i a g r a m O b j e c t K e y > < K e y > T a b l e s \ C a l e n d a r \ C o l u m n s \ Y e a r < / K e y > < / D i a g r a m O b j e c t K e y > < D i a g r a m O b j e c t K e y > < K e y > T a b l e s \ C a l e n d a r \ C o l u m n s \ M o n t h   N u m b e r < / K e y > < / D i a g r a m O b j e c t K e y > < D i a g r a m O b j e c t K e y > < K e y > T a b l e s \ C a l e n d a r \ C o l u m n s \ M o n t h < / K e y > < / D i a g r a m O b j e c t K e y > < D i a g r a m O b j e c t K e y > < K e y > T a b l e s \ C a l e n d a r \ C o l u m n s \ M M M - Y Y Y Y < / K e y > < / D i a g r a m O b j e c t K e y > < D i a g r a m O b j e c t K e y > < K e y > T a b l e s \ C a l e n d a r \ C o l u m n s \ D a y   O f   W e e k   N u m b e r < / K e y > < / D i a g r a m O b j e c t K e y > < D i a g r a m O b j e c t K e y > < K e y > T a b l e s \ C a l e n d a r \ C o l u m n s \ D a y   O f   W e e k < / K e y > < / D i a g r a m O b j e c t K e y > < D i a g r a m O b j e c t K e y > < K e y > T a b l e s \ C a l e n d a r \ H i e r a r c h i e s \ D a t e   H i e r a r c h y < / K e y > < / D i a g r a m O b j e c t K e y > < D i a g r a m O b j e c t K e y > < K e y > T a b l e s \ C a l e n d a r \ H i e r a r c h i e s \ D a t e   H i e r a r c h y \ L e v e l s \ Y e a r < / K e y > < / D i a g r a m O b j e c t K e y > < D i a g r a m O b j e c t K e y > < K e y > T a b l e s \ C a l e n d a r \ H i e r a r c h i e s \ D a t e   H i e r a r c h y \ L e v e l s \ M o n t h < / K e y > < / D i a g r a m O b j e c t K e y > < D i a g r a m O b j e c t K e y > < K e y > T a b l e s \ C a l e n d a r \ H i e r a r c h i e s \ D a t e   H i e r a r c h y \ L e v e l s \ D a t e C o l u m n < / K e y > < / D i a g r a m O b j e c t K e y > < D i a g r a m O b j e c t K e y > < K e y > R e l a t i o n s h i p s \ & l t ; T a b l e s \ S a l e s _ F a c t \ C o l u m n s \ P r o d u c t K e y & g t ; - & l t ; T a b l e s \ P r o d u c t _ D i m \ C o l u m n s \ P r o d u c t K e y & g t ; < / K e y > < / D i a g r a m O b j e c t K e y > < D i a g r a m O b j e c t K e y > < K e y > R e l a t i o n s h i p s \ & l t ; T a b l e s \ S a l e s _ F a c t \ C o l u m n s \ P r o d u c t K e y & g t ; - & l t ; T a b l e s \ P r o d u c t _ D i m \ C o l u m n s \ P r o d u c t K e y & g t ; \ F K < / K e y > < / D i a g r a m O b j e c t K e y > < D i a g r a m O b j e c t K e y > < K e y > R e l a t i o n s h i p s \ & l t ; T a b l e s \ S a l e s _ F a c t \ C o l u m n s \ P r o d u c t K e y & g t ; - & l t ; T a b l e s \ P r o d u c t _ D i m \ C o l u m n s \ P r o d u c t K e y & g t ; \ P K < / K e y > < / D i a g r a m O b j e c t K e y > < D i a g r a m O b j e c t K e y > < K e y > R e l a t i o n s h i p s \ & l t ; T a b l e s \ S a l e s _ F a c t \ C o l u m n s \ P r o d u c t K e y & g t ; - & l t ; T a b l e s \ P r o d u c t _ D i m \ C o l u m n s \ P r o d u c t K e y & g t ; \ C r o s s F i l t e r < / K e y > < / D i a g r a m O b j e c t K e y > < D i a g r a m O b j e c t K e y > < K e y > R e l a t i o n s h i p s \ & l t ; T a b l e s \ S a l e s _ F a c t \ C o l u m n s \ S a l e s O r d e r N u m b e r & g t ; - & l t ; T a b l e s \ S a l e s O r d e r L i n e _ F a c t \ C o l u m n s \ S a l e s O r d e r N u m b e r & g t ; < / K e y > < / D i a g r a m O b j e c t K e y > < D i a g r a m O b j e c t K e y > < K e y > R e l a t i o n s h i p s \ & l t ; T a b l e s \ S a l e s _ F a c t \ C o l u m n s \ S a l e s O r d e r N u m b e r & g t ; - & l t ; T a b l e s \ S a l e s O r d e r L i n e _ F a c t \ C o l u m n s \ S a l e s O r d e r N u m b e r & g t ; \ F K < / K e y > < / D i a g r a m O b j e c t K e y > < D i a g r a m O b j e c t K e y > < K e y > R e l a t i o n s h i p s \ & l t ; T a b l e s \ S a l e s _ F a c t \ C o l u m n s \ S a l e s O r d e r N u m b e r & g t ; - & l t ; T a b l e s \ S a l e s O r d e r L i n e _ F a c t \ C o l u m n s \ S a l e s O r d e r N u m b e r & g t ; \ P K < / K e y > < / D i a g r a m O b j e c t K e y > < D i a g r a m O b j e c t K e y > < K e y > R e l a t i o n s h i p s \ & l t ; T a b l e s \ S a l e s _ F a c t \ C o l u m n s \ S a l e s O r d e r N u m b e r & g t ; - & l t ; T a b l e s \ S a l e s O r d e r L i n e _ F a c t \ C o l u m n s \ S a l e s O r d e r N u m b e r & g t ; \ C r o s s F i l t e r < / K e y > < / D i a g r a m O b j e c t K e y > < D i a g r a m O b j e c t K e y > < K e y > R e l a t i o n s h i p s \ & l t ; T a b l e s \ S a l e s O r d e r L i n e _ F a c t \ C o l u m n s \ S a l e s T e r r i t o r y K e y & g t ; - & l t ; T a b l e s \ R e g i o n _ D i m \ C o l u m n s \ S a l e s T e r r i t o r y K e y & g t ; < / K e y > < / D i a g r a m O b j e c t K e y > < D i a g r a m O b j e c t K e y > < K e y > R e l a t i o n s h i p s \ & l t ; T a b l e s \ S a l e s O r d e r L i n e _ F a c t \ C o l u m n s \ S a l e s T e r r i t o r y K e y & g t ; - & l t ; T a b l e s \ R e g i o n _ D i m \ C o l u m n s \ S a l e s T e r r i t o r y K e y & g t ; \ F K < / K e y > < / D i a g r a m O b j e c t K e y > < D i a g r a m O b j e c t K e y > < K e y > R e l a t i o n s h i p s \ & l t ; T a b l e s \ S a l e s O r d e r L i n e _ F a c t \ C o l u m n s \ S a l e s T e r r i t o r y K e y & g t ; - & l t ; T a b l e s \ R e g i o n _ D i m \ C o l u m n s \ S a l e s T e r r i t o r y K e y & g t ; \ P K < / K e y > < / D i a g r a m O b j e c t K e y > < D i a g r a m O b j e c t K e y > < K e y > R e l a t i o n s h i p s \ & l t ; T a b l e s \ S a l e s O r d e r L i n e _ F a c t \ C o l u m n s \ S a l e s T e r r i t o r y K e y & g t ; - & l t ; T a b l e s \ R e g i o n _ D i m \ C o l u m n s \ S a l e s T e r r i t o r y K e y & g t ; \ C r o s s F i l t e r < / K e y > < / D i a g r a m O b j e c t K e y > < D i a g r a m O b j e c t K e y > < K e y > R e l a t i o n s h i p s \ & l t ; T a b l e s \ S a l e s O r d e r L i n e _ F a c t \ C o l u m n s \ R e s e l l e r K e y & g t ; - & l t ; T a b l e s \ R e s e l l e r _ D i m \ C o l u m n s \ R e s e l l e r K e y & g t ; < / K e y > < / D i a g r a m O b j e c t K e y > < D i a g r a m O b j e c t K e y > < K e y > R e l a t i o n s h i p s \ & l t ; T a b l e s \ S a l e s O r d e r L i n e _ F a c t \ C o l u m n s \ R e s e l l e r K e y & g t ; - & l t ; T a b l e s \ R e s e l l e r _ D i m \ C o l u m n s \ R e s e l l e r K e y & g t ; \ F K < / K e y > < / D i a g r a m O b j e c t K e y > < D i a g r a m O b j e c t K e y > < K e y > R e l a t i o n s h i p s \ & l t ; T a b l e s \ S a l e s O r d e r L i n e _ F a c t \ C o l u m n s \ R e s e l l e r K e y & g t ; - & l t ; T a b l e s \ R e s e l l e r _ D i m \ C o l u m n s \ R e s e l l e r K e y & g t ; \ P K < / K e y > < / D i a g r a m O b j e c t K e y > < D i a g r a m O b j e c t K e y > < K e y > R e l a t i o n s h i p s \ & l t ; T a b l e s \ S a l e s O r d e r L i n e _ F a c t \ C o l u m n s \ R e s e l l e r K e y & g t ; - & l t ; T a b l e s \ R e s e l l e r _ D i m \ C o l u m n s \ R e s e l l e r K e y & g t ; \ C r o s s F i l t e r < / K e y > < / D i a g r a m O b j e c t K e y > < D i a g r a m O b j e c t K e y > < K e y > R e l a t i o n s h i p s \ & l t ; T a b l e s \ S a l e s O r d e r L i n e _ F a c t \ C o l u m n s \ E m p l o y e e K e y & g t ; - & l t ; T a b l e s \ S a l e s p e r s o n _ D i m \ C o l u m n s \ E m p l o y e e K e y & g t ; < / K e y > < / D i a g r a m O b j e c t K e y > < D i a g r a m O b j e c t K e y > < K e y > R e l a t i o n s h i p s \ & l t ; T a b l e s \ S a l e s O r d e r L i n e _ F a c t \ C o l u m n s \ E m p l o y e e K e y & g t ; - & l t ; T a b l e s \ S a l e s p e r s o n _ D i m \ C o l u m n s \ E m p l o y e e K e y & g t ; \ F K < / K e y > < / D i a g r a m O b j e c t K e y > < D i a g r a m O b j e c t K e y > < K e y > R e l a t i o n s h i p s \ & l t ; T a b l e s \ S a l e s O r d e r L i n e _ F a c t \ C o l u m n s \ E m p l o y e e K e y & g t ; - & l t ; T a b l e s \ S a l e s p e r s o n _ D i m \ C o l u m n s \ E m p l o y e e K e y & g t ; \ P K < / K e y > < / D i a g r a m O b j e c t K e y > < D i a g r a m O b j e c t K e y > < K e y > R e l a t i o n s h i p s \ & l t ; T a b l e s \ S a l e s O r d e r L i n e _ F a c t \ C o l u m n s \ E m p l o y e e K e y & g t ; - & l t ; T a b l e s \ S a l e s p e r s o n _ D i m \ C o l u m n s \ E m p l o y e e K e y & g t ; \ C r o s s F i l t e r < / K e y > < / D i a g r a m O b j e c t K e y > < D i a g r a m O b j e c t K e y > < K e y > R e l a t i o n s h i p s \ & l t ; T a b l e s \ S a l e s p e r s o n R e g i o n _ D i m \ C o l u m n s \ S a l e s T e r r i t o r y K e y & g t ; - & l t ; T a b l e s \ R e g i o n _ D i m \ C o l u m n s \ S a l e s T e r r i t o r y K e y & g t ; < / K e y > < / D i a g r a m O b j e c t K e y > < D i a g r a m O b j e c t K e y > < K e y > R e l a t i o n s h i p s \ & l t ; T a b l e s \ S a l e s p e r s o n R e g i o n _ D i m \ C o l u m n s \ S a l e s T e r r i t o r y K e y & g t ; - & l t ; T a b l e s \ R e g i o n _ D i m \ C o l u m n s \ S a l e s T e r r i t o r y K e y & g t ; \ F K < / K e y > < / D i a g r a m O b j e c t K e y > < D i a g r a m O b j e c t K e y > < K e y > R e l a t i o n s h i p s \ & l t ; T a b l e s \ S a l e s p e r s o n R e g i o n _ D i m \ C o l u m n s \ S a l e s T e r r i t o r y K e y & g t ; - & l t ; T a b l e s \ R e g i o n _ D i m \ C o l u m n s \ S a l e s T e r r i t o r y K e y & g t ; \ P K < / K e y > < / D i a g r a m O b j e c t K e y > < D i a g r a m O b j e c t K e y > < K e y > R e l a t i o n s h i p s \ & l t ; T a b l e s \ S a l e s p e r s o n R e g i o n _ D i m \ C o l u m n s \ S a l e s T e r r i t o r y K e y & g t ; - & l t ; T a b l e s \ R e g i o n _ D i m \ C o l u m n s \ S a l e s T e r r i t o r y K e y & g t ; \ C r o s s F i l t e r < / K e y > < / D i a g r a m O b j e c t K e y > < D i a g r a m O b j e c t K e y > < K e y > R e l a t i o n s h i p s \ & l t ; T a b l e s \ S a l e s p e r s o n R e g i o n _ D i m \ C o l u m n s \ E m p l o y e e K e y & g t ; - & l t ; T a b l e s \ S a l e s p e r s o n _ D i m \ C o l u m n s \ E m p l o y e e K e y & g t ; < / K e y > < / D i a g r a m O b j e c t K e y > < D i a g r a m O b j e c t K e y > < K e y > R e l a t i o n s h i p s \ & l t ; T a b l e s \ S a l e s p e r s o n R e g i o n _ D i m \ C o l u m n s \ E m p l o y e e K e y & g t ; - & l t ; T a b l e s \ S a l e s p e r s o n _ D i m \ C o l u m n s \ E m p l o y e e K e y & g t ; \ F K < / K e y > < / D i a g r a m O b j e c t K e y > < D i a g r a m O b j e c t K e y > < K e y > R e l a t i o n s h i p s \ & l t ; T a b l e s \ S a l e s p e r s o n R e g i o n _ D i m \ C o l u m n s \ E m p l o y e e K e y & g t ; - & l t ; T a b l e s \ S a l e s p e r s o n _ D i m \ C o l u m n s \ E m p l o y e e K e y & g t ; \ P K < / K e y > < / D i a g r a m O b j e c t K e y > < D i a g r a m O b j e c t K e y > < K e y > R e l a t i o n s h i p s \ & l t ; T a b l e s \ S a l e s p e r s o n R e g i o n _ D i m \ C o l u m n s \ E m p l o y e e K e y & g t ; - & l t ; T a b l e s \ S a l e s p e r s o n _ D i m \ C o l u m n s \ E m p l o y e e K e y & g t ; \ C r o s s F i l t e r < / K e y > < / D i a g r a m O b j e c t K e y > < D i a g r a m O b j e c t K e y > < K e y > R e l a t i o n s h i p s \ & l t ; T a b l e s \ T a r g e t s _ D i m \ C o l u m n s \ E m p l o y e e K e y & g t ; - & l t ; T a b l e s \ S a l e s p e r s o n _ D i m \ C o l u m n s \ E m p l o y e e K e y & g t ; < / K e y > < / D i a g r a m O b j e c t K e y > < D i a g r a m O b j e c t K e y > < K e y > R e l a t i o n s h i p s \ & l t ; T a b l e s \ T a r g e t s _ D i m \ C o l u m n s \ E m p l o y e e K e y & g t ; - & l t ; T a b l e s \ S a l e s p e r s o n _ D i m \ C o l u m n s \ E m p l o y e e K e y & g t ; \ F K < / K e y > < / D i a g r a m O b j e c t K e y > < D i a g r a m O b j e c t K e y > < K e y > R e l a t i o n s h i p s \ & l t ; T a b l e s \ T a r g e t s _ D i m \ C o l u m n s \ E m p l o y e e K e y & g t ; - & l t ; T a b l e s \ S a l e s p e r s o n _ D i m \ C o l u m n s \ E m p l o y e e K e y & g t ; \ P K < / K e y > < / D i a g r a m O b j e c t K e y > < D i a g r a m O b j e c t K e y > < K e y > R e l a t i o n s h i p s \ & l t ; T a b l e s \ T a r g e t s _ D i m \ C o l u m n s \ E m p l o y e e K e y & g t ; - & l t ; T a b l e s \ S a l e s p e r s o n _ D i m \ C o l u m n s \ E m p l o y e e K e y & g t ; \ C r o s s F i l t e r < / K e y > < / D i a g r a m O b j e c t K e y > < D i a g r a m O b j e c t K e y > < K e y > R e l a t i o n s h i p s \ & l t ; T a b l e s \ S a l e s O r d e r L i n e _ F a c t \ C o l u m n s \ O r d e r D a t e & g t ; - & l t ; T a b l e s \ C a l e n d a r \ C o l u m n s \ D a t e & g t ; < / K e y > < / D i a g r a m O b j e c t K e y > < D i a g r a m O b j e c t K e y > < K e y > R e l a t i o n s h i p s \ & l t ; T a b l e s \ S a l e s O r d e r L i n e _ F a c t \ C o l u m n s \ O r d e r D a t e & g t ; - & l t ; T a b l e s \ C a l e n d a r \ C o l u m n s \ D a t e & g t ; \ F K < / K e y > < / D i a g r a m O b j e c t K e y > < D i a g r a m O b j e c t K e y > < K e y > R e l a t i o n s h i p s \ & l t ; T a b l e s \ S a l e s O r d e r L i n e _ F a c t \ C o l u m n s \ O r d e r D a t e & g t ; - & l t ; T a b l e s \ C a l e n d a r \ C o l u m n s \ D a t e & g t ; \ P K < / K e y > < / D i a g r a m O b j e c t K e y > < D i a g r a m O b j e c t K e y > < K e y > R e l a t i o n s h i p s \ & l t ; T a b l e s \ S a l e s O r d e r L i n e _ F a c t \ C o l u m n s \ O r d e r D a t e & g t ; - & l t ; T a b l e s \ C a l e n d a r \ C o l u m n s \ D a t e & g t ; \ C r o s s F i l t e r < / K e y > < / D i a g r a m O b j e c t K e y > < D i a g r a m O b j e c t K e y > < K e y > R e l a t i o n s h i p s \ & l t ; T a b l e s \ T a r g e t s _ D i m \ C o l u m n s \ T a r g e t M o n t h & g t ; - & l t ; T a b l e s \ C a l e n d a r \ C o l u m n s \ D a t e & g t ; < / K e y > < / D i a g r a m O b j e c t K e y > < D i a g r a m O b j e c t K e y > < K e y > R e l a t i o n s h i p s \ & l t ; T a b l e s \ T a r g e t s _ D i m \ C o l u m n s \ T a r g e t M o n t h & g t ; - & l t ; T a b l e s \ C a l e n d a r \ C o l u m n s \ D a t e & g t ; \ F K < / K e y > < / D i a g r a m O b j e c t K e y > < D i a g r a m O b j e c t K e y > < K e y > R e l a t i o n s h i p s \ & l t ; T a b l e s \ T a r g e t s _ D i m \ C o l u m n s \ T a r g e t M o n t h & g t ; - & l t ; T a b l e s \ C a l e n d a r \ C o l u m n s \ D a t e & g t ; \ P K < / K e y > < / D i a g r a m O b j e c t K e y > < D i a g r a m O b j e c t K e y > < K e y > R e l a t i o n s h i p s \ & l t ; T a b l e s \ T a r g e t s _ D i m \ C o l u m n s \ T a r g e t M o n t h & g t ; - & l t ; T a b l e s \ C a l e n d a r \ C o l u m n s \ D a t e & g t ; \ C r o s s F i l t e r < / K e y > < / D i a g r a m O b j e c t K e y > < / A l l K e y s > < S e l e c t e d K e y s > < D i a g r a m O b j e c t K e y > < K e y > R e l a t i o n s h i p s \ & l t ; T a b l e s \ T a r g e t s _ D i m \ C o l u m n s \ T a r g e t M o n t h & g t ; - & l t ; T a b l e s \ C a l e n d a r \ C o l u m n s \ D a t e & g t ; \ C r o s s F i l t e r < / 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 A c t i o n s \ A d d   t o   a   H i e r a r c h y   i n   T a b l e   C a l e n d a r < / K e y > < / a : K e y > < a : V a l u e   i : t y p e = " D i a g r a m D i s p l a y V i e w S t a t e I D i a g r a m A c t i o n " / > < / a : K e y V a l u e O f D i a g r a m O b j e c t K e y a n y T y p e z b w N T n L X > < a : K e y V a l u e O f D i a g r a m O b j e c t K e y a n y T y p e z b w N T n L X > < a : K e y > < K e y > A c t i o n s \ A d d   t o   h i e r a r c h y   F o r   & l t ; T a b l e s \ C a l e n d a r \ H i e r a r c h i e s \ D a t e   H i e r a r c h y & g t ; < / K e y > < / a : K e y > < a : V a l u e   i : t y p e = " D i a g r a m D i s p l a y V i e w S t a t e I D i a g r a m A c t i o n " / > < / a : K e y V a l u e O f D i a g r a m O b j e c t K e y a n y T y p e z b w N T n L X > < a : K e y V a l u e O f D i a g r a m O b j e c t K e y a n y T y p e z b w N T n L X > < a : K e y > < K e y > A c t i o n s \ M o v e   t o   a   H i e r a r c h y   i n   T a b l e   C a l e n d a r < / K e y > < / a : K e y > < a : V a l u e   i : t y p e = " D i a g r a m D i s p l a y V i e w S t a t e I D i a g r a m A c t i o n " / > < / a : K e y V a l u e O f D i a g r a m O b j e c t K e y a n y T y p e z b w N T n L X > < a : K e y V a l u e O f D i a g r a m O b j e c t K e y a n y T y p e z b w N T n L X > < a : K e y > < K e y > A c t i o n s \ M o v e   i n t o   h i e r a r c h y   F o r   & l t ; T a b l e s \ C a l e n d a r \ H i e r a r c h i e s \ D a t e   H i e r a r c h y & g t ; < / 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 T a g s \ T a b l e s \ & l t ; T a b l e s \ P r o d u c t _ D i m & g t ; < / K e y > < / a : K e y > < a : V a l u e   i : t y p e = " D i a g r a m D i s p l a y T a g V i e w S t a t e " > < I s N o t F i l t e r e d O u t > t r u e < / I s N o t F i l t e r e d O u t > < / a : V a l u e > < / a : K e y V a l u e O f D i a g r a m O b j e c t K e y a n y T y p e z b w N T n L X > < a : K e y V a l u e O f D i a g r a m O b j e c t K e y a n y T y p e z b w N T n L X > < a : K e y > < K e y > D y n a m i c   T a g s \ T a b l e s \ & l t ; T a b l e s \ R e g i o n _ D i m & g t ; < / K e y > < / a : K e y > < a : V a l u e   i : t y p e = " D i a g r a m D i s p l a y T a g V i e w S t a t e " > < I s N o t F i l t e r e d O u t > t r u e < / I s N o t F i l t e r e d O u t > < / a : V a l u e > < / a : K e y V a l u e O f D i a g r a m O b j e c t K e y a n y T y p e z b w N T n L X > < a : K e y V a l u e O f D i a g r a m O b j e c t K e y a n y T y p e z b w N T n L X > < a : K e y > < K e y > D y n a m i c   T a g s \ T a b l e s \ & l t ; T a b l e s \ R e s e l l e r _ D i m & g t ; < / K e y > < / a : K e y > < a : V a l u e   i : t y p e = " D i a g r a m D i s p l a y T a g V i e w S t a t e " > < I s N o t F i l t e r e d O u t > t r u e < / I s N o t F i l t e r e d O u t > < / a : V a l u e > < / a : K e y V a l u e O f D i a g r a m O b j e c t K e y a n y T y p e z b w N T n L X > < a : K e y V a l u e O f D i a g r a m O b j e c t K e y a n y T y p e z b w N T n L X > < a : K e y > < K e y > D y n a m i c   T a g s \ T a b l e s \ & l t ; T a b l e s \ S a l e s _ F a c t & g t ; < / K e y > < / a : K e y > < a : V a l u e   i : t y p e = " D i a g r a m D i s p l a y T a g V i e w S t a t e " > < I s N o t F i l t e r e d O u t > t r u e < / I s N o t F i l t e r e d O u t > < / a : V a l u e > < / a : K e y V a l u e O f D i a g r a m O b j e c t K e y a n y T y p e z b w N T n L X > < a : K e y V a l u e O f D i a g r a m O b j e c t K e y a n y T y p e z b w N T n L X > < a : K e y > < K e y > D y n a m i c   T a g s \ T a b l e s \ & l t ; T a b l e s \ S a l e s O r d e r L i n e _ F a c t & g t ; < / K e y > < / a : K e y > < a : V a l u e   i : t y p e = " D i a g r a m D i s p l a y T a g V i e w S t a t e " > < I s N o t F i l t e r e d O u t > t r u e < / I s N o t F i l t e r e d O u t > < / a : V a l u e > < / a : K e y V a l u e O f D i a g r a m O b j e c t K e y a n y T y p e z b w N T n L X > < a : K e y V a l u e O f D i a g r a m O b j e c t K e y a n y T y p e z b w N T n L X > < a : K e y > < K e y > D y n a m i c   T a g s \ T a b l e s \ & l t ; T a b l e s \ S a l e s p e r s o n _ D i m & g t ; < / K e y > < / a : K e y > < a : V a l u e   i : t y p e = " D i a g r a m D i s p l a y T a g V i e w S t a t e " > < I s N o t F i l t e r e d O u t > t r u e < / I s N o t F i l t e r e d O u t > < / a : V a l u e > < / a : K e y V a l u e O f D i a g r a m O b j e c t K e y a n y T y p e z b w N T n L X > < a : K e y V a l u e O f D i a g r a m O b j e c t K e y a n y T y p e z b w N T n L X > < a : K e y > < K e y > D y n a m i c   T a g s \ T a b l e s \ & l t ; T a b l e s \ S a l e s p e r s o n R e g i o n _ D i m & g t ; < / K e y > < / a : K e y > < a : V a l u e   i : t y p e = " D i a g r a m D i s p l a y T a g V i e w S t a t e " > < I s N o t F i l t e r e d O u t > t r u e < / I s N o t F i l t e r e d O u t > < / a : V a l u e > < / a : K e y V a l u e O f D i a g r a m O b j e c t K e y a n y T y p e z b w N T n L X > < a : K e y V a l u e O f D i a g r a m O b j e c t K e y a n y T y p e z b w N T n L X > < a : K e y > < K e y > D y n a m i c   T a g s \ T a b l e s \ & l t ; T a b l e s \ T a r g e t s _ D i m & g t ; < / K e y > < / a : K e y > < a : V a l u e   i : t y p e = " D i a g r a m D i s p l a y T a g V i e w S t a t e " > < I s N o t F i l t e r e d O u t > t r u e < / I s N o t F i l t e r e d O u t > < / a : V a l u e > < / a : K e y V a l u e O f D i a g r a m O b j e c t K e y a n y T y p e z b w N T n L X > < a : K e y V a l u e O f D i a g r a m O b j e c t K e y a n y T y p e z b w N T n L X > < a : K e y > < K e y > D y n a m i c   T a g s \ T a b l e s \ & l t ; T a b l e s \ C a l e n d a r & g t ; < / K e y > < / a : K e y > < a : V a l u e   i : t y p e = " D i a g r a m D i s p l a y T a g V i e w S t a t e " > < I s N o t F i l t e r e d O u t > t r u e < / I s N o t F i l t e r e d O u t > < / a : V a l u e > < / a : K e y V a l u e O f D i a g r a m O b j e c t K e y a n y T y p e z b w N T n L X > < a : K e y V a l u e O f D i a g r a m O b j e c t K e y a n y T y p e z b w N T n L X > < a : K e y > < K e y > D y n a m i c   T a g s \ H i e r a r c h i e s \ & l t ; T a b l e s \ C a l e n d a r \ H i e r a r c h i e s \ D a t e   H i e r a r c h y & g t ; < / K e y > < / a : K e y > < a : V a l u e   i : t y p e = " D i a g r a m D i s p l a y T a g V i e w S t a t e " > < I s N o t F i l t e r e d O u t > t r u e < / I s N o t F i l t e r e d O u t > < / a : V a l u e > < / a : K e y V a l u e O f D i a g r a m O b j e c t K e y a n y T y p e z b w N T n L X > < a : K e y V a l u e O f D i a g r a m O b j e c t K e y a n y T y p e z b w N T n L X > < a : K e y > < K e y > T a b l e s \ P r o d u c t _ D i m < / K e y > < / a : K e y > < a : V a l u e   i : t y p e = " D i a g r a m D i s p l a y N o d e V i e w S t a t e " > < H e i g h t > 1 7 6 < / H e i g h t > < I s E x p a n d e d > t r u e < / I s E x p a n d e d > < L a y e d O u t > t r u e < / L a y e d O u t > < W i d t h > 2 0 0 < / W i d t h > < / a : V a l u e > < / a : K e y V a l u e O f D i a g r a m O b j e c t K e y a n y T y p e z b w N T n L X > < a : K e y V a l u e O f D i a g r a m O b j e c t K e y a n y T y p e z b w N T n L X > < a : K e y > < K e y > T a b l e s \ P r o d u c t _ D i m \ C o l u m n s \ P r o d u c t K e y < / K e y > < / a : K e y > < a : V a l u e   i : t y p e = " D i a g r a m D i s p l a y N o d e V i e w S t a t e " > < H e i g h t > 1 5 0 < / H e i g h t > < I s E x p a n d e d > t r u e < / I s E x p a n d e d > < W i d t h > 2 0 0 < / W i d t h > < / a : V a l u e > < / a : K e y V a l u e O f D i a g r a m O b j e c t K e y a n y T y p e z b w N T n L X > < a : K e y V a l u e O f D i a g r a m O b j e c t K e y a n y T y p e z b w N T n L X > < a : K e y > < K e y > T a b l e s \ P r o d u c t _ D i m \ C o l u m n s \ S t a n d a r d   C o s t < / K e y > < / a : K e y > < a : V a l u e   i : t y p e = " D i a g r a m D i s p l a y N o d e V i e w S t a t e " > < H e i g h t > 1 5 0 < / H e i g h t > < I s E x p a n d e d > t r u e < / I s E x p a n d e d > < W i d t h > 2 0 0 < / W i d t h > < / a : V a l u e > < / a : K e y V a l u e O f D i a g r a m O b j e c t K e y a n y T y p e z b w N T n L X > < a : K e y V a l u e O f D i a g r a m O b j e c t K e y a n y T y p e z b w N T n L X > < a : K e y > < K e y > T a b l e s \ P r o d u c t _ D i m \ C o l u m n s \ C o l o r < / K e y > < / a : K e y > < a : V a l u e   i : t y p e = " D i a g r a m D i s p l a y N o d e V i e w S t a t e " > < H e i g h t > 1 5 0 < / H e i g h t > < I s E x p a n d e d > t r u e < / I s E x p a n d e d > < W i d t h > 2 0 0 < / W i d t h > < / a : V a l u e > < / a : K e y V a l u e O f D i a g r a m O b j e c t K e y a n y T y p e z b w N T n L X > < a : K e y V a l u e O f D i a g r a m O b j e c t K e y a n y T y p e z b w N T n L X > < a : K e y > < K e y > T a b l e s \ P r o d u c t _ D i m \ C o l u m n s \ S u b c a t e g o r y < / K e y > < / a : K e y > < a : V a l u e   i : t y p e = " D i a g r a m D i s p l a y N o d e V i e w S t a t e " > < H e i g h t > 1 5 0 < / H e i g h t > < I s E x p a n d e d > t r u e < / I s E x p a n d e d > < W i d t h > 2 0 0 < / W i d t h > < / a : V a l u e > < / a : K e y V a l u e O f D i a g r a m O b j e c t K e y a n y T y p e z b w N T n L X > < a : K e y V a l u e O f D i a g r a m O b j e c t K e y a n y T y p e z b w N T n L X > < a : K e y > < K e y > T a b l e s \ P r o d u c t _ D i m \ C o l u m n s \ C a t e g o r y < / K e y > < / a : K e y > < a : V a l u e   i : t y p e = " D i a g r a m D i s p l a y N o d e V i e w S t a t e " > < H e i g h t > 1 5 0 < / H e i g h t > < I s E x p a n d e d > t r u e < / I s E x p a n d e d > < W i d t h > 2 0 0 < / W i d t h > < / a : V a l u e > < / a : K e y V a l u e O f D i a g r a m O b j e c t K e y a n y T y p e z b w N T n L X > < a : K e y V a l u e O f D i a g r a m O b j e c t K e y a n y T y p e z b w N T n L X > < a : K e y > < K e y > T a b l e s \ R e g i o n _ D i m < / K e y > < / a : K e y > < a : V a l u e   i : t y p e = " D i a g r a m D i s p l a y N o d e V i e w S t a t e " > < H e i g h t > 1 5 0 < / H e i g h t > < I s E x p a n d e d > t r u e < / I s E x p a n d e d > < L a y e d O u t > t r u e < / L a y e d O u t > < L e f t > 3 4 1 < / L e f t > < T a b I n d e x > 1 < / T a b I n d e x > < T o p > 8 < / T o p > < W i d t h > 2 0 0 < / W i d t h > < / a : V a l u e > < / a : K e y V a l u e O f D i a g r a m O b j e c t K e y a n y T y p e z b w N T n L X > < a : K e y V a l u e O f D i a g r a m O b j e c t K e y a n y T y p e z b w N T n L X > < a : K e y > < K e y > T a b l e s \ R e g i o n _ D i m \ C o l u m n s \ S a l e s T e r r i t o r y K e y < / K e y > < / a : K e y > < a : V a l u e   i : t y p e = " D i a g r a m D i s p l a y N o d e V i e w S t a t e " > < H e i g h t > 1 5 0 < / H e i g h t > < I s E x p a n d e d > t r u e < / I s E x p a n d e d > < W i d t h > 2 0 0 < / W i d t h > < / a : V a l u e > < / a : K e y V a l u e O f D i a g r a m O b j e c t K e y a n y T y p e z b w N T n L X > < a : K e y V a l u e O f D i a g r a m O b j e c t K e y a n y T y p e z b w N T n L X > < a : K e y > < K e y > T a b l e s \ R e g i o n _ D i m \ C o l u m n s \ R e g i o n < / K e y > < / a : K e y > < a : V a l u e   i : t y p e = " D i a g r a m D i s p l a y N o d e V i e w S t a t e " > < H e i g h t > 1 5 0 < / H e i g h t > < I s E x p a n d e d > t r u e < / I s E x p a n d e d > < W i d t h > 2 0 0 < / W i d t h > < / a : V a l u e > < / a : K e y V a l u e O f D i a g r a m O b j e c t K e y a n y T y p e z b w N T n L X > < a : K e y V a l u e O f D i a g r a m O b j e c t K e y a n y T y p e z b w N T n L X > < a : K e y > < K e y > T a b l e s \ R e g i o n _ D i m \ C o l u m n s \ C o u n t r y < / K e y > < / a : K e y > < a : V a l u e   i : t y p e = " D i a g r a m D i s p l a y N o d e V i e w S t a t e " > < H e i g h t > 1 5 0 < / H e i g h t > < I s E x p a n d e d > t r u e < / I s E x p a n d e d > < W i d t h > 2 0 0 < / W i d t h > < / a : V a l u e > < / a : K e y V a l u e O f D i a g r a m O b j e c t K e y a n y T y p e z b w N T n L X > < a : K e y V a l u e O f D i a g r a m O b j e c t K e y a n y T y p e z b w N T n L X > < a : K e y > < K e y > T a b l e s \ R e g i o n _ D i m \ C o l u m n s \ G r o u p < / K e y > < / a : K e y > < a : V a l u e   i : t y p e = " D i a g r a m D i s p l a y N o d e V i e w S t a t e " > < H e i g h t > 1 5 0 < / H e i g h t > < I s E x p a n d e d > t r u e < / I s E x p a n d e d > < W i d t h > 2 0 0 < / W i d t h > < / a : V a l u e > < / a : K e y V a l u e O f D i a g r a m O b j e c t K e y a n y T y p e z b w N T n L X > < a : K e y V a l u e O f D i a g r a m O b j e c t K e y a n y T y p e z b w N T n L X > < a : K e y > < K e y > T a b l e s \ R e s e l l e r _ D i m < / K e y > < / a : K e y > < a : V a l u e   i : t y p e = " D i a g r a m D i s p l a y N o d e V i e w S t a t e " > < H e i g h t > 1 9 0 < / H e i g h t > < I s E x p a n d e d > t r u e < / I s E x p a n d e d > < L a y e d O u t > t r u e < / L a y e d O u t > < L e f t > 6 6 0 . 8 0 7 6 2 1 1 3 5 3 3 1 6 < / L e f t > < T a b I n d e x > 2 < / T a b I n d e x > < T o p > 4 < / T o p > < W i d t h > 2 0 0 < / W i d t h > < / a : V a l u e > < / a : K e y V a l u e O f D i a g r a m O b j e c t K e y a n y T y p e z b w N T n L X > < a : K e y V a l u e O f D i a g r a m O b j e c t K e y a n y T y p e z b w N T n L X > < a : K e y > < K e y > T a b l e s \ R e s e l l e r _ D i m \ C o l u m n s \ R e s e l l e r K e y < / K e y > < / a : K e y > < a : V a l u e   i : t y p e = " D i a g r a m D i s p l a y N o d e V i e w S t a t e " > < H e i g h t > 1 5 0 < / H e i g h t > < I s E x p a n d e d > t r u e < / I s E x p a n d e d > < W i d t h > 2 0 0 < / W i d t h > < / a : V a l u e > < / a : K e y V a l u e O f D i a g r a m O b j e c t K e y a n y T y p e z b w N T n L X > < a : K e y V a l u e O f D i a g r a m O b j e c t K e y a n y T y p e z b w N T n L X > < a : K e y > < K e y > T a b l e s \ R e s e l l e r _ D i m \ C o l u m n s \ B u s i n e s s   T y p e < / K e y > < / a : K e y > < a : V a l u e   i : t y p e = " D i a g r a m D i s p l a y N o d e V i e w S t a t e " > < H e i g h t > 1 5 0 < / H e i g h t > < I s E x p a n d e d > t r u e < / I s E x p a n d e d > < W i d t h > 2 0 0 < / W i d t h > < / a : V a l u e > < / a : K e y V a l u e O f D i a g r a m O b j e c t K e y a n y T y p e z b w N T n L X > < a : K e y V a l u e O f D i a g r a m O b j e c t K e y a n y T y p e z b w N T n L X > < a : K e y > < K e y > T a b l e s \ R e s e l l e r _ D i m \ C o l u m n s \ R e s e l l e r < / K e y > < / a : K e y > < a : V a l u e   i : t y p e = " D i a g r a m D i s p l a y N o d e V i e w S t a t e " > < H e i g h t > 1 5 0 < / H e i g h t > < I s E x p a n d e d > t r u e < / I s E x p a n d e d > < W i d t h > 2 0 0 < / W i d t h > < / a : V a l u e > < / a : K e y V a l u e O f D i a g r a m O b j e c t K e y a n y T y p e z b w N T n L X > < a : K e y V a l u e O f D i a g r a m O b j e c t K e y a n y T y p e z b w N T n L X > < a : K e y > < K e y > T a b l e s \ R e s e l l e r _ D i m \ C o l u m n s \ C i t y < / K e y > < / a : K e y > < a : V a l u e   i : t y p e = " D i a g r a m D i s p l a y N o d e V i e w S t a t e " > < H e i g h t > 1 5 0 < / H e i g h t > < I s E x p a n d e d > t r u e < / I s E x p a n d e d > < W i d t h > 2 0 0 < / W i d t h > < / a : V a l u e > < / a : K e y V a l u e O f D i a g r a m O b j e c t K e y a n y T y p e z b w N T n L X > < a : K e y V a l u e O f D i a g r a m O b j e c t K e y a n y T y p e z b w N T n L X > < a : K e y > < K e y > T a b l e s \ R e s e l l e r _ D i m \ C o l u m n s \ S t a t e - P r o v i n c e < / K e y > < / a : K e y > < a : V a l u e   i : t y p e = " D i a g r a m D i s p l a y N o d e V i e w S t a t e " > < H e i g h t > 1 5 0 < / H e i g h t > < I s E x p a n d e d > t r u e < / I s E x p a n d e d > < W i d t h > 2 0 0 < / W i d t h > < / a : V a l u e > < / a : K e y V a l u e O f D i a g r a m O b j e c t K e y a n y T y p e z b w N T n L X > < a : K e y V a l u e O f D i a g r a m O b j e c t K e y a n y T y p e z b w N T n L X > < a : K e y > < K e y > T a b l e s \ R e s e l l e r _ D i m \ C o l u m n s \ C o u n t r y - R e g i o n < / K e y > < / a : K e y > < a : V a l u e   i : t y p e = " D i a g r a m D i s p l a y N o d e V i e w S t a t e " > < H e i g h t > 1 5 0 < / H e i g h t > < I s E x p a n d e d > t r u e < / I s E x p a n d e d > < W i d t h > 2 0 0 < / W i d t h > < / a : V a l u e > < / a : K e y V a l u e O f D i a g r a m O b j e c t K e y a n y T y p e z b w N T n L X > < a : K e y V a l u e O f D i a g r a m O b j e c t K e y a n y T y p e z b w N T n L X > < a : K e y > < K e y > T a b l e s \ R e s e l l e r _ D i m \ M e a s u r e s \ C o u n t   o f   R e s e l l e r K e y < / K e y > < / a : K e y > < a : V a l u e   i : t y p e = " D i a g r a m D i s p l a y N o d e V i e w S t a t e " > < H e i g h t > 1 5 0 < / H e i g h t > < I s E x p a n d e d > t r u e < / I s E x p a n d e d > < W i d t h > 2 0 0 < / W i d t h > < / a : V a l u e > < / a : K e y V a l u e O f D i a g r a m O b j e c t K e y a n y T y p e z b w N T n L X > < a : K e y V a l u e O f D i a g r a m O b j e c t K e y a n y T y p e z b w N T n L X > < a : K e y > < K e y > T a b l e s \ R e s e l l e r _ D i m \ C o u n t   o f   R e s e l l e r K e y \ A d d i t i o n a l   I n f o \ I m p l i c i t   M e a s u r e < / K e y > < / a : K e y > < a : V a l u e   i : t y p e = " D i a g r a m D i s p l a y V i e w S t a t e I D i a g r a m T a g A d d i t i o n a l I n f o " / > < / a : K e y V a l u e O f D i a g r a m O b j e c t K e y a n y T y p e z b w N T n L X > < a : K e y V a l u e O f D i a g r a m O b j e c t K e y a n y T y p e z b w N T n L X > < a : K e y > < K e y > T a b l e s \ S a l e s _ F a c t < / K e y > < / a : K e y > < a : V a l u e   i : t y p e = " D i a g r a m D i s p l a y N o d e V i e w S t a t e " > < H e i g h t > 2 5 8 < / H e i g h t > < I s E x p a n d e d > t r u e < / I s E x p a n d e d > < L a y e d O u t > t r u e < / L a y e d O u t > < L e f t > 1 3 1 . 7 1 1 4 3 1 7 0 2 9 9 7 2 9 < / L e f t > < T a b I n d e x > 5 < / T a b I n d e x > < T o p > 3 3 0 < / T o p > < W i d t h > 2 0 0 < / W i d t h > < / a : V a l u e > < / a : K e y V a l u e O f D i a g r a m O b j e c t K e y a n y T y p e z b w N T n L X > < a : K e y V a l u e O f D i a g r a m O b j e c t K e y a n y T y p e z b w N T n L X > < a : K e y > < K e y > T a b l e s \ S a l e s _ F a c t \ C o l u m n s \ O r d e r K e y < / K e y > < / a : K e y > < a : V a l u e   i : t y p e = " D i a g r a m D i s p l a y N o d e V i e w S t a t e " > < H e i g h t > 1 5 0 < / H e i g h t > < I s E x p a n d e d > t r u e < / I s E x p a n d e d > < W i d t h > 2 0 0 < / W i d t h > < / a : V a l u e > < / a : K e y V a l u e O f D i a g r a m O b j e c t K e y a n y T y p e z b w N T n L X > < a : K e y V a l u e O f D i a g r a m O b j e c t K e y a n y T y p e z b w N T n L X > < a : K e y > < K e y > T a b l e s \ S a l e s _ F a c t \ C o l u m n s \ S a l e s O r d e r N u m b e r < / K e y > < / a : K e y > < a : V a l u e   i : t y p e = " D i a g r a m D i s p l a y N o d e V i e w S t a t e " > < H e i g h t > 1 5 0 < / H e i g h t > < I s E x p a n d e d > t r u e < / I s E x p a n d e d > < W i d t h > 2 0 0 < / W i d t h > < / a : V a l u e > < / a : K e y V a l u e O f D i a g r a m O b j e c t K e y a n y T y p e z b w N T n L X > < a : K e y V a l u e O f D i a g r a m O b j e c t K e y a n y T y p e z b w N T n L X > < a : K e y > < K e y > T a b l e s \ S a l e s _ F a c t \ C o l u m n s \ P r o d u c t K e y < / K e y > < / a : K e y > < a : V a l u e   i : t y p e = " D i a g r a m D i s p l a y N o d e V i e w S t a t e " > < H e i g h t > 1 5 0 < / H e i g h t > < I s E x p a n d e d > t r u e < / I s E x p a n d e d > < W i d t h > 2 0 0 < / W i d t h > < / a : V a l u e > < / a : K e y V a l u e O f D i a g r a m O b j e c t K e y a n y T y p e z b w N T n L X > < a : K e y V a l u e O f D i a g r a m O b j e c t K e y a n y T y p e z b w N T n L X > < a : K e y > < K e y > T a b l e s \ S a l e s _ F a c t \ C o l u m n s \ Q u a n t i t y < / K e y > < / a : K e y > < a : V a l u e   i : t y p e = " D i a g r a m D i s p l a y N o d e V i e w S t a t e " > < H e i g h t > 1 5 0 < / H e i g h t > < I s E x p a n d e d > t r u e < / I s E x p a n d e d > < W i d t h > 2 0 0 < / W i d t h > < / a : V a l u e > < / a : K e y V a l u e O f D i a g r a m O b j e c t K e y a n y T y p e z b w N T n L X > < a : K e y V a l u e O f D i a g r a m O b j e c t K e y a n y T y p e z b w N T n L X > < a : K e y > < K e y > T a b l e s \ S a l e s _ F a c t \ C o l u m n s \ U n i t   P r i c e < / K e y > < / a : K e y > < a : V a l u e   i : t y p e = " D i a g r a m D i s p l a y N o d e V i e w S t a t e " > < H e i g h t > 1 5 0 < / H e i g h t > < I s E x p a n d e d > t r u e < / I s E x p a n d e d > < W i d t h > 2 0 0 < / W i d t h > < / a : V a l u e > < / a : K e y V a l u e O f D i a g r a m O b j e c t K e y a n y T y p e z b w N T n L X > < a : K e y V a l u e O f D i a g r a m O b j e c t K e y a n y T y p e z b w N T n L X > < a : K e y > < K e y > T a b l e s \ S a l e s _ F a c t \ C o l u m n s \ S a l e s < / K e y > < / a : K e y > < a : V a l u e   i : t y p e = " D i a g r a m D i s p l a y N o d e V i e w S t a t e " > < H e i g h t > 1 5 0 < / H e i g h t > < I s E x p a n d e d > t r u e < / I s E x p a n d e d > < W i d t h > 2 0 0 < / W i d t h > < / a : V a l u e > < / a : K e y V a l u e O f D i a g r a m O b j e c t K e y a n y T y p e z b w N T n L X > < a : K e y V a l u e O f D i a g r a m O b j e c t K e y a n y T y p e z b w N T n L X > < a : K e y > < K e y > T a b l e s \ S a l e s _ F a c t \ C o l u m n s \ C o s t < / K e y > < / a : K e y > < a : V a l u e   i : t y p e = " D i a g r a m D i s p l a y N o d e V i e w S t a t e " > < H e i g h t > 1 5 0 < / H e i g h t > < I s E x p a n d e d > t r u e < / I s E x p a n d e d > < W i d t h > 2 0 0 < / W i d t h > < / a : V a l u e > < / a : K e y V a l u e O f D i a g r a m O b j e c t K e y a n y T y p e z b w N T n L X > < a : K e y V a l u e O f D i a g r a m O b j e c t K e y a n y T y p e z b w N T n L X > < a : K e y > < K e y > T a b l e s \ S a l e s _ F a c t \ M e a s u r e s \ T o t a l   P r o f i t < / K e y > < / a : K e y > < a : V a l u e   i : t y p e = " D i a g r a m D i s p l a y N o d e V i e w S t a t e " > < H e i g h t > 1 5 0 < / H e i g h t > < I s E x p a n d e d > t r u e < / I s E x p a n d e d > < W i d t h > 2 0 0 < / W i d t h > < / a : V a l u e > < / a : K e y V a l u e O f D i a g r a m O b j e c t K e y a n y T y p e z b w N T n L X > < a : K e y V a l u e O f D i a g r a m O b j e c t K e y a n y T y p e z b w N T n L X > < a : K e y > < K e y > T a b l e s \ S a l e s _ F a c t \ M e a s u r e s \ A b s   P r o f i t < / K e y > < / a : K e y > < a : V a l u e   i : t y p e = " D i a g r a m D i s p l a y N o d e V i e w S t a t e " > < H e i g h t > 1 5 0 < / H e i g h t > < I s E x p a n d e d > t r u e < / I s E x p a n d e d > < W i d t h > 2 0 0 < / W i d t h > < / a : V a l u e > < / a : K e y V a l u e O f D i a g r a m O b j e c t K e y a n y T y p e z b w N T n L X > < a : K e y V a l u e O f D i a g r a m O b j e c t K e y a n y T y p e z b w N T n L X > < a : K e y > < K e y > T a b l e s \ S a l e s _ F a c t \ M e a s u r e s \ S u m   o f   Q u a n t i t y < / K e y > < / a : K e y > < a : V a l u e   i : t y p e = " D i a g r a m D i s p l a y N o d e V i e w S t a t e " > < H e i g h t > 1 5 0 < / H e i g h t > < I s E x p a n d e d > t r u e < / I s E x p a n d e d > < W i d t h > 2 0 0 < / W i d t h > < / a : V a l u e > < / a : K e y V a l u e O f D i a g r a m O b j e c t K e y a n y T y p e z b w N T n L X > < a : K e y V a l u e O f D i a g r a m O b j e c t K e y a n y T y p e z b w N T n L X > < a : K e y > < K e y > T a b l e s \ S a l e s _ F a c t \ S u m   o f   Q u a n t i t y \ A d d i t i o n a l   I n f o \ I m p l i c i t   M e a s u r e < / K e y > < / a : K e y > < a : V a l u e   i : t y p e = " D i a g r a m D i s p l a y V i e w S t a t e I D i a g r a m T a g A d d i t i o n a l I n f o " / > < / a : K e y V a l u e O f D i a g r a m O b j e c t K e y a n y T y p e z b w N T n L X > < a : K e y V a l u e O f D i a g r a m O b j e c t K e y a n y T y p e z b w N T n L X > < a : K e y > < K e y > T a b l e s \ S a l e s _ F a c t \ M e a s u r e s \ S u m   o f   S a l e s < / K e y > < / a : K e y > < a : V a l u e   i : t y p e = " D i a g r a m D i s p l a y N o d e V i e w S t a t e " > < H e i g h t > 1 5 0 < / H e i g h t > < I s E x p a n d e d > t r u e < / I s E x p a n d e d > < W i d t h > 2 0 0 < / W i d t h > < / a : V a l u e > < / a : K e y V a l u e O f D i a g r a m O b j e c t K e y a n y T y p e z b w N T n L X > < a : K e y V a l u e O f D i a g r a m O b j e c t K e y a n y T y p e z b w N T n L X > < a : K e y > < K e y > T a b l e s \ S a l e s _ F a c t \ S u m   o f   S a l e s \ A d d i t i o n a l   I n f o \ I m p l i c i t   M e a s u r e < / K e y > < / a : K e y > < a : V a l u e   i : t y p e = " D i a g r a m D i s p l a y V i e w S t a t e I D i a g r a m T a g A d d i t i o n a l I n f o " / > < / a : K e y V a l u e O f D i a g r a m O b j e c t K e y a n y T y p e z b w N T n L X > < a : K e y V a l u e O f D i a g r a m O b j e c t K e y a n y T y p e z b w N T n L X > < a : K e y > < K e y > T a b l e s \ S a l e s _ F a c t \ M e a s u r e s \ S u m   o f   C o s t < / K e y > < / a : K e y > < a : V a l u e   i : t y p e = " D i a g r a m D i s p l a y N o d e V i e w S t a t e " > < H e i g h t > 1 5 0 < / H e i g h t > < I s E x p a n d e d > t r u e < / I s E x p a n d e d > < W i d t h > 2 0 0 < / W i d t h > < / a : V a l u e > < / a : K e y V a l u e O f D i a g r a m O b j e c t K e y a n y T y p e z b w N T n L X > < a : K e y V a l u e O f D i a g r a m O b j e c t K e y a n y T y p e z b w N T n L X > < a : K e y > < K e y > T a b l e s \ S a l e s _ F a c t \ S u m   o f   C o s t \ A d d i t i o n a l   I n f o \ I m p l i c i t   M e a s u r e < / K e y > < / a : K e y > < a : V a l u e   i : t y p e = " D i a g r a m D i s p l a y V i e w S t a t e I D i a g r a m T a g A d d i t i o n a l I n f o " / > < / a : K e y V a l u e O f D i a g r a m O b j e c t K e y a n y T y p e z b w N T n L X > < a : K e y V a l u e O f D i a g r a m O b j e c t K e y a n y T y p e z b w N T n L X > < a : K e y > < K e y > T a b l e s \ S a l e s O r d e r L i n e _ F a c t < / K e y > < / a : K e y > < a : V a l u e   i : t y p e = " D i a g r a m D i s p l a y N o d e V i e w S t a t e " > < H e i g h t > 2 8 6 < / H e i g h t > < I s E x p a n d e d > t r u e < / I s E x p a n d e d > < L a y e d O u t > t r u e < / L a y e d O u t > < L e f t > 7 1 2 < / L e f t > < S c r o l l V e r t i c a l O f f s e t > 6 < / S c r o l l V e r t i c a l O f f s e t > < T a b I n d e x > 3 < / T a b I n d e x > < T o p > 2 1 3 < / T o p > < W i d t h > 2 0 0 < / W i d t h > < / a : V a l u e > < / a : K e y V a l u e O f D i a g r a m O b j e c t K e y a n y T y p e z b w N T n L X > < a : K e y V a l u e O f D i a g r a m O b j e c t K e y a n y T y p e z b w N T n L X > < a : K e y > < K e y > T a b l e s \ S a l e s O r d e r L i n e _ F a c t \ C o l u m n s \ S a l e s O r d e r N u m b e r < / K e y > < / a : K e y > < a : V a l u e   i : t y p e = " D i a g r a m D i s p l a y N o d e V i e w S t a t e " > < H e i g h t > 1 5 0 < / H e i g h t > < I s E x p a n d e d > t r u e < / I s E x p a n d e d > < W i d t h > 2 0 0 < / W i d t h > < / a : V a l u e > < / a : K e y V a l u e O f D i a g r a m O b j e c t K e y a n y T y p e z b w N T n L X > < a : K e y V a l u e O f D i a g r a m O b j e c t K e y a n y T y p e z b w N T n L X > < a : K e y > < K e y > T a b l e s \ S a l e s O r d e r L i n e _ F a c t \ C o l u m n s \ O r d e r D a t e < / K e y > < / a : K e y > < a : V a l u e   i : t y p e = " D i a g r a m D i s p l a y N o d e V i e w S t a t e " > < H e i g h t > 1 5 0 < / H e i g h t > < I s E x p a n d e d > t r u e < / I s E x p a n d e d > < W i d t h > 2 0 0 < / W i d t h > < / a : V a l u e > < / a : K e y V a l u e O f D i a g r a m O b j e c t K e y a n y T y p e z b w N T n L X > < a : K e y V a l u e O f D i a g r a m O b j e c t K e y a n y T y p e z b w N T n L X > < a : K e y > < K e y > T a b l e s \ S a l e s O r d e r L i n e _ F a c t \ C o l u m n s \ R e s e l l e r K e y < / K e y > < / a : K e y > < a : V a l u e   i : t y p e = " D i a g r a m D i s p l a y N o d e V i e w S t a t e " > < H e i g h t > 1 5 0 < / H e i g h t > < I s E x p a n d e d > t r u e < / I s E x p a n d e d > < W i d t h > 2 0 0 < / W i d t h > < / a : V a l u e > < / a : K e y V a l u e O f D i a g r a m O b j e c t K e y a n y T y p e z b w N T n L X > < a : K e y V a l u e O f D i a g r a m O b j e c t K e y a n y T y p e z b w N T n L X > < a : K e y > < K e y > T a b l e s \ S a l e s O r d e r L i n e _ F a c t \ C o l u m n s \ E m p l o y e e K e y < / K e y > < / a : K e y > < a : V a l u e   i : t y p e = " D i a g r a m D i s p l a y N o d e V i e w S t a t e " > < H e i g h t > 1 5 0 < / H e i g h t > < I s E x p a n d e d > t r u e < / I s E x p a n d e d > < W i d t h > 2 0 0 < / W i d t h > < / a : V a l u e > < / a : K e y V a l u e O f D i a g r a m O b j e c t K e y a n y T y p e z b w N T n L X > < a : K e y V a l u e O f D i a g r a m O b j e c t K e y a n y T y p e z b w N T n L X > < a : K e y > < K e y > T a b l e s \ S a l e s O r d e r L i n e _ F a c t \ C o l u m n s \ S a l e s T e r r i t o r y K e y < / K e y > < / a : K e y > < a : V a l u e   i : t y p e = " D i a g r a m D i s p l a y N o d e V i e w S t a t e " > < H e i g h t > 1 5 0 < / H e i g h t > < I s E x p a n d e d > t r u e < / I s E x p a n d e d > < W i d t h > 2 0 0 < / W i d t h > < / a : V a l u e > < / a : K e y V a l u e O f D i a g r a m O b j e c t K e y a n y T y p e z b w N T n L X > < a : K e y V a l u e O f D i a g r a m O b j e c t K e y a n y T y p e z b w N T n L X > < a : K e y > < K e y > T a b l e s \ S a l e s O r d e r L i n e _ F a c t \ C o l u m n s \ T o t a l   Q u a n t i t y < / K e y > < / a : K e y > < a : V a l u e   i : t y p e = " D i a g r a m D i s p l a y N o d e V i e w S t a t e " > < H e i g h t > 1 5 0 < / H e i g h t > < I s E x p a n d e d > t r u e < / I s E x p a n d e d > < W i d t h > 2 0 0 < / W i d t h > < / a : V a l u e > < / a : K e y V a l u e O f D i a g r a m O b j e c t K e y a n y T y p e z b w N T n L X > < a : K e y V a l u e O f D i a g r a m O b j e c t K e y a n y T y p e z b w N T n L X > < a : K e y > < K e y > T a b l e s \ S a l e s O r d e r L i n e _ F a c t \ C o l u m n s \ T o t a l   C o s t < / K e y > < / a : K e y > < a : V a l u e   i : t y p e = " D i a g r a m D i s p l a y N o d e V i e w S t a t e " > < H e i g h t > 1 5 0 < / H e i g h t > < I s E x p a n d e d > t r u e < / I s E x p a n d e d > < W i d t h > 2 0 0 < / W i d t h > < / a : V a l u e > < / a : K e y V a l u e O f D i a g r a m O b j e c t K e y a n y T y p e z b w N T n L X > < a : K e y V a l u e O f D i a g r a m O b j e c t K e y a n y T y p e z b w N T n L X > < a : K e y > < K e y > T a b l e s \ S a l e s O r d e r L i n e _ F a c t \ C o l u m n s \ T o t a l   S a l e s < / K e y > < / a : K e y > < a : V a l u e   i : t y p e = " D i a g r a m D i s p l a y N o d e V i e w S t a t e " > < H e i g h t > 1 5 0 < / H e i g h t > < I s E x p a n d e d > t r u e < / I s E x p a n d e d > < W i d t h > 2 0 0 < / W i d t h > < / a : V a l u e > < / a : K e y V a l u e O f D i a g r a m O b j e c t K e y a n y T y p e z b w N T n L X > < a : K e y V a l u e O f D i a g r a m O b j e c t K e y a n y T y p e z b w N T n L X > < a : K e y > < K e y > T a b l e s \ S a l e s O r d e r L i n e _ F a c t \ C o l u m n s \ O r d e r D a t e   ( Y e a r ) < / K e y > < / a : K e y > < a : V a l u e   i : t y p e = " D i a g r a m D i s p l a y N o d e V i e w S t a t e " > < H e i g h t > 1 5 0 < / H e i g h t > < I s E x p a n d e d > t r u e < / I s E x p a n d e d > < W i d t h > 2 0 0 < / W i d t h > < / a : V a l u e > < / a : K e y V a l u e O f D i a g r a m O b j e c t K e y a n y T y p e z b w N T n L X > < a : K e y V a l u e O f D i a g r a m O b j e c t K e y a n y T y p e z b w N T n L X > < a : K e y > < K e y > T a b l e s \ S a l e s O r d e r L i n e _ F a c t \ C o l u m n s \ O r d e r D a t e   ( Q u a r t e r ) < / K e y > < / a : K e y > < a : V a l u e   i : t y p e = " D i a g r a m D i s p l a y N o d e V i e w S t a t e " > < H e i g h t > 1 5 0 < / H e i g h t > < I s E x p a n d e d > t r u e < / I s E x p a n d e d > < W i d t h > 2 0 0 < / W i d t h > < / a : V a l u e > < / a : K e y V a l u e O f D i a g r a m O b j e c t K e y a n y T y p e z b w N T n L X > < a : K e y V a l u e O f D i a g r a m O b j e c t K e y a n y T y p e z b w N T n L X > < a : K e y > < K e y > T a b l e s \ S a l e s O r d e r L i n e _ F a c t \ C o l u m n s \ O r d e r D a t e   ( M o n t h   I n d e x ) < / K e y > < / a : K e y > < a : V a l u e   i : t y p e = " D i a g r a m D i s p l a y N o d e V i e w S t a t e " > < H e i g h t > 1 5 0 < / H e i g h t > < I s E x p a n d e d > t r u e < / I s E x p a n d e d > < W i d t h > 2 0 0 < / W i d t h > < / a : V a l u e > < / a : K e y V a l u e O f D i a g r a m O b j e c t K e y a n y T y p e z b w N T n L X > < a : K e y V a l u e O f D i a g r a m O b j e c t K e y a n y T y p e z b w N T n L X > < a : K e y > < K e y > T a b l e s \ S a l e s O r d e r L i n e _ F a c t \ C o l u m n s \ O r d e r D a t e   ( M o n t h ) < / K e y > < / a : K e y > < a : V a l u e   i : t y p e = " D i a g r a m D i s p l a y N o d e V i e w S t a t e " > < H e i g h t > 1 5 0 < / H e i g h t > < I s E x p a n d e d > t r u e < / I s E x p a n d e d > < W i d t h > 2 0 0 < / W i d t h > < / a : V a l u e > < / a : K e y V a l u e O f D i a g r a m O b j e c t K e y a n y T y p e z b w N T n L X > < a : K e y V a l u e O f D i a g r a m O b j e c t K e y a n y T y p e z b w N T n L X > < a : K e y > < K e y > T a b l e s \ S a l e s O r d e r L i n e _ F a c t \ C o l u m n s \ F i r s t   O r d e r   D a t e < / K e y > < / a : K e y > < a : V a l u e   i : t y p e = " D i a g r a m D i s p l a y N o d e V i e w S t a t e " > < H e i g h t > 1 5 0 < / H e i g h t > < I s E x p a n d e d > t r u e < / I s E x p a n d e d > < W i d t h > 2 0 0 < / W i d t h > < / a : V a l u e > < / a : K e y V a l u e O f D i a g r a m O b j e c t K e y a n y T y p e z b w N T n L X > < a : K e y V a l u e O f D i a g r a m O b j e c t K e y a n y T y p e z b w N T n L X > < a : K e y > < K e y > T a b l e s \ S a l e s O r d e r L i n e _ F a c t \ C o l u m n s \ F i r s t   O r d e r   D a t e   ( Y e a r ) < / K e y > < / a : K e y > < a : V a l u e   i : t y p e = " D i a g r a m D i s p l a y N o d e V i e w S t a t e " > < H e i g h t > 1 5 0 < / H e i g h t > < I s E x p a n d e d > t r u e < / I s E x p a n d e d > < W i d t h > 2 0 0 < / W i d t h > < / a : V a l u e > < / a : K e y V a l u e O f D i a g r a m O b j e c t K e y a n y T y p e z b w N T n L X > < a : K e y V a l u e O f D i a g r a m O b j e c t K e y a n y T y p e z b w N T n L X > < a : K e y > < K e y > T a b l e s \ S a l e s O r d e r L i n e _ F a c t \ C o l u m n s \ F i r s t   O r d e r   D a t e   ( Q u a r t e r ) < / K e y > < / a : K e y > < a : V a l u e   i : t y p e = " D i a g r a m D i s p l a y N o d e V i e w S t a t e " > < H e i g h t > 1 5 0 < / H e i g h t > < I s E x p a n d e d > t r u e < / I s E x p a n d e d > < W i d t h > 2 0 0 < / W i d t h > < / a : V a l u e > < / a : K e y V a l u e O f D i a g r a m O b j e c t K e y a n y T y p e z b w N T n L X > < a : K e y V a l u e O f D i a g r a m O b j e c t K e y a n y T y p e z b w N T n L X > < a : K e y > < K e y > T a b l e s \ S a l e s O r d e r L i n e _ F a c t \ C o l u m n s \ F i r s t   O r d e r   D a t e   ( M o n t h   I n d e x ) < / K e y > < / a : K e y > < a : V a l u e   i : t y p e = " D i a g r a m D i s p l a y N o d e V i e w S t a t e " > < H e i g h t > 1 5 0 < / H e i g h t > < I s E x p a n d e d > t r u e < / I s E x p a n d e d > < W i d t h > 2 0 0 < / W i d t h > < / a : V a l u e > < / a : K e y V a l u e O f D i a g r a m O b j e c t K e y a n y T y p e z b w N T n L X > < a : K e y V a l u e O f D i a g r a m O b j e c t K e y a n y T y p e z b w N T n L X > < a : K e y > < K e y > T a b l e s \ S a l e s O r d e r L i n e _ F a c t \ C o l u m n s \ F i r s t   O r d e r   D a t e   ( M o n t h ) < / K e y > < / a : K e y > < a : V a l u e   i : t y p e = " D i a g r a m D i s p l a y N o d e V i e w S t a t e " > < H e i g h t > 1 5 0 < / H e i g h t > < I s E x p a n d e d > t r u e < / I s E x p a n d e d > < W i d t h > 2 0 0 < / W i d t h > < / a : V a l u e > < / a : K e y V a l u e O f D i a g r a m O b j e c t K e y a n y T y p e z b w N T n L X > < a : K e y V a l u e O f D i a g r a m O b j e c t K e y a n y T y p e z b w N T n L X > < a : K e y > < K e y > T a b l e s \ S a l e s O r d e r L i n e _ F a c t \ C o l u m n s \ C o h o r t   D u r a t i o n < / K e y > < / a : K e y > < a : V a l u e   i : t y p e = " D i a g r a m D i s p l a y N o d e V i e w S t a t e " > < H e i g h t > 1 5 0 < / H e i g h t > < I s E x p a n d e d > t r u e < / I s E x p a n d e d > < W i d t h > 2 0 0 < / W i d t h > < / a : V a l u e > < / a : K e y V a l u e O f D i a g r a m O b j e c t K e y a n y T y p e z b w N T n L X > < a : K e y V a l u e O f D i a g r a m O b j e c t K e y a n y T y p e z b w N T n L X > < a : K e y > < K e y > T a b l e s \ S a l e s O r d e r L i n e _ F a c t \ M e a s u r e s \ S u m   o f   T o t a l   S a l e s < / K e y > < / a : K e y > < a : V a l u e   i : t y p e = " D i a g r a m D i s p l a y N o d e V i e w S t a t e " > < H e i g h t > 1 5 0 < / H e i g h t > < I s E x p a n d e d > t r u e < / I s E x p a n d e d > < W i d t h > 2 0 0 < / W i d t h > < / a : V a l u e > < / a : K e y V a l u e O f D i a g r a m O b j e c t K e y a n y T y p e z b w N T n L X > < a : K e y V a l u e O f D i a g r a m O b j e c t K e y a n y T y p e z b w N T n L X > < a : K e y > < K e y > T a b l e s \ S a l e s O r d e r L i n e _ F a c t \ S u m   o f   T o t a l   S a l e s \ A d d i t i o n a l   I n f o \ I m p l i c i t   M e a s u r e < / K e y > < / a : K e y > < a : V a l u e   i : t y p e = " D i a g r a m D i s p l a y V i e w S t a t e I D i a g r a m T a g A d d i t i o n a l I n f o " / > < / a : K e y V a l u e O f D i a g r a m O b j e c t K e y a n y T y p e z b w N T n L X > < a : K e y V a l u e O f D i a g r a m O b j e c t K e y a n y T y p e z b w N T n L X > < a : K e y > < K e y > T a b l e s \ S a l e s O r d e r L i n e _ F a c t \ M e a s u r e s \ S u m   o f   T o t a l   Q u a n t i t y < / K e y > < / a : K e y > < a : V a l u e   i : t y p e = " D i a g r a m D i s p l a y N o d e V i e w S t a t e " > < H e i g h t > 1 5 0 < / H e i g h t > < I s E x p a n d e d > t r u e < / I s E x p a n d e d > < W i d t h > 2 0 0 < / W i d t h > < / a : V a l u e > < / a : K e y V a l u e O f D i a g r a m O b j e c t K e y a n y T y p e z b w N T n L X > < a : K e y V a l u e O f D i a g r a m O b j e c t K e y a n y T y p e z b w N T n L X > < a : K e y > < K e y > T a b l e s \ S a l e s O r d e r L i n e _ F a c t \ S u m   o f   T o t a l   Q u a n t i t y \ A d d i t i o n a l   I n f o \ I m p l i c i t   M e a s u r e < / K e y > < / a : K e y > < a : V a l u e   i : t y p e = " D i a g r a m D i s p l a y V i e w S t a t e I D i a g r a m T a g A d d i t i o n a l I n f o " / > < / a : K e y V a l u e O f D i a g r a m O b j e c t K e y a n y T y p e z b w N T n L X > < a : K e y V a l u e O f D i a g r a m O b j e c t K e y a n y T y p e z b w N T n L X > < a : K e y > < K e y > T a b l e s \ S a l e s O r d e r L i n e _ F a c t \ M e a s u r e s \ C o u n t   o f   R e s e l l e r K e y   2 < / K e y > < / a : K e y > < a : V a l u e   i : t y p e = " D i a g r a m D i s p l a y N o d e V i e w S t a t e " > < H e i g h t > 1 5 0 < / H e i g h t > < I s E x p a n d e d > t r u e < / I s E x p a n d e d > < W i d t h > 2 0 0 < / W i d t h > < / a : V a l u e > < / a : K e y V a l u e O f D i a g r a m O b j e c t K e y a n y T y p e z b w N T n L X > < a : K e y V a l u e O f D i a g r a m O b j e c t K e y a n y T y p e z b w N T n L X > < a : K e y > < K e y > T a b l e s \ S a l e s O r d e r L i n e _ F a c t \ C o u n t   o f   R e s e l l e r K e y   2 \ A d d i t i o n a l   I n f o \ I m p l i c i t   M e a s u r e < / K e y > < / a : K e y > < a : V a l u e   i : t y p e = " D i a g r a m D i s p l a y V i e w S t a t e I D i a g r a m T a g A d d i t i o n a l I n f o " / > < / a : K e y V a l u e O f D i a g r a m O b j e c t K e y a n y T y p e z b w N T n L X > < a : K e y V a l u e O f D i a g r a m O b j e c t K e y a n y T y p e z b w N T n L X > < a : K e y > < K e y > T a b l e s \ S a l e s O r d e r L i n e _ F a c t \ M e a s u r e s \ D i s t i n c t   C o u n t   o f   R e s e l l e r K e y < / K e y > < / a : K e y > < a : V a l u e   i : t y p e = " D i a g r a m D i s p l a y N o d e V i e w S t a t e " > < H e i g h t > 1 5 0 < / H e i g h t > < I s E x p a n d e d > t r u e < / I s E x p a n d e d > < W i d t h > 2 0 0 < / W i d t h > < / a : V a l u e > < / a : K e y V a l u e O f D i a g r a m O b j e c t K e y a n y T y p e z b w N T n L X > < a : K e y V a l u e O f D i a g r a m O b j e c t K e y a n y T y p e z b w N T n L X > < a : K e y > < K e y > T a b l e s \ S a l e s O r d e r L i n e _ F a c t \ D i s t i n c t   C o u n t   o f   R e s e l l e r K e y \ A d d i t i o n a l   I n f o \ I m p l i c i t   M e a s u r e < / K e y > < / a : K e y > < a : V a l u e   i : t y p e = " D i a g r a m D i s p l a y V i e w S t a t e I D i a g r a m T a g A d d i t i o n a l I n f o " / > < / a : K e y V a l u e O f D i a g r a m O b j e c t K e y a n y T y p e z b w N T n L X > < a : K e y V a l u e O f D i a g r a m O b j e c t K e y a n y T y p e z b w N T n L X > < a : K e y > < K e y > T a b l e s \ S a l e s O r d e r L i n e _ F a c t \ M e a s u r e s \ S u m   o f   T o t a l   C o s t < / K e y > < / a : K e y > < a : V a l u e   i : t y p e = " D i a g r a m D i s p l a y N o d e V i e w S t a t e " > < H e i g h t > 1 5 0 < / H e i g h t > < I s E x p a n d e d > t r u e < / I s E x p a n d e d > < W i d t h > 2 0 0 < / W i d t h > < / a : V a l u e > < / a : K e y V a l u e O f D i a g r a m O b j e c t K e y a n y T y p e z b w N T n L X > < a : K e y V a l u e O f D i a g r a m O b j e c t K e y a n y T y p e z b w N T n L X > < a : K e y > < K e y > T a b l e s \ S a l e s O r d e r L i n e _ F a c t \ S u m   o f   T o t a l   C o s t \ A d d i t i o n a l   I n f o \ I m p l i c i t   M e a s u r e < / K e y > < / a : K e y > < a : V a l u e   i : t y p e = " D i a g r a m D i s p l a y V i e w S t a t e I D i a g r a m T a g A d d i t i o n a l I n f o " / > < / a : K e y V a l u e O f D i a g r a m O b j e c t K e y a n y T y p e z b w N T n L X > < a : K e y V a l u e O f D i a g r a m O b j e c t K e y a n y T y p e z b w N T n L X > < a : K e y > < K e y > T a b l e s \ S a l e s O r d e r L i n e _ F a c t \ M e a s u r e s \ S u m   o f   C o h o r t   D u r a t i o n < / K e y > < / a : K e y > < a : V a l u e   i : t y p e = " D i a g r a m D i s p l a y N o d e V i e w S t a t e " > < H e i g h t > 1 5 0 < / H e i g h t > < I s E x p a n d e d > t r u e < / I s E x p a n d e d > < W i d t h > 2 0 0 < / W i d t h > < / a : V a l u e > < / a : K e y V a l u e O f D i a g r a m O b j e c t K e y a n y T y p e z b w N T n L X > < a : K e y V a l u e O f D i a g r a m O b j e c t K e y a n y T y p e z b w N T n L X > < a : K e y > < K e y > T a b l e s \ S a l e s O r d e r L i n e _ F a c t \ S u m   o f   C o h o r t   D u r a t i o n \ A d d i t i o n a l   I n f o \ I m p l i c i t   M e a s u r e < / K e y > < / a : K e y > < a : V a l u e   i : t y p e = " D i a g r a m D i s p l a y V i e w S t a t e I D i a g r a m T a g A d d i t i o n a l I n f o " / > < / a : K e y V a l u e O f D i a g r a m O b j e c t K e y a n y T y p e z b w N T n L X > < a : K e y V a l u e O f D i a g r a m O b j e c t K e y a n y T y p e z b w N T n L X > < a : K e y > < K e y > T a b l e s \ S a l e s p e r s o n _ D i m < / K e y > < / a : K e y > < a : V a l u e   i : t y p e = " D i a g r a m D i s p l a y N o d e V i e w S t a t e " > < H e i g h t > 1 5 4 < / H e i g h t > < I s E x p a n d e d > t r u e < / I s E x p a n d e d > < L a y e d O u t > t r u e < / L a y e d O u t > < L e f t > 4 5 5 . 5 1 9 0 5 2 8 3 8 3 2 9 1 2 < / L e f t > < T a b I n d e x > 7 < / T a b I n d e x > < T o p > 5 6 1 < / T o p > < W i d t h > 2 0 0 < / W i d t h > < / a : V a l u e > < / a : K e y V a l u e O f D i a g r a m O b j e c t K e y a n y T y p e z b w N T n L X > < a : K e y V a l u e O f D i a g r a m O b j e c t K e y a n y T y p e z b w N T n L X > < a : K e y > < K e y > T a b l e s \ S a l e s p e r s o n _ D i m \ C o l u m n s \ E m p l o y e e K e y < / K e y > < / a : K e y > < a : V a l u e   i : t y p e = " D i a g r a m D i s p l a y N o d e V i e w S t a t e " > < H e i g h t > 1 5 0 < / H e i g h t > < I s E x p a n d e d > t r u e < / I s E x p a n d e d > < W i d t h > 2 0 0 < / W i d t h > < / a : V a l u e > < / a : K e y V a l u e O f D i a g r a m O b j e c t K e y a n y T y p e z b w N T n L X > < a : K e y V a l u e O f D i a g r a m O b j e c t K e y a n y T y p e z b w N T n L X > < a : K e y > < K e y > T a b l e s \ S a l e s p e r s o n _ D i m \ C o l u m n s \ E m p l o y e e I D < / K e y > < / a : K e y > < a : V a l u e   i : t y p e = " D i a g r a m D i s p l a y N o d e V i e w S t a t e " > < H e i g h t > 1 5 0 < / H e i g h t > < I s E x p a n d e d > t r u e < / I s E x p a n d e d > < W i d t h > 2 0 0 < / W i d t h > < / a : V a l u e > < / a : K e y V a l u e O f D i a g r a m O b j e c t K e y a n y T y p e z b w N T n L X > < a : K e y V a l u e O f D i a g r a m O b j e c t K e y a n y T y p e z b w N T n L X > < a : K e y > < K e y > T a b l e s \ S a l e s p e r s o n _ D i m \ C o l u m n s \ S a l e s p e r s o n < / K e y > < / a : K e y > < a : V a l u e   i : t y p e = " D i a g r a m D i s p l a y N o d e V i e w S t a t e " > < H e i g h t > 1 5 0 < / H e i g h t > < I s E x p a n d e d > t r u e < / I s E x p a n d e d > < W i d t h > 2 0 0 < / W i d t h > < / a : V a l u e > < / a : K e y V a l u e O f D i a g r a m O b j e c t K e y a n y T y p e z b w N T n L X > < a : K e y V a l u e O f D i a g r a m O b j e c t K e y a n y T y p e z b w N T n L X > < a : K e y > < K e y > T a b l e s \ S a l e s p e r s o n _ D i m \ C o l u m n s \ T i t l e < / K e y > < / a : K e y > < a : V a l u e   i : t y p e = " D i a g r a m D i s p l a y N o d e V i e w S t a t e " > < H e i g h t > 1 5 0 < / H e i g h t > < I s E x p a n d e d > t r u e < / I s E x p a n d e d > < W i d t h > 2 0 0 < / W i d t h > < / a : V a l u e > < / a : K e y V a l u e O f D i a g r a m O b j e c t K e y a n y T y p e z b w N T n L X > < a : K e y V a l u e O f D i a g r a m O b j e c t K e y a n y T y p e z b w N T n L X > < a : K e y > < K e y > T a b l e s \ S a l e s p e r s o n R e g i o n _ D i m < / K e y > < / a : K e y > < a : V a l u e   i : t y p e = " D i a g r a m D i s p l a y N o d e V i e w S t a t e " > < H e i g h t > 1 5 0 < / H e i g h t > < I s E x p a n d e d > t r u e < / I s E x p a n d e d > < L a y e d O u t > t r u e < / L a y e d O u t > < L e f t > 1 2 6 5 . 4 2 2 8 6 3 4 0 5 9 9 5 < / L e f t > < T a b I n d e x > 4 < / T a b I n d e x > < T o p > 1 2 8 < / T o p > < W i d t h > 2 0 0 < / W i d t h > < / a : V a l u e > < / a : K e y V a l u e O f D i a g r a m O b j e c t K e y a n y T y p e z b w N T n L X > < a : K e y V a l u e O f D i a g r a m O b j e c t K e y a n y T y p e z b w N T n L X > < a : K e y > < K e y > T a b l e s \ S a l e s p e r s o n R e g i o n _ D i m \ C o l u m n s \ E m p l o y e e K e y < / K e y > < / a : K e y > < a : V a l u e   i : t y p e = " D i a g r a m D i s p l a y N o d e V i e w S t a t e " > < H e i g h t > 1 5 0 < / H e i g h t > < I s E x p a n d e d > t r u e < / I s E x p a n d e d > < W i d t h > 2 0 0 < / W i d t h > < / a : V a l u e > < / a : K e y V a l u e O f D i a g r a m O b j e c t K e y a n y T y p e z b w N T n L X > < a : K e y V a l u e O f D i a g r a m O b j e c t K e y a n y T y p e z b w N T n L X > < a : K e y > < K e y > T a b l e s \ S a l e s p e r s o n R e g i o n _ D i m \ C o l u m n s \ S a l e s T e r r i t o r y K e y < / K e y > < / a : K e y > < a : V a l u e   i : t y p e = " D i a g r a m D i s p l a y N o d e V i e w S t a t e " > < H e i g h t > 1 5 0 < / H e i g h t > < I s E x p a n d e d > t r u e < / I s E x p a n d e d > < W i d t h > 2 0 0 < / W i d t h > < / a : V a l u e > < / a : K e y V a l u e O f D i a g r a m O b j e c t K e y a n y T y p e z b w N T n L X > < a : K e y V a l u e O f D i a g r a m O b j e c t K e y a n y T y p e z b w N T n L X > < a : K e y > < K e y > T a b l e s \ T a r g e t s _ D i m < / K e y > < / a : K e y > < a : V a l u e   i : t y p e = " D i a g r a m D i s p l a y N o d e V i e w S t a t e " > < H e i g h t > 1 5 0 < / H e i g h t > < I s E x p a n d e d > t r u e < / I s E x p a n d e d > < L a y e d O u t > t r u e < / L a y e d O u t > < L e f t > 1 1 0 8 . 3 2 6 6 7 3 9 7 3 6 6 0 9 < / L e f t > < T a b I n d e x > 8 < / T a b I n d e x > < T o p > 5 6 1 < / T o p > < W i d t h > 2 0 0 < / W i d t h > < / a : V a l u e > < / a : K e y V a l u e O f D i a g r a m O b j e c t K e y a n y T y p e z b w N T n L X > < a : K e y V a l u e O f D i a g r a m O b j e c t K e y a n y T y p e z b w N T n L X > < a : K e y > < K e y > T a b l e s \ T a r g e t s _ D i m \ C o l u m n s \ T a r g e t K e y < / K e y > < / a : K e y > < a : V a l u e   i : t y p e = " D i a g r a m D i s p l a y N o d e V i e w S t a t e " > < H e i g h t > 1 5 0 < / H e i g h t > < I s E x p a n d e d > t r u e < / I s E x p a n d e d > < W i d t h > 2 0 0 < / W i d t h > < / a : V a l u e > < / a : K e y V a l u e O f D i a g r a m O b j e c t K e y a n y T y p e z b w N T n L X > < a : K e y V a l u e O f D i a g r a m O b j e c t K e y a n y T y p e z b w N T n L X > < a : K e y > < K e y > T a b l e s \ T a r g e t s _ D i m \ C o l u m n s \ E m p l o y e e K e y < / K e y > < / a : K e y > < a : V a l u e   i : t y p e = " D i a g r a m D i s p l a y N o d e V i e w S t a t e " > < H e i g h t > 1 5 0 < / H e i g h t > < I s E x p a n d e d > t r u e < / I s E x p a n d e d > < W i d t h > 2 0 0 < / W i d t h > < / a : V a l u e > < / a : K e y V a l u e O f D i a g r a m O b j e c t K e y a n y T y p e z b w N T n L X > < a : K e y V a l u e O f D i a g r a m O b j e c t K e y a n y T y p e z b w N T n L X > < a : K e y > < K e y > T a b l e s \ T a r g e t s _ D i m \ C o l u m n s \ T a r g e t < / K e y > < / a : K e y > < a : V a l u e   i : t y p e = " D i a g r a m D i s p l a y N o d e V i e w S t a t e " > < H e i g h t > 1 5 0 < / H e i g h t > < I s E x p a n d e d > t r u e < / I s E x p a n d e d > < W i d t h > 2 0 0 < / W i d t h > < / a : V a l u e > < / a : K e y V a l u e O f D i a g r a m O b j e c t K e y a n y T y p e z b w N T n L X > < a : K e y V a l u e O f D i a g r a m O b j e c t K e y a n y T y p e z b w N T n L X > < a : K e y > < K e y > T a b l e s \ T a r g e t s _ D i m \ C o l u m n s \ T a r g e t M o n t h < / K e y > < / a : K e y > < a : V a l u e   i : t y p e = " D i a g r a m D i s p l a y N o d e V i e w S t a t e " > < H e i g h t > 1 5 0 < / H e i g h t > < I s E x p a n d e d > t r u e < / I s E x p a n d e d > < W i d t h > 2 0 0 < / W i d t h > < / a : V a l u e > < / a : K e y V a l u e O f D i a g r a m O b j e c t K e y a n y T y p e z b w N T n L X > < a : K e y V a l u e O f D i a g r a m O b j e c t K e y a n y T y p e z b w N T n L X > < a : K e y > < K e y > T a b l e s \ T a r g e t s _ D i m \ M e a s u r e s \ S u m   o f   T a r g e t < / K e y > < / a : K e y > < a : V a l u e   i : t y p e = " D i a g r a m D i s p l a y N o d e V i e w S t a t e " > < H e i g h t > 1 5 0 < / H e i g h t > < I s E x p a n d e d > t r u e < / I s E x p a n d e d > < W i d t h > 2 0 0 < / W i d t h > < / a : V a l u e > < / a : K e y V a l u e O f D i a g r a m O b j e c t K e y a n y T y p e z b w N T n L X > < a : K e y V a l u e O f D i a g r a m O b j e c t K e y a n y T y p e z b w N T n L X > < a : K e y > < K e y > T a b l e s \ T a r g e t s _ D i m \ S u m   o f   T a r g e t \ A d d i t i o n a l   I n f o \ I m p l i c i t   M e a s u r e < / K e y > < / a : K e y > < a : V a l u e   i : t y p e = " D i a g r a m D i s p l a y V i e w S t a t e I D i a g r a m T a g A d d i t i o n a l I n f o " / > < / a : K e y V a l u e O f D i a g r a m O b j e c t K e y a n y T y p e z b w N T n L X > < a : K e y V a l u e O f D i a g r a m O b j e c t K e y a n y T y p e z b w N T n L X > < a : K e y > < K e y > T a b l e s \ C a l e n d a r < / K e y > < / a : K e y > < a : V a l u e   i : t y p e = " D i a g r a m D i s p l a y N o d e V i e w S t a t e " > < H e i g h t > 3 2 8 < / H e i g h t > < I s E x p a n d e d > t r u e < / I s E x p a n d e d > < L a y e d O u t > t r u e < / L a y e d O u t > < L e f t > 1 5 0 5 . 4 2 2 8 6 3 4 0 5 9 9 5 < / L e f t > < T a b I n d e x > 6 < / T a b I n d e x > < T o p > 2 8 2 . 5 < / T o p > < W i d t h > 2 0 0 < / W i d t h > < / a : V a l u e > < / a : K e y V a l u e O f D i a g r a m O b j e c t K e y a n y T y p e z b w N T n L X > < a : K e y V a l u e O f D i a g r a m O b j e c t K e y a n y T y p e z b w N T n L X > < a : K e y > < K e y > T a b l e s \ C a l e n d a r \ C o l u m n s \ D a t e < / K e y > < / a : K e y > < a : V a l u e   i : t y p e = " D i a g r a m D i s p l a y N o d e V i e w S t a t e " > < H e i g h t > 1 5 0 < / H e i g h t > < I s E x p a n d e d > t r u e < / I s E x p a n d e d > < W i d t h > 2 0 0 < / W i d t h > < / a : V a l u e > < / a : K e y V a l u e O f D i a g r a m O b j e c t K e y a n y T y p e z b w N T n L X > < a : K e y V a l u e O f D i a g r a m O b j e c t K e y a n y T y p e z b w N T n L X > < a : K e y > < K e y > T a b l e s \ C a l e n d a r \ C o l u m n s \ Y e a r < / K e y > < / a : K e y > < a : V a l u e   i : t y p e = " D i a g r a m D i s p l a y N o d e V i e w S t a t e " > < H e i g h t > 1 5 0 < / H e i g h t > < I s E x p a n d e d > t r u e < / I s E x p a n d e d > < W i d t h > 2 0 0 < / W i d t h > < / a : V a l u e > < / a : K e y V a l u e O f D i a g r a m O b j e c t K e y a n y T y p e z b w N T n L X > < a : K e y V a l u e O f D i a g r a m O b j e c t K e y a n y T y p e z b w N T n L X > < a : K e y > < K e y > T a b l e s \ C a l e n d a r \ C o l u m n s \ M o n t h   N u m b e r < / K e y > < / a : K e y > < a : V a l u e   i : t y p e = " D i a g r a m D i s p l a y N o d e V i e w S t a t e " > < H e i g h t > 1 5 0 < / H e i g h t > < I s E x p a n d e d > t r u e < / I s E x p a n d e d > < W i d t h > 2 0 0 < / W i d t h > < / a : V a l u e > < / a : K e y V a l u e O f D i a g r a m O b j e c t K e y a n y T y p e z b w N T n L X > < a : K e y V a l u e O f D i a g r a m O b j e c t K e y a n y T y p e z b w N T n L X > < a : K e y > < K e y > T a b l e s \ C a l e n d a r \ C o l u m n s \ M o n t h < / K e y > < / a : K e y > < a : V a l u e   i : t y p e = " D i a g r a m D i s p l a y N o d e V i e w S t a t e " > < H e i g h t > 1 5 0 < / H e i g h t > < I s E x p a n d e d > t r u e < / I s E x p a n d e d > < W i d t h > 2 0 0 < / W i d t h > < / a : V a l u e > < / a : K e y V a l u e O f D i a g r a m O b j e c t K e y a n y T y p e z b w N T n L X > < a : K e y V a l u e O f D i a g r a m O b j e c t K e y a n y T y p e z b w N T n L X > < a : K e y > < K e y > T a b l e s \ C a l e n d a r \ C o l u m n s \ M M M - Y Y Y Y < / K e y > < / a : K e y > < a : V a l u e   i : t y p e = " D i a g r a m D i s p l a y N o d e V i e w S t a t e " > < H e i g h t > 1 5 0 < / H e i g h t > < I s E x p a n d e d > t r u e < / I s E x p a n d e d > < W i d t h > 2 0 0 < / W i d t h > < / a : V a l u e > < / a : K e y V a l u e O f D i a g r a m O b j e c t K e y a n y T y p e z b w N T n L X > < a : K e y V a l u e O f D i a g r a m O b j e c t K e y a n y T y p e z b w N T n L X > < a : K e y > < K e y > T a b l e s \ C a l e n d a r \ C o l u m n s \ D a y   O f   W e e k   N u m b e r < / K e y > < / a : K e y > < a : V a l u e   i : t y p e = " D i a g r a m D i s p l a y N o d e V i e w S t a t e " > < H e i g h t > 1 5 0 < / H e i g h t > < I s E x p a n d e d > t r u e < / I s E x p a n d e d > < W i d t h > 2 0 0 < / W i d t h > < / a : V a l u e > < / a : K e y V a l u e O f D i a g r a m O b j e c t K e y a n y T y p e z b w N T n L X > < a : K e y V a l u e O f D i a g r a m O b j e c t K e y a n y T y p e z b w N T n L X > < a : K e y > < K e y > T a b l e s \ C a l e n d a r \ C o l u m n s \ D a y   O f   W e e k < / K e y > < / a : K e y > < a : V a l u e   i : t y p e = " D i a g r a m D i s p l a y N o d e V i e w S t a t e " > < H e i g h t > 1 5 0 < / H e i g h t > < I s E x p a n d e d > t r u e < / I s E x p a n d e d > < W i d t h > 2 0 0 < / W i d t h > < / a : V a l u e > < / a : K e y V a l u e O f D i a g r a m O b j e c t K e y a n y T y p e z b w N T n L X > < a : K e y V a l u e O f D i a g r a m O b j e c t K e y a n y T y p e z b w N T n L X > < a : K e y > < K e y > T a b l e s \ C a l e n d a r \ H i e r a r c h i e s \ D a t e   H i e r a r c h y < / K e y > < / a : K e y > < a : V a l u e   i : t y p e = " D i a g r a m D i s p l a y N o d e V i e w S t a t e " > < H e i g h t > 1 5 0 < / H e i g h t > < I s E x p a n d e d > t r u e < / I s E x p a n d e d > < W i d t h > 2 0 0 < / W i d t h > < / a : V a l u e > < / a : K e y V a l u e O f D i a g r a m O b j e c t K e y a n y T y p e z b w N T n L X > < a : K e y V a l u e O f D i a g r a m O b j e c t K e y a n y T y p e z b w N T n L X > < a : K e y > < K e y > T a b l e s \ C a l e n d a r \ H i e r a r c h i e s \ D a t e   H i e r a r c h y \ L e v e l s \ Y e a r < / K e y > < / a : K e y > < a : V a l u e   i : t y p e = " D i a g r a m D i s p l a y N o d e V i e w S t a t e " > < H e i g h t > 1 5 0 < / H e i g h t > < I s E x p a n d e d > t r u e < / I s E x p a n d e d > < W i d t h > 2 0 0 < / W i d t h > < / a : V a l u e > < / a : K e y V a l u e O f D i a g r a m O b j e c t K e y a n y T y p e z b w N T n L X > < a : K e y V a l u e O f D i a g r a m O b j e c t K e y a n y T y p e z b w N T n L X > < a : K e y > < K e y > T a b l e s \ C a l e n d a r \ H i e r a r c h i e s \ D a t e   H i e r a r c h y \ L e v e l s \ M o n t h < / K e y > < / a : K e y > < a : V a l u e   i : t y p e = " D i a g r a m D i s p l a y N o d e V i e w S t a t e " > < H e i g h t > 1 5 0 < / H e i g h t > < I s E x p a n d e d > t r u e < / I s E x p a n d e d > < W i d t h > 2 0 0 < / W i d t h > < / a : V a l u e > < / a : K e y V a l u e O f D i a g r a m O b j e c t K e y a n y T y p e z b w N T n L X > < a : K e y V a l u e O f D i a g r a m O b j e c t K e y a n y T y p e z b w N T n L X > < a : K e y > < K e y > T a b l e s \ C a l e n d a r \ H i e r a r c h i e s \ D a t e   H i e r a r c h y \ L e v e l s \ D a t e C o l u m n < / K e y > < / a : K e y > < a : V a l u e   i : t y p e = " D i a g r a m D i s p l a y N o d e V i e w S t a t e " > < H e i g h t > 1 5 0 < / H e i g h t > < I s E x p a n d e d > t r u e < / I s E x p a n d e d > < W i d t h > 2 0 0 < / W i d t h > < / a : V a l u e > < / a : K e y V a l u e O f D i a g r a m O b j e c t K e y a n y T y p e z b w N T n L X > < a : K e y V a l u e O f D i a g r a m O b j e c t K e y a n y T y p e z b w N T n L X > < a : K e y > < K e y > R e l a t i o n s h i p s \ & l t ; T a b l e s \ S a l e s _ F a c t \ C o l u m n s \ P r o d u c t K e y & g t ; - & l t ; T a b l e s \ P r o d u c t _ D i m \ C o l u m n s \ P r o d u c t K e y & g t ; < / K e y > < / a : K e y > < a : V a l u e   i : t y p e = " D i a g r a m D i s p l a y L i n k V i e w S t a t e " > < A u t o m a t i o n P r o p e r t y H e l p e r T e x t > E n d   p o i n t   1 :   ( 2 3 1 . 7 1 1 4 3 2 , 3 1 4 ) .   E n d   p o i n t   2 :   ( 2 1 6 , 8 8 )   < / A u t o m a t i o n P r o p e r t y H e l p e r T e x t > < L a y e d O u t > t r u e < / L a y e d O u t > < P o i n t s   x m l n s : b = " h t t p : / / s c h e m a s . d a t a c o n t r a c t . o r g / 2 0 0 4 / 0 7 / S y s t e m . W i n d o w s " > < b : P o i n t > < b : _ x > 2 3 1 . 7 1 1 4 3 2 0 0 0 0 0 0 0 3 < / b : _ x > < b : _ y > 3 1 3 . 9 9 9 9 9 9 9 9 9 9 9 9 9 4 < / b : _ y > < / b : P o i n t > < b : P o i n t > < b : _ x > 2 3 1 . 7 1 1 4 3 2 < / b : _ x > < b : _ y > 9 0 < / b : _ y > < / b : P o i n t > < b : P o i n t > < b : _ x > 2 2 9 . 7 1 1 4 3 2 < / b : _ x > < b : _ y > 8 8 < / b : _ y > < / b : P o i n t > < b : P o i n t > < b : _ x > 2 1 5 . 9 9 9 9 9 9 9 9 9 9 9 9 9 7 < / b : _ x > < b : _ y > 8 8 < / b : _ y > < / b : P o i n t > < / P o i n t s > < / a : V a l u e > < / a : K e y V a l u e O f D i a g r a m O b j e c t K e y a n y T y p e z b w N T n L X > < a : K e y V a l u e O f D i a g r a m O b j e c t K e y a n y T y p e z b w N T n L X > < a : K e y > < K e y > R e l a t i o n s h i p s \ & l t ; T a b l e s \ S a l e s _ F a c t \ C o l u m n s \ P r o d u c t K e y & g t ; - & l t ; T a b l e s \ P r o d u c t _ D i m \ C o l u m n s \ P r o d u c t K e y & g t ; \ F K < / K e y > < / a : K e y > < a : V a l u e   i : t y p e = " D i a g r a m D i s p l a y L i n k E n d p o i n t V i e w S t a t e " > < H e i g h t > 1 6 < / H e i g h t > < L a b e l L o c a t i o n   x m l n s : b = " h t t p : / / s c h e m a s . d a t a c o n t r a c t . o r g / 2 0 0 4 / 0 7 / S y s t e m . W i n d o w s " > < b : _ x > 2 2 3 . 7 1 1 4 3 2 0 0 0 0 0 0 0 3 < / b : _ x > < b : _ y > 3 1 3 . 9 9 9 9 9 9 9 9 9 9 9 9 9 4 < / b : _ y > < / L a b e l L o c a t i o n > < L o c a t i o n   x m l n s : b = " h t t p : / / s c h e m a s . d a t a c o n t r a c t . o r g / 2 0 0 4 / 0 7 / S y s t e m . W i n d o w s " > < b : _ x > 2 3 1 . 7 1 1 4 3 2 < / b : _ x > < b : _ y > 3 2 9 . 9 9 9 9 9 9 9 9 9 9 9 9 9 4 < / b : _ y > < / L o c a t i o n > < S h a p e R o t a t e A n g l e > 2 7 0 . 0 0 0 0 0 0 0 0 0 0 0 0 1 1 < / S h a p e R o t a t e A n g l e > < W i d t h > 1 6 < / W i d t h > < / a : V a l u e > < / a : K e y V a l u e O f D i a g r a m O b j e c t K e y a n y T y p e z b w N T n L X > < a : K e y V a l u e O f D i a g r a m O b j e c t K e y a n y T y p e z b w N T n L X > < a : K e y > < K e y > R e l a t i o n s h i p s \ & l t ; T a b l e s \ S a l e s _ F a c t \ C o l u m n s \ P r o d u c t K e y & g t ; - & l t ; T a b l e s \ P r o d u c t _ D i m \ C o l u m n s \ P r o d u c t K e y & g t ; \ P K < / K e y > < / a : K e y > < a : V a l u e   i : t y p e = " D i a g r a m D i s p l a y L i n k E n d p o i n t V i e w S t a t e " > < H e i g h t > 1 6 < / H e i g h t > < L a b e l L o c a t i o n   x m l n s : b = " h t t p : / / s c h e m a s . d a t a c o n t r a c t . o r g / 2 0 0 4 / 0 7 / S y s t e m . W i n d o w s " > < b : _ x > 1 9 9 . 9 9 9 9 9 9 9 9 9 9 9 9 9 7 < / b : _ x > < b : _ y > 8 0 < / b : _ y > < / L a b e l L o c a t i o n > < L o c a t i o n   x m l n s : b = " h t t p : / / s c h e m a s . d a t a c o n t r a c t . o r g / 2 0 0 4 / 0 7 / S y s t e m . W i n d o w s " > < b : _ x > 1 9 9 . 9 9 9 9 9 9 9 9 9 9 9 9 9 7 < / b : _ x > < b : _ y > 8 8 < / b : _ y > < / L o c a t i o n > < S h a p e R o t a t e A n g l e > 3 6 0 < / S h a p e R o t a t e A n g l e > < W i d t h > 1 6 < / W i d t h > < / a : V a l u e > < / a : K e y V a l u e O f D i a g r a m O b j e c t K e y a n y T y p e z b w N T n L X > < a : K e y V a l u e O f D i a g r a m O b j e c t K e y a n y T y p e z b w N T n L X > < a : K e y > < K e y > R e l a t i o n s h i p s \ & l t ; T a b l e s \ S a l e s _ F a c t \ C o l u m n s \ P r o d u c t K e y & g t ; - & l t ; T a b l e s \ P r o d u c t _ D i m \ C o l u m n s \ P r o d u c t K e y & g t ; \ C r o s s F i l t e r < / K e y > < / a : K e y > < a : V a l u e   i : t y p e = " D i a g r a m D i s p l a y L i n k C r o s s F i l t e r V i e w S t a t e " > < P o i n t s   x m l n s : b = " h t t p : / / s c h e m a s . d a t a c o n t r a c t . o r g / 2 0 0 4 / 0 7 / S y s t e m . W i n d o w s " > < b : P o i n t > < b : _ x > 2 3 1 . 7 1 1 4 3 2 0 0 0 0 0 0 0 3 < / b : _ x > < b : _ y > 3 1 3 . 9 9 9 9 9 9 9 9 9 9 9 9 9 4 < / b : _ y > < / b : P o i n t > < b : P o i n t > < b : _ x > 2 3 1 . 7 1 1 4 3 2 < / b : _ x > < b : _ y > 9 0 < / b : _ y > < / b : P o i n t > < b : P o i n t > < b : _ x > 2 2 9 . 7 1 1 4 3 2 < / b : _ x > < b : _ y > 8 8 < / b : _ y > < / b : P o i n t > < b : P o i n t > < b : _ x > 2 1 5 . 9 9 9 9 9 9 9 9 9 9 9 9 9 7 < / b : _ x > < b : _ y > 8 8 < / b : _ y > < / b : P o i n t > < / P o i n t s > < / a : V a l u e > < / a : K e y V a l u e O f D i a g r a m O b j e c t K e y a n y T y p e z b w N T n L X > < a : K e y V a l u e O f D i a g r a m O b j e c t K e y a n y T y p e z b w N T n L X > < a : K e y > < K e y > R e l a t i o n s h i p s \ & l t ; T a b l e s \ S a l e s _ F a c t \ C o l u m n s \ S a l e s O r d e r N u m b e r & g t ; - & l t ; T a b l e s \ S a l e s O r d e r L i n e _ F a c t \ C o l u m n s \ S a l e s O r d e r N u m b e r & g t ; < / K e y > < / a : K e y > < a : V a l u e   i : t y p e = " D i a g r a m D i s p l a y L i n k V i e w S t a t e " > < A u t o m a t i o n P r o p e r t y H e l p e r T e x t > E n d   p o i n t   1 :   ( 3 4 7 . 7 1 1 4 3 1 7 0 2 9 9 7 , 4 5 9 ) .   E n d   p o i n t   2 :   ( 6 9 6 , 3 6 6 )   < / A u t o m a t i o n P r o p e r t y H e l p e r T e x t > < L a y e d O u t > t r u e < / L a y e d O u t > < P o i n t s   x m l n s : b = " h t t p : / / s c h e m a s . d a t a c o n t r a c t . o r g / 2 0 0 4 / 0 7 / S y s t e m . W i n d o w s " > < b : P o i n t > < b : _ x > 3 4 7 . 7 1 1 4 3 1 7 0 2 9 9 7 2 9 < / b : _ x > < b : _ y > 4 5 9 < / b : _ y > < / b : P o i n t > < b : P o i n t > < b : _ x > 5 1 9 . 8 5 5 7 1 6 < / b : _ x > < b : _ y > 4 5 9 < / b : _ y > < / b : P o i n t > < b : P o i n t > < b : _ x > 5 2 1 . 8 5 5 7 1 6 < / b : _ x > < b : _ y > 4 5 7 < / b : _ y > < / b : P o i n t > < b : P o i n t > < b : _ x > 5 2 1 . 8 5 5 7 1 6 < / b : _ x > < b : _ y > 3 6 8 < / b : _ y > < / b : P o i n t > < b : P o i n t > < b : _ x > 5 2 3 . 8 5 5 7 1 6 < / b : _ x > < b : _ y > 3 6 6 < / b : _ y > < / b : P o i n t > < b : P o i n t > < b : _ x > 6 9 6 < / b : _ x > < b : _ y > 3 6 6 < / b : _ y > < / b : P o i n t > < / P o i n t s > < / a : V a l u e > < / a : K e y V a l u e O f D i a g r a m O b j e c t K e y a n y T y p e z b w N T n L X > < a : K e y V a l u e O f D i a g r a m O b j e c t K e y a n y T y p e z b w N T n L X > < a : K e y > < K e y > R e l a t i o n s h i p s \ & l t ; T a b l e s \ S a l e s _ F a c t \ C o l u m n s \ S a l e s O r d e r N u m b e r & g t ; - & l t ; T a b l e s \ S a l e s O r d e r L i n e _ F a c t \ C o l u m n s \ S a l e s O r d e r N u m b e r & g t ; \ F K < / K e y > < / a : K e y > < a : V a l u e   i : t y p e = " D i a g r a m D i s p l a y L i n k E n d p o i n t V i e w S t a t e " > < H e i g h t > 1 6 < / H e i g h t > < L a b e l L o c a t i o n   x m l n s : b = " h t t p : / / s c h e m a s . d a t a c o n t r a c t . o r g / 2 0 0 4 / 0 7 / S y s t e m . W i n d o w s " > < b : _ x > 3 3 1 . 7 1 1 4 3 1 7 0 2 9 9 7 2 9 < / b : _ x > < b : _ y > 4 5 1 < / b : _ y > < / L a b e l L o c a t i o n > < L o c a t i o n   x m l n s : b = " h t t p : / / s c h e m a s . d a t a c o n t r a c t . o r g / 2 0 0 4 / 0 7 / S y s t e m . W i n d o w s " > < b : _ x > 3 3 1 . 7 1 1 4 3 1 7 0 2 9 9 7 2 9 < / b : _ x > < b : _ y > 4 5 9 < / b : _ y > < / L o c a t i o n > < S h a p e R o t a t e A n g l e > 3 6 0 < / S h a p e R o t a t e A n g l e > < W i d t h > 1 6 < / W i d t h > < / a : V a l u e > < / a : K e y V a l u e O f D i a g r a m O b j e c t K e y a n y T y p e z b w N T n L X > < a : K e y V a l u e O f D i a g r a m O b j e c t K e y a n y T y p e z b w N T n L X > < a : K e y > < K e y > R e l a t i o n s h i p s \ & l t ; T a b l e s \ S a l e s _ F a c t \ C o l u m n s \ S a l e s O r d e r N u m b e r & g t ; - & l t ; T a b l e s \ S a l e s O r d e r L i n e _ F a c t \ C o l u m n s \ S a l e s O r d e r N u m b e r & g t ; \ P K < / K e y > < / a : K e y > < a : V a l u e   i : t y p e = " D i a g r a m D i s p l a y L i n k E n d p o i n t V i e w S t a t e " > < H e i g h t > 1 6 < / H e i g h t > < L a b e l L o c a t i o n   x m l n s : b = " h t t p : / / s c h e m a s . d a t a c o n t r a c t . o r g / 2 0 0 4 / 0 7 / S y s t e m . W i n d o w s " > < b : _ x > 6 9 6 < / b : _ x > < b : _ y > 3 5 8 < / b : _ y > < / L a b e l L o c a t i o n > < L o c a t i o n   x m l n s : b = " h t t p : / / s c h e m a s . d a t a c o n t r a c t . o r g / 2 0 0 4 / 0 7 / S y s t e m . W i n d o w s " > < b : _ x > 7 1 2 < / b : _ x > < b : _ y > 3 6 6 < / b : _ y > < / L o c a t i o n > < S h a p e R o t a t e A n g l e > 1 8 0 < / S h a p e R o t a t e A n g l e > < W i d t h > 1 6 < / W i d t h > < / a : V a l u e > < / a : K e y V a l u e O f D i a g r a m O b j e c t K e y a n y T y p e z b w N T n L X > < a : K e y V a l u e O f D i a g r a m O b j e c t K e y a n y T y p e z b w N T n L X > < a : K e y > < K e y > R e l a t i o n s h i p s \ & l t ; T a b l e s \ S a l e s _ F a c t \ C o l u m n s \ S a l e s O r d e r N u m b e r & g t ; - & l t ; T a b l e s \ S a l e s O r d e r L i n e _ F a c t \ C o l u m n s \ S a l e s O r d e r N u m b e r & g t ; \ C r o s s F i l t e r < / K e y > < / a : K e y > < a : V a l u e   i : t y p e = " D i a g r a m D i s p l a y L i n k C r o s s F i l t e r V i e w S t a t e " > < P o i n t s   x m l n s : b = " h t t p : / / s c h e m a s . d a t a c o n t r a c t . o r g / 2 0 0 4 / 0 7 / S y s t e m . W i n d o w s " > < b : P o i n t > < b : _ x > 3 4 7 . 7 1 1 4 3 1 7 0 2 9 9 7 2 9 < / b : _ x > < b : _ y > 4 5 9 < / b : _ y > < / b : P o i n t > < b : P o i n t > < b : _ x > 5 1 9 . 8 5 5 7 1 6 < / b : _ x > < b : _ y > 4 5 9 < / b : _ y > < / b : P o i n t > < b : P o i n t > < b : _ x > 5 2 1 . 8 5 5 7 1 6 < / b : _ x > < b : _ y > 4 5 7 < / b : _ y > < / b : P o i n t > < b : P o i n t > < b : _ x > 5 2 1 . 8 5 5 7 1 6 < / b : _ x > < b : _ y > 3 6 8 < / b : _ y > < / b : P o i n t > < b : P o i n t > < b : _ x > 5 2 3 . 8 5 5 7 1 6 < / b : _ x > < b : _ y > 3 6 6 < / b : _ y > < / b : P o i n t > < b : P o i n t > < b : _ x > 6 9 6 < / b : _ x > < b : _ y > 3 6 6 < / b : _ y > < / b : P o i n t > < / P o i n t s > < / a : V a l u e > < / a : K e y V a l u e O f D i a g r a m O b j e c t K e y a n y T y p e z b w N T n L X > < a : K e y V a l u e O f D i a g r a m O b j e c t K e y a n y T y p e z b w N T n L X > < a : K e y > < K e y > R e l a t i o n s h i p s \ & l t ; T a b l e s \ S a l e s O r d e r L i n e _ F a c t \ C o l u m n s \ S a l e s T e r r i t o r y K e y & g t ; - & l t ; T a b l e s \ R e g i o n _ D i m \ C o l u m n s \ S a l e s T e r r i t o r y K e y & g t ; < / K e y > < / a : K e y > < a : V a l u e   i : t y p e = " D i a g r a m D i s p l a y L i n k V i e w S t a t e " > < A u t o m a t i o n P r o p e r t y H e l p e r T e x t > E n d   p o i n t   1 :   ( 6 9 6 , 3 4 6 ) .   E n d   p o i n t   2 :   ( 5 5 7 , 9 3 )   < / A u t o m a t i o n P r o p e r t y H e l p e r T e x t > < L a y e d O u t > t r u e < / L a y e d O u t > < P o i n t s   x m l n s : b = " h t t p : / / s c h e m a s . d a t a c o n t r a c t . o r g / 2 0 0 4 / 0 7 / S y s t e m . W i n d o w s " > < b : P o i n t > < b : _ x > 6 9 6 < / b : _ x > < b : _ y > 3 4 6 < / b : _ y > < / b : P o i n t > < b : P o i n t > < b : _ x > 6 2 8 . 5 < / b : _ x > < b : _ y > 3 4 6 < / b : _ y > < / b : P o i n t > < b : P o i n t > < b : _ x > 6 2 6 . 5 < / b : _ x > < b : _ y > 3 4 4 < / b : _ y > < / b : P o i n t > < b : P o i n t > < b : _ x > 6 2 6 . 5 < / b : _ x > < b : _ y > 9 5 < / b : _ y > < / b : P o i n t > < b : P o i n t > < b : _ x > 6 2 4 . 5 < / b : _ x > < b : _ y > 9 3 < / b : _ y > < / b : P o i n t > < b : P o i n t > < b : _ x > 5 5 7 < / b : _ x > < b : _ y > 9 3 < / b : _ y > < / b : P o i n t > < / P o i n t s > < / a : V a l u e > < / a : K e y V a l u e O f D i a g r a m O b j e c t K e y a n y T y p e z b w N T n L X > < a : K e y V a l u e O f D i a g r a m O b j e c t K e y a n y T y p e z b w N T n L X > < a : K e y > < K e y > R e l a t i o n s h i p s \ & l t ; T a b l e s \ S a l e s O r d e r L i n e _ F a c t \ C o l u m n s \ S a l e s T e r r i t o r y K e y & g t ; - & l t ; T a b l e s \ R e g i o n _ D i m \ C o l u m n s \ S a l e s T e r r i t o r y K e y & g t ; \ F K < / K e y > < / a : K e y > < a : V a l u e   i : t y p e = " D i a g r a m D i s p l a y L i n k E n d p o i n t V i e w S t a t e " > < H e i g h t > 1 6 < / H e i g h t > < L a b e l L o c a t i o n   x m l n s : b = " h t t p : / / s c h e m a s . d a t a c o n t r a c t . o r g / 2 0 0 4 / 0 7 / S y s t e m . W i n d o w s " > < b : _ x > 6 9 6 < / b : _ x > < b : _ y > 3 3 8 < / b : _ y > < / L a b e l L o c a t i o n > < L o c a t i o n   x m l n s : b = " h t t p : / / s c h e m a s . d a t a c o n t r a c t . o r g / 2 0 0 4 / 0 7 / S y s t e m . W i n d o w s " > < b : _ x > 7 1 2 < / b : _ x > < b : _ y > 3 4 6 < / b : _ y > < / L o c a t i o n > < S h a p e R o t a t e A n g l e > 1 8 0 < / S h a p e R o t a t e A n g l e > < W i d t h > 1 6 < / W i d t h > < / a : V a l u e > < / a : K e y V a l u e O f D i a g r a m O b j e c t K e y a n y T y p e z b w N T n L X > < a : K e y V a l u e O f D i a g r a m O b j e c t K e y a n y T y p e z b w N T n L X > < a : K e y > < K e y > R e l a t i o n s h i p s \ & l t ; T a b l e s \ S a l e s O r d e r L i n e _ F a c t \ C o l u m n s \ S a l e s T e r r i t o r y K e y & g t ; - & l t ; T a b l e s \ R e g i o n _ D i m \ C o l u m n s \ S a l e s T e r r i t o r y K e y & g t ; \ P K < / K e y > < / a : K e y > < a : V a l u e   i : t y p e = " D i a g r a m D i s p l a y L i n k E n d p o i n t V i e w S t a t e " > < H e i g h t > 1 6 < / H e i g h t > < L a b e l L o c a t i o n   x m l n s : b = " h t t p : / / s c h e m a s . d a t a c o n t r a c t . o r g / 2 0 0 4 / 0 7 / S y s t e m . W i n d o w s " > < b : _ x > 5 4 1 < / b : _ x > < b : _ y > 8 5 < / b : _ y > < / L a b e l L o c a t i o n > < L o c a t i o n   x m l n s : b = " h t t p : / / s c h e m a s . d a t a c o n t r a c t . o r g / 2 0 0 4 / 0 7 / S y s t e m . W i n d o w s " > < b : _ x > 5 4 1 < / b : _ x > < b : _ y > 9 3 < / b : _ y > < / L o c a t i o n > < S h a p e R o t a t e A n g l e > 3 6 0 < / S h a p e R o t a t e A n g l e > < W i d t h > 1 6 < / W i d t h > < / a : V a l u e > < / a : K e y V a l u e O f D i a g r a m O b j e c t K e y a n y T y p e z b w N T n L X > < a : K e y V a l u e O f D i a g r a m O b j e c t K e y a n y T y p e z b w N T n L X > < a : K e y > < K e y > R e l a t i o n s h i p s \ & l t ; T a b l e s \ S a l e s O r d e r L i n e _ F a c t \ C o l u m n s \ S a l e s T e r r i t o r y K e y & g t ; - & l t ; T a b l e s \ R e g i o n _ D i m \ C o l u m n s \ S a l e s T e r r i t o r y K e y & g t ; \ C r o s s F i l t e r < / K e y > < / a : K e y > < a : V a l u e   i : t y p e = " D i a g r a m D i s p l a y L i n k C r o s s F i l t e r V i e w S t a t e " > < P o i n t s   x m l n s : b = " h t t p : / / s c h e m a s . d a t a c o n t r a c t . o r g / 2 0 0 4 / 0 7 / S y s t e m . W i n d o w s " > < b : P o i n t > < b : _ x > 6 9 6 < / b : _ x > < b : _ y > 3 4 6 < / b : _ y > < / b : P o i n t > < b : P o i n t > < b : _ x > 6 2 8 . 5 < / b : _ x > < b : _ y > 3 4 6 < / b : _ y > < / b : P o i n t > < b : P o i n t > < b : _ x > 6 2 6 . 5 < / b : _ x > < b : _ y > 3 4 4 < / b : _ y > < / b : P o i n t > < b : P o i n t > < b : _ x > 6 2 6 . 5 < / b : _ x > < b : _ y > 9 5 < / b : _ y > < / b : P o i n t > < b : P o i n t > < b : _ x > 6 2 4 . 5 < / b : _ x > < b : _ y > 9 3 < / b : _ y > < / b : P o i n t > < b : P o i n t > < b : _ x > 5 5 7 < / b : _ x > < b : _ y > 9 3 < / b : _ y > < / b : P o i n t > < / P o i n t s > < / a : V a l u e > < / a : K e y V a l u e O f D i a g r a m O b j e c t K e y a n y T y p e z b w N T n L X > < a : K e y V a l u e O f D i a g r a m O b j e c t K e y a n y T y p e z b w N T n L X > < a : K e y > < K e y > R e l a t i o n s h i p s \ & l t ; T a b l e s \ S a l e s O r d e r L i n e _ F a c t \ C o l u m n s \ R e s e l l e r K e y & g t ; - & l t ; T a b l e s \ R e s e l l e r _ D i m \ C o l u m n s \ R e s e l l e r K e y & g t ; < / K e y > < / a : K e y > < a : V a l u e   i : t y p e = " D i a g r a m D i s p l a y L i n k V i e w S t a t e " > < A u t o m a t i o n P r o p e r t y H e l p e r T e x t > E n d   p o i n t   1 :   ( 9 2 8 , 3 4 6 ) .   E n d   p o i n t   2 :   ( 8 7 6 . 8 0 7 6 2 1 1 3 5 3 3 2 , 9 9 )   < / A u t o m a t i o n P r o p e r t y H e l p e r T e x t > < L a y e d O u t > t r u e < / L a y e d O u t > < P o i n t s   x m l n s : b = " h t t p : / / s c h e m a s . d a t a c o n t r a c t . o r g / 2 0 0 4 / 0 7 / S y s t e m . W i n d o w s " > < b : P o i n t > < b : _ x > 9 2 8 < / b : _ x > < b : _ y > 3 4 6 < / b : _ y > < / b : P o i n t > < b : P o i n t > < b : _ x > 9 2 9 . 4 9 9 9 9 9 9 5 9 8 9 3 7 8 < / b : _ x > < b : _ y > 3 4 6 < / b : _ y > < / b : P o i n t > < b : P o i n t > < b : _ x > 9 3 1 . 4 9 9 9 9 9 9 5 9 8 9 3 7 8 < / b : _ x > < b : _ y > 3 4 4 < / b : _ y > < / b : P o i n t > < b : P o i n t > < b : _ x > 9 3 1 . 4 9 9 9 9 9 9 5 9 8 9 3 7 8 < / b : _ x > < b : _ y > 1 0 1 < / b : _ y > < / b : P o i n t > < b : P o i n t > < b : _ x > 9 2 9 . 4 9 9 9 9 9 9 5 9 8 9 3 7 8 < / b : _ x > < b : _ y > 9 9 < / b : _ y > < / b : P o i n t > < b : P o i n t > < b : _ x > 8 7 6 . 8 0 7 6 2 1 1 3 5 3 3 1 6 < / b : _ x > < b : _ y > 9 9 < / b : _ y > < / b : P o i n t > < / P o i n t s > < / a : V a l u e > < / a : K e y V a l u e O f D i a g r a m O b j e c t K e y a n y T y p e z b w N T n L X > < a : K e y V a l u e O f D i a g r a m O b j e c t K e y a n y T y p e z b w N T n L X > < a : K e y > < K e y > R e l a t i o n s h i p s \ & l t ; T a b l e s \ S a l e s O r d e r L i n e _ F a c t \ C o l u m n s \ R e s e l l e r K e y & g t ; - & l t ; T a b l e s \ R e s e l l e r _ D i m \ C o l u m n s \ R e s e l l e r K e y & g t ; \ F K < / K e y > < / a : K e y > < a : V a l u e   i : t y p e = " D i a g r a m D i s p l a y L i n k E n d p o i n t V i e w S t a t e " > < H e i g h t > 1 6 < / H e i g h t > < L a b e l L o c a t i o n   x m l n s : b = " h t t p : / / s c h e m a s . d a t a c o n t r a c t . o r g / 2 0 0 4 / 0 7 / S y s t e m . W i n d o w s " > < b : _ x > 9 1 2 < / b : _ x > < b : _ y > 3 3 8 < / b : _ y > < / L a b e l L o c a t i o n > < L o c a t i o n   x m l n s : b = " h t t p : / / s c h e m a s . d a t a c o n t r a c t . o r g / 2 0 0 4 / 0 7 / S y s t e m . W i n d o w s " > < b : _ x > 9 1 2 < / b : _ x > < b : _ y > 3 4 6 < / b : _ y > < / L o c a t i o n > < S h a p e R o t a t e A n g l e > 3 6 0 < / S h a p e R o t a t e A n g l e > < W i d t h > 1 6 < / W i d t h > < / a : V a l u e > < / a : K e y V a l u e O f D i a g r a m O b j e c t K e y a n y T y p e z b w N T n L X > < a : K e y V a l u e O f D i a g r a m O b j e c t K e y a n y T y p e z b w N T n L X > < a : K e y > < K e y > R e l a t i o n s h i p s \ & l t ; T a b l e s \ S a l e s O r d e r L i n e _ F a c t \ C o l u m n s \ R e s e l l e r K e y & g t ; - & l t ; T a b l e s \ R e s e l l e r _ D i m \ C o l u m n s \ R e s e l l e r K e y & g t ; \ P K < / K e y > < / a : K e y > < a : V a l u e   i : t y p e = " D i a g r a m D i s p l a y L i n k E n d p o i n t V i e w S t a t e " > < H e i g h t > 1 6 < / H e i g h t > < L a b e l L o c a t i o n   x m l n s : b = " h t t p : / / s c h e m a s . d a t a c o n t r a c t . o r g / 2 0 0 4 / 0 7 / S y s t e m . W i n d o w s " > < b : _ x > 8 6 0 . 8 0 7 6 2 1 1 3 5 3 3 1 6 < / b : _ x > < b : _ y > 9 1 < / b : _ y > < / L a b e l L o c a t i o n > < L o c a t i o n   x m l n s : b = " h t t p : / / s c h e m a s . d a t a c o n t r a c t . o r g / 2 0 0 4 / 0 7 / S y s t e m . W i n d o w s " > < b : _ x > 8 6 0 . 8 0 7 6 2 1 1 3 5 3 3 1 6 < / b : _ x > < b : _ y > 9 9 < / b : _ y > < / L o c a t i o n > < S h a p e R o t a t e A n g l e > 3 6 0 < / S h a p e R o t a t e A n g l e > < W i d t h > 1 6 < / W i d t h > < / a : V a l u e > < / a : K e y V a l u e O f D i a g r a m O b j e c t K e y a n y T y p e z b w N T n L X > < a : K e y V a l u e O f D i a g r a m O b j e c t K e y a n y T y p e z b w N T n L X > < a : K e y > < K e y > R e l a t i o n s h i p s \ & l t ; T a b l e s \ S a l e s O r d e r L i n e _ F a c t \ C o l u m n s \ R e s e l l e r K e y & g t ; - & l t ; T a b l e s \ R e s e l l e r _ D i m \ C o l u m n s \ R e s e l l e r K e y & g t ; \ C r o s s F i l t e r < / K e y > < / a : K e y > < a : V a l u e   i : t y p e = " D i a g r a m D i s p l a y L i n k C r o s s F i l t e r V i e w S t a t e " > < P o i n t s   x m l n s : b = " h t t p : / / s c h e m a s . d a t a c o n t r a c t . o r g / 2 0 0 4 / 0 7 / S y s t e m . W i n d o w s " > < b : P o i n t > < b : _ x > 9 2 8 < / b : _ x > < b : _ y > 3 4 6 < / b : _ y > < / b : P o i n t > < b : P o i n t > < b : _ x > 9 2 9 . 4 9 9 9 9 9 9 5 9 8 9 3 7 8 < / b : _ x > < b : _ y > 3 4 6 < / b : _ y > < / b : P o i n t > < b : P o i n t > < b : _ x > 9 3 1 . 4 9 9 9 9 9 9 5 9 8 9 3 7 8 < / b : _ x > < b : _ y > 3 4 4 < / b : _ y > < / b : P o i n t > < b : P o i n t > < b : _ x > 9 3 1 . 4 9 9 9 9 9 9 5 9 8 9 3 7 8 < / b : _ x > < b : _ y > 1 0 1 < / b : _ y > < / b : P o i n t > < b : P o i n t > < b : _ x > 9 2 9 . 4 9 9 9 9 9 9 5 9 8 9 3 7 8 < / b : _ x > < b : _ y > 9 9 < / b : _ y > < / b : P o i n t > < b : P o i n t > < b : _ x > 8 7 6 . 8 0 7 6 2 1 1 3 5 3 3 1 6 < / b : _ x > < b : _ y > 9 9 < / b : _ y > < / b : P o i n t > < / P o i n t s > < / a : V a l u e > < / a : K e y V a l u e O f D i a g r a m O b j e c t K e y a n y T y p e z b w N T n L X > < a : K e y V a l u e O f D i a g r a m O b j e c t K e y a n y T y p e z b w N T n L X > < a : K e y > < K e y > R e l a t i o n s h i p s \ & l t ; T a b l e s \ S a l e s O r d e r L i n e _ F a c t \ C o l u m n s \ E m p l o y e e K e y & g t ; - & l t ; T a b l e s \ S a l e s p e r s o n _ D i m \ C o l u m n s \ E m p l o y e e K e y & g t ; < / K e y > < / a : K e y > < a : V a l u e   i : t y p e = " D i a g r a m D i s p l a y L i n k V i e w S t a t e " > < A u t o m a t i o n P r o p e r t y H e l p e r T e x t > E n d   p o i n t   1 :   ( 8 1 2 , 5 1 5 ) .   E n d   p o i n t   2 :   ( 6 7 1 . 5 1 9 0 5 2 8 3 8 3 2 9 , 6 1 8 )   < / A u t o m a t i o n P r o p e r t y H e l p e r T e x t > < L a y e d O u t > t r u e < / L a y e d O u t > < P o i n t s   x m l n s : b = " h t t p : / / s c h e m a s . d a t a c o n t r a c t . o r g / 2 0 0 4 / 0 7 / S y s t e m . W i n d o w s " > < b : P o i n t > < b : _ x > 8 1 2 . 0 0 0 0 0 0 0 0 0 0 0 0 1 1 < / b : _ x > < b : _ y > 5 1 5 < / b : _ y > < / b : P o i n t > < b : P o i n t > < b : _ x > 8 1 2 < / b : _ x > < b : _ y > 6 1 6 < / b : _ y > < / b : P o i n t > < b : P o i n t > < b : _ x > 8 1 0 < / b : _ x > < b : _ y > 6 1 8 < / b : _ y > < / b : P o i n t > < b : P o i n t > < b : _ x > 6 7 1 . 5 1 9 0 5 2 8 3 8 3 2 9 1 2 < / b : _ x > < b : _ y > 6 1 8 < / b : _ y > < / b : P o i n t > < / P o i n t s > < / a : V a l u e > < / a : K e y V a l u e O f D i a g r a m O b j e c t K e y a n y T y p e z b w N T n L X > < a : K e y V a l u e O f D i a g r a m O b j e c t K e y a n y T y p e z b w N T n L X > < a : K e y > < K e y > R e l a t i o n s h i p s \ & l t ; T a b l e s \ S a l e s O r d e r L i n e _ F a c t \ C o l u m n s \ E m p l o y e e K e y & g t ; - & l t ; T a b l e s \ S a l e s p e r s o n _ D i m \ C o l u m n s \ E m p l o y e e K e y & g t ; \ F K < / K e y > < / a : K e y > < a : V a l u e   i : t y p e = " D i a g r a m D i s p l a y L i n k E n d p o i n t V i e w S t a t e " > < H e i g h t > 1 6 < / H e i g h t > < L a b e l L o c a t i o n   x m l n s : b = " h t t p : / / s c h e m a s . d a t a c o n t r a c t . o r g / 2 0 0 4 / 0 7 / S y s t e m . W i n d o w s " > < b : _ x > 8 0 4 . 0 0 0 0 0 0 0 0 0 0 0 0 1 1 < / b : _ x > < b : _ y > 4 9 9 < / b : _ y > < / L a b e l L o c a t i o n > < L o c a t i o n   x m l n s : b = " h t t p : / / s c h e m a s . d a t a c o n t r a c t . o r g / 2 0 0 4 / 0 7 / S y s t e m . W i n d o w s " > < b : _ x > 8 1 2 < / b : _ x > < b : _ y > 4 9 9 < / b : _ y > < / L o c a t i o n > < S h a p e R o t a t e A n g l e > 8 9 . 9 9 9 9 9 9 9 9 9 9 9 9 6 < / S h a p e R o t a t e A n g l e > < W i d t h > 1 6 < / W i d t h > < / a : V a l u e > < / a : K e y V a l u e O f D i a g r a m O b j e c t K e y a n y T y p e z b w N T n L X > < a : K e y V a l u e O f D i a g r a m O b j e c t K e y a n y T y p e z b w N T n L X > < a : K e y > < K e y > R e l a t i o n s h i p s \ & l t ; T a b l e s \ S a l e s O r d e r L i n e _ F a c t \ C o l u m n s \ E m p l o y e e K e y & g t ; - & l t ; T a b l e s \ S a l e s p e r s o n _ D i m \ C o l u m n s \ E m p l o y e e K e y & g t ; \ P K < / K e y > < / a : K e y > < a : V a l u e   i : t y p e = " D i a g r a m D i s p l a y L i n k E n d p o i n t V i e w S t a t e " > < H e i g h t > 1 6 < / H e i g h t > < L a b e l L o c a t i o n   x m l n s : b = " h t t p : / / s c h e m a s . d a t a c o n t r a c t . o r g / 2 0 0 4 / 0 7 / S y s t e m . W i n d o w s " > < b : _ x > 6 5 5 . 5 1 9 0 5 2 8 3 8 3 2 9 1 2 < / b : _ x > < b : _ y > 6 1 0 < / b : _ y > < / L a b e l L o c a t i o n > < L o c a t i o n   x m l n s : b = " h t t p : / / s c h e m a s . d a t a c o n t r a c t . o r g / 2 0 0 4 / 0 7 / S y s t e m . W i n d o w s " > < b : _ x > 6 5 5 . 5 1 9 0 5 2 8 3 8 3 2 9 1 2 < / b : _ x > < b : _ y > 6 1 8 < / b : _ y > < / L o c a t i o n > < S h a p e R o t a t e A n g l e > 3 6 0 < / S h a p e R o t a t e A n g l e > < W i d t h > 1 6 < / W i d t h > < / a : V a l u e > < / a : K e y V a l u e O f D i a g r a m O b j e c t K e y a n y T y p e z b w N T n L X > < a : K e y V a l u e O f D i a g r a m O b j e c t K e y a n y T y p e z b w N T n L X > < a : K e y > < K e y > R e l a t i o n s h i p s \ & l t ; T a b l e s \ S a l e s O r d e r L i n e _ F a c t \ C o l u m n s \ E m p l o y e e K e y & g t ; - & l t ; T a b l e s \ S a l e s p e r s o n _ D i m \ C o l u m n s \ E m p l o y e e K e y & g t ; \ C r o s s F i l t e r < / K e y > < / a : K e y > < a : V a l u e   i : t y p e = " D i a g r a m D i s p l a y L i n k C r o s s F i l t e r V i e w S t a t e " > < P o i n t s   x m l n s : b = " h t t p : / / s c h e m a s . d a t a c o n t r a c t . o r g / 2 0 0 4 / 0 7 / S y s t e m . W i n d o w s " > < b : P o i n t > < b : _ x > 8 1 2 . 0 0 0 0 0 0 0 0 0 0 0 0 1 1 < / b : _ x > < b : _ y > 5 1 5 < / b : _ y > < / b : P o i n t > < b : P o i n t > < b : _ x > 8 1 2 < / b : _ x > < b : _ y > 6 1 6 < / b : _ y > < / b : P o i n t > < b : P o i n t > < b : _ x > 8 1 0 < / b : _ x > < b : _ y > 6 1 8 < / b : _ y > < / b : P o i n t > < b : P o i n t > < b : _ x > 6 7 1 . 5 1 9 0 5 2 8 3 8 3 2 9 1 2 < / b : _ x > < b : _ y > 6 1 8 < / b : _ y > < / b : P o i n t > < / P o i n t s > < / a : V a l u e > < / a : K e y V a l u e O f D i a g r a m O b j e c t K e y a n y T y p e z b w N T n L X > < a : K e y V a l u e O f D i a g r a m O b j e c t K e y a n y T y p e z b w N T n L X > < a : K e y > < K e y > R e l a t i o n s h i p s \ & l t ; T a b l e s \ S a l e s p e r s o n R e g i o n _ D i m \ C o l u m n s \ S a l e s T e r r i t o r y K e y & g t ; - & l t ; T a b l e s \ R e g i o n _ D i m \ C o l u m n s \ S a l e s T e r r i t o r y K e y & g t ; < / K e y > < / a : K e y > < a : V a l u e   i : t y p e = " D i a g r a m D i s p l a y L i n k V i e w S t a t e " > < A u t o m a t i o n P r o p e r t y H e l p e r T e x t > E n d   p o i n t   1 :   ( 1 2 4 9 . 4 2 2 8 6 3 4 0 6 , 1 9 3 ) .   E n d   p o i n t   2 :   ( 5 5 7 , 7 3 )   < / A u t o m a t i o n P r o p e r t y H e l p e r T e x t > < L a y e d O u t > t r u e < / L a y e d O u t > < P o i n t s   x m l n s : b = " h t t p : / / s c h e m a s . d a t a c o n t r a c t . o r g / 2 0 0 4 / 0 7 / S y s t e m . W i n d o w s " > < b : P o i n t > < b : _ x > 1 2 4 9 . 4 2 2 8 6 3 4 0 5 9 9 5 3 < / b : _ x > < b : _ y > 1 9 3 . 0 0 0 0 0 0 0 0 0 0 0 0 0 3 < / b : _ y > < / b : P o i n t > < b : P o i n t > < b : _ x > 9 5 5 . 3 6 5 2 4 2 0 0 0 0 0 0 0 8 < / b : _ x > < b : _ y > 1 9 3 < / b : _ y > < / b : P o i n t > < b : P o i n t > < b : _ x > 9 5 3 . 3 6 5 2 4 2 0 0 0 0 0 0 0 8 < / b : _ x > < b : _ y > 1 9 1 < / b : _ y > < / b : P o i n t > < b : P o i n t > < b : _ x > 9 5 3 . 3 6 5 2 4 2 0 0 0 0 0 0 0 8 < / b : _ x > < b : _ y > - 1 3 . 5 < / b : _ y > < / b : P o i n t > < b : P o i n t > < b : _ x > 9 5 1 . 3 6 5 2 4 2 0 0 0 0 0 0 0 8 < / b : _ x > < b : _ y > - 1 5 . 5 < / b : _ y > < / b : P o i n t > < b : P o i n t > < b : _ x > 6 4 3 . 3 0 7 6 2 1 0 0 4 5 < / b : _ x > < b : _ y > - 1 5 . 5 < / b : _ y > < / b : P o i n t > < b : P o i n t > < b : _ x > 6 4 1 . 3 0 7 6 2 1 0 0 4 5 < / b : _ x > < b : _ y > - 1 3 . 5 < / b : _ y > < / b : P o i n t > < b : P o i n t > < b : _ x > 6 4 1 . 3 0 7 6 2 1 0 0 4 5 < / b : _ x > < b : _ y > 7 1 < / b : _ y > < / b : P o i n t > < b : P o i n t > < b : _ x > 6 3 9 . 3 0 7 6 2 1 0 0 4 5 < / b : _ x > < b : _ y > 7 3 < / b : _ y > < / b : P o i n t > < b : P o i n t > < b : _ x > 5 5 7 . 0 0 0 0 0 0 0 0 0 0 0 0 1 1 < / b : _ x > < b : _ y > 7 3 < / b : _ y > < / b : P o i n t > < / P o i n t s > < / a : V a l u e > < / a : K e y V a l u e O f D i a g r a m O b j e c t K e y a n y T y p e z b w N T n L X > < a : K e y V a l u e O f D i a g r a m O b j e c t K e y a n y T y p e z b w N T n L X > < a : K e y > < K e y > R e l a t i o n s h i p s \ & l t ; T a b l e s \ S a l e s p e r s o n R e g i o n _ D i m \ C o l u m n s \ S a l e s T e r r i t o r y K e y & g t ; - & l t ; T a b l e s \ R e g i o n _ D i m \ C o l u m n s \ S a l e s T e r r i t o r y K e y & g t ; \ F K < / K e y > < / a : K e y > < a : V a l u e   i : t y p e = " D i a g r a m D i s p l a y L i n k E n d p o i n t V i e w S t a t e " > < H e i g h t > 1 6 < / H e i g h t > < L a b e l L o c a t i o n   x m l n s : b = " h t t p : / / s c h e m a s . d a t a c o n t r a c t . o r g / 2 0 0 4 / 0 7 / S y s t e m . W i n d o w s " > < b : _ x > 1 2 4 9 . 4 2 2 8 6 3 4 0 5 9 9 5 3 < / b : _ x > < b : _ y > 1 8 5 . 0 0 0 0 0 0 0 0 0 0 0 0 0 3 < / b : _ y > < / L a b e l L o c a t i o n > < L o c a t i o n   x m l n s : b = " h t t p : / / s c h e m a s . d a t a c o n t r a c t . o r g / 2 0 0 4 / 0 7 / S y s t e m . W i n d o w s " > < b : _ x > 1 2 6 5 . 4 2 2 8 6 3 4 0 5 9 9 5 < / b : _ x > < b : _ y > 1 9 3 < / b : _ y > < / L o c a t i o n > < S h a p e R o t a t e A n g l e > 1 7 9 . 9 9 9 9 9 9 9 9 9 9 9 9 8 9 < / S h a p e R o t a t e A n g l e > < W i d t h > 1 6 < / W i d t h > < / a : V a l u e > < / a : K e y V a l u e O f D i a g r a m O b j e c t K e y a n y T y p e z b w N T n L X > < a : K e y V a l u e O f D i a g r a m O b j e c t K e y a n y T y p e z b w N T n L X > < a : K e y > < K e y > R e l a t i o n s h i p s \ & l t ; T a b l e s \ S a l e s p e r s o n R e g i o n _ D i m \ C o l u m n s \ S a l e s T e r r i t o r y K e y & g t ; - & l t ; T a b l e s \ R e g i o n _ D i m \ C o l u m n s \ S a l e s T e r r i t o r y K e y & g t ; \ P K < / K e y > < / a : K e y > < a : V a l u e   i : t y p e = " D i a g r a m D i s p l a y L i n k E n d p o i n t V i e w S t a t e " > < H e i g h t > 1 6 < / H e i g h t > < L a b e l L o c a t i o n   x m l n s : b = " h t t p : / / s c h e m a s . d a t a c o n t r a c t . o r g / 2 0 0 4 / 0 7 / S y s t e m . W i n d o w s " > < b : _ x > 5 4 1 . 0 0 0 0 0 0 0 0 0 0 0 0 1 1 < / b : _ x > < b : _ y > 6 5 < / b : _ y > < / L a b e l L o c a t i o n > < L o c a t i o n   x m l n s : b = " h t t p : / / s c h e m a s . d a t a c o n t r a c t . o r g / 2 0 0 4 / 0 7 / S y s t e m . W i n d o w s " > < b : _ x > 5 4 1 . 0 0 0 0 0 0 0 0 0 0 0 0 1 1 < / b : _ x > < b : _ y > 7 3 < / b : _ y > < / L o c a t i o n > < S h a p e R o t a t e A n g l e > 3 6 0 < / S h a p e R o t a t e A n g l e > < W i d t h > 1 6 < / W i d t h > < / a : V a l u e > < / a : K e y V a l u e O f D i a g r a m O b j e c t K e y a n y T y p e z b w N T n L X > < a : K e y V a l u e O f D i a g r a m O b j e c t K e y a n y T y p e z b w N T n L X > < a : K e y > < K e y > R e l a t i o n s h i p s \ & l t ; T a b l e s \ S a l e s p e r s o n R e g i o n _ D i m \ C o l u m n s \ S a l e s T e r r i t o r y K e y & g t ; - & l t ; T a b l e s \ R e g i o n _ D i m \ C o l u m n s \ S a l e s T e r r i t o r y K e y & g t ; \ C r o s s F i l t e r < / K e y > < / a : K e y > < a : V a l u e   i : t y p e = " D i a g r a m D i s p l a y L i n k C r o s s F i l t e r V i e w S t a t e " > < P o i n t s   x m l n s : b = " h t t p : / / s c h e m a s . d a t a c o n t r a c t . o r g / 2 0 0 4 / 0 7 / S y s t e m . W i n d o w s " > < b : P o i n t > < b : _ x > 1 2 4 9 . 4 2 2 8 6 3 4 0 5 9 9 5 3 < / b : _ x > < b : _ y > 1 9 3 . 0 0 0 0 0 0 0 0 0 0 0 0 0 3 < / b : _ y > < / b : P o i n t > < b : P o i n t > < b : _ x > 9 5 5 . 3 6 5 2 4 2 0 0 0 0 0 0 0 8 < / b : _ x > < b : _ y > 1 9 3 < / b : _ y > < / b : P o i n t > < b : P o i n t > < b : _ x > 9 5 3 . 3 6 5 2 4 2 0 0 0 0 0 0 0 8 < / b : _ x > < b : _ y > 1 9 1 < / b : _ y > < / b : P o i n t > < b : P o i n t > < b : _ x > 9 5 3 . 3 6 5 2 4 2 0 0 0 0 0 0 0 8 < / b : _ x > < b : _ y > - 1 3 . 5 < / b : _ y > < / b : P o i n t > < b : P o i n t > < b : _ x > 9 5 1 . 3 6 5 2 4 2 0 0 0 0 0 0 0 8 < / b : _ x > < b : _ y > - 1 5 . 5 < / b : _ y > < / b : P o i n t > < b : P o i n t > < b : _ x > 6 4 3 . 3 0 7 6 2 1 0 0 4 5 < / b : _ x > < b : _ y > - 1 5 . 5 < / b : _ y > < / b : P o i n t > < b : P o i n t > < b : _ x > 6 4 1 . 3 0 7 6 2 1 0 0 4 5 < / b : _ x > < b : _ y > - 1 3 . 5 < / b : _ y > < / b : P o i n t > < b : P o i n t > < b : _ x > 6 4 1 . 3 0 7 6 2 1 0 0 4 5 < / b : _ x > < b : _ y > 7 1 < / b : _ y > < / b : P o i n t > < b : P o i n t > < b : _ x > 6 3 9 . 3 0 7 6 2 1 0 0 4 5 < / b : _ x > < b : _ y > 7 3 < / b : _ y > < / b : P o i n t > < b : P o i n t > < b : _ x > 5 5 7 . 0 0 0 0 0 0 0 0 0 0 0 0 1 1 < / b : _ x > < b : _ y > 7 3 < / b : _ y > < / b : P o i n t > < / P o i n t s > < / a : V a l u e > < / a : K e y V a l u e O f D i a g r a m O b j e c t K e y a n y T y p e z b w N T n L X > < a : K e y V a l u e O f D i a g r a m O b j e c t K e y a n y T y p e z b w N T n L X > < a : K e y > < K e y > R e l a t i o n s h i p s \ & l t ; T a b l e s \ S a l e s p e r s o n R e g i o n _ D i m \ C o l u m n s \ E m p l o y e e K e y & g t ; - & l t ; T a b l e s \ S a l e s p e r s o n _ D i m \ C o l u m n s \ E m p l o y e e K e y & g t ; < / K e y > < / a : K e y > < a : V a l u e   i : t y p e = " D i a g r a m D i s p l a y L i n k V i e w S t a t e " > < A u t o m a t i o n P r o p e r t y H e l p e r T e x t > E n d   p o i n t   1 :   ( 1 2 4 9 . 4 2 2 8 6 3 4 0 6 , 2 1 3 ) .   E n d   p o i n t   2 :   ( 6 7 1 . 5 1 9 0 5 2 8 3 8 3 2 9 , 6 3 8 )   < / A u t o m a t i o n P r o p e r t y H e l p e r T e x t > < L a y e d O u t > t r u e < / L a y e d O u t > < P o i n t s   x m l n s : b = " h t t p : / / s c h e m a s . d a t a c o n t r a c t . o r g / 2 0 0 4 / 0 7 / S y s t e m . W i n d o w s " > < b : P o i n t > < b : _ x > 1 2 4 9 . 4 2 2 8 6 3 4 0 5 9 9 5 < / b : _ x > < b : _ y > 2 1 2 . 9 9 9 9 9 9 9 9 9 9 9 9 9 4 < / b : _ y > < / b : P o i n t > < b : P o i n t > < b : _ x > 9 3 8 . 4 9 9 9 9 9 9 5 9 8 9 3 7 8 < / b : _ x > < b : _ y > 2 1 3 < / b : _ y > < / b : P o i n t > < b : P o i n t > < b : _ x > 9 3 6 . 4 9 9 9 9 9 9 5 9 8 9 3 7 8 < / b : _ x > < b : _ y > 2 1 5 < / b : _ y > < / b : P o i n t > < b : P o i n t > < b : _ x > 9 3 6 . 4 9 9 9 9 9 9 5 9 8 9 3 7 8 < / b : _ x > < b : _ y > 6 3 6 < / b : _ y > < / b : P o i n t > < b : P o i n t > < b : _ x > 9 3 4 . 4 9 9 9 9 9 9 5 9 8 9 3 7 8 < / b : _ x > < b : _ y > 6 3 8 < / b : _ y > < / b : P o i n t > < b : P o i n t > < b : _ x > 6 7 1 . 5 1 9 0 5 2 8 3 8 3 2 9 1 2 < / b : _ x > < b : _ y > 6 3 8 < / b : _ y > < / b : P o i n t > < / P o i n t s > < / a : V a l u e > < / a : K e y V a l u e O f D i a g r a m O b j e c t K e y a n y T y p e z b w N T n L X > < a : K e y V a l u e O f D i a g r a m O b j e c t K e y a n y T y p e z b w N T n L X > < a : K e y > < K e y > R e l a t i o n s h i p s \ & l t ; T a b l e s \ S a l e s p e r s o n R e g i o n _ D i m \ C o l u m n s \ E m p l o y e e K e y & g t ; - & l t ; T a b l e s \ S a l e s p e r s o n _ D i m \ C o l u m n s \ E m p l o y e e K e y & g t ; \ F K < / K e y > < / a : K e y > < a : V a l u e   i : t y p e = " D i a g r a m D i s p l a y L i n k E n d p o i n t V i e w S t a t e " > < H e i g h t > 1 6 < / H e i g h t > < L a b e l L o c a t i o n   x m l n s : b = " h t t p : / / s c h e m a s . d a t a c o n t r a c t . o r g / 2 0 0 4 / 0 7 / S y s t e m . W i n d o w s " > < b : _ x > 1 2 4 9 . 4 2 2 8 6 3 4 0 5 9 9 5 < / b : _ x > < b : _ y > 2 0 4 . 9 9 9 9 9 9 9 9 9 9 9 9 9 4 < / b : _ y > < / L a b e l L o c a t i o n > < L o c a t i o n   x m l n s : b = " h t t p : / / s c h e m a s . d a t a c o n t r a c t . o r g / 2 0 0 4 / 0 7 / S y s t e m . W i n d o w s " > < b : _ x > 1 2 6 5 . 4 2 2 8 6 3 4 0 5 9 9 5 < / b : _ x > < b : _ y > 2 1 2 . 9 9 9 9 9 9 9 9 9 9 9 9 9 7 < / b : _ y > < / L o c a t i o n > < S h a p e R o t a t e A n g l e > 1 8 0 . 0 0 0 0 0 0 0 0 0 0 0 0 1 1 < / S h a p e R o t a t e A n g l e > < W i d t h > 1 6 < / W i d t h > < / a : V a l u e > < / a : K e y V a l u e O f D i a g r a m O b j e c t K e y a n y T y p e z b w N T n L X > < a : K e y V a l u e O f D i a g r a m O b j e c t K e y a n y T y p e z b w N T n L X > < a : K e y > < K e y > R e l a t i o n s h i p s \ & l t ; T a b l e s \ S a l e s p e r s o n R e g i o n _ D i m \ C o l u m n s \ E m p l o y e e K e y & g t ; - & l t ; T a b l e s \ S a l e s p e r s o n _ D i m \ C o l u m n s \ E m p l o y e e K e y & g t ; \ P K < / K e y > < / a : K e y > < a : V a l u e   i : t y p e = " D i a g r a m D i s p l a y L i n k E n d p o i n t V i e w S t a t e " > < H e i g h t > 1 6 < / H e i g h t > < L a b e l L o c a t i o n   x m l n s : b = " h t t p : / / s c h e m a s . d a t a c o n t r a c t . o r g / 2 0 0 4 / 0 7 / S y s t e m . W i n d o w s " > < b : _ x > 6 5 5 . 5 1 9 0 5 2 8 3 8 3 2 9 1 2 < / b : _ x > < b : _ y > 6 3 0 < / b : _ y > < / L a b e l L o c a t i o n > < L o c a t i o n   x m l n s : b = " h t t p : / / s c h e m a s . d a t a c o n t r a c t . o r g / 2 0 0 4 / 0 7 / S y s t e m . W i n d o w s " > < b : _ x > 6 5 5 . 5 1 9 0 5 2 8 3 8 3 2 9 1 2 < / b : _ x > < b : _ y > 6 3 8 < / b : _ y > < / L o c a t i o n > < S h a p e R o t a t e A n g l e > 3 6 0 < / S h a p e R o t a t e A n g l e > < W i d t h > 1 6 < / W i d t h > < / a : V a l u e > < / a : K e y V a l u e O f D i a g r a m O b j e c t K e y a n y T y p e z b w N T n L X > < a : K e y V a l u e O f D i a g r a m O b j e c t K e y a n y T y p e z b w N T n L X > < a : K e y > < K e y > R e l a t i o n s h i p s \ & l t ; T a b l e s \ S a l e s p e r s o n R e g i o n _ D i m \ C o l u m n s \ E m p l o y e e K e y & g t ; - & l t ; T a b l e s \ S a l e s p e r s o n _ D i m \ C o l u m n s \ E m p l o y e e K e y & g t ; \ C r o s s F i l t e r < / K e y > < / a : K e y > < a : V a l u e   i : t y p e = " D i a g r a m D i s p l a y L i n k C r o s s F i l t e r V i e w S t a t e " > < P o i n t s   x m l n s : b = " h t t p : / / s c h e m a s . d a t a c o n t r a c t . o r g / 2 0 0 4 / 0 7 / S y s t e m . W i n d o w s " > < b : P o i n t > < b : _ x > 1 2 4 9 . 4 2 2 8 6 3 4 0 5 9 9 5 < / b : _ x > < b : _ y > 2 1 2 . 9 9 9 9 9 9 9 9 9 9 9 9 9 4 < / b : _ y > < / b : P o i n t > < b : P o i n t > < b : _ x > 9 3 8 . 4 9 9 9 9 9 9 5 9 8 9 3 7 8 < / b : _ x > < b : _ y > 2 1 3 < / b : _ y > < / b : P o i n t > < b : P o i n t > < b : _ x > 9 3 6 . 4 9 9 9 9 9 9 5 9 8 9 3 7 8 < / b : _ x > < b : _ y > 2 1 5 < / b : _ y > < / b : P o i n t > < b : P o i n t > < b : _ x > 9 3 6 . 4 9 9 9 9 9 9 5 9 8 9 3 7 8 < / b : _ x > < b : _ y > 6 3 6 < / b : _ y > < / b : P o i n t > < b : P o i n t > < b : _ x > 9 3 4 . 4 9 9 9 9 9 9 5 9 8 9 3 7 8 < / b : _ x > < b : _ y > 6 3 8 < / b : _ y > < / b : P o i n t > < b : P o i n t > < b : _ x > 6 7 1 . 5 1 9 0 5 2 8 3 8 3 2 9 1 2 < / b : _ x > < b : _ y > 6 3 8 < / b : _ y > < / b : P o i n t > < / P o i n t s > < / a : V a l u e > < / a : K e y V a l u e O f D i a g r a m O b j e c t K e y a n y T y p e z b w N T n L X > < a : K e y V a l u e O f D i a g r a m O b j e c t K e y a n y T y p e z b w N T n L X > < a : K e y > < K e y > R e l a t i o n s h i p s \ & l t ; T a b l e s \ T a r g e t s _ D i m \ C o l u m n s \ E m p l o y e e K e y & g t ; - & l t ; T a b l e s \ S a l e s p e r s o n _ D i m \ C o l u m n s \ E m p l o y e e K e y & g t ; < / K e y > < / a : K e y > < a : V a l u e   i : t y p e = " D i a g r a m D i s p l a y L i n k V i e w S t a t e " > < A u t o m a t i o n P r o p e r t y H e l p e r T e x t > E n d   p o i n t   1 :   ( 1 0 9 2 . 3 2 6 6 7 3 9 7 3 6 6 , 6 3 6 ) .   E n d   p o i n t   2 :   ( 6 7 1 . 5 1 9 0 5 2 8 3 8 3 2 9 , 6 5 8 )   < / A u t o m a t i o n P r o p e r t y H e l p e r T e x t > < L a y e d O u t > t r u e < / L a y e d O u t > < P o i n t s   x m l n s : b = " h t t p : / / s c h e m a s . d a t a c o n t r a c t . o r g / 2 0 0 4 / 0 7 / S y s t e m . W i n d o w s " > < b : P o i n t > < b : _ x > 1 0 9 2 . 3 2 6 6 7 3 9 7 3 6 6 0 9 < / b : _ x > < b : _ y > 6 3 6 < / b : _ y > < / b : P o i n t > < b : P o i n t > < b : _ x > 9 4 3 . 4 9 9 9 9 9 9 5 9 8 9 3 7 8 < / b : _ x > < b : _ y > 6 3 6 < / b : _ y > < / b : P o i n t > < b : P o i n t > < b : _ x > 9 4 1 . 4 9 9 9 9 9 9 5 9 8 9 3 7 8 < / b : _ x > < b : _ y > 6 3 8 < / b : _ y > < / b : P o i n t > < b : P o i n t > < b : _ x > 9 4 1 . 4 9 9 9 9 9 9 5 9 8 9 3 7 8 < / b : _ x > < b : _ y > 6 5 6 < / b : _ y > < / b : P o i n t > < b : P o i n t > < b : _ x > 9 3 9 . 4 9 9 9 9 9 9 5 9 8 9 3 7 8 < / b : _ x > < b : _ y > 6 5 8 < / b : _ y > < / b : P o i n t > < b : P o i n t > < b : _ x > 6 7 1 . 5 1 9 0 5 2 8 3 8 3 2 9 < / b : _ x > < b : _ y > 6 5 8 < / b : _ y > < / b : P o i n t > < / P o i n t s > < / a : V a l u e > < / a : K e y V a l u e O f D i a g r a m O b j e c t K e y a n y T y p e z b w N T n L X > < a : K e y V a l u e O f D i a g r a m O b j e c t K e y a n y T y p e z b w N T n L X > < a : K e y > < K e y > R e l a t i o n s h i p s \ & l t ; T a b l e s \ T a r g e t s _ D i m \ C o l u m n s \ E m p l o y e e K e y & g t ; - & l t ; T a b l e s \ S a l e s p e r s o n _ D i m \ C o l u m n s \ E m p l o y e e K e y & g t ; \ F K < / K e y > < / a : K e y > < a : V a l u e   i : t y p e = " D i a g r a m D i s p l a y L i n k E n d p o i n t V i e w S t a t e " > < H e i g h t > 1 6 < / H e i g h t > < L a b e l L o c a t i o n   x m l n s : b = " h t t p : / / s c h e m a s . d a t a c o n t r a c t . o r g / 2 0 0 4 / 0 7 / S y s t e m . W i n d o w s " > < b : _ x > 1 0 9 2 . 3 2 6 6 7 3 9 7 3 6 6 0 9 < / b : _ x > < b : _ y > 6 2 8 < / b : _ y > < / L a b e l L o c a t i o n > < L o c a t i o n   x m l n s : b = " h t t p : / / s c h e m a s . d a t a c o n t r a c t . o r g / 2 0 0 4 / 0 7 / S y s t e m . W i n d o w s " > < b : _ x > 1 1 0 8 . 3 2 6 6 7 3 9 7 3 6 6 0 9 < / b : _ x > < b : _ y > 6 3 6 < / b : _ y > < / L o c a t i o n > < S h a p e R o t a t e A n g l e > 1 8 0 < / S h a p e R o t a t e A n g l e > < W i d t h > 1 6 < / W i d t h > < / a : V a l u e > < / a : K e y V a l u e O f D i a g r a m O b j e c t K e y a n y T y p e z b w N T n L X > < a : K e y V a l u e O f D i a g r a m O b j e c t K e y a n y T y p e z b w N T n L X > < a : K e y > < K e y > R e l a t i o n s h i p s \ & l t ; T a b l e s \ T a r g e t s _ D i m \ C o l u m n s \ E m p l o y e e K e y & g t ; - & l t ; T a b l e s \ S a l e s p e r s o n _ D i m \ C o l u m n s \ E m p l o y e e K e y & g t ; \ P K < / K e y > < / a : K e y > < a : V a l u e   i : t y p e = " D i a g r a m D i s p l a y L i n k E n d p o i n t V i e w S t a t e " > < H e i g h t > 1 6 < / H e i g h t > < L a b e l L o c a t i o n   x m l n s : b = " h t t p : / / s c h e m a s . d a t a c o n t r a c t . o r g / 2 0 0 4 / 0 7 / S y s t e m . W i n d o w s " > < b : _ x > 6 5 5 . 5 1 9 0 5 2 8 3 8 3 2 9 < / b : _ x > < b : _ y > 6 5 0 < / b : _ y > < / L a b e l L o c a t i o n > < L o c a t i o n   x m l n s : b = " h t t p : / / s c h e m a s . d a t a c o n t r a c t . o r g / 2 0 0 4 / 0 7 / S y s t e m . W i n d o w s " > < b : _ x > 6 5 5 . 5 1 9 0 5 2 8 3 8 3 2 9 1 2 < / b : _ x > < b : _ y > 6 5 8 < / b : _ y > < / L o c a t i o n > < S h a p e R o t a t e A n g l e > 3 6 0 < / S h a p e R o t a t e A n g l e > < W i d t h > 1 6 < / W i d t h > < / a : V a l u e > < / a : K e y V a l u e O f D i a g r a m O b j e c t K e y a n y T y p e z b w N T n L X > < a : K e y V a l u e O f D i a g r a m O b j e c t K e y a n y T y p e z b w N T n L X > < a : K e y > < K e y > R e l a t i o n s h i p s \ & l t ; T a b l e s \ T a r g e t s _ D i m \ C o l u m n s \ E m p l o y e e K e y & g t ; - & l t ; T a b l e s \ S a l e s p e r s o n _ D i m \ C o l u m n s \ E m p l o y e e K e y & g t ; \ C r o s s F i l t e r < / K e y > < / a : K e y > < a : V a l u e   i : t y p e = " D i a g r a m D i s p l a y L i n k C r o s s F i l t e r V i e w S t a t e " > < P o i n t s   x m l n s : b = " h t t p : / / s c h e m a s . d a t a c o n t r a c t . o r g / 2 0 0 4 / 0 7 / S y s t e m . W i n d o w s " > < b : P o i n t > < b : _ x > 1 0 9 2 . 3 2 6 6 7 3 9 7 3 6 6 0 9 < / b : _ x > < b : _ y > 6 3 6 < / b : _ y > < / b : P o i n t > < b : P o i n t > < b : _ x > 9 4 3 . 4 9 9 9 9 9 9 5 9 8 9 3 7 8 < / b : _ x > < b : _ y > 6 3 6 < / b : _ y > < / b : P o i n t > < b : P o i n t > < b : _ x > 9 4 1 . 4 9 9 9 9 9 9 5 9 8 9 3 7 8 < / b : _ x > < b : _ y > 6 3 8 < / b : _ y > < / b : P o i n t > < b : P o i n t > < b : _ x > 9 4 1 . 4 9 9 9 9 9 9 5 9 8 9 3 7 8 < / b : _ x > < b : _ y > 6 5 6 < / b : _ y > < / b : P o i n t > < b : P o i n t > < b : _ x > 9 3 9 . 4 9 9 9 9 9 9 5 9 8 9 3 7 8 < / b : _ x > < b : _ y > 6 5 8 < / b : _ y > < / b : P o i n t > < b : P o i n t > < b : _ x > 6 7 1 . 5 1 9 0 5 2 8 3 8 3 2 9 < / b : _ x > < b : _ y > 6 5 8 < / b : _ y > < / b : P o i n t > < / P o i n t s > < / a : V a l u e > < / a : K e y V a l u e O f D i a g r a m O b j e c t K e y a n y T y p e z b w N T n L X > < a : K e y V a l u e O f D i a g r a m O b j e c t K e y a n y T y p e z b w N T n L X > < a : K e y > < K e y > R e l a t i o n s h i p s \ & l t ; T a b l e s \ S a l e s O r d e r L i n e _ F a c t \ C o l u m n s \ O r d e r D a t e & g t ; - & l t ; T a b l e s \ C a l e n d a r \ C o l u m n s \ D a t e & g t ; < / K e y > < / a : K e y > < a : V a l u e   i : t y p e = " D i a g r a m D i s p l a y L i n k V i e w S t a t e " > < A u t o m a t i o n P r o p e r t y H e l p e r T e x t > E n d   p o i n t   1 :   ( 9 2 8 , 3 6 6 ) .   E n d   p o i n t   2 :   ( 1 4 8 9 . 4 2 2 8 6 3 4 0 6 , 4 4 6 . 5 )   < / A u t o m a t i o n P r o p e r t y H e l p e r T e x t > < L a y e d O u t > t r u e < / L a y e d O u t > < P o i n t s   x m l n s : b = " h t t p : / / s c h e m a s . d a t a c o n t r a c t . o r g / 2 0 0 4 / 0 7 / S y s t e m . W i n d o w s " > < b : P o i n t > < b : _ x > 9 2 8 < / b : _ x > < b : _ y > 3 6 6 < / b : _ y > < / b : P o i n t > < b : P o i n t > < b : _ x > 1 2 0 6 . 7 1 1 4 3 1 5 < / b : _ x > < b : _ y > 3 6 6 < / b : _ y > < / b : P o i n t > < b : P o i n t > < b : _ x > 1 2 0 8 . 7 1 1 4 3 1 5 < / b : _ x > < b : _ y > 3 6 8 < / b : _ y > < / b : P o i n t > < b : P o i n t > < b : _ x > 1 2 0 8 . 7 1 1 4 3 1 5 < / b : _ x > < b : _ y > 4 4 4 . 5 < / b : _ y > < / b : P o i n t > < b : P o i n t > < b : _ x > 1 2 1 0 . 7 1 1 4 3 1 5 < / b : _ x > < b : _ y > 4 4 6 . 5 < / b : _ y > < / b : P o i n t > < b : P o i n t > < b : _ x > 1 4 8 9 . 4 2 2 8 6 3 4 0 5 9 9 5 < / b : _ x > < b : _ y > 4 4 6 . 5 < / b : _ y > < / b : P o i n t > < / P o i n t s > < / a : V a l u e > < / a : K e y V a l u e O f D i a g r a m O b j e c t K e y a n y T y p e z b w N T n L X > < a : K e y V a l u e O f D i a g r a m O b j e c t K e y a n y T y p e z b w N T n L X > < a : K e y > < K e y > R e l a t i o n s h i p s \ & l t ; T a b l e s \ S a l e s O r d e r L i n e _ F a c t \ C o l u m n s \ O r d e r D a t e & g t ; - & l t ; T a b l e s \ C a l e n d a r \ C o l u m n s \ D a t e & g t ; \ F K < / K e y > < / a : K e y > < a : V a l u e   i : t y p e = " D i a g r a m D i s p l a y L i n k E n d p o i n t V i e w S t a t e " > < H e i g h t > 1 6 < / H e i g h t > < L a b e l L o c a t i o n   x m l n s : b = " h t t p : / / s c h e m a s . d a t a c o n t r a c t . o r g / 2 0 0 4 / 0 7 / S y s t e m . W i n d o w s " > < b : _ x > 9 1 2 < / b : _ x > < b : _ y > 3 5 8 < / b : _ y > < / L a b e l L o c a t i o n > < L o c a t i o n   x m l n s : b = " h t t p : / / s c h e m a s . d a t a c o n t r a c t . o r g / 2 0 0 4 / 0 7 / S y s t e m . W i n d o w s " > < b : _ x > 9 1 2 < / b : _ x > < b : _ y > 3 6 6 < / b : _ y > < / L o c a t i o n > < S h a p e R o t a t e A n g l e > 3 6 0 < / S h a p e R o t a t e A n g l e > < W i d t h > 1 6 < / W i d t h > < / a : V a l u e > < / a : K e y V a l u e O f D i a g r a m O b j e c t K e y a n y T y p e z b w N T n L X > < a : K e y V a l u e O f D i a g r a m O b j e c t K e y a n y T y p e z b w N T n L X > < a : K e y > < K e y > R e l a t i o n s h i p s \ & l t ; T a b l e s \ S a l e s O r d e r L i n e _ F a c t \ C o l u m n s \ O r d e r D a t e & g t ; - & l t ; T a b l e s \ C a l e n d a r \ C o l u m n s \ D a t e & g t ; \ P K < / K e y > < / a : K e y > < a : V a l u e   i : t y p e = " D i a g r a m D i s p l a y L i n k E n d p o i n t V i e w S t a t e " > < H e i g h t > 1 6 < / H e i g h t > < L a b e l L o c a t i o n   x m l n s : b = " h t t p : / / s c h e m a s . d a t a c o n t r a c t . o r g / 2 0 0 4 / 0 7 / S y s t e m . W i n d o w s " > < b : _ x > 1 4 8 9 . 4 2 2 8 6 3 4 0 5 9 9 5 < / b : _ x > < b : _ y > 4 3 8 . 5 < / b : _ y > < / L a b e l L o c a t i o n > < L o c a t i o n   x m l n s : b = " h t t p : / / s c h e m a s . d a t a c o n t r a c t . o r g / 2 0 0 4 / 0 7 / S y s t e m . W i n d o w s " > < b : _ x > 1 5 0 5 . 4 2 2 8 6 3 4 0 5 9 9 5 < / b : _ x > < b : _ y > 4 4 6 . 5 < / b : _ y > < / L o c a t i o n > < S h a p e R o t a t e A n g l e > 1 8 0 < / S h a p e R o t a t e A n g l e > < W i d t h > 1 6 < / W i d t h > < / a : V a l u e > < / a : K e y V a l u e O f D i a g r a m O b j e c t K e y a n y T y p e z b w N T n L X > < a : K e y V a l u e O f D i a g r a m O b j e c t K e y a n y T y p e z b w N T n L X > < a : K e y > < K e y > R e l a t i o n s h i p s \ & l t ; T a b l e s \ S a l e s O r d e r L i n e _ F a c t \ C o l u m n s \ O r d e r D a t e & g t ; - & l t ; T a b l e s \ C a l e n d a r \ C o l u m n s \ D a t e & g t ; \ C r o s s F i l t e r < / K e y > < / a : K e y > < a : V a l u e   i : t y p e = " D i a g r a m D i s p l a y L i n k C r o s s F i l t e r V i e w S t a t e " > < P o i n t s   x m l n s : b = " h t t p : / / s c h e m a s . d a t a c o n t r a c t . o r g / 2 0 0 4 / 0 7 / S y s t e m . W i n d o w s " > < b : P o i n t > < b : _ x > 9 2 8 < / b : _ x > < b : _ y > 3 6 6 < / b : _ y > < / b : P o i n t > < b : P o i n t > < b : _ x > 1 2 0 6 . 7 1 1 4 3 1 5 < / b : _ x > < b : _ y > 3 6 6 < / b : _ y > < / b : P o i n t > < b : P o i n t > < b : _ x > 1 2 0 8 . 7 1 1 4 3 1 5 < / b : _ x > < b : _ y > 3 6 8 < / b : _ y > < / b : P o i n t > < b : P o i n t > < b : _ x > 1 2 0 8 . 7 1 1 4 3 1 5 < / b : _ x > < b : _ y > 4 4 4 . 5 < / b : _ y > < / b : P o i n t > < b : P o i n t > < b : _ x > 1 2 1 0 . 7 1 1 4 3 1 5 < / b : _ x > < b : _ y > 4 4 6 . 5 < / b : _ y > < / b : P o i n t > < b : P o i n t > < b : _ x > 1 4 8 9 . 4 2 2 8 6 3 4 0 5 9 9 5 < / b : _ x > < b : _ y > 4 4 6 . 5 < / b : _ y > < / b : P o i n t > < / P o i n t s > < / a : V a l u e > < / a : K e y V a l u e O f D i a g r a m O b j e c t K e y a n y T y p e z b w N T n L X > < a : K e y V a l u e O f D i a g r a m O b j e c t K e y a n y T y p e z b w N T n L X > < a : K e y > < K e y > R e l a t i o n s h i p s \ & l t ; T a b l e s \ T a r g e t s _ D i m \ C o l u m n s \ T a r g e t M o n t h & g t ; - & l t ; T a b l e s \ C a l e n d a r \ C o l u m n s \ D a t e & g t ; < / K e y > < / a : K e y > < a : V a l u e   i : t y p e = " D i a g r a m D i s p l a y L i n k V i e w S t a t e " > < A u t o m a t i o n P r o p e r t y H e l p e r T e x t > E n d   p o i n t   1 :   ( 1 3 2 4 . 3 2 6 6 7 3 9 7 3 6 6 , 6 3 7 . 5 ) .   E n d   p o i n t   2 :   ( 1 6 0 5 . 4 2 2 8 6 3 , 6 2 6 . 5 )   < / A u t o m a t i o n P r o p e r t y H e l p e r T e x t > < I s F o c u s e d > t r u e < / I s F o c u s e d > < L a y e d O u t > t r u e < / L a y e d O u t > < P o i n t s   x m l n s : b = " h t t p : / / s c h e m a s . d a t a c o n t r a c t . o r g / 2 0 0 4 / 0 7 / S y s t e m . W i n d o w s " > < b : P o i n t > < b : _ x > 1 3 2 4 . 3 2 6 6 7 3 9 7 3 6 6 0 9 < / b : _ x > < b : _ y > 6 3 7 . 5 < / b : _ y > < / b : P o i n t > < b : P o i n t > < b : _ x > 1 6 0 3 . 4 2 2 8 6 3 < / b : _ x > < b : _ y > 6 3 7 . 5 < / b : _ y > < / b : P o i n t > < b : P o i n t > < b : _ x > 1 6 0 5 . 4 2 2 8 6 3 < / b : _ x > < b : _ y > 6 3 5 . 5 < / b : _ y > < / b : P o i n t > < b : P o i n t > < b : _ x > 1 6 0 5 . 4 2 2 8 6 3 0 0 0 0 0 0 2 < / b : _ x > < b : _ y > 6 2 6 . 5 < / b : _ y > < / b : P o i n t > < / P o i n t s > < / a : V a l u e > < / a : K e y V a l u e O f D i a g r a m O b j e c t K e y a n y T y p e z b w N T n L X > < a : K e y V a l u e O f D i a g r a m O b j e c t K e y a n y T y p e z b w N T n L X > < a : K e y > < K e y > R e l a t i o n s h i p s \ & l t ; T a b l e s \ T a r g e t s _ D i m \ C o l u m n s \ T a r g e t M o n t h & g t ; - & l t ; T a b l e s \ C a l e n d a r \ C o l u m n s \ D a t e & g t ; \ F K < / K e y > < / a : K e y > < a : V a l u e   i : t y p e = " D i a g r a m D i s p l a y L i n k E n d p o i n t V i e w S t a t e " > < H e i g h t > 1 6 < / H e i g h t > < L a b e l L o c a t i o n   x m l n s : b = " h t t p : / / s c h e m a s . d a t a c o n t r a c t . o r g / 2 0 0 4 / 0 7 / S y s t e m . W i n d o w s " > < b : _ x > 1 3 0 8 . 3 2 6 6 7 3 9 7 3 6 6 0 9 < / b : _ x > < b : _ y > 6 2 9 . 5 < / b : _ y > < / L a b e l L o c a t i o n > < L o c a t i o n   x m l n s : b = " h t t p : / / s c h e m a s . d a t a c o n t r a c t . o r g / 2 0 0 4 / 0 7 / S y s t e m . W i n d o w s " > < b : _ x > 1 3 0 8 . 3 2 6 6 7 3 9 7 3 6 6 0 9 < / b : _ x > < b : _ y > 6 3 7 . 5 < / b : _ y > < / L o c a t i o n > < S h a p e R o t a t e A n g l e > 3 6 0 < / S h a p e R o t a t e A n g l e > < W i d t h > 1 6 < / W i d t h > < / a : V a l u e > < / a : K e y V a l u e O f D i a g r a m O b j e c t K e y a n y T y p e z b w N T n L X > < a : K e y V a l u e O f D i a g r a m O b j e c t K e y a n y T y p e z b w N T n L X > < a : K e y > < K e y > R e l a t i o n s h i p s \ & l t ; T a b l e s \ T a r g e t s _ D i m \ C o l u m n s \ T a r g e t M o n t h & g t ; - & l t ; T a b l e s \ C a l e n d a r \ C o l u m n s \ D a t e & g t ; \ P K < / K e y > < / a : K e y > < a : V a l u e   i : t y p e = " D i a g r a m D i s p l a y L i n k E n d p o i n t V i e w S t a t e " > < H e i g h t > 1 6 < / H e i g h t > < L a b e l L o c a t i o n   x m l n s : b = " h t t p : / / s c h e m a s . d a t a c o n t r a c t . o r g / 2 0 0 4 / 0 7 / S y s t e m . W i n d o w s " > < b : _ x > 1 5 9 7 . 4 2 2 8 6 3 0 0 0 0 0 0 2 < / b : _ x > < b : _ y > 6 1 0 . 5 < / b : _ y > < / L a b e l L o c a t i o n > < L o c a t i o n   x m l n s : b = " h t t p : / / s c h e m a s . d a t a c o n t r a c t . o r g / 2 0 0 4 / 0 7 / S y s t e m . W i n d o w s " > < b : _ x > 1 6 0 5 . 4 2 2 8 6 3 0 0 0 0 0 0 2 < / b : _ x > < b : _ y > 6 1 0 . 5 < / b : _ y > < / L o c a t i o n > < S h a p e R o t a t e A n g l e > 9 0 < / S h a p e R o t a t e A n g l e > < W i d t h > 1 6 < / W i d t h > < / a : V a l u e > < / a : K e y V a l u e O f D i a g r a m O b j e c t K e y a n y T y p e z b w N T n L X > < a : K e y V a l u e O f D i a g r a m O b j e c t K e y a n y T y p e z b w N T n L X > < a : K e y > < K e y > R e l a t i o n s h i p s \ & l t ; T a b l e s \ T a r g e t s _ D i m \ C o l u m n s \ T a r g e t M o n t h & g t ; - & l t ; T a b l e s \ C a l e n d a r \ C o l u m n s \ D a t e & g t ; \ C r o s s F i l t e r < / K e y > < / a : K e y > < a : V a l u e   i : t y p e = " D i a g r a m D i s p l a y L i n k C r o s s F i l t e r V i e w S t a t e " > < P o i n t s   x m l n s : b = " h t t p : / / s c h e m a s . d a t a c o n t r a c t . o r g / 2 0 0 4 / 0 7 / S y s t e m . W i n d o w s " > < b : P o i n t > < b : _ x > 1 3 2 4 . 3 2 6 6 7 3 9 7 3 6 6 0 9 < / b : _ x > < b : _ y > 6 3 7 . 5 < / b : _ y > < / b : P o i n t > < b : P o i n t > < b : _ x > 1 6 0 3 . 4 2 2 8 6 3 < / b : _ x > < b : _ y > 6 3 7 . 5 < / b : _ y > < / b : P o i n t > < b : P o i n t > < b : _ x > 1 6 0 5 . 4 2 2 8 6 3 < / b : _ x > < b : _ y > 6 3 5 . 5 < / b : _ y > < / b : P o i n t > < b : P o i n t > < b : _ x > 1 6 0 5 . 4 2 2 8 6 3 0 0 0 0 0 0 2 < / b : _ x > < b : _ y > 6 2 6 . 5 < / b : _ y > < / b : P o i n t > < / P o i n t s > < / a : V a l u e > < / a : K e y V a l u e O f D i a g r a m O b j e c t K e y a n y T y p e z b w N T n L X > < / V i e w S t a t e s > < / D i a g r a m M a n a g e r . S e r i a l i z a b l e D i a g r a m > < D i a g r a m M a n a g e r . S e r i a l i z a b l e D i a g r a m > < A d a p t e r   i : t y p e = " M e a s u r e D i a g r a m S a n d b o x A d a p t e r " > < T a b l e N a m e > C a l e n d a r 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 C a l e n d a r 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D i a g r a m O b j e c t K e y > < K e y > C o l u m n s \ Y e a r < / K e y > < / D i a g r a m O b j e c t K e y > < D i a g r a m O b j e c t K e y > < K e y > C o l u m n s \ M o n t h   N u m b e r < / K e y > < / D i a g r a m O b j e c t K e y > < D i a g r a m O b j e c t K e y > < K e y > C o l u m n s \ M o n t h < / K e y > < / D i a g r a m O b j e c t K e y > < D i a g r a m O b j e c t K e y > < K e y > C o l u m n s \ M M M - Y Y Y Y < / K e y > < / D i a g r a m O b j e c t K e y > < D i a g r a m O b j e c t K e y > < K e y > C o l u m n s \ D a y   O f   W e e k   N u m b e r < / K e y > < / D i a g r a m O b j e c t K e y > < D i a g r a m O b j e c t K e y > < K e y > C o l u m n s \ D a y   O f   W e e k < / 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a : K e y V a l u e O f D i a g r a m O b j e c t K e y a n y T y p e z b w N T n L X > < a : K e y > < K e y > C o l u m n s \ Y e a r < / K e y > < / a : K e y > < a : V a l u e   i : t y p e = " M e a s u r e G r i d N o d e V i e w S t a t e " > < C o l u m n > 1 < / C o l u m n > < L a y e d O u t > t r u e < / L a y e d O u t > < / a : V a l u e > < / a : K e y V a l u e O f D i a g r a m O b j e c t K e y a n y T y p e z b w N T n L X > < a : K e y V a l u e O f D i a g r a m O b j e c t K e y a n y T y p e z b w N T n L X > < a : K e y > < K e y > C o l u m n s \ M o n t h   N u m b e r < / K e y > < / a : K e y > < a : V a l u e   i : t y p e = " M e a s u r e G r i d N o d e V i e w S t a t e " > < C o l u m n > 2 < / C o l u m n > < L a y e d O u t > t r u e < / L a y e d O u t > < / a : V a l u e > < / a : K e y V a l u e O f D i a g r a m O b j e c t K e y a n y T y p e z b w N T n L X > < a : K e y V a l u e O f D i a g r a m O b j e c t K e y a n y T y p e z b w N T n L X > < a : K e y > < K e y > C o l u m n s \ M o n t h < / K e y > < / a : K e y > < a : V a l u e   i : t y p e = " M e a s u r e G r i d N o d e V i e w S t a t e " > < C o l u m n > 3 < / C o l u m n > < L a y e d O u t > t r u e < / L a y e d O u t > < / a : V a l u e > < / a : K e y V a l u e O f D i a g r a m O b j e c t K e y a n y T y p e z b w N T n L X > < a : K e y V a l u e O f D i a g r a m O b j e c t K e y a n y T y p e z b w N T n L X > < a : K e y > < K e y > C o l u m n s \ M M M - Y Y Y Y < / K e y > < / a : K e y > < a : V a l u e   i : t y p e = " M e a s u r e G r i d N o d e V i e w S t a t e " > < C o l u m n > 4 < / C o l u m n > < L a y e d O u t > t r u e < / L a y e d O u t > < / a : V a l u e > < / a : K e y V a l u e O f D i a g r a m O b j e c t K e y a n y T y p e z b w N T n L X > < a : K e y V a l u e O f D i a g r a m O b j e c t K e y a n y T y p e z b w N T n L X > < a : K e y > < K e y > C o l u m n s \ D a y   O f   W e e k   N u m b e r < / K e y > < / a : K e y > < a : V a l u e   i : t y p e = " M e a s u r e G r i d N o d e V i e w S t a t e " > < C o l u m n > 5 < / C o l u m n > < L a y e d O u t > t r u e < / L a y e d O u t > < / a : V a l u e > < / a : K e y V a l u e O f D i a g r a m O b j e c t K e y a n y T y p e z b w N T n L X > < a : K e y V a l u e O f D i a g r a m O b j e c t K e y a n y T y p e z b w N T n L X > < a : K e y > < K e y > C o l u m n s \ D a y   O f   W e e k < / K e y > < / a : K e y > < a : V a l u e   i : t y p e = " M e a s u r e G r i d N o d e V i e w S t a t e " > < C o l u m n > 6 < / C o l u m n > < L a y e d O u t > t r u e < / L a y e d O u t > < / a : V a l u e > < / a : K e y V a l u e O f D i a g r a m O b j e c t K e y a n y T y p e z b w N T n L X > < / V i e w S t a t e s > < / D i a g r a m M a n a g e r . S e r i a l i z a b l e D i a g r a m > < D i a g r a m M a n a g e r . S e r i a l i z a b l e D i a g r a m > < A d a p t e r   i : t y p e = " M e a s u r e D i a g r a m S a n d b o x A d a p t e r " > < T a b l e N a m e > S a l e s p e r s o n R e g i o n _ D i m < / 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 S a l e s p e r s o n R e g i o n _ D i m < / 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 C o l u m n s \ E m p l o y e e K e y < / K e y > < / D i a g r a m O b j e c t K e y > < D i a g r a m O b j e c t K e y > < K e y > C o l u m n s \ S a l e s T e r r i t o r y K e y 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 C o l u m n s \ E m p l o y e e K e y < / K e y > < / a : K e y > < a : V a l u e   i : t y p e = " M e a s u r e G r i d N o d e V i e w S t a t e " > < L a y e d O u t > t r u e < / L a y e d O u t > < / a : V a l u e > < / a : K e y V a l u e O f D i a g r a m O b j e c t K e y a n y T y p e z b w N T n L X > < a : K e y V a l u e O f D i a g r a m O b j e c t K e y a n y T y p e z b w N T n L X > < a : K e y > < K e y > C o l u m n s \ S a l e s T e r r i t o r y K e y < / K e y > < / a : K e y > < a : V a l u e   i : t y p e = " M e a s u r e G r i d N o d e V i e w S t a t e " > < C o l u m n > 1 < / C o l u m n > < L a y e d O u t > t r u e < / L a y e d O u t > < / a : V a l u e > < / a : K e y V a l u e O f D i a g r a m O b j e c t K e y a n y T y p e z b w N T n L X > < / V i e w S t a t e s > < / D i a g r a m M a n a g e r . S e r i a l i z a b l e D i a g r a m > < D i a g r a m M a n a g e r . S e r i a l i z a b l e D i a g r a m > < A d a p t e r   i : t y p e = " M e a s u r e D i a g r a m S a n d b o x A d a p t e r " > < T a b l e N a m e > S a l e s _ F a c t 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 S a l e s _ F a c t 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 Q u a n t i t y < / K e y > < / D i a g r a m O b j e c t K e y > < D i a g r a m O b j e c t K e y > < K e y > M e a s u r e s \ S u m   o f   Q u a n t i t y \ T a g I n f o \ F o r m u l a < / K e y > < / D i a g r a m O b j e c t K e y > < D i a g r a m O b j e c t K e y > < K e y > M e a s u r e s \ S u m   o f   Q u a n t i t y \ T a g I n f o \ V a l u e < / K e y > < / D i a g r a m O b j e c t K e y > < D i a g r a m O b j e c t K e y > < K e y > M e a s u r e s \ S u m   o f   S a l e s < / K e y > < / D i a g r a m O b j e c t K e y > < D i a g r a m O b j e c t K e y > < K e y > M e a s u r e s \ S u m   o f   S a l e s \ T a g I n f o \ F o r m u l a < / K e y > < / D i a g r a m O b j e c t K e y > < D i a g r a m O b j e c t K e y > < K e y > M e a s u r e s \ S u m   o f   S a l e s \ T a g I n f o \ V a l u e < / K e y > < / D i a g r a m O b j e c t K e y > < D i a g r a m O b j e c t K e y > < K e y > M e a s u r e s \ S u m   o f   C o s t < / K e y > < / D i a g r a m O b j e c t K e y > < D i a g r a m O b j e c t K e y > < K e y > M e a s u r e s \ S u m   o f   C o s t \ T a g I n f o \ F o r m u l a < / K e y > < / D i a g r a m O b j e c t K e y > < D i a g r a m O b j e c t K e y > < K e y > M e a s u r e s \ S u m   o f   C o s t \ T a g I n f o \ V a l u e < / K e y > < / D i a g r a m O b j e c t K e y > < D i a g r a m O b j e c t K e y > < K e y > M e a s u r e s \ T o t a l   P r o f i t < / K e y > < / D i a g r a m O b j e c t K e y > < D i a g r a m O b j e c t K e y > < K e y > M e a s u r e s \ T o t a l   P r o f i t \ T a g I n f o \ F o r m u l a < / K e y > < / D i a g r a m O b j e c t K e y > < D i a g r a m O b j e c t K e y > < K e y > M e a s u r e s \ T o t a l   P r o f i t \ T a g I n f o \ V a l u e < / K e y > < / D i a g r a m O b j e c t K e y > < D i a g r a m O b j e c t K e y > < K e y > M e a s u r e s \ A b s   P r o f i t < / K e y > < / D i a g r a m O b j e c t K e y > < D i a g r a m O b j e c t K e y > < K e y > M e a s u r e s \ A b s   P r o f i t \ T a g I n f o \ F o r m u l a < / K e y > < / D i a g r a m O b j e c t K e y > < D i a g r a m O b j e c t K e y > < K e y > M e a s u r e s \ A b s   P r o f i t \ T a g I n f o \ V a l u e < / K e y > < / D i a g r a m O b j e c t K e y > < D i a g r a m O b j e c t K e y > < K e y > C o l u m n s \ O r d e r K e y < / K e y > < / D i a g r a m O b j e c t K e y > < D i a g r a m O b j e c t K e y > < K e y > C o l u m n s \ S a l e s O r d e r N u m b e r < / K e y > < / D i a g r a m O b j e c t K e y > < D i a g r a m O b j e c t K e y > < K e y > C o l u m n s \ P r o d u c t K e y < / K e y > < / D i a g r a m O b j e c t K e y > < D i a g r a m O b j e c t K e y > < K e y > C o l u m n s \ Q u a n t i t y < / K e y > < / D i a g r a m O b j e c t K e y > < D i a g r a m O b j e c t K e y > < K e y > C o l u m n s \ U n i t   P r i c e < / K e y > < / D i a g r a m O b j e c t K e y > < D i a g r a m O b j e c t K e y > < K e y > C o l u m n s \ S a l e s < / K e y > < / D i a g r a m O b j e c t K e y > < D i a g r a m O b j e c t K e y > < K e y > C o l u m n s \ C o s t < / K e y > < / D i a g r a m O b j e c t K e y > < D i a g r a m O b j e c t K e y > < K e y > L i n k s \ & l t ; C o l u m n s \ S u m   o f   Q u a n t i t y & g t ; - & l t ; M e a s u r e s \ Q u a n t i t y & g t ; < / K e y > < / D i a g r a m O b j e c t K e y > < D i a g r a m O b j e c t K e y > < K e y > L i n k s \ & l t ; C o l u m n s \ S u m   o f   Q u a n t i t y & g t ; - & l t ; M e a s u r e s \ Q u a n t i t y & g t ; \ C O L U M N < / K e y > < / D i a g r a m O b j e c t K e y > < D i a g r a m O b j e c t K e y > < K e y > L i n k s \ & l t ; C o l u m n s \ S u m   o f   Q u a n t i t y & g t ; - & l t ; M e a s u r e s \ Q u a n t i t y & g t ; \ M E A S U R E < / K e y > < / D i a g r a m O b j e c t K e y > < D i a g r a m O b j e c t K e y > < K e y > L i n k s \ & l t ; C o l u m n s \ S u m   o f   S a l e s & g t ; - & l t ; M e a s u r e s \ S a l e s & g t ; < / K e y > < / D i a g r a m O b j e c t K e y > < D i a g r a m O b j e c t K e y > < K e y > L i n k s \ & l t ; C o l u m n s \ S u m   o f   S a l e s & g t ; - & l t ; M e a s u r e s \ S a l e s & g t ; \ C O L U M N < / K e y > < / D i a g r a m O b j e c t K e y > < D i a g r a m O b j e c t K e y > < K e y > L i n k s \ & l t ; C o l u m n s \ S u m   o f   S a l e s & g t ; - & l t ; M e a s u r e s \ S a l e s & g t ; \ M E A S U R E < / K e y > < / D i a g r a m O b j e c t K e y > < D i a g r a m O b j e c t K e y > < K e y > L i n k s \ & l t ; C o l u m n s \ S u m   o f   C o s t & g t ; - & l t ; M e a s u r e s \ C o s t & g t ; < / K e y > < / D i a g r a m O b j e c t K e y > < D i a g r a m O b j e c t K e y > < K e y > L i n k s \ & l t ; C o l u m n s \ S u m   o f   C o s t & g t ; - & l t ; M e a s u r e s \ C o s t & g t ; \ C O L U M N < / K e y > < / D i a g r a m O b j e c t K e y > < D i a g r a m O b j e c t K e y > < K e y > L i n k s \ & l t ; C o l u m n s \ S u m   o f   C o s t & g t ; - & l t ; M e a s u r e s \ C o s t & g t ; \ M E A S U R E 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 Q u a n t i t y < / K e y > < / a : K e y > < a : V a l u e   i : t y p e = " M e a s u r e G r i d N o d e V i e w S t a t e " > < C o l u m n > 3 < / C o l u m n > < L a y e d O u t > t r u e < / L a y e d O u t > < W a s U I I n v i s i b l e > t r u e < / W a s U I I n v i s i b l e > < / a : V a l u e > < / a : K e y V a l u e O f D i a g r a m O b j e c t K e y a n y T y p e z b w N T n L X > < a : K e y V a l u e O f D i a g r a m O b j e c t K e y a n y T y p e z b w N T n L X > < a : K e y > < K e y > M e a s u r e s \ S u m   o f   Q u a n t i t y \ T a g I n f o \ F o r m u l a < / K e y > < / a : K e y > < a : V a l u e   i : t y p e = " M e a s u r e G r i d V i e w S t a t e I D i a g r a m T a g A d d i t i o n a l I n f o " / > < / a : K e y V a l u e O f D i a g r a m O b j e c t K e y a n y T y p e z b w N T n L X > < a : K e y V a l u e O f D i a g r a m O b j e c t K e y a n y T y p e z b w N T n L X > < a : K e y > < K e y > M e a s u r e s \ S u m   o f   Q u a n t i t y \ T a g I n f o \ V a l u e < / K e y > < / a : K e y > < a : V a l u e   i : t y p e = " M e a s u r e G r i d V i e w S t a t e I D i a g r a m T a g A d d i t i o n a l I n f o " / > < / a : K e y V a l u e O f D i a g r a m O b j e c t K e y a n y T y p e z b w N T n L X > < a : K e y V a l u e O f D i a g r a m O b j e c t K e y a n y T y p e z b w N T n L X > < a : K e y > < K e y > M e a s u r e s \ S u m   o f   S a l e s < / K e y > < / a : K e y > < a : V a l u e   i : t y p e = " M e a s u r e G r i d N o d e V i e w S t a t e " > < C o l u m n > 5 < / C o l u m n > < L a y e d O u t > t r u e < / L a y e d O u t > < W a s U I I n v i s i b l e > t r u e < / W a s U I I n v i s i b l e > < / a : V a l u e > < / a : K e y V a l u e O f D i a g r a m O b j e c t K e y a n y T y p e z b w N T n L X > < a : K e y V a l u e O f D i a g r a m O b j e c t K e y a n y T y p e z b w N T n L X > < a : K e y > < K e y > M e a s u r e s \ S u m   o f   S a l e s \ T a g I n f o \ F o r m u l a < / K e y > < / a : K e y > < a : V a l u e   i : t y p e = " M e a s u r e G r i d V i e w S t a t e I D i a g r a m T a g A d d i t i o n a l I n f o " / > < / a : K e y V a l u e O f D i a g r a m O b j e c t K e y a n y T y p e z b w N T n L X > < a : K e y V a l u e O f D i a g r a m O b j e c t K e y a n y T y p e z b w N T n L X > < a : K e y > < K e y > M e a s u r e s \ S u m   o f   S a l e s \ T a g I n f o \ V a l u e < / K e y > < / a : K e y > < a : V a l u e   i : t y p e = " M e a s u r e G r i d V i e w S t a t e I D i a g r a m T a g A d d i t i o n a l I n f o " / > < / a : K e y V a l u e O f D i a g r a m O b j e c t K e y a n y T y p e z b w N T n L X > < a : K e y V a l u e O f D i a g r a m O b j e c t K e y a n y T y p e z b w N T n L X > < a : K e y > < K e y > M e a s u r e s \ S u m   o f   C o s t < / K e y > < / a : K e y > < a : V a l u e   i : t y p e = " M e a s u r e G r i d N o d e V i e w S t a t e " > < C o l u m n > 6 < / C o l u m n > < L a y e d O u t > t r u e < / L a y e d O u t > < W a s U I I n v i s i b l e > t r u e < / W a s U I I n v i s i b l e > < / a : V a l u e > < / a : K e y V a l u e O f D i a g r a m O b j e c t K e y a n y T y p e z b w N T n L X > < a : K e y V a l u e O f D i a g r a m O b j e c t K e y a n y T y p e z b w N T n L X > < a : K e y > < K e y > M e a s u r e s \ S u m   o f   C o s t \ T a g I n f o \ F o r m u l a < / K e y > < / a : K e y > < a : V a l u e   i : t y p e = " M e a s u r e G r i d V i e w S t a t e I D i a g r a m T a g A d d i t i o n a l I n f o " / > < / a : K e y V a l u e O f D i a g r a m O b j e c t K e y a n y T y p e z b w N T n L X > < a : K e y V a l u e O f D i a g r a m O b j e c t K e y a n y T y p e z b w N T n L X > < a : K e y > < K e y > M e a s u r e s \ S u m   o f   C o s t \ T a g I n f o \ V a l u e < / K e y > < / a : K e y > < a : V a l u e   i : t y p e = " M e a s u r e G r i d V i e w S t a t e I D i a g r a m T a g A d d i t i o n a l I n f o " / > < / a : K e y V a l u e O f D i a g r a m O b j e c t K e y a n y T y p e z b w N T n L X > < a : K e y V a l u e O f D i a g r a m O b j e c t K e y a n y T y p e z b w N T n L X > < a : K e y > < K e y > M e a s u r e s \ T o t a l   P r o f i t < / K e y > < / a : K e y > < a : V a l u e   i : t y p e = " M e a s u r e G r i d N o d e V i e w S t a t e " > < L a y e d O u t > t r u e < / L a y e d O u t > < R o w > 1 < / R o w > < / a : V a l u e > < / a : K e y V a l u e O f D i a g r a m O b j e c t K e y a n y T y p e z b w N T n L X > < a : K e y V a l u e O f D i a g r a m O b j e c t K e y a n y T y p e z b w N T n L X > < a : K e y > < K e y > M e a s u r e s \ T o t a l   P r o f i t \ T a g I n f o \ F o r m u l a < / K e y > < / a : K e y > < a : V a l u e   i : t y p e = " M e a s u r e G r i d V i e w S t a t e I D i a g r a m T a g A d d i t i o n a l I n f o " / > < / a : K e y V a l u e O f D i a g r a m O b j e c t K e y a n y T y p e z b w N T n L X > < a : K e y V a l u e O f D i a g r a m O b j e c t K e y a n y T y p e z b w N T n L X > < a : K e y > < K e y > M e a s u r e s \ T o t a l   P r o f i t \ T a g I n f o \ V a l u e < / K e y > < / a : K e y > < a : V a l u e   i : t y p e = " M e a s u r e G r i d V i e w S t a t e I D i a g r a m T a g A d d i t i o n a l I n f o " / > < / a : K e y V a l u e O f D i a g r a m O b j e c t K e y a n y T y p e z b w N T n L X > < a : K e y V a l u e O f D i a g r a m O b j e c t K e y a n y T y p e z b w N T n L X > < a : K e y > < K e y > M e a s u r e s \ A b s   P r o f i t < / K e y > < / a : K e y > < a : V a l u e   i : t y p e = " M e a s u r e G r i d N o d e V i e w S t a t e " > < C o l u m n > 2 < / C o l u m n > < L a y e d O u t > t r u e < / L a y e d O u t > < R o w > 1 < / R o w > < / a : V a l u e > < / a : K e y V a l u e O f D i a g r a m O b j e c t K e y a n y T y p e z b w N T n L X > < a : K e y V a l u e O f D i a g r a m O b j e c t K e y a n y T y p e z b w N T n L X > < a : K e y > < K e y > M e a s u r e s \ A b s   P r o f i t \ T a g I n f o \ F o r m u l a < / K e y > < / a : K e y > < a : V a l u e   i : t y p e = " M e a s u r e G r i d V i e w S t a t e I D i a g r a m T a g A d d i t i o n a l I n f o " / > < / a : K e y V a l u e O f D i a g r a m O b j e c t K e y a n y T y p e z b w N T n L X > < a : K e y V a l u e O f D i a g r a m O b j e c t K e y a n y T y p e z b w N T n L X > < a : K e y > < K e y > M e a s u r e s \ A b s   P r o f i t \ T a g I n f o \ V a l u e < / K e y > < / a : K e y > < a : V a l u e   i : t y p e = " M e a s u r e G r i d V i e w S t a t e I D i a g r a m T a g A d d i t i o n a l I n f o " / > < / a : K e y V a l u e O f D i a g r a m O b j e c t K e y a n y T y p e z b w N T n L X > < a : K e y V a l u e O f D i a g r a m O b j e c t K e y a n y T y p e z b w N T n L X > < a : K e y > < K e y > C o l u m n s \ O r d e r K e y < / K e y > < / a : K e y > < a : V a l u e   i : t y p e = " M e a s u r e G r i d N o d e V i e w S t a t e " > < L a y e d O u t > t r u e < / L a y e d O u t > < / a : V a l u e > < / a : K e y V a l u e O f D i a g r a m O b j e c t K e y a n y T y p e z b w N T n L X > < a : K e y V a l u e O f D i a g r a m O b j e c t K e y a n y T y p e z b w N T n L X > < a : K e y > < K e y > C o l u m n s \ S a l e s O r d e r N u m b e r < / K e y > < / a : K e y > < a : V a l u e   i : t y p e = " M e a s u r e G r i d N o d e V i e w S t a t e " > < C o l u m n > 1 < / C o l u m n > < L a y e d O u t > t r u e < / L a y e d O u t > < / a : V a l u e > < / a : K e y V a l u e O f D i a g r a m O b j e c t K e y a n y T y p e z b w N T n L X > < a : K e y V a l u e O f D i a g r a m O b j e c t K e y a n y T y p e z b w N T n L X > < a : K e y > < K e y > C o l u m n s \ P r o d u c t K e y < / 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 C o l u m n s \ U n i t   P r i c e < / K e y > < / a : K e y > < a : V a l u e   i : t y p e = " M e a s u r e G r i d N o d e V i e w S t a t e " > < C o l u m n > 4 < / C o l u m n > < L a y e d O u t > t r u e < / L a y e d O u t > < / a : V a l u e > < / a : K e y V a l u e O f D i a g r a m O b j e c t K e y a n y T y p e z b w N T n L X > < a : K e y V a l u e O f D i a g r a m O b j e c t K e y a n y T y p e z b w N T n L X > < a : K e y > < K e y > C o l u m n s \ S a l e s < / K e y > < / a : K e y > < a : V a l u e   i : t y p e = " M e a s u r e G r i d N o d e V i e w S t a t e " > < C o l u m n > 5 < / C o l u m n > < L a y e d O u t > t r u e < / L a y e d O u t > < / a : V a l u e > < / a : K e y V a l u e O f D i a g r a m O b j e c t K e y a n y T y p e z b w N T n L X > < a : K e y V a l u e O f D i a g r a m O b j e c t K e y a n y T y p e z b w N T n L X > < a : K e y > < K e y > C o l u m n s \ C o s t < / K e y > < / a : K e y > < a : V a l u e   i : t y p e = " M e a s u r e G r i d N o d e V i e w S t a t e " > < C o l u m n > 6 < / C o l u m n > < L a y e d O u t > t r u e < / L a y e d O u t > < / a : V a l u e > < / a : K e y V a l u e O f D i a g r a m O b j e c t K e y a n y T y p e z b w N T n L X > < a : K e y V a l u e O f D i a g r a m O b j e c t K e y a n y T y p e z b w N T n L X > < a : K e y > < K e y > L i n k s \ & l t ; C o l u m n s \ S u m   o f   Q u a n t i t y & g t ; - & l t ; M e a s u r e s \ Q u a n t i t y & g t ; < / K e y > < / a : K e y > < a : V a l u e   i : t y p e = " M e a s u r e G r i d V i e w S t a t e I D i a g r a m L i n k " / > < / a : K e y V a l u e O f D i a g r a m O b j e c t K e y a n y T y p e z b w N T n L X > < a : K e y V a l u e O f D i a g r a m O b j e c t K e y a n y T y p e z b w N T n L X > < a : K e y > < K e y > L i n k s \ & l t ; C o l u m n s \ S u m   o f   Q u a n t i t y & g t ; - & l t ; M e a s u r e s \ Q u a n t i t y & g t ; \ C O L U M N < / K e y > < / a : K e y > < a : V a l u e   i : t y p e = " M e a s u r e G r i d V i e w S t a t e I D i a g r a m L i n k E n d p o i n t " / > < / a : K e y V a l u e O f D i a g r a m O b j e c t K e y a n y T y p e z b w N T n L X > < a : K e y V a l u e O f D i a g r a m O b j e c t K e y a n y T y p e z b w N T n L X > < a : K e y > < K e y > L i n k s \ & l t ; C o l u m n s \ S u m   o f   Q u a n t i t y & g t ; - & l t ; M e a s u r e s \ Q u a n t i t y & g t ; \ M E A S U R E < / K e y > < / a : K e y > < a : V a l u e   i : t y p e = " M e a s u r e G r i d V i e w S t a t e I D i a g r a m L i n k E n d p o i n t " / > < / a : K e y V a l u e O f D i a g r a m O b j e c t K e y a n y T y p e z b w N T n L X > < a : K e y V a l u e O f D i a g r a m O b j e c t K e y a n y T y p e z b w N T n L X > < a : K e y > < K e y > L i n k s \ & l t ; C o l u m n s \ S u m   o f   S a l e s & g t ; - & l t ; M e a s u r e s \ S a l e s & g t ; < / K e y > < / a : K e y > < a : V a l u e   i : t y p e = " M e a s u r e G r i d V i e w S t a t e I D i a g r a m L i n k " / > < / a : K e y V a l u e O f D i a g r a m O b j e c t K e y a n y T y p e z b w N T n L X > < a : K e y V a l u e O f D i a g r a m O b j e c t K e y a n y T y p e z b w N T n L X > < a : K e y > < K e y > L i n k s \ & l t ; C o l u m n s \ S u m   o f   S a l e s & g t ; - & l t ; M e a s u r e s \ S a l e s & g t ; \ C O L U M N < / K e y > < / a : K e y > < a : V a l u e   i : t y p e = " M e a s u r e G r i d V i e w S t a t e I D i a g r a m L i n k E n d p o i n t " / > < / a : K e y V a l u e O f D i a g r a m O b j e c t K e y a n y T y p e z b w N T n L X > < a : K e y V a l u e O f D i a g r a m O b j e c t K e y a n y T y p e z b w N T n L X > < a : K e y > < K e y > L i n k s \ & l t ; C o l u m n s \ S u m   o f   S a l e s & g t ; - & l t ; M e a s u r e s \ S a l e s & g t ; \ M E A S U R E < / K e y > < / a : K e y > < a : V a l u e   i : t y p e = " M e a s u r e G r i d V i e w S t a t e I D i a g r a m L i n k E n d p o i n t " / > < / a : K e y V a l u e O f D i a g r a m O b j e c t K e y a n y T y p e z b w N T n L X > < a : K e y V a l u e O f D i a g r a m O b j e c t K e y a n y T y p e z b w N T n L X > < a : K e y > < K e y > L i n k s \ & l t ; C o l u m n s \ S u m   o f   C o s t & g t ; - & l t ; M e a s u r e s \ C o s t & g t ; < / K e y > < / a : K e y > < a : V a l u e   i : t y p e = " M e a s u r e G r i d V i e w S t a t e I D i a g r a m L i n k " / > < / a : K e y V a l u e O f D i a g r a m O b j e c t K e y a n y T y p e z b w N T n L X > < a : K e y V a l u e O f D i a g r a m O b j e c t K e y a n y T y p e z b w N T n L X > < a : K e y > < K e y > L i n k s \ & l t ; C o l u m n s \ S u m   o f   C o s t & g t ; - & l t ; M e a s u r e s \ C o s t & g t ; \ C O L U M N < / K e y > < / a : K e y > < a : V a l u e   i : t y p e = " M e a s u r e G r i d V i e w S t a t e I D i a g r a m L i n k E n d p o i n t " / > < / a : K e y V a l u e O f D i a g r a m O b j e c t K e y a n y T y p e z b w N T n L X > < a : K e y V a l u e O f D i a g r a m O b j e c t K e y a n y T y p e z b w N T n L X > < a : K e y > < K e y > L i n k s \ & l t ; C o l u m n s \ S u m   o f   C o s t & g t ; - & l t ; M e a s u r e s \ C o s t & g t ; \ M E A S U R E < / K e y > < / a : K e y > < a : V a l u e   i : t y p e = " M e a s u r e G r i d V i e w S t a t e I D i a g r a m L i n k E n d p o i n t " / > < / a : K e y V a l u e O f D i a g r a m O b j e c t K e y a n y T y p e z b w N T n L X > < / V i e w S t a t e s > < / D i a g r a m M a n a g e r . S e r i a l i z a b l e D i a g r a m > < D i a g r a m M a n a g e r . S e r i a l i z a b l e D i a g r a m > < A d a p t e r   i : t y p e = " M e a s u r e D i a g r a m S a n d b o x A d a p t e r " > < T a b l e N a m e > P r o d u c t _ D i m < / 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 P r o d u c t _ D i m < / 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 C o l u m n s \ P r o d u c t K e y < / K e y > < / D i a g r a m O b j e c t K e y > < D i a g r a m O b j e c t K e y > < K e y > C o l u m n s \ S t a n d a r d   C o s t < / K e y > < / D i a g r a m O b j e c t K e y > < D i a g r a m O b j e c t K e y > < K e y > C o l u m n s \ C o l o r < / K e y > < / D i a g r a m O b j e c t K e y > < D i a g r a m O b j e c t K e y > < K e y > C o l u m n s \ S u b c a t e g o r y < / K e y > < / D i a g r a m O b j e c t K e y > < D i a g r a m O b j e c t K e y > < K e y > C o l u m n s \ C a t e g o r y 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 C o l u m n s \ P r o d u c t K e y < / K e y > < / a : K e y > < a : V a l u e   i : t y p e = " M e a s u r e G r i d N o d e V i e w S t a t e " > < L a y e d O u t > t r u e < / L a y e d O u t > < / a : V a l u e > < / a : K e y V a l u e O f D i a g r a m O b j e c t K e y a n y T y p e z b w N T n L X > < a : K e y V a l u e O f D i a g r a m O b j e c t K e y a n y T y p e z b w N T n L X > < a : K e y > < K e y > C o l u m n s \ S t a n d a r d   C o s t < / K e y > < / a : K e y > < a : V a l u e   i : t y p e = " M e a s u r e G r i d N o d e V i e w S t a t e " > < C o l u m n > 1 < / C o l u m n > < L a y e d O u t > t r u e < / L a y e d O u t > < / a : V a l u e > < / a : K e y V a l u e O f D i a g r a m O b j e c t K e y a n y T y p e z b w N T n L X > < a : K e y V a l u e O f D i a g r a m O b j e c t K e y a n y T y p e z b w N T n L X > < a : K e y > < K e y > C o l u m n s \ C o l o r < / K e y > < / a : K e y > < a : V a l u e   i : t y p e = " M e a s u r e G r i d N o d e V i e w S t a t e " > < C o l u m n > 2 < / C o l u m n > < L a y e d O u t > t r u e < / L a y e d O u t > < / a : V a l u e > < / a : K e y V a l u e O f D i a g r a m O b j e c t K e y a n y T y p e z b w N T n L X > < a : K e y V a l u e O f D i a g r a m O b j e c t K e y a n y T y p e z b w N T n L X > < a : K e y > < K e y > C o l u m n s \ S u b c a t e g o r y < / K e y > < / a : K e y > < a : V a l u e   i : t y p e = " M e a s u r e G r i d N o d e V i e w S t a t e " > < C o l u m n > 3 < / C o l u m n > < L a y e d O u t > t r u e < / L a y e d O u t > < / a : V a l u e > < / a : K e y V a l u e O f D i a g r a m O b j e c t K e y a n y T y p e z b w N T n L X > < a : K e y V a l u e O f D i a g r a m O b j e c t K e y a n y T y p e z b w N T n L X > < a : K e y > < K e y > C o l u m n s \ C a t e g o r y < / K e y > < / a : K e y > < a : V a l u e   i : t y p e = " M e a s u r e G r i d N o d e V i e w S t a t e " > < C o l u m n > 4 < / C o l u m n > < L a y e d O u t > t r u e < / L a y e d O u t > < / a : V a l u e > < / a : K e y V a l u e O f D i a g r a m O b j e c t K e y a n y T y p e z b w N T n L X > < / V i e w S t a t e s > < / D i a g r a m M a n a g e r . S e r i a l i z a b l e D i a g r a m > < D i a g r a m M a n a g e r . S e r i a l i z a b l e D i a g r a m > < A d a p t e r   i : t y p e = " M e a s u r e D i a g r a m S a n d b o x A d a p t e r " > < T a b l e N a m e > S a l e s O r d e r L i n e _ F a c t 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 S a l e s O r d e r L i n e _ F a c t 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 T o t a l   S a l e s < / K e y > < / D i a g r a m O b j e c t K e y > < D i a g r a m O b j e c t K e y > < K e y > M e a s u r e s \ S u m   o f   T o t a l   S a l e s \ T a g I n f o \ F o r m u l a < / K e y > < / D i a g r a m O b j e c t K e y > < D i a g r a m O b j e c t K e y > < K e y > M e a s u r e s \ S u m   o f   T o t a l   S a l e s \ T a g I n f o \ V a l u e < / K e y > < / D i a g r a m O b j e c t K e y > < D i a g r a m O b j e c t K e y > < K e y > M e a s u r e s \ S u m   o f   T o t a l   Q u a n t i t y < / K e y > < / D i a g r a m O b j e c t K e y > < D i a g r a m O b j e c t K e y > < K e y > M e a s u r e s \ S u m   o f   T o t a l   Q u a n t i t y \ T a g I n f o \ F o r m u l a < / K e y > < / D i a g r a m O b j e c t K e y > < D i a g r a m O b j e c t K e y > < K e y > M e a s u r e s \ S u m   o f   T o t a l   Q u a n t i t y \ T a g I n f o \ V a l u e < / K e y > < / D i a g r a m O b j e c t K e y > < D i a g r a m O b j e c t K e y > < K e y > M e a s u r e s \ C o u n t   o f   R e s e l l e r K e y   2 < / K e y > < / D i a g r a m O b j e c t K e y > < D i a g r a m O b j e c t K e y > < K e y > M e a s u r e s \ C o u n t   o f   R e s e l l e r K e y   2 \ T a g I n f o \ F o r m u l a < / K e y > < / D i a g r a m O b j e c t K e y > < D i a g r a m O b j e c t K e y > < K e y > M e a s u r e s \ C o u n t   o f   R e s e l l e r K e y   2 \ T a g I n f o \ V a l u e < / K e y > < / D i a g r a m O b j e c t K e y > < D i a g r a m O b j e c t K e y > < K e y > M e a s u r e s \ D i s t i n c t   C o u n t   o f   R e s e l l e r K e y < / K e y > < / D i a g r a m O b j e c t K e y > < D i a g r a m O b j e c t K e y > < K e y > M e a s u r e s \ D i s t i n c t   C o u n t   o f   R e s e l l e r K e y \ T a g I n f o \ F o r m u l a < / K e y > < / D i a g r a m O b j e c t K e y > < D i a g r a m O b j e c t K e y > < K e y > M e a s u r e s \ D i s t i n c t   C o u n t   o f   R e s e l l e r K e y \ T a g I n f o \ V a l u e < / K e y > < / D i a g r a m O b j e c t K e y > < D i a g r a m O b j e c t K e y > < K e y > M e a s u r e s \ S u m   o f   T o t a l   C o s t < / K e y > < / D i a g r a m O b j e c t K e y > < D i a g r a m O b j e c t K e y > < K e y > M e a s u r e s \ S u m   o f   T o t a l   C o s t \ T a g I n f o \ F o r m u l a < / K e y > < / D i a g r a m O b j e c t K e y > < D i a g r a m O b j e c t K e y > < K e y > M e a s u r e s \ S u m   o f   T o t a l   C o s t \ T a g I n f o \ V a l u e < / K e y > < / D i a g r a m O b j e c t K e y > < D i a g r a m O b j e c t K e y > < K e y > M e a s u r e s \ S u m   o f   C o h o r t   D u r a t i o n < / K e y > < / D i a g r a m O b j e c t K e y > < D i a g r a m O b j e c t K e y > < K e y > M e a s u r e s \ S u m   o f   C o h o r t   D u r a t i o n \ T a g I n f o \ F o r m u l a < / K e y > < / D i a g r a m O b j e c t K e y > < D i a g r a m O b j e c t K e y > < K e y > M e a s u r e s \ S u m   o f   C o h o r t   D u r a t i o n \ T a g I n f o \ V a l u e < / K e y > < / D i a g r a m O b j e c t K e y > < D i a g r a m O b j e c t K e y > < K e y > M e a s u r e s \ L M   T o t a l   S a l e s < / K e y > < / D i a g r a m O b j e c t K e y > < D i a g r a m O b j e c t K e y > < K e y > M e a s u r e s \ L M   T o t a l   S a l e s \ T a g I n f o \ F o r m u l a < / K e y > < / D i a g r a m O b j e c t K e y > < D i a g r a m O b j e c t K e y > < K e y > M e a s u r e s \ L M   T o t a l   S a l e s \ T a g I n f o \ V a l u e < / K e y > < / D i a g r a m O b j e c t K e y > < D i a g r a m O b j e c t K e y > < K e y > M e a s u r e s \ P M   T o t a l   S a l e s < / K e y > < / D i a g r a m O b j e c t K e y > < D i a g r a m O b j e c t K e y > < K e y > M e a s u r e s \ P M   T o t a l   S a l e s \ T a g I n f o \ F o r m u l a < / K e y > < / D i a g r a m O b j e c t K e y > < D i a g r a m O b j e c t K e y > < K e y > M e a s u r e s \ P M   T o t a l   S a l e s \ T a g I n f o \ V a l u e < / K e y > < / D i a g r a m O b j e c t K e y > < D i a g r a m O b j e c t K e y > < K e y > M e a s u r e s \ L M   V S   P M < / K e y > < / D i a g r a m O b j e c t K e y > < D i a g r a m O b j e c t K e y > < K e y > M e a s u r e s \ L M   V S   P M \ T a g I n f o \ F o r m u l a < / K e y > < / D i a g r a m O b j e c t K e y > < D i a g r a m O b j e c t K e y > < K e y > M e a s u r e s \ L M   V S   P M \ T a g I n f o \ V a l u e < / K e y > < / D i a g r a m O b j e c t K e y > < D i a g r a m O b j e c t K e y > < K e y > M e a s u r e s \ S P   L Y   S a l e s < / K e y > < / D i a g r a m O b j e c t K e y > < D i a g r a m O b j e c t K e y > < K e y > M e a s u r e s \ S P   L Y   S a l e s \ T a g I n f o \ F o r m u l a < / K e y > < / D i a g r a m O b j e c t K e y > < D i a g r a m O b j e c t K e y > < K e y > M e a s u r e s \ S P   L Y   S a l e s \ T a g I n f o \ V a l u e < / K e y > < / D i a g r a m O b j e c t K e y > < D i a g r a m O b j e c t K e y > < K e y > M e a s u r e s \ L M   P M   V S   S P   L Y < / K e y > < / D i a g r a m O b j e c t K e y > < D i a g r a m O b j e c t K e y > < K e y > M e a s u r e s \ L M   P M   V S   S P   L Y \ T a g I n f o \ F o r m u l a < / K e y > < / D i a g r a m O b j e c t K e y > < D i a g r a m O b j e c t K e y > < K e y > M e a s u r e s \ L M   P M   V S   S P   L Y \ T a g I n f o \ V a l u e < / K e y > < / D i a g r a m O b j e c t K e y > < D i a g r a m O b j e c t K e y > < K e y > C o l u m n s \ S a l e s O r d e r N u m b e r < / K e y > < / D i a g r a m O b j e c t K e y > < D i a g r a m O b j e c t K e y > < K e y > C o l u m n s \ O r d e r D a t e < / K e y > < / D i a g r a m O b j e c t K e y > < D i a g r a m O b j e c t K e y > < K e y > C o l u m n s \ R e s e l l e r K e y < / K e y > < / D i a g r a m O b j e c t K e y > < D i a g r a m O b j e c t K e y > < K e y > C o l u m n s \ E m p l o y e e K e y < / K e y > < / D i a g r a m O b j e c t K e y > < D i a g r a m O b j e c t K e y > < K e y > C o l u m n s \ S a l e s T e r r i t o r y K e y < / K e y > < / D i a g r a m O b j e c t K e y > < D i a g r a m O b j e c t K e y > < K e y > C o l u m n s \ T o t a l   Q u a n t i t y < / K e y > < / D i a g r a m O b j e c t K e y > < D i a g r a m O b j e c t K e y > < K e y > C o l u m n s \ T o t a l   C o s t < / K e y > < / D i a g r a m O b j e c t K e y > < D i a g r a m O b j e c t K e y > < K e y > C o l u m n s \ T o t a l   S a l e s < / K e y > < / D i a g r a m O b j e c t K e y > < D i a g r a m O b j e c t K e y > < K e y > C o l u m n s \ O r d e r D a t e   ( Y e a r ) < / K e y > < / D i a g r a m O b j e c t K e y > < D i a g r a m O b j e c t K e y > < K e y > C o l u m n s \ O r d e r D a t e   ( Q u a r t e r ) < / K e y > < / D i a g r a m O b j e c t K e y > < D i a g r a m O b j e c t K e y > < K e y > C o l u m n s \ O r d e r D a t e   ( M o n t h   I n d e x ) < / K e y > < / D i a g r a m O b j e c t K e y > < D i a g r a m O b j e c t K e y > < K e y > C o l u m n s \ O r d e r D a t e   ( M o n t h ) < / K e y > < / D i a g r a m O b j e c t K e y > < D i a g r a m O b j e c t K e y > < K e y > C o l u m n s \ F i r s t   O r d e r   D a t e < / K e y > < / D i a g r a m O b j e c t K e y > < D i a g r a m O b j e c t K e y > < K e y > C o l u m n s \ F i r s t   O r d e r   D a t e   ( Y e a r ) < / K e y > < / D i a g r a m O b j e c t K e y > < D i a g r a m O b j e c t K e y > < K e y > C o l u m n s \ F i r s t   O r d e r   D a t e   ( Q u a r t e r ) < / K e y > < / D i a g r a m O b j e c t K e y > < D i a g r a m O b j e c t K e y > < K e y > C o l u m n s \ F i r s t   O r d e r   D a t e   ( M o n t h   I n d e x ) < / K e y > < / D i a g r a m O b j e c t K e y > < D i a g r a m O b j e c t K e y > < K e y > C o l u m n s \ F i r s t   O r d e r   D a t e   ( M o n t h ) < / K e y > < / D i a g r a m O b j e c t K e y > < D i a g r a m O b j e c t K e y > < K e y > C o l u m n s \ C o h o r t   D u r a t i o n < / K e y > < / D i a g r a m O b j e c t K e y > < D i a g r a m O b j e c t K e y > < K e y > L i n k s \ & l t ; C o l u m n s \ S u m   o f   T o t a l   S a l e s & g t ; - & l t ; M e a s u r e s \ T o t a l   S a l e s & g t ; < / K e y > < / D i a g r a m O b j e c t K e y > < D i a g r a m O b j e c t K e y > < K e y > L i n k s \ & l t ; C o l u m n s \ S u m   o f   T o t a l   S a l e s & g t ; - & l t ; M e a s u r e s \ T o t a l   S a l e s & g t ; \ C O L U M N < / K e y > < / D i a g r a m O b j e c t K e y > < D i a g r a m O b j e c t K e y > < K e y > L i n k s \ & l t ; C o l u m n s \ S u m   o f   T o t a l   S a l e s & g t ; - & l t ; M e a s u r e s \ T o t a l   S a l e s & g t ; \ M E A S U R E < / K e y > < / D i a g r a m O b j e c t K e y > < D i a g r a m O b j e c t K e y > < K e y > L i n k s \ & l t ; C o l u m n s \ S u m   o f   T o t a l   Q u a n t i t y & g t ; - & l t ; M e a s u r e s \ T o t a l   Q u a n t i t y & g t ; < / K e y > < / D i a g r a m O b j e c t K e y > < D i a g r a m O b j e c t K e y > < K e y > L i n k s \ & l t ; C o l u m n s \ S u m   o f   T o t a l   Q u a n t i t y & g t ; - & l t ; M e a s u r e s \ T o t a l   Q u a n t i t y & g t ; \ C O L U M N < / K e y > < / D i a g r a m O b j e c t K e y > < D i a g r a m O b j e c t K e y > < K e y > L i n k s \ & l t ; C o l u m n s \ S u m   o f   T o t a l   Q u a n t i t y & g t ; - & l t ; M e a s u r e s \ T o t a l   Q u a n t i t y & g t ; \ M E A S U R E < / K e y > < / D i a g r a m O b j e c t K e y > < D i a g r a m O b j e c t K e y > < K e y > L i n k s \ & l t ; C o l u m n s \ C o u n t   o f   R e s e l l e r K e y   2 & g t ; - & l t ; M e a s u r e s \ R e s e l l e r K e y & g t ; < / K e y > < / D i a g r a m O b j e c t K e y > < D i a g r a m O b j e c t K e y > < K e y > L i n k s \ & l t ; C o l u m n s \ C o u n t   o f   R e s e l l e r K e y   2 & g t ; - & l t ; M e a s u r e s \ R e s e l l e r K e y & g t ; \ C O L U M N < / K e y > < / D i a g r a m O b j e c t K e y > < D i a g r a m O b j e c t K e y > < K e y > L i n k s \ & l t ; C o l u m n s \ C o u n t   o f   R e s e l l e r K e y   2 & g t ; - & l t ; M e a s u r e s \ R e s e l l e r K e y & g t ; \ M E A S U R E < / K e y > < / D i a g r a m O b j e c t K e y > < D i a g r a m O b j e c t K e y > < K e y > L i n k s \ & l t ; C o l u m n s \ D i s t i n c t   C o u n t   o f   R e s e l l e r K e y & g t ; - & l t ; M e a s u r e s \ R e s e l l e r K e y & g t ; < / K e y > < / D i a g r a m O b j e c t K e y > < D i a g r a m O b j e c t K e y > < K e y > L i n k s \ & l t ; C o l u m n s \ D i s t i n c t   C o u n t   o f   R e s e l l e r K e y & g t ; - & l t ; M e a s u r e s \ R e s e l l e r K e y & g t ; \ C O L U M N < / K e y > < / D i a g r a m O b j e c t K e y > < D i a g r a m O b j e c t K e y > < K e y > L i n k s \ & l t ; C o l u m n s \ D i s t i n c t   C o u n t   o f   R e s e l l e r K e y & g t ; - & l t ; M e a s u r e s \ R e s e l l e r K e y & g t ; \ M E A S U R E < / K e y > < / D i a g r a m O b j e c t K e y > < D i a g r a m O b j e c t K e y > < K e y > L i n k s \ & l t ; C o l u m n s \ S u m   o f   T o t a l   C o s t & g t ; - & l t ; M e a s u r e s \ T o t a l   C o s t & g t ; < / K e y > < / D i a g r a m O b j e c t K e y > < D i a g r a m O b j e c t K e y > < K e y > L i n k s \ & l t ; C o l u m n s \ S u m   o f   T o t a l   C o s t & g t ; - & l t ; M e a s u r e s \ T o t a l   C o s t & g t ; \ C O L U M N < / K e y > < / D i a g r a m O b j e c t K e y > < D i a g r a m O b j e c t K e y > < K e y > L i n k s \ & l t ; C o l u m n s \ S u m   o f   T o t a l   C o s t & g t ; - & l t ; M e a s u r e s \ T o t a l   C o s t & g t ; \ M E A S U R E < / K e y > < / D i a g r a m O b j e c t K e y > < D i a g r a m O b j e c t K e y > < K e y > L i n k s \ & l t ; C o l u m n s \ S u m   o f   C o h o r t   D u r a t i o n & g t ; - & l t ; M e a s u r e s \ C o h o r t   D u r a t i o n & g t ; < / K e y > < / D i a g r a m O b j e c t K e y > < D i a g r a m O b j e c t K e y > < K e y > L i n k s \ & l t ; C o l u m n s \ S u m   o f   C o h o r t   D u r a t i o n & g t ; - & l t ; M e a s u r e s \ C o h o r t   D u r a t i o n & g t ; \ C O L U M N < / K e y > < / D i a g r a m O b j e c t K e y > < D i a g r a m O b j e c t K e y > < K e y > L i n k s \ & l t ; C o l u m n s \ S u m   o f   C o h o r t   D u r a t i o n & g t ; - & l t ; M e a s u r e s \ C o h o r t   D u r a t i o n & g t ; \ M E A S U R E 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 1 2 < / F o c u s C o l u m n > < F o c u s R o w > 6 < / F o c u s R o w > < S e l e c t i o n E n d C o l u m n > 1 2 < / S e l e c t i o n E n d C o l u m n > < S e l e c t i o n E n d R o w > 6 < / S e l e c t i o n E n d R o w > < S e l e c t i o n S t a r t C o l u m n > 1 2 < / S e l e c t i o n S t a r t C o l u m n > < S e l e c t i o n S t a r t R o w > 6 < / 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 T o t a l   S a l e s < / K e y > < / a : K e y > < a : V a l u e   i : t y p e = " M e a s u r e G r i d N o d e V i e w S t a t e " > < C o l u m n > 7 < / C o l u m n > < L a y e d O u t > t r u e < / L a y e d O u t > < W a s U I I n v i s i b l e > t r u e < / W a s U I I n v i s i b l e > < / a : V a l u e > < / a : K e y V a l u e O f D i a g r a m O b j e c t K e y a n y T y p e z b w N T n L X > < a : K e y V a l u e O f D i a g r a m O b j e c t K e y a n y T y p e z b w N T n L X > < a : K e y > < K e y > M e a s u r e s \ S u m   o f   T o t a l   S a l e s \ T a g I n f o \ F o r m u l a < / K e y > < / a : K e y > < a : V a l u e   i : t y p e = " M e a s u r e G r i d V i e w S t a t e I D i a g r a m T a g A d d i t i o n a l I n f o " / > < / a : K e y V a l u e O f D i a g r a m O b j e c t K e y a n y T y p e z b w N T n L X > < a : K e y V a l u e O f D i a g r a m O b j e c t K e y a n y T y p e z b w N T n L X > < a : K e y > < K e y > M e a s u r e s \ S u m   o f   T o t a l   S a l e s \ T a g I n f o \ V a l u e < / K e y > < / a : K e y > < a : V a l u e   i : t y p e = " M e a s u r e G r i d V i e w S t a t e I D i a g r a m T a g A d d i t i o n a l I n f o " / > < / a : K e y V a l u e O f D i a g r a m O b j e c t K e y a n y T y p e z b w N T n L X > < a : K e y V a l u e O f D i a g r a m O b j e c t K e y a n y T y p e z b w N T n L X > < a : K e y > < K e y > M e a s u r e s \ S u m   o f   T o t a l   Q u a n t i t y < / K e y > < / a : K e y > < a : V a l u e   i : t y p e = " M e a s u r e G r i d N o d e V i e w S t a t e " > < C o l u m n > 5 < / C o l u m n > < L a y e d O u t > t r u e < / L a y e d O u t > < W a s U I I n v i s i b l e > t r u e < / W a s U I I n v i s i b l e > < / a : V a l u e > < / a : K e y V a l u e O f D i a g r a m O b j e c t K e y a n y T y p e z b w N T n L X > < a : K e y V a l u e O f D i a g r a m O b j e c t K e y a n y T y p e z b w N T n L X > < a : K e y > < K e y > M e a s u r e s \ S u m   o f   T o t a l   Q u a n t i t y \ T a g I n f o \ F o r m u l a < / K e y > < / a : K e y > < a : V a l u e   i : t y p e = " M e a s u r e G r i d V i e w S t a t e I D i a g r a m T a g A d d i t i o n a l I n f o " / > < / a : K e y V a l u e O f D i a g r a m O b j e c t K e y a n y T y p e z b w N T n L X > < a : K e y V a l u e O f D i a g r a m O b j e c t K e y a n y T y p e z b w N T n L X > < a : K e y > < K e y > M e a s u r e s \ S u m   o f   T o t a l   Q u a n t i t y \ T a g I n f o \ V a l u e < / K e y > < / a : K e y > < a : V a l u e   i : t y p e = " M e a s u r e G r i d V i e w S t a t e I D i a g r a m T a g A d d i t i o n a l I n f o " / > < / a : K e y V a l u e O f D i a g r a m O b j e c t K e y a n y T y p e z b w N T n L X > < a : K e y V a l u e O f D i a g r a m O b j e c t K e y a n y T y p e z b w N T n L X > < a : K e y > < K e y > M e a s u r e s \ C o u n t   o f   R e s e l l e r K e y   2 < / K e y > < / a : K e y > < a : V a l u e   i : t y p e = " M e a s u r e G r i d N o d e V i e w S t a t e " > < C o l u m n > 2 < / C o l u m n > < L a y e d O u t > t r u e < / L a y e d O u t > < W a s U I I n v i s i b l e > t r u e < / W a s U I I n v i s i b l e > < / a : V a l u e > < / a : K e y V a l u e O f D i a g r a m O b j e c t K e y a n y T y p e z b w N T n L X > < a : K e y V a l u e O f D i a g r a m O b j e c t K e y a n y T y p e z b w N T n L X > < a : K e y > < K e y > M e a s u r e s \ C o u n t   o f   R e s e l l e r K e y   2 \ T a g I n f o \ F o r m u l a < / K e y > < / a : K e y > < a : V a l u e   i : t y p e = " M e a s u r e G r i d V i e w S t a t e I D i a g r a m T a g A d d i t i o n a l I n f o " / > < / a : K e y V a l u e O f D i a g r a m O b j e c t K e y a n y T y p e z b w N T n L X > < a : K e y V a l u e O f D i a g r a m O b j e c t K e y a n y T y p e z b w N T n L X > < a : K e y > < K e y > M e a s u r e s \ C o u n t   o f   R e s e l l e r K e y   2 \ T a g I n f o \ V a l u e < / K e y > < / a : K e y > < a : V a l u e   i : t y p e = " M e a s u r e G r i d V i e w S t a t e I D i a g r a m T a g A d d i t i o n a l I n f o " / > < / a : K e y V a l u e O f D i a g r a m O b j e c t K e y a n y T y p e z b w N T n L X > < a : K e y V a l u e O f D i a g r a m O b j e c t K e y a n y T y p e z b w N T n L X > < a : K e y > < K e y > M e a s u r e s \ D i s t i n c t   C o u n t   o f   R e s e l l e r K e y < / K e y > < / a : K e y > < a : V a l u e   i : t y p e = " M e a s u r e G r i d N o d e V i e w S t a t e " > < C o l u m n > 2 < / C o l u m n > < L a y e d O u t > t r u e < / L a y e d O u t > < R o w > 1 < / R o w > < W a s U I I n v i s i b l e > t r u e < / W a s U I I n v i s i b l e > < / a : V a l u e > < / a : K e y V a l u e O f D i a g r a m O b j e c t K e y a n y T y p e z b w N T n L X > < a : K e y V a l u e O f D i a g r a m O b j e c t K e y a n y T y p e z b w N T n L X > < a : K e y > < K e y > M e a s u r e s \ D i s t i n c t   C o u n t   o f   R e s e l l e r K e y \ T a g I n f o \ F o r m u l a < / K e y > < / a : K e y > < a : V a l u e   i : t y p e = " M e a s u r e G r i d V i e w S t a t e I D i a g r a m T a g A d d i t i o n a l I n f o " / > < / a : K e y V a l u e O f D i a g r a m O b j e c t K e y a n y T y p e z b w N T n L X > < a : K e y V a l u e O f D i a g r a m O b j e c t K e y a n y T y p e z b w N T n L X > < a : K e y > < K e y > M e a s u r e s \ D i s t i n c t   C o u n t   o f   R e s e l l e r K e y \ T a g I n f o \ V a l u e < / K e y > < / a : K e y > < a : V a l u e   i : t y p e = " M e a s u r e G r i d V i e w S t a t e I D i a g r a m T a g A d d i t i o n a l I n f o " / > < / a : K e y V a l u e O f D i a g r a m O b j e c t K e y a n y T y p e z b w N T n L X > < a : K e y V a l u e O f D i a g r a m O b j e c t K e y a n y T y p e z b w N T n L X > < a : K e y > < K e y > M e a s u r e s \ S u m   o f   T o t a l   C o s t < / K e y > < / a : K e y > < a : V a l u e   i : t y p e = " M e a s u r e G r i d N o d e V i e w S t a t e " > < C o l u m n > 6 < / C o l u m n > < L a y e d O u t > t r u e < / L a y e d O u t > < W a s U I I n v i s i b l e > t r u e < / W a s U I I n v i s i b l e > < / a : V a l u e > < / a : K e y V a l u e O f D i a g r a m O b j e c t K e y a n y T y p e z b w N T n L X > < a : K e y V a l u e O f D i a g r a m O b j e c t K e y a n y T y p e z b w N T n L X > < a : K e y > < K e y > M e a s u r e s \ S u m   o f   T o t a l   C o s t \ T a g I n f o \ F o r m u l a < / K e y > < / a : K e y > < a : V a l u e   i : t y p e = " M e a s u r e G r i d V i e w S t a t e I D i a g r a m T a g A d d i t i o n a l I n f o " / > < / a : K e y V a l u e O f D i a g r a m O b j e c t K e y a n y T y p e z b w N T n L X > < a : K e y V a l u e O f D i a g r a m O b j e c t K e y a n y T y p e z b w N T n L X > < a : K e y > < K e y > M e a s u r e s \ S u m   o f   T o t a l   C o s t \ T a g I n f o \ V a l u e < / K e y > < / a : K e y > < a : V a l u e   i : t y p e = " M e a s u r e G r i d V i e w S t a t e I D i a g r a m T a g A d d i t i o n a l I n f o " / > < / a : K e y V a l u e O f D i a g r a m O b j e c t K e y a n y T y p e z b w N T n L X > < a : K e y V a l u e O f D i a g r a m O b j e c t K e y a n y T y p e z b w N T n L X > < a : K e y > < K e y > M e a s u r e s \ S u m   o f   C o h o r t   D u r a t i o n < / K e y > < / a : K e y > < a : V a l u e   i : t y p e = " M e a s u r e G r i d N o d e V i e w S t a t e " > < C o l u m n > 1 7 < / C o l u m n > < L a y e d O u t > t r u e < / L a y e d O u t > < W a s U I I n v i s i b l e > t r u e < / W a s U I I n v i s i b l e > < / a : V a l u e > < / a : K e y V a l u e O f D i a g r a m O b j e c t K e y a n y T y p e z b w N T n L X > < a : K e y V a l u e O f D i a g r a m O b j e c t K e y a n y T y p e z b w N T n L X > < a : K e y > < K e y > M e a s u r e s \ S u m   o f   C o h o r t   D u r a t i o n \ T a g I n f o \ F o r m u l a < / K e y > < / a : K e y > < a : V a l u e   i : t y p e = " M e a s u r e G r i d V i e w S t a t e I D i a g r a m T a g A d d i t i o n a l I n f o " / > < / a : K e y V a l u e O f D i a g r a m O b j e c t K e y a n y T y p e z b w N T n L X > < a : K e y V a l u e O f D i a g r a m O b j e c t K e y a n y T y p e z b w N T n L X > < a : K e y > < K e y > M e a s u r e s \ S u m   o f   C o h o r t   D u r a t i o n \ T a g I n f o \ V a l u e < / K e y > < / a : K e y > < a : V a l u e   i : t y p e = " M e a s u r e G r i d V i e w S t a t e I D i a g r a m T a g A d d i t i o n a l I n f o " / > < / a : K e y V a l u e O f D i a g r a m O b j e c t K e y a n y T y p e z b w N T n L X > < a : K e y V a l u e O f D i a g r a m O b j e c t K e y a n y T y p e z b w N T n L X > < a : K e y > < K e y > M e a s u r e s \ L M   T o t a l   S a l e s < / K e y > < / a : K e y > < a : V a l u e   i : t y p e = " M e a s u r e G r i d N o d e V i e w S t a t e " > < C o l u m n > 1 2 < / C o l u m n > < L a y e d O u t > t r u e < / L a y e d O u t > < R o w > 1 < / R o w > < / a : V a l u e > < / a : K e y V a l u e O f D i a g r a m O b j e c t K e y a n y T y p e z b w N T n L X > < a : K e y V a l u e O f D i a g r a m O b j e c t K e y a n y T y p e z b w N T n L X > < a : K e y > < K e y > M e a s u r e s \ L M   T o t a l   S a l e s \ T a g I n f o \ F o r m u l a < / K e y > < / a : K e y > < a : V a l u e   i : t y p e = " M e a s u r e G r i d V i e w S t a t e I D i a g r a m T a g A d d i t i o n a l I n f o " / > < / a : K e y V a l u e O f D i a g r a m O b j e c t K e y a n y T y p e z b w N T n L X > < a : K e y V a l u e O f D i a g r a m O b j e c t K e y a n y T y p e z b w N T n L X > < a : K e y > < K e y > M e a s u r e s \ L M   T o t a l   S a l e s \ T a g I n f o \ V a l u e < / K e y > < / a : K e y > < a : V a l u e   i : t y p e = " M e a s u r e G r i d V i e w S t a t e I D i a g r a m T a g A d d i t i o n a l I n f o " / > < / a : K e y V a l u e O f D i a g r a m O b j e c t K e y a n y T y p e z b w N T n L X > < a : K e y V a l u e O f D i a g r a m O b j e c t K e y a n y T y p e z b w N T n L X > < a : K e y > < K e y > M e a s u r e s \ P M   T o t a l   S a l e s < / K e y > < / a : K e y > < a : V a l u e   i : t y p e = " M e a s u r e G r i d N o d e V i e w S t a t e " > < C o l u m n > 1 2 < / C o l u m n > < L a y e d O u t > t r u e < / L a y e d O u t > < R o w > 2 < / R o w > < / a : V a l u e > < / a : K e y V a l u e O f D i a g r a m O b j e c t K e y a n y T y p e z b w N T n L X > < a : K e y V a l u e O f D i a g r a m O b j e c t K e y a n y T y p e z b w N T n L X > < a : K e y > < K e y > M e a s u r e s \ P M   T o t a l   S a l e s \ T a g I n f o \ F o r m u l a < / K e y > < / a : K e y > < a : V a l u e   i : t y p e = " M e a s u r e G r i d V i e w S t a t e I D i a g r a m T a g A d d i t i o n a l I n f o " / > < / a : K e y V a l u e O f D i a g r a m O b j e c t K e y a n y T y p e z b w N T n L X > < a : K e y V a l u e O f D i a g r a m O b j e c t K e y a n y T y p e z b w N T n L X > < a : K e y > < K e y > M e a s u r e s \ P M   T o t a l   S a l e s \ T a g I n f o \ V a l u e < / K e y > < / a : K e y > < a : V a l u e   i : t y p e = " M e a s u r e G r i d V i e w S t a t e I D i a g r a m T a g A d d i t i o n a l I n f o " / > < / a : K e y V a l u e O f D i a g r a m O b j e c t K e y a n y T y p e z b w N T n L X > < a : K e y V a l u e O f D i a g r a m O b j e c t K e y a n y T y p e z b w N T n L X > < a : K e y > < K e y > M e a s u r e s \ L M   V S   P M < / K e y > < / a : K e y > < a : V a l u e   i : t y p e = " M e a s u r e G r i d N o d e V i e w S t a t e " > < C o l u m n > 1 2 < / C o l u m n > < L a y e d O u t > t r u e < / L a y e d O u t > < R o w > 3 < / R o w > < / a : V a l u e > < / a : K e y V a l u e O f D i a g r a m O b j e c t K e y a n y T y p e z b w N T n L X > < a : K e y V a l u e O f D i a g r a m O b j e c t K e y a n y T y p e z b w N T n L X > < a : K e y > < K e y > M e a s u r e s \ L M   V S   P M \ T a g I n f o \ F o r m u l a < / K e y > < / a : K e y > < a : V a l u e   i : t y p e = " M e a s u r e G r i d V i e w S t a t e I D i a g r a m T a g A d d i t i o n a l I n f o " / > < / a : K e y V a l u e O f D i a g r a m O b j e c t K e y a n y T y p e z b w N T n L X > < a : K e y V a l u e O f D i a g r a m O b j e c t K e y a n y T y p e z b w N T n L X > < a : K e y > < K e y > M e a s u r e s \ L M   V S   P M \ T a g I n f o \ V a l u e < / K e y > < / a : K e y > < a : V a l u e   i : t y p e = " M e a s u r e G r i d V i e w S t a t e I D i a g r a m T a g A d d i t i o n a l I n f o " / > < / a : K e y V a l u e O f D i a g r a m O b j e c t K e y a n y T y p e z b w N T n L X > < a : K e y V a l u e O f D i a g r a m O b j e c t K e y a n y T y p e z b w N T n L X > < a : K e y > < K e y > M e a s u r e s \ S P   L Y   S a l e s < / K e y > < / a : K e y > < a : V a l u e   i : t y p e = " M e a s u r e G r i d N o d e V i e w S t a t e " > < C o l u m n > 1 2 < / C o l u m n > < L a y e d O u t > t r u e < / L a y e d O u t > < R o w > 5 < / R o w > < / a : V a l u e > < / a : K e y V a l u e O f D i a g r a m O b j e c t K e y a n y T y p e z b w N T n L X > < a : K e y V a l u e O f D i a g r a m O b j e c t K e y a n y T y p e z b w N T n L X > < a : K e y > < K e y > M e a s u r e s \ S P   L Y   S a l e s \ T a g I n f o \ F o r m u l a < / K e y > < / a : K e y > < a : V a l u e   i : t y p e = " M e a s u r e G r i d V i e w S t a t e I D i a g r a m T a g A d d i t i o n a l I n f o " / > < / a : K e y V a l u e O f D i a g r a m O b j e c t K e y a n y T y p e z b w N T n L X > < a : K e y V a l u e O f D i a g r a m O b j e c t K e y a n y T y p e z b w N T n L X > < a : K e y > < K e y > M e a s u r e s \ S P   L Y   S a l e s \ T a g I n f o \ V a l u e < / K e y > < / a : K e y > < a : V a l u e   i : t y p e = " M e a s u r e G r i d V i e w S t a t e I D i a g r a m T a g A d d i t i o n a l I n f o " / > < / a : K e y V a l u e O f D i a g r a m O b j e c t K e y a n y T y p e z b w N T n L X > < a : K e y V a l u e O f D i a g r a m O b j e c t K e y a n y T y p e z b w N T n L X > < a : K e y > < K e y > M e a s u r e s \ L M   P M   V S   S P   L Y < / K e y > < / a : K e y > < a : V a l u e   i : t y p e = " M e a s u r e G r i d N o d e V i e w S t a t e " > < C o l u m n > 1 2 < / C o l u m n > < L a y e d O u t > t r u e < / L a y e d O u t > < R o w > 6 < / R o w > < / a : V a l u e > < / a : K e y V a l u e O f D i a g r a m O b j e c t K e y a n y T y p e z b w N T n L X > < a : K e y V a l u e O f D i a g r a m O b j e c t K e y a n y T y p e z b w N T n L X > < a : K e y > < K e y > M e a s u r e s \ L M   P M   V S   S P   L Y \ T a g I n f o \ F o r m u l a < / K e y > < / a : K e y > < a : V a l u e   i : t y p e = " M e a s u r e G r i d V i e w S t a t e I D i a g r a m T a g A d d i t i o n a l I n f o " / > < / a : K e y V a l u e O f D i a g r a m O b j e c t K e y a n y T y p e z b w N T n L X > < a : K e y V a l u e O f D i a g r a m O b j e c t K e y a n y T y p e z b w N T n L X > < a : K e y > < K e y > M e a s u r e s \ L M   P M   V S   S P   L Y \ T a g I n f o \ V a l u e < / K e y > < / a : K e y > < a : V a l u e   i : t y p e = " M e a s u r e G r i d V i e w S t a t e I D i a g r a m T a g A d d i t i o n a l I n f o " / > < / a : K e y V a l u e O f D i a g r a m O b j e c t K e y a n y T y p e z b w N T n L X > < a : K e y V a l u e O f D i a g r a m O b j e c t K e y a n y T y p e z b w N T n L X > < a : K e y > < K e y > C o l u m n s \ S a l e s O r d e r N u m b e r < / K e y > < / a : K e y > < a : V a l u e   i : t y p e = " M e a s u r e G r i d N o d e V i e w S t a t e " > < L a y e d O u t > t r u e < / L a y e d O u t > < / a : V a l u e > < / a : K e y V a l u e O f D i a g r a m O b j e c t K e y a n y T y p e z b w N T n L X > < a : K e y V a l u e O f D i a g r a m O b j e c t K e y a n y T y p e z b w N T n L X > < a : K e y > < K e y > C o l u m n s \ O r d e r D a t e < / K e y > < / a : K e y > < a : V a l u e   i : t y p e = " M e a s u r e G r i d N o d e V i e w S t a t e " > < C o l u m n > 1 < / C o l u m n > < L a y e d O u t > t r u e < / L a y e d O u t > < / a : V a l u e > < / a : K e y V a l u e O f D i a g r a m O b j e c t K e y a n y T y p e z b w N T n L X > < a : K e y V a l u e O f D i a g r a m O b j e c t K e y a n y T y p e z b w N T n L X > < a : K e y > < K e y > C o l u m n s \ R e s e l l e r K e y < / K e y > < / a : K e y > < a : V a l u e   i : t y p e = " M e a s u r e G r i d N o d e V i e w S t a t e " > < C o l u m n > 2 < / C o l u m n > < L a y e d O u t > t r u e < / L a y e d O u t > < / a : V a l u e > < / a : K e y V a l u e O f D i a g r a m O b j e c t K e y a n y T y p e z b w N T n L X > < a : K e y V a l u e O f D i a g r a m O b j e c t K e y a n y T y p e z b w N T n L X > < a : K e y > < K e y > C o l u m n s \ E m p l o y e e K e y < / K e y > < / a : K e y > < a : V a l u e   i : t y p e = " M e a s u r e G r i d N o d e V i e w S t a t e " > < C o l u m n > 3 < / C o l u m n > < L a y e d O u t > t r u e < / L a y e d O u t > < / a : V a l u e > < / a : K e y V a l u e O f D i a g r a m O b j e c t K e y a n y T y p e z b w N T n L X > < a : K e y V a l u e O f D i a g r a m O b j e c t K e y a n y T y p e z b w N T n L X > < a : K e y > < K e y > C o l u m n s \ S a l e s T e r r i t o r y K e y < / K e y > < / a : K e y > < a : V a l u e   i : t y p e = " M e a s u r e G r i d N o d e V i e w S t a t e " > < C o l u m n > 4 < / C o l u m n > < L a y e d O u t > t r u e < / L a y e d O u t > < / a : V a l u e > < / a : K e y V a l u e O f D i a g r a m O b j e c t K e y a n y T y p e z b w N T n L X > < a : K e y V a l u e O f D i a g r a m O b j e c t K e y a n y T y p e z b w N T n L X > < a : K e y > < K e y > C o l u m n s \ T o t a l   Q u a n t i t y < / K e y > < / a : K e y > < a : V a l u e   i : t y p e = " M e a s u r e G r i d N o d e V i e w S t a t e " > < C o l u m n > 5 < / C o l u m n > < L a y e d O u t > t r u e < / L a y e d O u t > < / a : V a l u e > < / a : K e y V a l u e O f D i a g r a m O b j e c t K e y a n y T y p e z b w N T n L X > < a : K e y V a l u e O f D i a g r a m O b j e c t K e y a n y T y p e z b w N T n L X > < a : K e y > < K e y > C o l u m n s \ T o t a l   C o s t < / K e y > < / a : K e y > < a : V a l u e   i : t y p e = " M e a s u r e G r i d N o d e V i e w S t a t e " > < C o l u m n > 6 < / C o l u m n > < L a y e d O u t > t r u e < / L a y e d O u t > < / a : V a l u e > < / a : K e y V a l u e O f D i a g r a m O b j e c t K e y a n y T y p e z b w N T n L X > < a : K e y V a l u e O f D i a g r a m O b j e c t K e y a n y T y p e z b w N T n L X > < a : K e y > < K e y > C o l u m n s \ T o t a l   S a l e s < / K e y > < / a : K e y > < a : V a l u e   i : t y p e = " M e a s u r e G r i d N o d e V i e w S t a t e " > < C o l u m n > 7 < / C o l u m n > < L a y e d O u t > t r u e < / L a y e d O u t > < / a : V a l u e > < / a : K e y V a l u e O f D i a g r a m O b j e c t K e y a n y T y p e z b w N T n L X > < a : K e y V a l u e O f D i a g r a m O b j e c t K e y a n y T y p e z b w N T n L X > < a : K e y > < K e y > C o l u m n s \ O r d e r D a t e   ( Y e a r ) < / K e y > < / a : K e y > < a : V a l u e   i : t y p e = " M e a s u r e G r i d N o d e V i e w S t a t e " > < C o l u m n > 8 < / C o l u m n > < L a y e d O u t > t r u e < / L a y e d O u t > < / a : V a l u e > < / a : K e y V a l u e O f D i a g r a m O b j e c t K e y a n y T y p e z b w N T n L X > < a : K e y V a l u e O f D i a g r a m O b j e c t K e y a n y T y p e z b w N T n L X > < a : K e y > < K e y > C o l u m n s \ O r d e r D a t e   ( Q u a r t e r ) < / K e y > < / a : K e y > < a : V a l u e   i : t y p e = " M e a s u r e G r i d N o d e V i e w S t a t e " > < C o l u m n > 9 < / C o l u m n > < L a y e d O u t > t r u e < / L a y e d O u t > < / a : V a l u e > < / a : K e y V a l u e O f D i a g r a m O b j e c t K e y a n y T y p e z b w N T n L X > < a : K e y V a l u e O f D i a g r a m O b j e c t K e y a n y T y p e z b w N T n L X > < a : K e y > < K e y > C o l u m n s \ O r d e r D a t e   ( M o n t h   I n d e x ) < / K e y > < / a : K e y > < a : V a l u e   i : t y p e = " M e a s u r e G r i d N o d e V i e w S t a t e " > < C o l u m n > 1 0 < / C o l u m n > < L a y e d O u t > t r u e < / L a y e d O u t > < / a : V a l u e > < / a : K e y V a l u e O f D i a g r a m O b j e c t K e y a n y T y p e z b w N T n L X > < a : K e y V a l u e O f D i a g r a m O b j e c t K e y a n y T y p e z b w N T n L X > < a : K e y > < K e y > C o l u m n s \ O r d e r D a t e   ( M o n t h ) < / K e y > < / a : K e y > < a : V a l u e   i : t y p e = " M e a s u r e G r i d N o d e V i e w S t a t e " > < C o l u m n > 1 1 < / C o l u m n > < L a y e d O u t > t r u e < / L a y e d O u t > < / a : V a l u e > < / a : K e y V a l u e O f D i a g r a m O b j e c t K e y a n y T y p e z b w N T n L X > < a : K e y V a l u e O f D i a g r a m O b j e c t K e y a n y T y p e z b w N T n L X > < a : K e y > < K e y > C o l u m n s \ F i r s t   O r d e r   D a t e < / K e y > < / a : K e y > < a : V a l u e   i : t y p e = " M e a s u r e G r i d N o d e V i e w S t a t e " > < C o l u m n > 1 2 < / C o l u m n > < L a y e d O u t > t r u e < / L a y e d O u t > < / a : V a l u e > < / a : K e y V a l u e O f D i a g r a m O b j e c t K e y a n y T y p e z b w N T n L X > < a : K e y V a l u e O f D i a g r a m O b j e c t K e y a n y T y p e z b w N T n L X > < a : K e y > < K e y > C o l u m n s \ F i r s t   O r d e r   D a t e   ( Y e a r ) < / K e y > < / a : K e y > < a : V a l u e   i : t y p e = " M e a s u r e G r i d N o d e V i e w S t a t e " > < C o l u m n > 1 3 < / C o l u m n > < L a y e d O u t > t r u e < / L a y e d O u t > < / a : V a l u e > < / a : K e y V a l u e O f D i a g r a m O b j e c t K e y a n y T y p e z b w N T n L X > < a : K e y V a l u e O f D i a g r a m O b j e c t K e y a n y T y p e z b w N T n L X > < a : K e y > < K e y > C o l u m n s \ F i r s t   O r d e r   D a t e   ( Q u a r t e r ) < / K e y > < / a : K e y > < a : V a l u e   i : t y p e = " M e a s u r e G r i d N o d e V i e w S t a t e " > < C o l u m n > 1 4 < / C o l u m n > < L a y e d O u t > t r u e < / L a y e d O u t > < / a : V a l u e > < / a : K e y V a l u e O f D i a g r a m O b j e c t K e y a n y T y p e z b w N T n L X > < a : K e y V a l u e O f D i a g r a m O b j e c t K e y a n y T y p e z b w N T n L X > < a : K e y > < K e y > C o l u m n s \ F i r s t   O r d e r   D a t e   ( M o n t h   I n d e x ) < / K e y > < / a : K e y > < a : V a l u e   i : t y p e = " M e a s u r e G r i d N o d e V i e w S t a t e " > < C o l u m n > 1 5 < / C o l u m n > < L a y e d O u t > t r u e < / L a y e d O u t > < / a : V a l u e > < / a : K e y V a l u e O f D i a g r a m O b j e c t K e y a n y T y p e z b w N T n L X > < a : K e y V a l u e O f D i a g r a m O b j e c t K e y a n y T y p e z b w N T n L X > < a : K e y > < K e y > C o l u m n s \ F i r s t   O r d e r   D a t e   ( M o n t h ) < / K e y > < / a : K e y > < a : V a l u e   i : t y p e = " M e a s u r e G r i d N o d e V i e w S t a t e " > < C o l u m n > 1 6 < / C o l u m n > < L a y e d O u t > t r u e < / L a y e d O u t > < / a : V a l u e > < / a : K e y V a l u e O f D i a g r a m O b j e c t K e y a n y T y p e z b w N T n L X > < a : K e y V a l u e O f D i a g r a m O b j e c t K e y a n y T y p e z b w N T n L X > < a : K e y > < K e y > C o l u m n s \ C o h o r t   D u r a t i o n < / K e y > < / a : K e y > < a : V a l u e   i : t y p e = " M e a s u r e G r i d N o d e V i e w S t a t e " > < C o l u m n > 1 7 < / C o l u m n > < L a y e d O u t > t r u e < / L a y e d O u t > < / a : V a l u e > < / a : K e y V a l u e O f D i a g r a m O b j e c t K e y a n y T y p e z b w N T n L X > < a : K e y V a l u e O f D i a g r a m O b j e c t K e y a n y T y p e z b w N T n L X > < a : K e y > < K e y > L i n k s \ & l t ; C o l u m n s \ S u m   o f   T o t a l   S a l e s & g t ; - & l t ; M e a s u r e s \ T o t a l   S a l e s & g t ; < / K e y > < / a : K e y > < a : V a l u e   i : t y p e = " M e a s u r e G r i d V i e w S t a t e I D i a g r a m L i n k " / > < / a : K e y V a l u e O f D i a g r a m O b j e c t K e y a n y T y p e z b w N T n L X > < a : K e y V a l u e O f D i a g r a m O b j e c t K e y a n y T y p e z b w N T n L X > < a : K e y > < K e y > L i n k s \ & l t ; C o l u m n s \ S u m   o f   T o t a l   S a l e s & g t ; - & l t ; M e a s u r e s \ T o t a l   S a l e s & g t ; \ C O L U M N < / K e y > < / a : K e y > < a : V a l u e   i : t y p e = " M e a s u r e G r i d V i e w S t a t e I D i a g r a m L i n k E n d p o i n t " / > < / a : K e y V a l u e O f D i a g r a m O b j e c t K e y a n y T y p e z b w N T n L X > < a : K e y V a l u e O f D i a g r a m O b j e c t K e y a n y T y p e z b w N T n L X > < a : K e y > < K e y > L i n k s \ & l t ; C o l u m n s \ S u m   o f   T o t a l   S a l e s & g t ; - & l t ; M e a s u r e s \ T o t a l   S a l e s & g t ; \ M E A S U R E < / K e y > < / a : K e y > < a : V a l u e   i : t y p e = " M e a s u r e G r i d V i e w S t a t e I D i a g r a m L i n k E n d p o i n t " / > < / a : K e y V a l u e O f D i a g r a m O b j e c t K e y a n y T y p e z b w N T n L X > < a : K e y V a l u e O f D i a g r a m O b j e c t K e y a n y T y p e z b w N T n L X > < a : K e y > < K e y > L i n k s \ & l t ; C o l u m n s \ S u m   o f   T o t a l   Q u a n t i t y & g t ; - & l t ; M e a s u r e s \ T o t a l   Q u a n t i t y & g t ; < / K e y > < / a : K e y > < a : V a l u e   i : t y p e = " M e a s u r e G r i d V i e w S t a t e I D i a g r a m L i n k " / > < / a : K e y V a l u e O f D i a g r a m O b j e c t K e y a n y T y p e z b w N T n L X > < a : K e y V a l u e O f D i a g r a m O b j e c t K e y a n y T y p e z b w N T n L X > < a : K e y > < K e y > L i n k s \ & l t ; C o l u m n s \ S u m   o f   T o t a l   Q u a n t i t y & g t ; - & l t ; M e a s u r e s \ T o t a l   Q u a n t i t y & g t ; \ C O L U M N < / K e y > < / a : K e y > < a : V a l u e   i : t y p e = " M e a s u r e G r i d V i e w S t a t e I D i a g r a m L i n k E n d p o i n t " / > < / a : K e y V a l u e O f D i a g r a m O b j e c t K e y a n y T y p e z b w N T n L X > < a : K e y V a l u e O f D i a g r a m O b j e c t K e y a n y T y p e z b w N T n L X > < a : K e y > < K e y > L i n k s \ & l t ; C o l u m n s \ S u m   o f   T o t a l   Q u a n t i t y & g t ; - & l t ; M e a s u r e s \ T o t a l   Q u a n t i t y & g t ; \ M E A S U R E < / K e y > < / a : K e y > < a : V a l u e   i : t y p e = " M e a s u r e G r i d V i e w S t a t e I D i a g r a m L i n k E n d p o i n t " / > < / a : K e y V a l u e O f D i a g r a m O b j e c t K e y a n y T y p e z b w N T n L X > < a : K e y V a l u e O f D i a g r a m O b j e c t K e y a n y T y p e z b w N T n L X > < a : K e y > < K e y > L i n k s \ & l t ; C o l u m n s \ C o u n t   o f   R e s e l l e r K e y   2 & g t ; - & l t ; M e a s u r e s \ R e s e l l e r K e y & g t ; < / K e y > < / a : K e y > < a : V a l u e   i : t y p e = " M e a s u r e G r i d V i e w S t a t e I D i a g r a m L i n k " / > < / a : K e y V a l u e O f D i a g r a m O b j e c t K e y a n y T y p e z b w N T n L X > < a : K e y V a l u e O f D i a g r a m O b j e c t K e y a n y T y p e z b w N T n L X > < a : K e y > < K e y > L i n k s \ & l t ; C o l u m n s \ C o u n t   o f   R e s e l l e r K e y   2 & g t ; - & l t ; M e a s u r e s \ R e s e l l e r K e y & g t ; \ C O L U M N < / K e y > < / a : K e y > < a : V a l u e   i : t y p e = " M e a s u r e G r i d V i e w S t a t e I D i a g r a m L i n k E n d p o i n t " / > < / a : K e y V a l u e O f D i a g r a m O b j e c t K e y a n y T y p e z b w N T n L X > < a : K e y V a l u e O f D i a g r a m O b j e c t K e y a n y T y p e z b w N T n L X > < a : K e y > < K e y > L i n k s \ & l t ; C o l u m n s \ C o u n t   o f   R e s e l l e r K e y   2 & g t ; - & l t ; M e a s u r e s \ R e s e l l e r K e y & g t ; \ M E A S U R E < / K e y > < / a : K e y > < a : V a l u e   i : t y p e = " M e a s u r e G r i d V i e w S t a t e I D i a g r a m L i n k E n d p o i n t " / > < / a : K e y V a l u e O f D i a g r a m O b j e c t K e y a n y T y p e z b w N T n L X > < a : K e y V a l u e O f D i a g r a m O b j e c t K e y a n y T y p e z b w N T n L X > < a : K e y > < K e y > L i n k s \ & l t ; C o l u m n s \ D i s t i n c t   C o u n t   o f   R e s e l l e r K e y & g t ; - & l t ; M e a s u r e s \ R e s e l l e r K e y & g t ; < / K e y > < / a : K e y > < a : V a l u e   i : t y p e = " M e a s u r e G r i d V i e w S t a t e I D i a g r a m L i n k " / > < / a : K e y V a l u e O f D i a g r a m O b j e c t K e y a n y T y p e z b w N T n L X > < a : K e y V a l u e O f D i a g r a m O b j e c t K e y a n y T y p e z b w N T n L X > < a : K e y > < K e y > L i n k s \ & l t ; C o l u m n s \ D i s t i n c t   C o u n t   o f   R e s e l l e r K e y & g t ; - & l t ; M e a s u r e s \ R e s e l l e r K e y & g t ; \ C O L U M N < / K e y > < / a : K e y > < a : V a l u e   i : t y p e = " M e a s u r e G r i d V i e w S t a t e I D i a g r a m L i n k E n d p o i n t " / > < / a : K e y V a l u e O f D i a g r a m O b j e c t K e y a n y T y p e z b w N T n L X > < a : K e y V a l u e O f D i a g r a m O b j e c t K e y a n y T y p e z b w N T n L X > < a : K e y > < K e y > L i n k s \ & l t ; C o l u m n s \ D i s t i n c t   C o u n t   o f   R e s e l l e r K e y & g t ; - & l t ; M e a s u r e s \ R e s e l l e r K e y & g t ; \ M E A S U R E < / K e y > < / a : K e y > < a : V a l u e   i : t y p e = " M e a s u r e G r i d V i e w S t a t e I D i a g r a m L i n k E n d p o i n t " / > < / a : K e y V a l u e O f D i a g r a m O b j e c t K e y a n y T y p e z b w N T n L X > < a : K e y V a l u e O f D i a g r a m O b j e c t K e y a n y T y p e z b w N T n L X > < a : K e y > < K e y > L i n k s \ & l t ; C o l u m n s \ S u m   o f   T o t a l   C o s t & g t ; - & l t ; M e a s u r e s \ T o t a l   C o s t & g t ; < / K e y > < / a : K e y > < a : V a l u e   i : t y p e = " M e a s u r e G r i d V i e w S t a t e I D i a g r a m L i n k " / > < / a : K e y V a l u e O f D i a g r a m O b j e c t K e y a n y T y p e z b w N T n L X > < a : K e y V a l u e O f D i a g r a m O b j e c t K e y a n y T y p e z b w N T n L X > < a : K e y > < K e y > L i n k s \ & l t ; C o l u m n s \ S u m   o f   T o t a l   C o s t & g t ; - & l t ; M e a s u r e s \ T o t a l   C o s t & g t ; \ C O L U M N < / K e y > < / a : K e y > < a : V a l u e   i : t y p e = " M e a s u r e G r i d V i e w S t a t e I D i a g r a m L i n k E n d p o i n t " / > < / a : K e y V a l u e O f D i a g r a m O b j e c t K e y a n y T y p e z b w N T n L X > < a : K e y V a l u e O f D i a g r a m O b j e c t K e y a n y T y p e z b w N T n L X > < a : K e y > < K e y > L i n k s \ & l t ; C o l u m n s \ S u m   o f   T o t a l   C o s t & g t ; - & l t ; M e a s u r e s \ T o t a l   C o s t & g t ; \ M E A S U R E < / K e y > < / a : K e y > < a : V a l u e   i : t y p e = " M e a s u r e G r i d V i e w S t a t e I D i a g r a m L i n k E n d p o i n t " / > < / a : K e y V a l u e O f D i a g r a m O b j e c t K e y a n y T y p e z b w N T n L X > < a : K e y V a l u e O f D i a g r a m O b j e c t K e y a n y T y p e z b w N T n L X > < a : K e y > < K e y > L i n k s \ & l t ; C o l u m n s \ S u m   o f   C o h o r t   D u r a t i o n & g t ; - & l t ; M e a s u r e s \ C o h o r t   D u r a t i o n & g t ; < / K e y > < / a : K e y > < a : V a l u e   i : t y p e = " M e a s u r e G r i d V i e w S t a t e I D i a g r a m L i n k " / > < / a : K e y V a l u e O f D i a g r a m O b j e c t K e y a n y T y p e z b w N T n L X > < a : K e y V a l u e O f D i a g r a m O b j e c t K e y a n y T y p e z b w N T n L X > < a : K e y > < K e y > L i n k s \ & l t ; C o l u m n s \ S u m   o f   C o h o r t   D u r a t i o n & g t ; - & l t ; M e a s u r e s \ C o h o r t   D u r a t i o n & g t ; \ C O L U M N < / K e y > < / a : K e y > < a : V a l u e   i : t y p e = " M e a s u r e G r i d V i e w S t a t e I D i a g r a m L i n k E n d p o i n t " / > < / a : K e y V a l u e O f D i a g r a m O b j e c t K e y a n y T y p e z b w N T n L X > < a : K e y V a l u e O f D i a g r a m O b j e c t K e y a n y T y p e z b w N T n L X > < a : K e y > < K e y > L i n k s \ & l t ; C o l u m n s \ S u m   o f   C o h o r t   D u r a t i o n & g t ; - & l t ; M e a s u r e s \ C o h o r t   D u r a t i o n & g t ; \ M E A S U R E < / K e y > < / a : K e y > < a : V a l u e   i : t y p e = " M e a s u r e G r i d V i e w S t a t e I D i a g r a m L i n k E n d p o i n t " / > < / a : K e y V a l u e O f D i a g r a m O b j e c t K e y a n y T y p e z b w N T n L X > < / V i e w S t a t e s > < / D i a g r a m M a n a g e r . S e r i a l i z a b l e D i a g r a m > < / A r r a y O f D i a g r a m M a n a g e r . S e r i a l i z a b l e D i a g r a m > ] ] > < / C u s t o m C o n t e n t > < / G e m i n i > 
</file>

<file path=customXml/item16.xml>��< ? x m l   v e r s i o n = " 1 . 0 "   e n c o d i n g = " U T F - 1 6 " ? > < G e m i n i   x m l n s = " h t t p : / / g e m i n i / p i v o t c u s t o m i z a t i o n / 6 7 a 3 d f b b - 1 f 5 c - 4 7 0 b - 9 c c 1 - f 0 1 3 4 f 1 a 9 6 5 2 " > < C u s t o m C o n t e n t > < ! [ C D A T A [ < ? x m l   v e r s i o n = " 1 . 0 "   e n c o d i n g = " u t f - 1 6 " ? > < S e t t i n g s > < C a l c u l a t e d F i e l d s > < i t e m > < M e a s u r e N a m e > T o t a l   P r o f i t < / M e a s u r e N a m e > < D i s p l a y N a m e > T o t a l   P r o f i t < / D i s p l a y N a m e > < V i s i b l e > F a l s e < / V i s i b l e > < / i t e m > < i t e m > < M e a s u r e N a m e > A b s   P r o f i t < / M e a s u r e N a m e > < D i s p l a y N a m e > A b s   P r o f i t < / D i s p l a y N a m e > < V i s i b l e > F a l s e < / V i s i b l e > < / i t e m > < / C a l c u l a t e d F i e l d s > < S A H o s t H a s h > 0 < / S A H o s t H a s h > < G e m i n i F i e l d L i s t V i s i b l e > T r u e < / G e m i n i F i e l d L i s t V i s i b l e > < / S e t t i n g s > ] ] > < / C u s t o m C o n t e n t > < / G e m i n i > 
</file>

<file path=customXml/item17.xml>��< ? x m l   v e r s i o n = " 1 . 0 "   e n c o d i n g = " U T F - 1 6 " ? > < G e m i n i   x m l n s = " h t t p : / / g e m i n i / p i v o t c u s t o m i z a t i o n / F o r m u l a B a r S t a t e " > < C u s t o m C o n t e n t > < ! [ C D A T A [ < S a n d b o x E d i t o r . F o r m u l a B a r S t a t e   x m l n s = " h t t p : / / s c h e m a s . d a t a c o n t r a c t . o r g / 2 0 0 4 / 0 7 / M i c r o s o f t . A n a l y s i s S e r v i c e s . C o m m o n "   x m l n s : i = " h t t p : / / w w w . w 3 . o r g / 2 0 0 1 / X M L S c h e m a - i n s t a n c e " > < H e i g h t > 6 6 < / H e i g h t > < / S a n d b o x E d i t o r . F o r m u l a B a r S t a t e > ] ] > < / C u s t o m C o n t e n t > < / G e m i n i > 
</file>

<file path=customXml/item18.xml>��< ? x m l   v e r s i o n = " 1 . 0 "   e n c o d i n g = " U T F - 1 6 " ? > < G e m i n i   x m l n s = " h t t p : / / g e m i n i / p i v o t c u s t o m i z a t i o n / C l i e n t W i n d o w X M L " > < C u s t o m C o n t e n t > < ! [ C D A T A [ S a l e s O r d e r L i n e _ F a c t _ e b 7 8 6 c 6 2 - c 1 3 6 - 4 a 7 9 - 8 4 1 e - 8 7 9 e 3 4 2 5 f c e b ] ] > < / C u s t o m C o n t e n t > < / G e m i n i > 
</file>

<file path=customXml/item19.xml>��< ? x m l   v e r s i o n = " 1 . 0 "   e n c o d i n g = " U T F - 1 6 " ? > < G e m i n i   x m l n s = " h t t p : / / g e m i n i / p i v o t c u s t o m i z a t i o n / 6 2 3 2 b 9 c 6 - e 8 7 0 - 4 c 0 5 - 9 5 f b - 6 d 9 c 0 d b 4 f d 0 d " > < C u s t o m C o n t e n t > < ! [ C D A T A [ < ? x m l   v e r s i o n = " 1 . 0 "   e n c o d i n g = " u t f - 1 6 " ? > < S e t t i n g s > < C a l c u l a t e d F i e l d s > < i t e m > < M e a s u r e N a m e > T o t a l   P r o f i t < / M e a s u r e N a m e > < D i s p l a y N a m e > T o t a l   P r o f i t < / D i s p l a y N a m e > < V i s i b l e > F a l s e < / V i s i b l e > < / i t e m > < i t e m > < M e a s u r e N a m e > A b s   P r o f i t < / M e a s u r e N a m e > < D i s p l a y N a m e > A b s   P r o f i t < / D i s p l a y N a m e > < V i s i b l e > F a l s e < / V i s i b l e > < / i t e m > < / C a l c u l a t e d F i e l d s > < S A H o s t H a s h > 0 < / S A H o s t H a s h > < G e m i n i F i e l d L i s t V i s i b l e > T r u e < / G e m i n i F i e l d L i s t V i s i b l e > < / S e t t i n g s > ] ] > < / C u s t o m C o n t e n t > < / G e m i n i > 
</file>

<file path=customXml/item2.xml>��< ? x m l   v e r s i o n = " 1 . 0 "   e n c o d i n g = " U T F - 1 6 " ? > < G e m i n i   x m l n s = " h t t p : / / g e m i n i / p i v o t c u s t o m i z a t i o n / 4 4 9 c d 1 f d - 5 4 b 2 - 4 0 3 4 - b e 6 4 - b b 2 1 9 d f 7 d 2 1 4 " > < C u s t o m C o n t e n t > < ! [ C D A T A [ < ? x m l   v e r s i o n = " 1 . 0 "   e n c o d i n g = " u t f - 1 6 " ? > < S e t t i n g s > < C a l c u l a t e d F i e l d s > < i t e m > < M e a s u r e N a m e > T o t a l   P r o f i t < / M e a s u r e N a m e > < D i s p l a y N a m e > T o t a l   P r o f i t < / D i s p l a y N a m e > < V i s i b l e > F a l s e < / V i s i b l e > < / i t e m > < i t e m > < M e a s u r e N a m e > A b s   P r o f i t < / M e a s u r e N a m e > < D i s p l a y N a m e > A b s   P r o f i t < / D i s p l a y N a m e > < V i s i b l e > F a l s e < / V i s i b l e > < / i t e m > < / C a l c u l a t e d F i e l d s > < S A H o s t H a s h > 0 < / S A H o s t H a s h > < G e m i n i F i e l d L i s t V i s i b l e > T r u e < / G e m i n i F i e l d L i s t V i s i b l e > < / S e t t i n g s > ] ] > < / C u s t o m C o n t e n t > < / G e m i n i > 
</file>

<file path=customXml/item20.xml>��< ? x m l   v e r s i o n = " 1 . 0 "   e n c o d i n g = " U T F - 1 6 " ? > < G e m i n i   x m l n s = " h t t p : / / g e m i n i / p i v o t c u s t o m i z a t i o n / 8 b 0 c 7 3 9 0 - a 1 4 2 - 4 9 5 0 - 8 3 9 b - 5 a 9 f 7 5 b 4 4 d 4 4 " > < C u s t o m C o n t e n t > < ! [ C D A T A [ < ? x m l   v e r s i o n = " 1 . 0 "   e n c o d i n g = " u t f - 1 6 " ? > < S e t t i n g s > < C a l c u l a t e d F i e l d s > < i t e m > < M e a s u r e N a m e > T o t a l   P r o f i t < / M e a s u r e N a m e > < D i s p l a y N a m e > T o t a l   P r o f i t < / D i s p l a y N a m e > < V i s i b l e > F a l s e < / V i s i b l e > < / i t e m > < i t e m > < M e a s u r e N a m e > A b s   P r o f i t < / M e a s u r e N a m e > < D i s p l a y N a m e > A b s   P r o f i t < / D i s p l a y N a m e > < V i s i b l e > F a l s e < / V i s i b l e > < / i t e m > < / C a l c u l a t e d F i e l d s > < S A H o s t H a s h > 0 < / S A H o s t H a s h > < G e m i n i F i e l d L i s t V i s i b l e > T r u e < / G e m i n i F i e l d L i s t V i s i b l e > < / S e t t i n g s > ] ] > < / C u s t o m C o n t e n t > < / G e m i n i > 
</file>

<file path=customXml/item21.xml>��< ? x m l   v e r s i o n = " 1 . 0 "   e n c o d i n g = " U T F - 1 6 " ? > < G e m i n i   x m l n s = " h t t p : / / g e m i n i / p i v o t c u s t o m i z a t i o n / b 5 8 d 9 6 7 f - 1 3 0 8 - 4 9 1 8 - a 4 2 4 - e 0 3 a 6 7 f 2 c 5 1 2 " > < C u s t o m C o n t e n t > < ! [ C D A T A [ < ? x m l   v e r s i o n = " 1 . 0 "   e n c o d i n g = " u t f - 1 6 " ? > < S e t t i n g s > < C a l c u l a t e d F i e l d s > < i t e m > < M e a s u r e N a m e > T o t a l   P r o f i t < / M e a s u r e N a m e > < D i s p l a y N a m e > T o t a l   P r o f i t < / D i s p l a y N a m e > < V i s i b l e > F a l s e < / V i s i b l e > < / i t e m > < i t e m > < M e a s u r e N a m e > A b s   P r o f i t < / M e a s u r e N a m e > < D i s p l a y N a m e > A b s   P r o f i t < / D i s p l a y N a m e > < V i s i b l e > F a l s e < / V i s i b l e > < / i t e m > < / C a l c u l a t e d F i e l d s > < S A H o s t H a s h > 0 < / S A H o s t H a s h > < G e m i n i F i e l d L i s t V i s i b l e > T r u e < / G e m i n i F i e l d L i s t V i s i b l e > < / S e t t i n g s > ] ] > < / C u s t o m C o n t e n t > < / G e m i n i > 
</file>

<file path=customXml/item22.xml>��< ? x m l   v e r s i o n = " 1 . 0 "   e n c o d i n g = " U T F - 1 6 " ? > < G e m i n i   x m l n s = " h t t p : / / g e m i n i / p i v o t c u s t o m i z a t i o n / 0 4 0 c c 5 2 2 - a 6 4 e - 4 c 8 e - 9 e 6 1 - 8 3 3 f b c 8 b 5 f 8 4 " > < C u s t o m C o n t e n t > < ! [ C D A T A [ < ? x m l   v e r s i o n = " 1 . 0 "   e n c o d i n g = " u t f - 1 6 " ? > < S e t t i n g s > < C a l c u l a t e d F i e l d s > < i t e m > < M e a s u r e N a m e > T o t a l   P r o f i t < / M e a s u r e N a m e > < D i s p l a y N a m e > T o t a l   P r o f i t < / D i s p l a y N a m e > < V i s i b l e > F a l s e < / V i s i b l e > < / i t e m > < / C a l c u l a t e d F i e l d s > < S A H o s t H a s h > 0 < / S A H o s t H a s h > < G e m i n i F i e l d L i s t V i s i b l e > T r u e < / G e m i n i F i e l d L i s t V i s i b l e > < / S e t t i n g s > ] ] > < / C u s t o m C o n t e n t > < / G e m i n i > 
</file>

<file path=customXml/item23.xml>��< ? x m l   v e r s i o n = " 1 . 0 "   e n c o d i n g = " U T F - 1 6 " ? > < G e m i n i   x m l n s = " h t t p : / / g e m i n i / p i v o t c u s t o m i z a t i o n / 0 9 5 c c 9 c 8 - 5 d c 0 - 4 6 9 b - b 2 9 3 - 5 a 7 a 5 7 3 7 f e 7 b " > < C u s t o m C o n t e n t > < ! [ C D A T A [ < ? x m l   v e r s i o n = " 1 . 0 "   e n c o d i n g = " u t f - 1 6 " ? > < S e t t i n g s > < C a l c u l a t e d F i e l d s > < i t e m > < M e a s u r e N a m e > T o t a l   P r o f i t < / M e a s u r e N a m e > < D i s p l a y N a m e > T o t a l   P r o f i t < / D i s p l a y N a m e > < V i s i b l e > F a l s e < / V i s i b l e > < / i t e m > < / C a l c u l a t e d F i e l d s > < S A H o s t H a s h > 0 < / S A H o s t H a s h > < G e m i n i F i e l d L i s t V i s i b l e > T r u e < / G e m i n i F i e l d L i s t V i s i b l e > < / S e t t i n g s > ] ] > < / C u s t o m C o n t e n t > < / G e m i n i > 
</file>

<file path=customXml/item24.xml>��< ? x m l   v e r s i o n = " 1 . 0 "   e n c o d i n g = " U T F - 1 6 " ? > < G e m i n i   x m l n s = " h t t p : / / g e m i n i / p i v o t c u s t o m i z a t i o n / 1 1 1 4 b b c d - 6 7 1 6 - 4 e a e - b 5 b f - b 6 c 9 b a 4 3 c d 9 3 " > < C u s t o m C o n t e n t > < ! [ C D A T A [ < ? x m l   v e r s i o n = " 1 . 0 "   e n c o d i n g = " u t f - 1 6 " ? > < S e t t i n g s > < C a l c u l a t e d F i e l d s > < i t e m > < M e a s u r e N a m e > T o t a l   P r o f i t < / M e a s u r e N a m e > < D i s p l a y N a m e > T o t a l   P r o f i t < / D i s p l a y N a m e > < V i s i b l e > F a l s e < / V i s i b l e > < / i t e m > < i t e m > < M e a s u r e N a m e > A b s   P r o f i t < / M e a s u r e N a m e > < D i s p l a y N a m e > A b s   P r o f i t < / D i s p l a y N a m e > < V i s i b l e > F a l s e < / V i s i b l e > < / i t e m > < / C a l c u l a t e d F i e l d s > < S A H o s t H a s h > 0 < / S A H o s t H a s h > < G e m i n i F i e l d L i s t V i s i b l e > T r u e < / G e m i n i F i e l d L i s t V i s i b l e > < / S e t t i n g s > ] ] > < / C u s t o m C o n t e n t > < / G e m i n i > 
</file>

<file path=customXml/item25.xml>��< ? x m l   v e r s i o n = " 1 . 0 "   e n c o d i n g = " U T F - 1 6 " ? > < G e m i n i   x m l n s = " h t t p : / / g e m i n i / p i v o t c u s t o m i z a t i o n / c 1 3 0 3 d 0 9 - c 1 0 0 - 4 4 7 1 - 9 9 4 f - b e 1 e d f 2 b 8 5 7 3 " > < C u s t o m C o n t e n t > < ! [ C D A T A [ < ? x m l   v e r s i o n = " 1 . 0 "   e n c o d i n g = " u t f - 1 6 " ? > < S e t t i n g s > < C a l c u l a t e d F i e l d s > < i t e m > < M e a s u r e N a m e > T o t a l   P r o f i t < / M e a s u r e N a m e > < D i s p l a y N a m e > T o t a l   P r o f i t < / D i s p l a y N a m e > < V i s i b l e > F a l s e < / V i s i b l e > < / i t e m > < i t e m > < M e a s u r e N a m e > A b s   P r o f i t < / M e a s u r e N a m e > < D i s p l a y N a m e > A b s   P r o f i t < / D i s p l a y N a m e > < V i s i b l e > F a l s e < / V i s i b l e > < / i t e m > < / C a l c u l a t e d F i e l d s > < S A H o s t H a s h > 0 < / S A H o s t H a s h > < G e m i n i F i e l d L i s t V i s i b l e > T r u e < / G e m i n i F i e l d L i s t V i s i b l e > < / S e t t i n g s > ] ] > < / C u s t o m C o n t e n t > < / G e m i n i > 
</file>

<file path=customXml/item26.xml>��< ? x m l   v e r s i o n = " 1 . 0 "   e n c o d i n g = " U T F - 1 6 " ? > < G e m i n i   x m l n s = " h t t p : / / g e m i n i / p i v o t c u s t o m i z a t i o n / S h o w H i d d e n " > < C u s t o m C o n t e n t > < ! [ C D A T A [ T r u e ] ] > < / C u s t o m C o n t e n t > < / G e m i n i > 
</file>

<file path=customXml/item27.xml>��< ? x m l   v e r s i o n = " 1 . 0 "   e n c o d i n g = " U T F - 1 6 " ? > < G e m i n i   x m l n s = " h t t p : / / g e m i n i / p i v o t c u s t o m i z a t i o n / T a b l e X M L _ S a l e s _ F a c t _ 4 0 d 6 9 f 4 a - 6 c e c - 4 0 8 2 - a 2 1 c - f 7 7 3 d 9 8 b c e c 7 " > < C u s t o m C o n t e n t > < ! [ C D A T A [ < T a b l e W i d g e t G r i d S e r i a l i z a t i o n   x m l n s : x s d = " h t t p : / / w w w . w 3 . o r g / 2 0 0 1 / X M L S c h e m a "   x m l n s : x s i = " h t t p : / / w w w . w 3 . o r g / 2 0 0 1 / X M L S c h e m a - i n s t a n c e " > < C o l u m n S u g g e s t e d T y p e   / > < C o l u m n F o r m a t   / > < C o l u m n A c c u r a c y   / > < C o l u m n C u r r e n c y S y m b o l   / > < C o l u m n P o s i t i v e P a t t e r n   / > < C o l u m n N e g a t i v e P a t t e r n   / > < C o l u m n W i d t h s > < i t e m > < k e y > < s t r i n g > O r d e r K e y < / s t r i n g > < / k e y > < v a l u e > < i n t > 2 5 9 < / i n t > < / v a l u e > < / i t e m > < i t e m > < k e y > < s t r i n g > S a l e s O r d e r N u m b e r < / s t r i n g > < / k e y > < v a l u e > < i n t > 1 6 3 < / i n t > < / v a l u e > < / i t e m > < i t e m > < k e y > < s t r i n g > P r o d u c t K e y < / s t r i n g > < / k e y > < v a l u e > < i n t > 2 9 9 < / i n t > < / v a l u e > < / i t e m > < i t e m > < k e y > < s t r i n g > Q u a n t i t y < / s t r i n g > < / k e y > < v a l u e > < i n t > 8 9 < / i n t > < / v a l u e > < / i t e m > < i t e m > < k e y > < s t r i n g > U n i t   P r i c e < / s t r i n g > < / k e y > < v a l u e > < i n t > 9 9 < / i n t > < / v a l u e > < / i t e m > < i t e m > < k e y > < s t r i n g > S a l e s < / s t r i n g > < / k e y > < v a l u e > < i n t > 7 2 < / i n t > < / v a l u e > < / i t e m > < i t e m > < k e y > < s t r i n g > C o s t < / s t r i n g > < / k e y > < v a l u e > < i n t > 6 7 < / i n t > < / v a l u e > < / i t e m > < / C o l u m n W i d t h s > < C o l u m n D i s p l a y I n d e x > < i t e m > < k e y > < s t r i n g > O r d e r K e y < / s t r i n g > < / k e y > < v a l u e > < i n t > 0 < / i n t > < / v a l u e > < / i t e m > < i t e m > < k e y > < s t r i n g > S a l e s O r d e r N u m b e r < / s t r i n g > < / k e y > < v a l u e > < i n t > 1 < / i n t > < / v a l u e > < / i t e m > < i t e m > < k e y > < s t r i n g > P r o d u c t K e y < / s t r i n g > < / k e y > < v a l u e > < i n t > 2 < / i n t > < / v a l u e > < / i t e m > < i t e m > < k e y > < s t r i n g > Q u a n t i t y < / s t r i n g > < / k e y > < v a l u e > < i n t > 3 < / i n t > < / v a l u e > < / i t e m > < i t e m > < k e y > < s t r i n g > U n i t   P r i c e < / s t r i n g > < / k e y > < v a l u e > < i n t > 4 < / i n t > < / v a l u e > < / i t e m > < i t e m > < k e y > < s t r i n g > S a l e s < / s t r i n g > < / k e y > < v a l u e > < i n t > 5 < / i n t > < / v a l u e > < / i t e m > < i t e m > < k e y > < s t r i n g > C o s t < / s t r i n g > < / k e y > < v a l u e > < i n t > 6 < / i n t > < / v a l u e > < / i t e m > < / C o l u m n D i s p l a y I n d e x > < C o l u m n F r o z e n   / > < C o l u m n C h e c k e d   / > < C o l u m n F i l t e r   / > < S e l e c t i o n F i l t e r   / > < F i l t e r P a r a m e t e r s   / > < I s S o r t D e s c e n d i n g > f a l s e < / I s S o r t D e s c e n d i n g > < / T a b l e W i d g e t G r i d S e r i a l i z a t i o n > ] ] > < / C u s t o m C o n t e n t > < / G e m i n i > 
</file>

<file path=customXml/item28.xml>��< ? x m l   v e r s i o n = " 1 . 0 "   e n c o d i n g = " U T F - 1 6 " ? > < G e m i n i   x m l n s = " h t t p : / / g e m i n i / p i v o t c u s t o m i z a t i o n / 5 b f 3 1 0 0 2 - 7 d 4 c - 4 f 8 8 - 8 9 0 e - 9 d 6 5 5 c 7 0 5 4 3 0 " > < C u s t o m C o n t e n t > < ! [ C D A T A [ < ? x m l   v e r s i o n = " 1 . 0 "   e n c o d i n g = " u t f - 1 6 " ? > < S e t t i n g s > < C a l c u l a t e d F i e l d s > < i t e m > < M e a s u r e N a m e > T o t a l   P r o f i t < / M e a s u r e N a m e > < D i s p l a y N a m e > T o t a l   P r o f i t < / D i s p l a y N a m e > < V i s i b l e > F a l s e < / V i s i b l e > < / i t e m > < i t e m > < M e a s u r e N a m e > A b s   P r o f i t < / M e a s u r e N a m e > < D i s p l a y N a m e > A b s   P r o f i t < / D i s p l a y N a m e > < V i s i b l e > F a l s e < / V i s i b l e > < / i t e m > < i t e m > < M e a s u r e N a m e > C o m p l e t i o n   R a t e < / M e a s u r e N a m e > < D i s p l a y N a m e > C o m p l e t i o n   R a t e < / D i s p l a y N a m e > < V i s i b l e > F a l s e < / V i s i b l e > < / i t e m > < i t e m > < M e a s u r e N a m e > L M   T o t a l   S a l e s < / M e a s u r e N a m e > < D i s p l a y N a m e > L M   T o t a l   S a l e s < / D i s p l a y N a m e > < V i s i b l e > F a l s e < / V i s i b l e > < / i t e m > < i t e m > < M e a s u r e N a m e > P M   T o t a l   S a l e s < / M e a s u r e N a m e > < D i s p l a y N a m e > P M   T o t a l   S a l e s < / D i s p l a y N a m e > < V i s i b l e > F a l s e < / V i s i b l e > < / i t e m > < i t e m > < M e a s u r e N a m e > L M   V S   P M < / M e a s u r e N a m e > < D i s p l a y N a m e > L M   V S   P M < / D i s p l a y N a m e > < V i s i b l e > F a l s e < / V i s i b l e > < / i t e m > < i t e m > < M e a s u r e N a m e > S P   L Y   S a l e s < / M e a s u r e N a m e > < D i s p l a y N a m e > S P   L Y   S a l e s < / D i s p l a y N a m e > < V i s i b l e > F a l s e < / V i s i b l e > < / i t e m > < i t e m > < M e a s u r e N a m e > L M   P M   V S   S P   L Y < / M e a s u r e N a m e > < D i s p l a y N a m e > L M   P M   V S   S P   L Y < / D i s p l a y N a m e > < V i s i b l e > F a l s e < / V i s i b l e > < / i t e m > < / C a l c u l a t e d F i e l d s > < S A H o s t H a s h > 0 < / S A H o s t H a s h > < G e m i n i F i e l d L i s t V i s i b l e > T r u e < / G e m i n i F i e l d L i s t V i s i b l e > < / S e t t i n g s > ] ] > < / C u s t o m C o n t e n t > < / G e m i n i > 
</file>

<file path=customXml/item29.xml>��< ? x m l   v e r s i o n = " 1 . 0 "   e n c o d i n g = " U T F - 1 6 " ? > < G e m i n i   x m l n s = " h t t p : / / g e m i n i / p i v o t c u s t o m i z a t i o n / 2 5 b a e 9 8 5 - 0 3 b 7 - 4 0 4 4 - 8 3 e e - f f f 3 1 7 a 4 4 4 6 6 " > < C u s t o m C o n t e n t > < ! [ C D A T A [ < ? x m l   v e r s i o n = " 1 . 0 "   e n c o d i n g = " u t f - 1 6 " ? > < S e t t i n g s > < C a l c u l a t e d F i e l d s > < i t e m > < M e a s u r e N a m e > T o t a l   P r o f i t < / M e a s u r e N a m e > < D i s p l a y N a m e > T o t a l   P r o f i t < / D i s p l a y N a m e > < V i s i b l e > F a l s e < / V i s i b l e > < / i t e m > < i t e m > < M e a s u r e N a m e > A b s   P r o f i t < / M e a s u r e N a m e > < D i s p l a y N a m e > A b s   P r o f i t < / D i s p l a y N a m e > < V i s i b l e > F a l s e < / V i s i b l e > < / i t e m > < / C a l c u l a t e d F i e l d s > < S A H o s t H a s h > 0 < / S A H o s t H a s h > < G e m i n i F i e l d L i s t V i s i b l e > T r u e < / G e m i n i F i e l d L i s t V i s i b l e > < / S e t t i n g s > ] ] > < / C u s t o m C o n t e n t > < / G e m i n i > 
</file>

<file path=customXml/item3.xml>��< ? x m l   v e r s i o n = " 1 . 0 "   e n c o d i n g = " U T F - 1 6 " ? > < G e m i n i   x m l n s = " h t t p : / / g e m i n i / p i v o t c u s t o m i z a t i o n / T a b l e X M L _ R e s e l l e r _ D i m _ a a 9 3 6 e 2 4 - a a 8 2 - 4 5 e d - 9 d 8 2 - f 5 f 8 b a 9 4 d 6 a 5 " > < C u s t o m C o n t e n t > < ! [ C D A T A [ < T a b l e W i d g e t G r i d S e r i a l i z a t i o n   x m l n s : x s d = " h t t p : / / w w w . w 3 . o r g / 2 0 0 1 / X M L S c h e m a "   x m l n s : x s i = " h t t p : / / w w w . w 3 . o r g / 2 0 0 1 / X M L S c h e m a - i n s t a n c e " > < C o l u m n S u g g e s t e d T y p e   / > < C o l u m n F o r m a t   / > < C o l u m n A c c u r a c y   / > < C o l u m n C u r r e n c y S y m b o l   / > < C o l u m n P o s i t i v e P a t t e r n   / > < C o l u m n N e g a t i v e P a t t e r n   / > < C o l u m n W i d t h s > < i t e m > < k e y > < s t r i n g > R e s e l l e r K e y < / s t r i n g > < / k e y > < v a l u e > < i n t > 1 1 4 < / i n t > < / v a l u e > < / i t e m > < i t e m > < k e y > < s t r i n g > B u s i n e s s   T y p e < / s t r i n g > < / k e y > < v a l u e > < i n t > 1 3 2 < / i n t > < / v a l u e > < / i t e m > < i t e m > < k e y > < s t r i n g > R e s e l l e r < / s t r i n g > < / k e y > < v a l u e > < i n t > 8 9 < / i n t > < / v a l u e > < / i t e m > < i t e m > < k e y > < s t r i n g > C i t y < / s t r i n g > < / k e y > < v a l u e > < i n t > 6 0 < / i n t > < / v a l u e > < / i t e m > < i t e m > < k e y > < s t r i n g > S t a t e - P r o v i n c e < / s t r i n g > < / k e y > < v a l u e > < i n t > 1 3 2 < / i n t > < / v a l u e > < / i t e m > < i t e m > < k e y > < s t r i n g > C o u n t r y - R e g i o n < / s t r i n g > < / k e y > < v a l u e > < i n t > 1 3 9 < / i n t > < / v a l u e > < / i t e m > < / C o l u m n W i d t h s > < C o l u m n D i s p l a y I n d e x > < i t e m > < k e y > < s t r i n g > R e s e l l e r K e y < / s t r i n g > < / k e y > < v a l u e > < i n t > 0 < / i n t > < / v a l u e > < / i t e m > < i t e m > < k e y > < s t r i n g > B u s i n e s s   T y p e < / s t r i n g > < / k e y > < v a l u e > < i n t > 1 < / i n t > < / v a l u e > < / i t e m > < i t e m > < k e y > < s t r i n g > R e s e l l e r < / s t r i n g > < / k e y > < v a l u e > < i n t > 2 < / i n t > < / v a l u e > < / i t e m > < i t e m > < k e y > < s t r i n g > C i t y < / s t r i n g > < / k e y > < v a l u e > < i n t > 3 < / i n t > < / v a l u e > < / i t e m > < i t e m > < k e y > < s t r i n g > S t a t e - P r o v i n c e < / s t r i n g > < / k e y > < v a l u e > < i n t > 4 < / i n t > < / v a l u e > < / i t e m > < i t e m > < k e y > < s t r i n g > C o u n t r y - R e g i o n < / s t r i n g > < / k e y > < v a l u e > < i n t > 5 < / i n t > < / v a l u e > < / i t e m > < / C o l u m n D i s p l a y I n d e x > < C o l u m n F r o z e n   / > < C o l u m n C h e c k e d   / > < C o l u m n F i l t e r   / > < S e l e c t i o n F i l t e r   / > < F i l t e r P a r a m e t e r s   / > < I s S o r t D e s c e n d i n g > f a l s e < / I s S o r t D e s c e n d i n g > < / T a b l e W i d g e t G r i d S e r i a l i z a t i o n > ] ] > < / C u s t o m C o n t e n t > < / G e m i n i > 
</file>

<file path=customXml/item30.xml>��< ? x m l   v e r s i o n = " 1 . 0 "   e n c o d i n g = " U T F - 1 6 " ? > < G e m i n i   x m l n s = " h t t p : / / g e m i n i / p i v o t c u s t o m i z a t i o n / 9 4 1 1 4 8 d 0 - d b d a - 4 9 c a - 9 a 6 1 - 1 3 0 f b c 7 1 6 d 0 d " > < C u s t o m C o n t e n t > < ! [ C D A T A [ < ? x m l   v e r s i o n = " 1 . 0 "   e n c o d i n g = " u t f - 1 6 " ? > < S e t t i n g s > < C a l c u l a t e d F i e l d s > < i t e m > < M e a s u r e N a m e > T o t a l   P r o f i t < / M e a s u r e N a m e > < D i s p l a y N a m e > T o t a l   P r o f i t < / D i s p l a y N a m e > < V i s i b l e > F a l s e < / V i s i b l e > < / i t e m > < i t e m > < M e a s u r e N a m e > A b s   P r o f i t < / M e a s u r e N a m e > < D i s p l a y N a m e > A b s   P r o f i t < / D i s p l a y N a m e > < V i s i b l e > F a l s e < / V i s i b l e > < / i t e m > < / C a l c u l a t e d F i e l d s > < S A H o s t H a s h > 0 < / S A H o s t H a s h > < G e m i n i F i e l d L i s t V i s i b l e > T r u e < / G e m i n i F i e l d L i s t V i s i b l e > < / S e t t i n g s > ] ] > < / C u s t o m C o n t e n t > < / G e m i n i > 
</file>

<file path=customXml/item31.xml>��< ? x m l   v e r s i o n = " 1 . 0 "   e n c o d i n g = " U T F - 1 6 " ? > < G e m i n i   x m l n s = " h t t p : / / g e m i n i / p i v o t c u s t o m i z a t i o n / T a b l e O r d e r " > < C u s t o m C o n t e n t > < ! [ C D A T A [ P r o d u c t _ D i m _ 3 0 1 9 2 5 7 c - d 2 e c - 4 9 b 7 - 9 9 d d - a a 4 c a 0 0 0 2 7 3 f , R e g i o n _ D i m _ 0 f d 2 4 9 d a - 4 6 f f - 4 3 3 2 - 9 3 6 2 - 9 b 2 4 8 1 a 6 9 1 3 2 , R e s e l l e r _ D i m _ a a 9 3 6 e 2 4 - a a 8 2 - 4 5 e d - 9 d 8 2 - f 5 f 8 b a 9 4 d 6 a 5 , S a l e s _ F a c t _ 4 0 d 6 9 f 4 a - 6 c e c - 4 0 8 2 - a 2 1 c - f 7 7 3 d 9 8 b c e c 7 , S a l e s O r d e r L i n e _ F a c t _ e b 7 8 6 c 6 2 - c 1 3 6 - 4 a 7 9 - 8 4 1 e - 8 7 9 e 3 4 2 5 f c e b , S a l e s p e r s o n _ D i m _ f 4 6 0 0 0 9 7 - c 8 e f - 4 d c 4 - 8 9 0 2 - c 3 6 c 6 b f 4 c f a 5 , S a l e s p e r s o n R e g i o n _ D i m _ 6 a b f 0 8 2 3 - b e c 1 - 4 2 4 e - 8 6 3 8 - b e 8 5 1 2 a a 3 4 7 c , T a r g e t s _ D i m _ 0 c e 3 a 7 c 0 - 4 5 8 e - 4 7 8 a - 8 c 5 f - b 4 c 1 0 d c 5 7 4 b 6 , C a l e n d a r ] ] > < / C u s t o m C o n t e n t > < / G e m i n i > 
</file>

<file path=customXml/item32.xml>��< ? x m l   v e r s i o n = " 1 . 0 "   e n c o d i n g = " U T F - 1 6 " ? > < G e m i n i   x m l n s = " h t t p : / / g e m i n i / p i v o t c u s t o m i z a t i o n / 0 f 8 9 7 4 f b - 8 6 5 0 - 4 8 5 7 - a c b d - 5 3 d d b b 2 a 6 d 4 9 " > < C u s t o m C o n t e n t > < ! [ C D A T A [ < ? x m l   v e r s i o n = " 1 . 0 "   e n c o d i n g = " u t f - 1 6 " ? > < S e t t i n g s > < C a l c u l a t e d F i e l d s > < i t e m > < M e a s u r e N a m e > T o t a l   P r o f i t < / M e a s u r e N a m e > < D i s p l a y N a m e > T o t a l   P r o f i t < / D i s p l a y N a m e > < V i s i b l e > F a l s e < / V i s i b l e > < / i t e m > < i t e m > < M e a s u r e N a m e > A b s   P r o f i t < / M e a s u r e N a m e > < D i s p l a y N a m e > A b s   P r o f i t < / D i s p l a y N a m e > < V i s i b l e > F a l s e < / V i s i b l e > < / i t e m > < / C a l c u l a t e d F i e l d s > < S A H o s t H a s h > 0 < / S A H o s t H a s h > < G e m i n i F i e l d L i s t V i s i b l e > T r u e < / G e m i n i F i e l d L i s t V i s i b l e > < / S e t t i n g s > ] ] > < / C u s t o m C o n t e n t > < / G e m i n i > 
</file>

<file path=customXml/item33.xml>��< ? x m l   v e r s i o n = " 1 . 0 "   e n c o d i n g = " U T F - 1 6 " ? > < G e m i n i   x m l n s = " h t t p : / / g e m i n i / p i v o t c u s t o m i z a t i o n / 8 6 8 3 2 f 5 5 - d 6 0 3 - 4 d 6 2 - 9 b f 6 - 9 a 9 c 8 d e 9 6 6 6 c " > < C u s t o m C o n t e n t > < ! [ C D A T A [ < ? x m l   v e r s i o n = " 1 . 0 "   e n c o d i n g = " u t f - 1 6 " ? > < S e t t i n g s > < C a l c u l a t e d F i e l d s > < i t e m > < M e a s u r e N a m e > T o t a l   P r o f i t < / M e a s u r e N a m e > < D i s p l a y N a m e > T o t a l   P r o f i t < / D i s p l a y N a m e > < V i s i b l e > F a l s e < / V i s i b l e > < / i t e m > < i t e m > < M e a s u r e N a m e > A b s   P r o f i t < / M e a s u r e N a m e > < D i s p l a y N a m e > A b s   P r o f i t < / D i s p l a y N a m e > < V i s i b l e > F a l s e < / V i s i b l e > < / i t e m > < i t e m > < M e a s u r e N a m e > C o m p l e t i o n   R a t e < / M e a s u r e N a m e > < D i s p l a y N a m e > C o m p l e t i o n   R a t e < / D i s p l a y N a m e > < V i s i b l e > F a l s e < / V i s i b l e > < / i t e m > < i t e m > < M e a s u r e N a m e > L M   T o t a l   S a l e s < / M e a s u r e N a m e > < D i s p l a y N a m e > L M   T o t a l   S a l e s < / D i s p l a y N a m e > < V i s i b l e > F a l s e < / V i s i b l e > < / i t e m > < i t e m > < M e a s u r e N a m e > P M   T o t a l   S a l e s < / M e a s u r e N a m e > < D i s p l a y N a m e > P M   T o t a l   S a l e s < / D i s p l a y N a m e > < V i s i b l e > F a l s e < / V i s i b l e > < / i t e m > < i t e m > < M e a s u r e N a m e > L M   V S   P M < / M e a s u r e N a m e > < D i s p l a y N a m e > L M   V S   P M < / D i s p l a y N a m e > < V i s i b l e > F a l s e < / V i s i b l e > < / i t e m > < i t e m > < M e a s u r e N a m e > S P   L Y   S a l e s < / M e a s u r e N a m e > < D i s p l a y N a m e > S P   L Y   S a l e s < / D i s p l a y N a m e > < V i s i b l e > F a l s e < / V i s i b l e > < / i t e m > < i t e m > < M e a s u r e N a m e > L M   P M   V S   S P   L Y < / M e a s u r e N a m e > < D i s p l a y N a m e > L M   P M   V S   S P   L Y < / D i s p l a y N a m e > < V i s i b l e > F a l s e < / V i s i b l e > < / i t e m > < / C a l c u l a t e d F i e l d s > < S A H o s t H a s h > 0 < / S A H o s t H a s h > < G e m i n i F i e l d L i s t V i s i b l e > T r u e < / G e m i n i F i e l d L i s t V i s i b l e > < / S e t t i n g s > ] ] > < / C u s t o m C o n t e n t > < / G e m i n i > 
</file>

<file path=customXml/item34.xml>��< ? x m l   v e r s i o n = " 1 . 0 "   e n c o d i n g = " U T F - 1 6 " ? > < G e m i n i   x m l n s = " h t t p : / / g e m i n i / p i v o t c u s t o m i z a t i o n / 5 2 7 3 2 b f 3 - 2 b 1 7 - 4 8 b 1 - 8 8 6 7 - f f a 0 3 7 8 3 c 5 3 5 " > < C u s t o m C o n t e n t > < ! [ C D A T A [ < ? x m l   v e r s i o n = " 1 . 0 "   e n c o d i n g = " u t f - 1 6 " ? > < S e t t i n g s > < C a l c u l a t e d F i e l d s > < i t e m > < M e a s u r e N a m e > T o t a l   P r o f i t < / M e a s u r e N a m e > < D i s p l a y N a m e > T o t a l   P r o f i t < / D i s p l a y N a m e > < V i s i b l e > F a l s e < / V i s i b l e > < / i t e m > < i t e m > < M e a s u r e N a m e > A b s   P r o f i t < / M e a s u r e N a m e > < D i s p l a y N a m e > A b s   P r o f i t < / D i s p l a y N a m e > < V i s i b l e > F a l s e < / V i s i b l e > < / i t e m > < / C a l c u l a t e d F i e l d s > < S A H o s t H a s h > 0 < / S A H o s t H a s h > < G e m i n i F i e l d L i s t V i s i b l e > T r u e < / G e m i n i F i e l d L i s t V i s i b l e > < / S e t t i n g s > ] ] > < / C u s t o m C o n t e n t > < / G e m i n i > 
</file>

<file path=customXml/item35.xml>��< ? x m l   v e r s i o n = " 1 . 0 "   e n c o d i n g = " U T F - 1 6 " ? > < G e m i n i   x m l n s = " h t t p : / / g e m i n i / p i v o t c u s t o m i z a t i o n / I s S a n d b o x E m b e d d e d " > < C u s t o m C o n t e n t > < ! [ C D A T A [ y e s ] ] > < / C u s t o m C o n t e n t > < / G e m i n i > 
</file>

<file path=customXml/item36.xml>��< ? x m l   v e r s i o n = " 1 . 0 "   e n c o d i n g = " U T F - 1 6 " ? > < G e m i n i   x m l n s = " h t t p : / / g e m i n i / p i v o t c u s t o m i z a t i o n / 3 2 c d c 9 c c - 0 6 f 8 - 4 e 3 c - 9 0 b c - 4 b e 6 b 5 f 2 7 7 8 0 " > < C u s t o m C o n t e n t > < ! [ C D A T A [ < ? x m l   v e r s i o n = " 1 . 0 "   e n c o d i n g = " u t f - 1 6 " ? > < S e t t i n g s > < C a l c u l a t e d F i e l d s > < i t e m > < M e a s u r e N a m e > T o t a l   P r o f i t < / M e a s u r e N a m e > < D i s p l a y N a m e > T o t a l   P r o f i t < / D i s p l a y N a m e > < V i s i b l e > F a l s e < / V i s i b l e > < / i t e m > < i t e m > < M e a s u r e N a m e > A b s   P r o f i t < / M e a s u r e N a m e > < D i s p l a y N a m e > A b s   P r o f i t < / D i s p l a y N a m e > < V i s i b l e > F a l s e < / V i s i b l e > < / i t e m > < i t e m > < M e a s u r e N a m e > C o m p l e t i o n   R a t e < / M e a s u r e N a m e > < D i s p l a y N a m e > C o m p l e t i o n   R a t e < / D i s p l a y N a m e > < V i s i b l e > F a l s e < / V i s i b l e > < / i t e m > < i t e m > < M e a s u r e N a m e > L M   T o t a l   S a l e s < / M e a s u r e N a m e > < D i s p l a y N a m e > L M   T o t a l   S a l e s < / D i s p l a y N a m e > < V i s i b l e > F a l s e < / V i s i b l e > < / i t e m > < i t e m > < M e a s u r e N a m e > P M   T o t a l   S a l e s < / M e a s u r e N a m e > < D i s p l a y N a m e > P M   T o t a l   S a l e s < / D i s p l a y N a m e > < V i s i b l e > F a l s e < / V i s i b l e > < / i t e m > < i t e m > < M e a s u r e N a m e > L M   V S   P M < / M e a s u r e N a m e > < D i s p l a y N a m e > L M   V S   P M < / D i s p l a y N a m e > < V i s i b l e > F a l s e < / V i s i b l e > < / i t e m > < i t e m > < M e a s u r e N a m e > S P   L Y   S a l e s < / M e a s u r e N a m e > < D i s p l a y N a m e > S P   L Y   S a l e s < / D i s p l a y N a m e > < V i s i b l e > F a l s e < / V i s i b l e > < / i t e m > < i t e m > < M e a s u r e N a m e > L M   P M   V S   S P   L Y < / M e a s u r e N a m e > < D i s p l a y N a m e > L M   P M   V S   S P   L Y < / D i s p l a y N a m e > < V i s i b l e > F a l s e < / V i s i b l e > < / i t e m > < / C a l c u l a t e d F i e l d s > < S A H o s t H a s h > 0 < / S A H o s t H a s h > < G e m i n i F i e l d L i s t V i s i b l e > T r u e < / G e m i n i F i e l d L i s t V i s i b l e > < / S e t t i n g s > ] ] > < / C u s t o m C o n t e n t > < / G e m i n i > 
</file>

<file path=customXml/item37.xml>��< ? x m l   v e r s i o n = " 1 . 0 "   e n c o d i n g = " U T F - 1 6 " ? > < G e m i n i   x m l n s = " h t t p : / / g e m i n i / p i v o t c u s t o m i z a t i o n / T a b l e X M L _ C a l e n d a r " > < C u s t o m C o n t e n t > < ! [ C D A T A [ < T a b l e W i d g e t G r i d S e r i a l i z a t i o n   x m l n s : x s d = " h t t p : / / w w w . w 3 . o r g / 2 0 0 1 / X M L S c h e m a "   x m l n s : x s i = " h t t p : / / w w w . w 3 . o r g / 2 0 0 1 / X M L S c h e m a - i n s t a n c e " > < C o l u m n S u g g e s t e d T y p e > < i t e m > < k e y > < s t r i n g > D a t e < / s t r i n g > < / k e y > < v a l u e > < s t r i n g > D a t e < / s t r i n g > < / v a l u e > < / i t e m > < / C o l u m n S u g g e s t e d T y p e > < C o l u m n F o r m a t   / > < C o l u m n A c c u r a c y   / > < C o l u m n C u r r e n c y S y m b o l   / > < C o l u m n P o s i t i v e P a t t e r n   / > < C o l u m n N e g a t i v e P a t t e r n   / > < C o l u m n W i d t h s > < i t e m > < k e y > < s t r i n g > D a t e < / s t r i n g > < / k e y > < v a l u e > < i n t > 6 5 < / i n t > < / v a l u e > < / i t e m > < i t e m > < k e y > < s t r i n g > Y e a r < / s t r i n g > < / k e y > < v a l u e > < i n t > 6 2 < / i n t > < / v a l u e > < / i t e m > < i t e m > < k e y > < s t r i n g > M o n t h   N u m b e r < / s t r i n g > < / k e y > < v a l u e > < i n t > 1 3 1 < / i n t > < / v a l u e > < / i t e m > < i t e m > < k e y > < s t r i n g > M o n t h < / s t r i n g > < / k e y > < v a l u e > < i n t > 7 7 < / i n t > < / v a l u e > < / i t e m > < i t e m > < k e y > < s t r i n g > M M M - Y Y Y Y < / s t r i n g > < / k e y > < v a l u e > < i n t > 1 0 4 < / i n t > < / v a l u e > < / i t e m > < i t e m > < k e y > < s t r i n g > D a y   O f   W e e k   N u m b e r < / s t r i n g > < / k e y > < v a l u e > < i n t > 1 6 9 < / i n t > < / v a l u e > < / i t e m > < i t e m > < k e y > < s t r i n g > D a y   O f   W e e k < / s t r i n g > < / k e y > < v a l u e > < i n t > 1 1 5 < / i n t > < / v a l u e > < / i t e m > < / C o l u m n W i d t h s > < C o l u m n D i s p l a y I n d e x > < i t e m > < k e y > < s t r i n g > D a t e < / s t r i n g > < / k e y > < v a l u e > < i n t > 0 < / i n t > < / v a l u e > < / i t e m > < i t e m > < k e y > < s t r i n g > Y e a r < / s t r i n g > < / k e y > < v a l u e > < i n t > 1 < / i n t > < / v a l u e > < / i t e m > < i t e m > < k e y > < s t r i n g > M o n t h   N u m b e r < / s t r i n g > < / k e y > < v a l u e > < i n t > 2 < / i n t > < / v a l u e > < / i t e m > < i t e m > < k e y > < s t r i n g > M o n t h < / s t r i n g > < / k e y > < v a l u e > < i n t > 3 < / i n t > < / v a l u e > < / i t e m > < i t e m > < k e y > < s t r i n g > M M M - Y Y Y Y < / s t r i n g > < / k e y > < v a l u e > < i n t > 4 < / i n t > < / v a l u e > < / i t e m > < i t e m > < k e y > < s t r i n g > D a y   O f   W e e k   N u m b e r < / s t r i n g > < / k e y > < v a l u e > < i n t > 5 < / i n t > < / v a l u e > < / i t e m > < i t e m > < k e y > < s t r i n g > D a y   O f   W e e k < / s t r i n g > < / k e y > < v a l u e > < i n t > 6 < / i n t > < / v a l u e > < / i t e m > < / C o l u m n D i s p l a y I n d e x > < C o l u m n F r o z e n   / > < C o l u m n C h e c k e d   / > < C o l u m n F i l t e r   / > < S e l e c t i o n F i l t e r   / > < F i l t e r P a r a m e t e r s   / > < I s S o r t D e s c e n d i n g > f a l s e < / I s S o r t D e s c e n d i n g > < / T a b l e W i d g e t G r i d S e r i a l i z a t i o n > ] ] > < / C u s t o m C o n t e n t > < / G e m i n i > 
</file>

<file path=customXml/item38.xml>��< ? x m l   v e r s i o n = " 1 . 0 "   e n c o d i n g = " U T F - 1 6 " ? > < G e m i n i   x m l n s = " h t t p : / / g e m i n i / p i v o t c u s t o m i z a t i o n / 0 5 2 e f 3 8 2 - d 2 5 f - 4 3 4 0 - a a b 3 - a b 2 9 7 0 1 2 7 b b f " > < C u s t o m C o n t e n t > < ! [ C D A T A [ < ? x m l   v e r s i o n = " 1 . 0 "   e n c o d i n g = " u t f - 1 6 " ? > < S e t t i n g s > < C a l c u l a t e d F i e l d s > < i t e m > < M e a s u r e N a m e > T o t a l   P r o f i t < / M e a s u r e N a m e > < D i s p l a y N a m e > T o t a l   P r o f i t < / D i s p l a y N a m e > < V i s i b l e > F a l s e < / V i s i b l e > < / i t e m > < i t e m > < M e a s u r e N a m e > A b s   P r o f i t < / M e a s u r e N a m e > < D i s p l a y N a m e > A b s   P r o f i t < / D i s p l a y N a m e > < V i s i b l e > F a l s e < / V i s i b l e > < / i t e m > < / C a l c u l a t e d F i e l d s > < S A H o s t H a s h > 0 < / S A H o s t H a s h > < G e m i n i F i e l d L i s t V i s i b l e > T r u e < / G e m i n i F i e l d L i s t V i s i b l e > < / S e t t i n g s > ] ] > < / C u s t o m C o n t e n t > < / G e m i n i > 
</file>

<file path=customXml/item39.xml>��< ? x m l   v e r s i o n = " 1 . 0 "   e n c o d i n g = " U T F - 1 6 " ? > < G e m i n i   x m l n s = " h t t p : / / g e m i n i / p i v o t c u s t o m i z a t i o n / T a b l e X M L _ R e g i o n _ D i m _ 0 f d 2 4 9 d a - 4 6 f f - 4 3 3 2 - 9 3 6 2 - 9 b 2 4 8 1 a 6 9 1 3 2 " > < C u s t o m C o n t e n t > < ! [ C D A T A [ < T a b l e W i d g e t G r i d S e r i a l i z a t i o n   x m l n s : x s d = " h t t p : / / w w w . w 3 . o r g / 2 0 0 1 / X M L S c h e m a "   x m l n s : x s i = " h t t p : / / w w w . w 3 . o r g / 2 0 0 1 / X M L S c h e m a - i n s t a n c e " > < C o l u m n S u g g e s t e d T y p e   / > < C o l u m n F o r m a t   / > < C o l u m n A c c u r a c y   / > < C o l u m n C u r r e n c y S y m b o l   / > < C o l u m n P o s i t i v e P a t t e r n   / > < C o l u m n N e g a t i v e P a t t e r n   / > < C o l u m n W i d t h s > < i t e m > < k e y > < s t r i n g > S a l e s T e r r i t o r y K e y < / s t r i n g > < / k e y > < v a l u e > < i n t > 1 5 2 < / i n t > < / v a l u e > < / i t e m > < i t e m > < k e y > < s t r i n g > R e g i o n < / s t r i n g > < / k e y > < v a l u e > < i n t > 8 2 < / i n t > < / v a l u e > < / i t e m > < i t e m > < k e y > < s t r i n g > C o u n t r y < / s t r i n g > < / k e y > < v a l u e > < i n t > 8 7 < / i n t > < / v a l u e > < / i t e m > < i t e m > < k e y > < s t r i n g > G r o u p < / s t r i n g > < / k e y > < v a l u e > < i n t > 7 7 < / i n t > < / v a l u e > < / i t e m > < / C o l u m n W i d t h s > < C o l u m n D i s p l a y I n d e x > < i t e m > < k e y > < s t r i n g > S a l e s T e r r i t o r y K e y < / s t r i n g > < / k e y > < v a l u e > < i n t > 0 < / i n t > < / v a l u e > < / i t e m > < i t e m > < k e y > < s t r i n g > R e g i o n < / s t r i n g > < / k e y > < v a l u e > < i n t > 1 < / i n t > < / v a l u e > < / i t e m > < i t e m > < k e y > < s t r i n g > C o u n t r y < / s t r i n g > < / k e y > < v a l u e > < i n t > 2 < / i n t > < / v a l u e > < / i t e m > < i t e m > < k e y > < s t r i n g > G r o u p < / s t r i n g > < / k e y > < v a l u e > < i n t > 3 < / 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S h o w I m p l i c i t M e a s u r e s " > < C u s t o m C o n t e n t > < ! [ C D A T A [ F a l s e ] ] > < / C u s t o m C o n t e n t > < / G e m i n i > 
</file>

<file path=customXml/item40.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 2 0 2 5 - 0 3 - 1 4 T 1 3 : 4 8 : 5 2 . 0 4 3 8 1 5 7 + 0 7 : 0 0 < / L a s t P r o c e s s e d T i m e > < / D a t a M o d e l i n g S a n d b o x . S e r i a l i z e d S a n d b o x E r r o r C a c h e > ] ] > < / C u s t o m C o n t e n t > < / G e m i n i > 
</file>

<file path=customXml/item41.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 P r o d u c t _ D i m _ 3 0 1 9 2 5 7 c - d 2 e c - 4 9 b 7 - 9 9 d d - a a 4 c a 0 0 0 2 7 3 f < / K e y > < V a l u e   x m l n s : a = " h t t p : / / s c h e m a s . d a t a c o n t r a c t . o r g / 2 0 0 4 / 0 7 / M i c r o s o f t . A n a l y s i s S e r v i c e s . C o m m o n " > < a : H a s F o c u s > t r u e < / a : H a s F o c u s > < a : S i z e A t D p i 9 6 > 1 1 3 < / a : S i z e A t D p i 9 6 > < a : V i s i b l e > t r u e < / a : V i s i b l e > < / V a l u e > < / K e y V a l u e O f s t r i n g S a n d b o x E d i t o r . M e a s u r e G r i d S t a t e S c d E 3 5 R y > < K e y V a l u e O f s t r i n g S a n d b o x E d i t o r . M e a s u r e G r i d S t a t e S c d E 3 5 R y > < K e y > R e g i o n _ D i m _ 0 f d 2 4 9 d a - 4 6 f f - 4 3 3 2 - 9 3 6 2 - 9 b 2 4 8 1 a 6 9 1 3 2 < / K e y > < V a l u e   x m l n s : a = " h t t p : / / s c h e m a s . d a t a c o n t r a c t . o r g / 2 0 0 4 / 0 7 / M i c r o s o f t . A n a l y s i s S e r v i c e s . C o m m o n " > < a : H a s F o c u s > t r u e < / a : H a s F o c u s > < a : S i z e A t D p i 9 6 > 1 1 3 < / a : S i z e A t D p i 9 6 > < a : V i s i b l e > t r u e < / a : V i s i b l e > < / V a l u e > < / K e y V a l u e O f s t r i n g S a n d b o x E d i t o r . M e a s u r e G r i d S t a t e S c d E 3 5 R y > < K e y V a l u e O f s t r i n g S a n d b o x E d i t o r . M e a s u r e G r i d S t a t e S c d E 3 5 R y > < K e y > R e s e l l e r _ D i m _ a a 9 3 6 e 2 4 - a a 8 2 - 4 5 e d - 9 d 8 2 - f 5 f 8 b a 9 4 d 6 a 5 < / K e y > < V a l u e   x m l n s : a = " h t t p : / / s c h e m a s . d a t a c o n t r a c t . o r g / 2 0 0 4 / 0 7 / M i c r o s o f t . A n a l y s i s S e r v i c e s . C o m m o n " > < a : H a s F o c u s > t r u e < / a : H a s F o c u s > < a : S i z e A t D p i 9 6 > 1 1 3 < / a : S i z e A t D p i 9 6 > < a : V i s i b l e > t r u e < / a : V i s i b l e > < / V a l u e > < / K e y V a l u e O f s t r i n g S a n d b o x E d i t o r . M e a s u r e G r i d S t a t e S c d E 3 5 R y > < K e y V a l u e O f s t r i n g S a n d b o x E d i t o r . M e a s u r e G r i d S t a t e S c d E 3 5 R y > < K e y > S a l e s O r d e r L i n e _ F a c t _ e b 7 8 6 c 6 2 - c 1 3 6 - 4 a 7 9 - 8 4 1 e - 8 7 9 e 3 4 2 5 f c e b < / K e y > < V a l u e   x m l n s : a = " h t t p : / / s c h e m a s . d a t a c o n t r a c t . o r g / 2 0 0 4 / 0 7 / M i c r o s o f t . A n a l y s i s S e r v i c e s . C o m m o n " > < a : H a s F o c u s > t r u e < / a : H a s F o c u s > < a : S i z e A t D p i 9 6 > 1 1 3 < / a : S i z e A t D p i 9 6 > < a : V i s i b l e > t r u e < / a : V i s i b l e > < / V a l u e > < / K e y V a l u e O f s t r i n g S a n d b o x E d i t o r . M e a s u r e G r i d S t a t e S c d E 3 5 R y > < K e y V a l u e O f s t r i n g S a n d b o x E d i t o r . M e a s u r e G r i d S t a t e S c d E 3 5 R y > < K e y > S a l e s p e r s o n _ D i m _ f 4 6 0 0 0 9 7 - c 8 e f - 4 d c 4 - 8 9 0 2 - c 3 6 c 6 b f 4 c f a 5 < / K e y > < V a l u e   x m l n s : a = " h t t p : / / s c h e m a s . d a t a c o n t r a c t . o r g / 2 0 0 4 / 0 7 / M i c r o s o f t . A n a l y s i s S e r v i c e s . C o m m o n " > < a : H a s F o c u s > f a l s e < / a : H a s F o c u s > < a : S i z e A t D p i 9 6 > 1 1 3 < / a : S i z e A t D p i 9 6 > < a : V i s i b l e > t r u e < / a : V i s i b l e > < / V a l u e > < / K e y V a l u e O f s t r i n g S a n d b o x E d i t o r . M e a s u r e G r i d S t a t e S c d E 3 5 R y > < K e y V a l u e O f s t r i n g S a n d b o x E d i t o r . M e a s u r e G r i d S t a t e S c d E 3 5 R y > < K e y > S a l e s p e r s o n R e g i o n _ D i m _ 6 a b f 0 8 2 3 - b e c 1 - 4 2 4 e - 8 6 3 8 - b e 8 5 1 2 a a 3 4 7 c < / K e y > < V a l u e   x m l n s : a = " h t t p : / / s c h e m a s . d a t a c o n t r a c t . o r g / 2 0 0 4 / 0 7 / M i c r o s o f t . A n a l y s i s S e r v i c e s . C o m m o n " > < a : H a s F o c u s > t r u e < / a : H a s F o c u s > < a : S i z e A t D p i 9 6 > 1 1 3 < / a : S i z e A t D p i 9 6 > < a : V i s i b l e > t r u e < / a : V i s i b l e > < / V a l u e > < / K e y V a l u e O f s t r i n g S a n d b o x E d i t o r . M e a s u r e G r i d S t a t e S c d E 3 5 R y > < K e y V a l u e O f s t r i n g S a n d b o x E d i t o r . M e a s u r e G r i d S t a t e S c d E 3 5 R y > < K e y > S a l e s _ F a c t _ 4 0 d 6 9 f 4 a - 6 c e c - 4 0 8 2 - a 2 1 c - f 7 7 3 d 9 8 b c e c 7 < / K e y > < V a l u e   x m l n s : a = " h t t p : / / s c h e m a s . d a t a c o n t r a c t . o r g / 2 0 0 4 / 0 7 / M i c r o s o f t . A n a l y s i s S e r v i c e s . C o m m o n " > < a : H a s F o c u s > t r u e < / a : H a s F o c u s > < a : S i z e A t D p i 9 6 > 1 1 3 < / a : S i z e A t D p i 9 6 > < a : V i s i b l e > t r u e < / a : V i s i b l e > < / V a l u e > < / K e y V a l u e O f s t r i n g S a n d b o x E d i t o r . M e a s u r e G r i d S t a t e S c d E 3 5 R y > < K e y V a l u e O f s t r i n g S a n d b o x E d i t o r . M e a s u r e G r i d S t a t e S c d E 3 5 R y > < K e y > T a r g e t s _ D i m _ 0 c e 3 a 7 c 0 - 4 5 8 e - 4 7 8 a - 8 c 5 f - b 4 c 1 0 d c 5 7 4 b 6 < / K e y > < V a l u e   x m l n s : a = " h t t p : / / s c h e m a s . d a t a c o n t r a c t . o r g / 2 0 0 4 / 0 7 / M i c r o s o f t . A n a l y s i s S e r v i c e s . C o m m o n " > < a : H a s F o c u s > t r u e < / a : H a s F o c u s > < a : S i z e A t D p i 9 6 > 1 1 3 < / a : S i z e A t D p i 9 6 > < a : V i s i b l e > t r u e < / a : V i s i b l e > < / V a l u e > < / K e y V a l u e O f s t r i n g S a n d b o x E d i t o r . M e a s u r e G r i d S t a t e S c d E 3 5 R y > < K e y V a l u e O f s t r i n g S a n d b o x E d i t o r . M e a s u r e G r i d S t a t e S c d E 3 5 R y > < K e y > C a l e n d a r < / 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42.xml>��< ? x m l   v e r s i o n = " 1 . 0 "   e n c o d i n g = " U T F - 1 6 " ? > < G e m i n i   x m l n s = " h t t p : / / g e m i n i / p i v o t c u s t o m i z a t i o n / a 5 7 5 a b e 7 - 1 b 8 9 - 4 0 d e - 9 5 d a - 3 0 c 0 6 5 4 b d 9 f 5 " > < C u s t o m C o n t e n t > < ! [ C D A T A [ < ? x m l   v e r s i o n = " 1 . 0 "   e n c o d i n g = " u t f - 1 6 " ? > < S e t t i n g s > < C a l c u l a t e d F i e l d s > < i t e m > < M e a s u r e N a m e > T o t a l   P r o f i t < / M e a s u r e N a m e > < D i s p l a y N a m e > T o t a l   P r o f i t < / D i s p l a y N a m e > < V i s i b l e > F a l s e < / V i s i b l e > < / i t e m > < i t e m > < M e a s u r e N a m e > A b s   P r o f i t < / M e a s u r e N a m e > < D i s p l a y N a m e > A b s   P r o f i t < / D i s p l a y N a m e > < V i s i b l e > F a l s e < / V i s i b l e > < / i t e m > < / C a l c u l a t e d F i e l d s > < S A H o s t H a s h > 0 < / S A H o s t H a s h > < G e m i n i F i e l d L i s t V i s i b l e > T r u e < / G e m i n i F i e l d L i s t V i s i b l e > < / S e t t i n g s > ] ] > < / C u s t o m C o n t e n t > < / G e m i n i > 
</file>

<file path=customXml/item43.xml>��< ? x m l   v e r s i o n = " 1 . 0 "   e n c o d i n g = " U T F - 1 6 " ? > < G e m i n i   x m l n s = " h t t p : / / g e m i n i / p i v o t c u s t o m i z a t i o n / S a n d b o x N o n E m p t y " > < C u s t o m C o n t e n t > < ! [ C D A T A [ 1 ] ] > < / C u s t o m C o n t e n t > < / G e m i n i > 
</file>

<file path=customXml/item44.xml>��< ? x m l   v e r s i o n = " 1 . 0 "   e n c o d i n g = " U T F - 1 6 " ? > < G e m i n i   x m l n s = " h t t p : / / g e m i n i / p i v o t c u s t o m i z a t i o n / 9 4 0 c b 8 3 2 - f 3 d 7 - 4 4 0 7 - 8 3 3 4 - 2 0 e 0 1 e 4 d b 5 1 6 " > < C u s t o m C o n t e n t > < ! [ C D A T A [ < ? x m l   v e r s i o n = " 1 . 0 "   e n c o d i n g = " u t f - 1 6 " ? > < S e t t i n g s > < C a l c u l a t e d F i e l d s > < i t e m > < M e a s u r e N a m e > T o t a l   P r o f i t < / M e a s u r e N a m e > < D i s p l a y N a m e > T o t a l   P r o f i t < / D i s p l a y N a m e > < V i s i b l e > F a l s e < / V i s i b l e > < / i t e m > < i t e m > < M e a s u r e N a m e > A b s   P r o f i t < / M e a s u r e N a m e > < D i s p l a y N a m e > A b s   P r o f i t < / D i s p l a y N a m e > < V i s i b l e > F a l s e < / V i s i b l e > < / i t e m > < / C a l c u l a t e d F i e l d s > < S A H o s t H a s h > 0 < / S A H o s t H a s h > < G e m i n i F i e l d L i s t V i s i b l e > T r u e < / G e m i n i F i e l d L i s t V i s i b l e > < / S e t t i n g s > ] ] > < / C u s t o m C o n t e n t > < / G e m i n i > 
</file>

<file path=customXml/item45.xml>��< ? x m l   v e r s i o n = " 1 . 0 "   e n c o d i n g = " U T F - 1 6 " ? > < G e m i n i   x m l n s = " h t t p : / / g e m i n i / p i v o t c u s t o m i z a t i o n / P o w e r P i v o t V e r s i o n " > < C u s t o m C o n t e n t > < ! [ C D A T A [ 2 0 1 5 . 1 3 0 . 1 6 0 6 . 1 ] ] > < / C u s t o m C o n t e n t > < / G e m i n i > 
</file>

<file path=customXml/item46.xml>��< ? x m l   v e r s i o n = " 1 . 0 "   e n c o d i n g = " U T F - 1 6 " ? > < G e m i n i   x m l n s = " h t t p : / / g e m i n i / p i v o t c u s t o m i z a t i o n / R e l a t i o n s h i p A u t o D e t e c t i o n E n a b l e d " > < C u s t o m C o n t e n t > < ! [ C D A T A [ T r u e ] ] > < / C u s t o m C o n t e n t > < / G e m i n i > 
</file>

<file path=customXml/item47.xml>��< ? x m l   v e r s i o n = " 1 . 0 "   e n c o d i n g = " U T F - 1 6 " ? > < G e m i n i   x m l n s = " h t t p : / / g e m i n i / p i v o t c u s t o m i z a t i o n / T a b l e X M L _ S a l e s O r d e r L i n e _ F a c t _ e b 7 8 6 c 6 2 - c 1 3 6 - 4 a 7 9 - 8 4 1 e - 8 7 9 e 3 4 2 5 f c e b " > < C u s t o m C o n t e n t > < ! [ C D A T A [ < T a b l e W i d g e t G r i d S e r i a l i z a t i o n   x m l n s : x s d = " h t t p : / / w w w . w 3 . o r g / 2 0 0 1 / X M L S c h e m a "   x m l n s : x s i = " h t t p : / / w w w . w 3 . o r g / 2 0 0 1 / X M L S c h e m a - i n s t a n c e " > < C o l u m n S u g g e s t e d T y p e   / > < C o l u m n F o r m a t   / > < C o l u m n A c c u r a c y   / > < C o l u m n C u r r e n c y S y m b o l   / > < C o l u m n P o s i t i v e P a t t e r n   / > < C o l u m n N e g a t i v e P a t t e r n   / > < C o l u m n W i d t h s > < i t e m > < k e y > < s t r i n g > S a l e s O r d e r N u m b e r < / s t r i n g > < / k e y > < v a l u e > < i n t > 1 6 3 < / i n t > < / v a l u e > < / i t e m > < i t e m > < k e y > < s t r i n g > O r d e r D a t e < / s t r i n g > < / k e y > < v a l u e > < i n t > 1 0 4 < / i n t > < / v a l u e > < / i t e m > < i t e m > < k e y > < s t r i n g > R e s e l l e r K e y < / s t r i n g > < / k e y > < v a l u e > < i n t > 1 1 4 < / i n t > < / v a l u e > < / i t e m > < i t e m > < k e y > < s t r i n g > E m p l o y e e K e y < / s t r i n g > < / k e y > < v a l u e > < i n t > 1 2 6 < / i n t > < / v a l u e > < / i t e m > < i t e m > < k e y > < s t r i n g > S a l e s T e r r i t o r y K e y < / s t r i n g > < / k e y > < v a l u e > < i n t > 1 5 2 < / i n t > < / v a l u e > < / i t e m > < i t e m > < k e y > < s t r i n g > T o t a l   Q u a n t i t y < / s t r i n g > < / k e y > < v a l u e > < i n t > 1 2 6 < / i n t > < / v a l u e > < / i t e m > < i t e m > < k e y > < s t r i n g > T o t a l   C o s t < / s t r i n g > < / k e y > < v a l u e > < i n t > 1 0 4 < / i n t > < / v a l u e > < / i t e m > < i t e m > < k e y > < s t r i n g > T o t a l   S a l e s < / s t r i n g > < / k e y > < v a l u e > < i n t > 1 0 9 < / i n t > < / v a l u e > < / i t e m > < i t e m > < k e y > < s t r i n g > O r d e r D a t e   ( Y e a r ) < / s t r i n g > < / k e y > < v a l u e > < i n t > 1 4 8 < / i n t > < / v a l u e > < / i t e m > < i t e m > < k e y > < s t r i n g > O r d e r D a t e   ( Q u a r t e r ) < / s t r i n g > < / k e y > < v a l u e > < i n t > 1 6 8 < / i n t > < / v a l u e > < / i t e m > < i t e m > < k e y > < s t r i n g > O r d e r D a t e   ( M o n t h   I n d e x ) < / s t r i n g > < / k e y > < v a l u e > < i n t > 1 9 8 < / i n t > < / v a l u e > < / i t e m > < i t e m > < k e y > < s t r i n g > O r d e r D a t e   ( M o n t h ) < / s t r i n g > < / k e y > < v a l u e > < i n t > 1 6 0 < / i n t > < / v a l u e > < / i t e m > < i t e m > < k e y > < s t r i n g > F i r s t   O r d e r   D a t e < / s t r i n g > < / k e y > < v a l u e > < i n t > 2 3 5 < / i n t > < / v a l u e > < / i t e m > < i t e m > < k e y > < s t r i n g > F i r s t   O r d e r   D a t e   ( Y e a r ) < / s t r i n g > < / k e y > < v a l u e > < i n t > 1 8 5 < / i n t > < / v a l u e > < / i t e m > < i t e m > < k e y > < s t r i n g > F i r s t   O r d e r   D a t e   ( Q u a r t e r ) < / s t r i n g > < / k e y > < v a l u e > < i n t > 2 0 5 < / i n t > < / v a l u e > < / i t e m > < i t e m > < k e y > < s t r i n g > F i r s t   O r d e r   D a t e   ( M o n t h   I n d e x ) < / s t r i n g > < / k e y > < v a l u e > < i n t > 2 3 5 < / i n t > < / v a l u e > < / i t e m > < i t e m > < k e y > < s t r i n g > F i r s t   O r d e r   D a t e   ( M o n t h ) < / s t r i n g > < / k e y > < v a l u e > < i n t > 1 9 7 < / i n t > < / v a l u e > < / i t e m > < i t e m > < k e y > < s t r i n g > C o h o r t   D u r a t i o n < / s t r i n g > < / k e y > < v a l u e > < i n t > 1 7 2 < / i n t > < / v a l u e > < / i t e m > < / C o l u m n W i d t h s > < C o l u m n D i s p l a y I n d e x > < i t e m > < k e y > < s t r i n g > S a l e s O r d e r N u m b e r < / s t r i n g > < / k e y > < v a l u e > < i n t > 0 < / i n t > < / v a l u e > < / i t e m > < i t e m > < k e y > < s t r i n g > O r d e r D a t e < / s t r i n g > < / k e y > < v a l u e > < i n t > 1 < / i n t > < / v a l u e > < / i t e m > < i t e m > < k e y > < s t r i n g > R e s e l l e r K e y < / s t r i n g > < / k e y > < v a l u e > < i n t > 2 < / i n t > < / v a l u e > < / i t e m > < i t e m > < k e y > < s t r i n g > E m p l o y e e K e y < / s t r i n g > < / k e y > < v a l u e > < i n t > 3 < / i n t > < / v a l u e > < / i t e m > < i t e m > < k e y > < s t r i n g > S a l e s T e r r i t o r y K e y < / s t r i n g > < / k e y > < v a l u e > < i n t > 4 < / i n t > < / v a l u e > < / i t e m > < i t e m > < k e y > < s t r i n g > T o t a l   Q u a n t i t y < / s t r i n g > < / k e y > < v a l u e > < i n t > 5 < / i n t > < / v a l u e > < / i t e m > < i t e m > < k e y > < s t r i n g > T o t a l   C o s t < / s t r i n g > < / k e y > < v a l u e > < i n t > 6 < / i n t > < / v a l u e > < / i t e m > < i t e m > < k e y > < s t r i n g > T o t a l   S a l e s < / s t r i n g > < / k e y > < v a l u e > < i n t > 7 < / i n t > < / v a l u e > < / i t e m > < i t e m > < k e y > < s t r i n g > O r d e r D a t e   ( Y e a r ) < / s t r i n g > < / k e y > < v a l u e > < i n t > 8 < / i n t > < / v a l u e > < / i t e m > < i t e m > < k e y > < s t r i n g > O r d e r D a t e   ( Q u a r t e r ) < / s t r i n g > < / k e y > < v a l u e > < i n t > 9 < / i n t > < / v a l u e > < / i t e m > < i t e m > < k e y > < s t r i n g > O r d e r D a t e   ( M o n t h   I n d e x ) < / s t r i n g > < / k e y > < v a l u e > < i n t > 1 0 < / i n t > < / v a l u e > < / i t e m > < i t e m > < k e y > < s t r i n g > O r d e r D a t e   ( M o n t h ) < / s t r i n g > < / k e y > < v a l u e > < i n t > 1 1 < / i n t > < / v a l u e > < / i t e m > < i t e m > < k e y > < s t r i n g > F i r s t   O r d e r   D a t e < / s t r i n g > < / k e y > < v a l u e > < i n t > 1 2 < / i n t > < / v a l u e > < / i t e m > < i t e m > < k e y > < s t r i n g > F i r s t   O r d e r   D a t e   ( Y e a r ) < / s t r i n g > < / k e y > < v a l u e > < i n t > 1 3 < / i n t > < / v a l u e > < / i t e m > < i t e m > < k e y > < s t r i n g > F i r s t   O r d e r   D a t e   ( Q u a r t e r ) < / s t r i n g > < / k e y > < v a l u e > < i n t > 1 4 < / i n t > < / v a l u e > < / i t e m > < i t e m > < k e y > < s t r i n g > F i r s t   O r d e r   D a t e   ( M o n t h   I n d e x ) < / s t r i n g > < / k e y > < v a l u e > < i n t > 1 5 < / i n t > < / v a l u e > < / i t e m > < i t e m > < k e y > < s t r i n g > F i r s t   O r d e r   D a t e   ( M o n t h ) < / s t r i n g > < / k e y > < v a l u e > < i n t > 1 6 < / i n t > < / v a l u e > < / i t e m > < i t e m > < k e y > < s t r i n g > C o h o r t   D u r a t i o n < / s t r i n g > < / k e y > < v a l u e > < i n t > 1 7 < / i n t > < / v a l u e > < / i t e m > < / C o l u m n D i s p l a y I n d e x > < C o l u m n F r o z e n   / > < C o l u m n C h e c k e d   / > < C o l u m n F i l t e r   / > < S e l e c t i o n F i l t e r   / > < F i l t e r P a r a m e t e r s   / > < I s S o r t D e s c e n d i n g > f a l s e < / I s S o r t D e s c e n d i n g > < / T a b l e W i d g e t G r i d S e r i a l i z a t i o n > ] ] > < / C u s t o m C o n t e n t > < / G e m i n i > 
</file>

<file path=customXml/item48.xml>��< ? x m l   v e r s i o n = " 1 . 0 "   e n c o d i n g = " U T F - 1 6 " ? > < G e m i n i   x m l n s = " h t t p : / / g e m i n i / p i v o t c u s t o m i z a t i o n / M a n u a l C a l c M o d e " > < C u s t o m C o n t e n t > < ! [ C D A T A [ F a l s e ] ] > < / C u s t o m C o n t e n t > < / G e m i n i > 
</file>

<file path=customXml/item49.xml>��< ? x m l   v e r s i o n = " 1 . 0 "   e n c o d i n g = " U T F - 1 6 " ? > < G e m i n i   x m l n s = " h t t p : / / g e m i n i / p i v o t c u s t o m i z a t i o n / T a b l e X M L _ T a r g e t s _ D i m _ 0 c e 3 a 7 c 0 - 4 5 8 e - 4 7 8 a - 8 c 5 f - b 4 c 1 0 d c 5 7 4 b 6 " > < C u s t o m C o n t e n t > < ! [ C D A T A [ < T a b l e W i d g e t G r i d S e r i a l i z a t i o n   x m l n s : x s d = " h t t p : / / w w w . w 3 . o r g / 2 0 0 1 / X M L S c h e m a "   x m l n s : x s i = " h t t p : / / w w w . w 3 . o r g / 2 0 0 1 / X M L S c h e m a - i n s t a n c e " > < C o l u m n S u g g e s t e d T y p e   / > < C o l u m n F o r m a t   / > < C o l u m n A c c u r a c y   / > < C o l u m n C u r r e n c y S y m b o l   / > < C o l u m n P o s i t i v e P a t t e r n   / > < C o l u m n N e g a t i v e P a t t e r n   / > < C o l u m n W i d t h s > < i t e m > < k e y > < s t r i n g > T a r g e t K e y < / s t r i n g > < / k e y > < v a l u e > < i n t > 9 7 < / i n t > < / v a l u e > < / i t e m > < i t e m > < k e y > < s t r i n g > E m p l o y e e K e y < / s t r i n g > < / k e y > < v a l u e > < i n t > 3 0 9 < / i n t > < / v a l u e > < / i t e m > < i t e m > < k e y > < s t r i n g > T a r g e t < / s t r i n g > < / k e y > < v a l u e > < i n t > 7 4 < / i n t > < / v a l u e > < / i t e m > < i t e m > < k e y > < s t r i n g > T a r g e t M o n t h < / s t r i n g > < / k e y > < v a l u e > < i n t > 1 1 5 < / i n t > < / v a l u e > < / i t e m > < / C o l u m n W i d t h s > < C o l u m n D i s p l a y I n d e x > < i t e m > < k e y > < s t r i n g > T a r g e t K e y < / s t r i n g > < / k e y > < v a l u e > < i n t > 0 < / i n t > < / v a l u e > < / i t e m > < i t e m > < k e y > < s t r i n g > E m p l o y e e K e y < / s t r i n g > < / k e y > < v a l u e > < i n t > 1 < / i n t > < / v a l u e > < / i t e m > < i t e m > < k e y > < s t r i n g > T a r g e t < / s t r i n g > < / k e y > < v a l u e > < i n t > 2 < / i n t > < / v a l u e > < / i t e m > < i t e m > < k e y > < s t r i n g > T a r g e t M o n t h < / s t r i n g > < / k e y > < v a l u e > < i n t > 3 < / 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5 5 4 d 0 1 f 2 - d 2 6 1 - 4 d 7 8 - a d 7 9 - a 0 b 4 e b a 7 6 5 e 7 " > < C u s t o m C o n t e n t > < ! [ C D A T A [ < ? x m l   v e r s i o n = " 1 . 0 "   e n c o d i n g = " u t f - 1 6 " ? > < S e t t i n g s > < C a l c u l a t e d F i e l d s > < i t e m > < M e a s u r e N a m e > T o t a l   P r o f i t < / M e a s u r e N a m e > < D i s p l a y N a m e > T o t a l   P r o f i t < / D i s p l a y N a m e > < V i s i b l e > F a l s e < / V i s i b l e > < / i t e m > < i t e m > < M e a s u r e N a m e > A b s   P r o f i t < / M e a s u r e N a m e > < D i s p l a y N a m e > A b s   P r o f i t < / D i s p l a y N a m e > < V i s i b l e > F a l s e < / V i s i b l e > < / i t e m > < i t e m > < M e a s u r e N a m e > C o m p l e t i o n   R a t e < / M e a s u r e N a m e > < D i s p l a y N a m e > C o m p l e t i o n   R a t e < / D i s p l a y N a m e > < V i s i b l e > F a l s e < / V i s i b l e > < / i t e m > < i t e m > < M e a s u r e N a m e > L M   T o t a l   S a l e s < / M e a s u r e N a m e > < D i s p l a y N a m e > L M   T o t a l   S a l e s < / D i s p l a y N a m e > < V i s i b l e > F a l s e < / V i s i b l e > < / i t e m > < i t e m > < M e a s u r e N a m e > P M   T o t a l   S a l e s < / M e a s u r e N a m e > < D i s p l a y N a m e > P M   T o t a l   S a l e s < / D i s p l a y N a m e > < V i s i b l e > F a l s e < / V i s i b l e > < / i t e m > < i t e m > < M e a s u r e N a m e > L M   V S   P M < / M e a s u r e N a m e > < D i s p l a y N a m e > L M   V S   P M < / D i s p l a y N a m e > < V i s i b l e > F a l s e < / V i s i b l e > < / i t e m > < i t e m > < M e a s u r e N a m e > S P   L Y   S a l e s < / M e a s u r e N a m e > < D i s p l a y N a m e > S P   L Y   S a l e s < / D i s p l a y N a m e > < V i s i b l e > F a l s e < / V i s i b l e > < / i t e m > < i t e m > < M e a s u r e N a m e > L M   P M   V S   S P   L Y < / M e a s u r e N a m e > < D i s p l a y N a m e > L M   P M   V S   S P   L Y < / D i s p l a y N a m e > < V i s i b l e > F a l s e < / V i s i b l e > < / i t e m > < / C a l c u l a t e d F i e l d s > < S A H o s t H a s h > 0 < / S A H o s t H a s h > < G e m i n i F i e l d L i s t V i s i b l e > T r u e < / G e m i n i F i e l d L i s t V i s i b l e > < / S e t t i n g s > ] ] > < / C u s t o m C o n t e n t > < / G e m i n i > 
</file>

<file path=customXml/item50.xml>��< ? x m l   v e r s i o n = " 1 . 0 "   e n c o d i n g = " U T F - 1 6 " ? > < G e m i n i   x m l n s = " h t t p : / / g e m i n i / p i v o t c u s t o m i z a t i o n / 4 f 7 0 a d 1 7 - 5 5 e 5 - 4 a b 0 - 9 a 1 2 - 1 e 3 7 5 2 a e 6 4 9 d " > < C u s t o m C o n t e n t > < ! [ C D A T A [ < ? x m l   v e r s i o n = " 1 . 0 "   e n c o d i n g = " u t f - 1 6 " ? > < S e t t i n g s > < C a l c u l a t e d F i e l d s > < i t e m > < M e a s u r e N a m e > T o t a l   P r o f i t < / M e a s u r e N a m e > < D i s p l a y N a m e > T o t a l   P r o f i t < / D i s p l a y N a m e > < V i s i b l e > F a l s e < / V i s i b l e > < / i t e m > < i t e m > < M e a s u r e N a m e > A b s   P r o f i t < / M e a s u r e N a m e > < D i s p l a y N a m e > A b s   P r o f i t < / D i s p l a y N a m e > < V i s i b l e > F a l s e < / V i s i b l e > < / i t e m > < / C a l c u l a t e d F i e l d s > < S A H o s t H a s h > 0 < / S A H o s t H a s h > < G e m i n i F i e l d L i s t V i s i b l e > T r u e < / G e m i n i F i e l d L i s t V i s i b l e > < / S e t t i n g s > ] ] > < / C u s t o m C o n t e n t > < / G e m i n i > 
</file>

<file path=customXml/item51.xml>��< ? x m l   v e r s i o n = " 1 . 0 "   e n c o d i n g = " U T F - 1 6 " ? > < G e m i n i   x m l n s = " h t t p : / / g e m i n i / p i v o t c u s t o m i z a t i o n / T a b l e X M L _ S a l e s p e r s o n R e g i o n _ D i m _ 6 a b f 0 8 2 3 - b e c 1 - 4 2 4 e - 8 6 3 8 - b e 8 5 1 2 a a 3 4 7 c " > < C u s t o m C o n t e n t > < ! [ C D A T A [ < T a b l e W i d g e t G r i d S e r i a l i z a t i o n   x m l n s : x s d = " h t t p : / / w w w . w 3 . o r g / 2 0 0 1 / X M L S c h e m a "   x m l n s : x s i = " h t t p : / / w w w . w 3 . o r g / 2 0 0 1 / X M L S c h e m a - i n s t a n c e " > < C o l u m n S u g g e s t e d T y p e   / > < C o l u m n F o r m a t   / > < C o l u m n A c c u r a c y   / > < C o l u m n C u r r e n c y S y m b o l   / > < C o l u m n P o s i t i v e P a t t e r n   / > < C o l u m n N e g a t i v e P a t t e r n   / > < C o l u m n W i d t h s > < i t e m > < k e y > < s t r i n g > E m p l o y e e K e y < / s t r i n g > < / k e y > < v a l u e > < i n t > 1 2 6 < / i n t > < / v a l u e > < / i t e m > < i t e m > < k e y > < s t r i n g > S a l e s T e r r i t o r y K e y < / s t r i n g > < / k e y > < v a l u e > < i n t > 1 5 2 < / i n t > < / v a l u e > < / i t e m > < / C o l u m n W i d t h s > < C o l u m n D i s p l a y I n d e x > < i t e m > < k e y > < s t r i n g > E m p l o y e e K e y < / s t r i n g > < / k e y > < v a l u e > < i n t > 0 < / i n t > < / v a l u e > < / i t e m > < i t e m > < k e y > < s t r i n g > S a l e s T e r r i t o r y K e y < / s t r i n g > < / k e y > < v a l u e > < i n t > 1 < / i n t > < / v a l u e > < / i t e m > < / C o l u m n D i s p l a y I n d e x > < C o l u m n F r o z e n   / > < C o l u m n C h e c k e d   / > < C o l u m n F i l t e r   / > < S e l e c t i o n F i l t e r   / > < F i l t e r P a r a m e t e r s   / > < I s S o r t D e s c e n d i n g > f a l s e < / I s S o r t D e s c e n d i n g > < / T a b l e W i d g e t G r i d S e r i a l i z a t i o n > ] ] > < / C u s t o m C o n t e n t > < / G e m i n i > 
</file>

<file path=customXml/item52.xml>��< ? x m l   v e r s i o n = " 1 . 0 "   e n c o d i n g = " U T F - 1 6 " ? > < G e m i n i   x m l n s = " h t t p : / / g e m i n i / p i v o t c u s t o m i z a t i o n / 1 1 b c 7 3 d 0 - 7 8 a d - 4 5 0 1 - 8 a e 1 - 9 0 a a 3 6 6 e 8 b 3 8 " > < C u s t o m C o n t e n t > < ! [ C D A T A [ < ? x m l   v e r s i o n = " 1 . 0 "   e n c o d i n g = " u t f - 1 6 " ? > < S e t t i n g s > < C a l c u l a t e d F i e l d s > < i t e m > < M e a s u r e N a m e > T o t a l   P r o f i t < / M e a s u r e N a m e > < D i s p l a y N a m e > T o t a l   P r o f i t < / D i s p l a y N a m e > < V i s i b l e > F a l s e < / V i s i b l e > < / i t e m > < i t e m > < M e a s u r e N a m e > A b s   P r o f i t < / M e a s u r e N a m e > < D i s p l a y N a m e > A b s   P r o f i t < / D i s p l a y N a m e > < V i s i b l e > F a l s e < / V i s i b l e > < / i t e m > < i t e m > < M e a s u r e N a m e > C o m p l e t i o n   R a t e < / M e a s u r e N a m e > < D i s p l a y N a m e > C o m p l e t i o n   R a t e < / D i s p l a y N a m e > < V i s i b l e > F a l s e < / V i s i b l e > < / i t e m > < / C a l c u l a t e d F i e l d s > < S A H o s t H a s h > 0 < / S A H o s t H a s h > < G e m i n i F i e l d L i s t V i s i b l e > T r u e < / G e m i n i F i e l d L i s t V i s i b l e > < / S e t t i n g s > ] ] > < / C u s t o m C o n t e n t > < / G e m i n i > 
</file>

<file path=customXml/item53.xml>��< ? x m l   v e r s i o n = " 1 . 0 "   e n c o d i n g = " U T F - 1 6 " ? > < G e m i n i   x m l n s = " h t t p : / / g e m i n i / p i v o t c u s t o m i z a t i o n / T a b l e X M L _ P r o d u c t _ D i m _ 3 0 1 9 2 5 7 c - d 2 e c - 4 9 b 7 - 9 9 d d - a a 4 c a 0 0 0 2 7 3 f " > < C u s t o m C o n t e n t > < ! [ C D A T A [ < T a b l e W i d g e t G r i d S e r i a l i z a t i o n   x m l n s : x s d = " h t t p : / / w w w . w 3 . o r g / 2 0 0 1 / X M L S c h e m a "   x m l n s : x s i = " h t t p : / / w w w . w 3 . o r g / 2 0 0 1 / X M L S c h e m a - i n s t a n c e " > < C o l u m n S u g g e s t e d T y p e   / > < C o l u m n F o r m a t   / > < C o l u m n A c c u r a c y   / > < C o l u m n C u r r e n c y S y m b o l   / > < C o l u m n P o s i t i v e P a t t e r n   / > < C o l u m n N e g a t i v e P a t t e r n   / > < C o l u m n W i d t h s > < i t e m > < k e y > < s t r i n g > P r o d u c t K e y < / s t r i n g > < / k e y > < v a l u e > < i n t > 1 1 2 < / i n t > < / v a l u e > < / i t e m > < i t e m > < k e y > < s t r i n g > S t a n d a r d   C o s t < / s t r i n g > < / k e y > < v a l u e > < i n t > 1 3 0 < / i n t > < / v a l u e > < / i t e m > < i t e m > < k e y > < s t r i n g > C o l o r < / s t r i n g > < / k e y > < v a l u e > < i n t > 7 2 < / i n t > < / v a l u e > < / i t e m > < i t e m > < k e y > < s t r i n g > S u b c a t e g o r y < / s t r i n g > < / k e y > < v a l u e > < i n t > 1 1 8 < / i n t > < / v a l u e > < / i t e m > < i t e m > < k e y > < s t r i n g > C a t e g o r y < / s t r i n g > < / k e y > < v a l u e > < i n t > 9 5 < / i n t > < / v a l u e > < / i t e m > < / C o l u m n W i d t h s > < C o l u m n D i s p l a y I n d e x > < i t e m > < k e y > < s t r i n g > P r o d u c t K e y < / s t r i n g > < / k e y > < v a l u e > < i n t > 0 < / i n t > < / v a l u e > < / i t e m > < i t e m > < k e y > < s t r i n g > S t a n d a r d   C o s t < / s t r i n g > < / k e y > < v a l u e > < i n t > 1 < / i n t > < / v a l u e > < / i t e m > < i t e m > < k e y > < s t r i n g > C o l o r < / s t r i n g > < / k e y > < v a l u e > < i n t > 2 < / i n t > < / v a l u e > < / i t e m > < i t e m > < k e y > < s t r i n g > S u b c a t e g o r y < / s t r i n g > < / k e y > < v a l u e > < i n t > 3 < / i n t > < / v a l u e > < / i t e m > < i t e m > < k e y > < s t r i n g > C a t e g o r y < / s t r i n g > < / k e y > < v a l u e > < i n t > 4 < / 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0 4 6 b 7 d f 1 - 3 b a 1 - 4 3 9 3 - 9 3 2 6 - 0 e 9 3 f 0 1 f 5 e 1 f " > < C u s t o m C o n t e n t > < ! [ C D A T A [ < ? x m l   v e r s i o n = " 1 . 0 "   e n c o d i n g = " u t f - 1 6 " ? > < S e t t i n g s > < C a l c u l a t e d F i e l d s > < i t e m > < M e a s u r e N a m e > T o t a l   P r o f i t < / M e a s u r e N a m e > < D i s p l a y N a m e > T o t a l   P r o f i t < / D i s p l a y N a m e > < V i s i b l e > F a l s e < / V i s i b l e > < / i t e m > < i t e m > < M e a s u r e N a m e > A b s   P r o f i t < / M e a s u r e N a m e > < D i s p l a y N a m e > A b s   P r o f i t < / D i s p l a y N a m e > < V i s i b l e > F a l s e < / V i s i b l e > < / i t e m > < / C a l c u l a t e d F i e l d s > < S A H o s t H a s h > 0 < / S A H o s t H a s h > < G e m i n i F i e l d L i s t V i s i b l e > T r u e < / G e m i n i F i e l d L i s t V i s i b l e > < / S e t t i n g s > ] ] > < / C u s t o m C o n t e n t > < / G e m i n i > 
</file>

<file path=customXml/item7.xml>��< ? x m l   v e r s i o n = " 1 . 0 "   e n c o d i n g = " U T F - 1 6 " ? > < G e m i n i   x m l n s = " h t t p : / / g e m i n i / p i v o t c u s t o m i z a t i o n / a 3 b e e 4 b 1 - b b 5 b - 4 4 8 f - 9 7 3 8 - 4 3 1 b c 5 3 6 1 e 3 8 " > < C u s t o m C o n t e n t > < ! [ C D A T A [ < ? x m l   v e r s i o n = " 1 . 0 "   e n c o d i n g = " u t f - 1 6 " ? > < S e t t i n g s > < C a l c u l a t e d F i e l d s > < i t e m > < M e a s u r e N a m e > T o t a l   P r o f i t < / M e a s u r e N a m e > < D i s p l a y N a m e > T o t a l   P r o f i t < / D i s p l a y N a m e > < V i s i b l e > F a l s e < / V i s i b l e > < / i t e m > < i t e m > < M e a s u r e N a m e > A b s   P r o f i t < / M e a s u r e N a m e > < D i s p l a y N a m e > A b s   P r o f i t < / D i s p l a y N a m e > < V i s i b l e > F a l s e < / V i s i b l e > < / i t e m > < / C a l c u l a t e d F i e l d s > < S A H o s t H a s h > 0 < / S A H o s t H a s h > < G e m i n i F i e l d L i s t V i s i b l e > T r u e < / G e m i n i F i e l d L i s t V i s i b l e > < / S e t t i n g s > ] ] > < / C u s t o m C o n t e n t > < / G e m i n i > 
</file>

<file path=customXml/item8.xml>��< ? x m l   v e r s i o n = " 1 . 0 "   e n c o d i n g = " U T F - 1 6 " ? > < G e m i n i   x m l n s = " h t t p : / / g e m i n i / p i v o t c u s t o m i z a t i o n / T a b l e X M L _ S a l e s p e r s o n _ D i m _ f 4 6 0 0 0 9 7 - c 8 e f - 4 d c 4 - 8 9 0 2 - c 3 6 c 6 b f 4 c f a 5 " > < C u s t o m C o n t e n t > < ! [ C D A T A [ < T a b l e W i d g e t G r i d S e r i a l i z a t i o n   x m l n s : x s d = " h t t p : / / w w w . w 3 . o r g / 2 0 0 1 / X M L S c h e m a "   x m l n s : x s i = " h t t p : / / w w w . w 3 . o r g / 2 0 0 1 / X M L S c h e m a - i n s t a n c e " > < C o l u m n S u g g e s t e d T y p e   / > < C o l u m n F o r m a t   / > < C o l u m n A c c u r a c y   / > < C o l u m n C u r r e n c y S y m b o l   / > < C o l u m n P o s i t i v e P a t t e r n   / > < C o l u m n N e g a t i v e P a t t e r n   / > < C o l u m n W i d t h s > < i t e m > < k e y > < s t r i n g > E m p l o y e e K e y < / s t r i n g > < / k e y > < v a l u e > < i n t > 1 2 6 < / i n t > < / v a l u e > < / i t e m > < i t e m > < k e y > < s t r i n g > E m p l o y e e I D < / s t r i n g > < / k e y > < v a l u e > < i n t > 1 1 5 < / i n t > < / v a l u e > < / i t e m > < i t e m > < k e y > < s t r i n g > S a l e s p e r s o n < / s t r i n g > < / k e y > < v a l u e > < i n t > 1 1 8 < / i n t > < / v a l u e > < / i t e m > < i t e m > < k e y > < s t r i n g > T i t l e < / s t r i n g > < / k e y > < v a l u e > < i n t > 6 2 < / i n t > < / v a l u e > < / i t e m > < / C o l u m n W i d t h s > < C o l u m n D i s p l a y I n d e x > < i t e m > < k e y > < s t r i n g > E m p l o y e e K e y < / s t r i n g > < / k e y > < v a l u e > < i n t > 0 < / i n t > < / v a l u e > < / i t e m > < i t e m > < k e y > < s t r i n g > E m p l o y e e I D < / s t r i n g > < / k e y > < v a l u e > < i n t > 1 < / i n t > < / v a l u e > < / i t e m > < i t e m > < k e y > < s t r i n g > S a l e s p e r s o n < / s t r i n g > < / k e y > < v a l u e > < i n t > 2 < / i n t > < / v a l u e > < / i t e m > < i t e m > < k e y > < s t r i n g > T i t l e < / s t r i n g > < / k e y > < v a l u e > < i n t > 3 < / 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9 7 3 9 8 e 1 2 - d 7 d 8 - 4 5 0 8 - b 0 9 d - 1 3 2 7 d e b 3 b a b f " > < C u s t o m C o n t e n t > < ! [ C D A T A [ < ? x m l   v e r s i o n = " 1 . 0 "   e n c o d i n g = " u t f - 1 6 " ? > < S e t t i n g s > < C a l c u l a t e d F i e l d s > < i t e m > < M e a s u r e N a m e > T o t a l   P r o f i t < / M e a s u r e N a m e > < D i s p l a y N a m e > T o t a l   P r o f i t < / D i s p l a y N a m e > < V i s i b l e > F a l s e < / V i s i b l e > < / i t e m > < i t e m > < M e a s u r e N a m e > A b s   P r o f i t < / M e a s u r e N a m e > < D i s p l a y N a m e > A b s   P r o f i t < / D i s p l a y N a m e > < V i s i b l e > F a l s e < / V i s i b l e > < / i t e m > < i t e m > < M e a s u r e N a m e > C o m p l e t i o n   R a t e < / M e a s u r e N a m e > < D i s p l a y N a m e > C o m p l e t i o n   R a t e < / D i s p l a y N a m e > < V i s i b l e > F a l s e < / V i s i b l e > < / i t e m > < / C a l c u l a t e d F i e l d s > < S A H o s t H a s h > 0 < / S A H o s t H a s h > < G e m i n i F i e l d L i s t V i s i b l e > T r u e < / G e m i n i F i e l d L i s t V i s i b l e > < / S e t t i n g s > ] ] > < / C u s t o m C o n t e n t > < / G e m i n i > 
</file>

<file path=customXml/itemProps1.xml><?xml version="1.0" encoding="utf-8"?>
<ds:datastoreItem xmlns:ds="http://schemas.openxmlformats.org/officeDocument/2006/customXml" ds:itemID="{60105E78-48BE-48DB-817F-48904E498B7A}">
  <ds:schemaRefs/>
</ds:datastoreItem>
</file>

<file path=customXml/itemProps10.xml><?xml version="1.0" encoding="utf-8"?>
<ds:datastoreItem xmlns:ds="http://schemas.openxmlformats.org/officeDocument/2006/customXml" ds:itemID="{637FCE9B-3384-4FFB-A3D1-5C73C723F033}">
  <ds:schemaRefs/>
</ds:datastoreItem>
</file>

<file path=customXml/itemProps11.xml><?xml version="1.0" encoding="utf-8"?>
<ds:datastoreItem xmlns:ds="http://schemas.openxmlformats.org/officeDocument/2006/customXml" ds:itemID="{EA73240E-3CE5-470B-9201-9950347DA368}">
  <ds:schemaRefs/>
</ds:datastoreItem>
</file>

<file path=customXml/itemProps12.xml><?xml version="1.0" encoding="utf-8"?>
<ds:datastoreItem xmlns:ds="http://schemas.openxmlformats.org/officeDocument/2006/customXml" ds:itemID="{A3B17B67-0B89-4DE9-8768-07BAE0AB55DF}">
  <ds:schemaRefs/>
</ds:datastoreItem>
</file>

<file path=customXml/itemProps13.xml><?xml version="1.0" encoding="utf-8"?>
<ds:datastoreItem xmlns:ds="http://schemas.openxmlformats.org/officeDocument/2006/customXml" ds:itemID="{5549CE9E-53A2-43FD-9F57-98DE4AEE3639}">
  <ds:schemaRefs/>
</ds:datastoreItem>
</file>

<file path=customXml/itemProps14.xml><?xml version="1.0" encoding="utf-8"?>
<ds:datastoreItem xmlns:ds="http://schemas.openxmlformats.org/officeDocument/2006/customXml" ds:itemID="{7AE93681-A6B0-49DD-8C42-A46870F4B89F}">
  <ds:schemaRefs/>
</ds:datastoreItem>
</file>

<file path=customXml/itemProps15.xml><?xml version="1.0" encoding="utf-8"?>
<ds:datastoreItem xmlns:ds="http://schemas.openxmlformats.org/officeDocument/2006/customXml" ds:itemID="{EDCDA36E-0967-4081-9740-F2FBE2D03A0E}">
  <ds:schemaRefs/>
</ds:datastoreItem>
</file>

<file path=customXml/itemProps16.xml><?xml version="1.0" encoding="utf-8"?>
<ds:datastoreItem xmlns:ds="http://schemas.openxmlformats.org/officeDocument/2006/customXml" ds:itemID="{94E9EB33-00BA-4279-80D6-2CAAA10CBD12}">
  <ds:schemaRefs/>
</ds:datastoreItem>
</file>

<file path=customXml/itemProps17.xml><?xml version="1.0" encoding="utf-8"?>
<ds:datastoreItem xmlns:ds="http://schemas.openxmlformats.org/officeDocument/2006/customXml" ds:itemID="{11CBDC72-2D4D-4F8D-B269-436AEF3F9F82}">
  <ds:schemaRefs/>
</ds:datastoreItem>
</file>

<file path=customXml/itemProps18.xml><?xml version="1.0" encoding="utf-8"?>
<ds:datastoreItem xmlns:ds="http://schemas.openxmlformats.org/officeDocument/2006/customXml" ds:itemID="{7A02587D-30C4-48B2-85BF-6E8E5B8BF20E}">
  <ds:schemaRefs/>
</ds:datastoreItem>
</file>

<file path=customXml/itemProps19.xml><?xml version="1.0" encoding="utf-8"?>
<ds:datastoreItem xmlns:ds="http://schemas.openxmlformats.org/officeDocument/2006/customXml" ds:itemID="{5C672B67-9032-4576-AF5F-92AD7E5D02E3}">
  <ds:schemaRefs/>
</ds:datastoreItem>
</file>

<file path=customXml/itemProps2.xml><?xml version="1.0" encoding="utf-8"?>
<ds:datastoreItem xmlns:ds="http://schemas.openxmlformats.org/officeDocument/2006/customXml" ds:itemID="{A0C80263-EB55-4B6E-813B-25F3883695E8}">
  <ds:schemaRefs/>
</ds:datastoreItem>
</file>

<file path=customXml/itemProps20.xml><?xml version="1.0" encoding="utf-8"?>
<ds:datastoreItem xmlns:ds="http://schemas.openxmlformats.org/officeDocument/2006/customXml" ds:itemID="{29B62076-A487-459D-9256-18488FE93230}">
  <ds:schemaRefs/>
</ds:datastoreItem>
</file>

<file path=customXml/itemProps21.xml><?xml version="1.0" encoding="utf-8"?>
<ds:datastoreItem xmlns:ds="http://schemas.openxmlformats.org/officeDocument/2006/customXml" ds:itemID="{78AD2579-D88F-4FC5-9C07-08D29BB967CF}">
  <ds:schemaRefs/>
</ds:datastoreItem>
</file>

<file path=customXml/itemProps22.xml><?xml version="1.0" encoding="utf-8"?>
<ds:datastoreItem xmlns:ds="http://schemas.openxmlformats.org/officeDocument/2006/customXml" ds:itemID="{FF8F41CF-8D88-4B02-9A30-66EAE9F92078}">
  <ds:schemaRefs/>
</ds:datastoreItem>
</file>

<file path=customXml/itemProps23.xml><?xml version="1.0" encoding="utf-8"?>
<ds:datastoreItem xmlns:ds="http://schemas.openxmlformats.org/officeDocument/2006/customXml" ds:itemID="{7AA9420E-B5FE-4BC6-A765-ABE7FB409193}">
  <ds:schemaRefs/>
</ds:datastoreItem>
</file>

<file path=customXml/itemProps24.xml><?xml version="1.0" encoding="utf-8"?>
<ds:datastoreItem xmlns:ds="http://schemas.openxmlformats.org/officeDocument/2006/customXml" ds:itemID="{7DB08BA3-0EF8-4BBF-B373-5928197ACAAA}">
  <ds:schemaRefs/>
</ds:datastoreItem>
</file>

<file path=customXml/itemProps25.xml><?xml version="1.0" encoding="utf-8"?>
<ds:datastoreItem xmlns:ds="http://schemas.openxmlformats.org/officeDocument/2006/customXml" ds:itemID="{3A45C3F1-D0B2-4741-B49A-74CE427593A5}">
  <ds:schemaRefs/>
</ds:datastoreItem>
</file>

<file path=customXml/itemProps26.xml><?xml version="1.0" encoding="utf-8"?>
<ds:datastoreItem xmlns:ds="http://schemas.openxmlformats.org/officeDocument/2006/customXml" ds:itemID="{816E7824-B77C-411C-9A82-0E0BF2DF0DDE}">
  <ds:schemaRefs/>
</ds:datastoreItem>
</file>

<file path=customXml/itemProps27.xml><?xml version="1.0" encoding="utf-8"?>
<ds:datastoreItem xmlns:ds="http://schemas.openxmlformats.org/officeDocument/2006/customXml" ds:itemID="{E7A3EC18-EC19-448F-8CA6-7216845671B7}">
  <ds:schemaRefs/>
</ds:datastoreItem>
</file>

<file path=customXml/itemProps28.xml><?xml version="1.0" encoding="utf-8"?>
<ds:datastoreItem xmlns:ds="http://schemas.openxmlformats.org/officeDocument/2006/customXml" ds:itemID="{885ECE68-21FB-4FB9-A0E8-7A1C4062A284}">
  <ds:schemaRefs/>
</ds:datastoreItem>
</file>

<file path=customXml/itemProps29.xml><?xml version="1.0" encoding="utf-8"?>
<ds:datastoreItem xmlns:ds="http://schemas.openxmlformats.org/officeDocument/2006/customXml" ds:itemID="{3BA01EDE-3E32-4CD9-92DF-DA28CB86A590}">
  <ds:schemaRefs/>
</ds:datastoreItem>
</file>

<file path=customXml/itemProps3.xml><?xml version="1.0" encoding="utf-8"?>
<ds:datastoreItem xmlns:ds="http://schemas.openxmlformats.org/officeDocument/2006/customXml" ds:itemID="{1071CE76-0720-441A-A6D5-77B4CB8F9D9A}">
  <ds:schemaRefs/>
</ds:datastoreItem>
</file>

<file path=customXml/itemProps30.xml><?xml version="1.0" encoding="utf-8"?>
<ds:datastoreItem xmlns:ds="http://schemas.openxmlformats.org/officeDocument/2006/customXml" ds:itemID="{2738972F-50C3-4782-BA9A-02A3D5E0C510}">
  <ds:schemaRefs/>
</ds:datastoreItem>
</file>

<file path=customXml/itemProps31.xml><?xml version="1.0" encoding="utf-8"?>
<ds:datastoreItem xmlns:ds="http://schemas.openxmlformats.org/officeDocument/2006/customXml" ds:itemID="{2F9E90C2-8D36-4329-B9E7-3D081D95645A}">
  <ds:schemaRefs/>
</ds:datastoreItem>
</file>

<file path=customXml/itemProps32.xml><?xml version="1.0" encoding="utf-8"?>
<ds:datastoreItem xmlns:ds="http://schemas.openxmlformats.org/officeDocument/2006/customXml" ds:itemID="{CB530E58-8A19-4821-B83D-6C66D7D5E77A}">
  <ds:schemaRefs/>
</ds:datastoreItem>
</file>

<file path=customXml/itemProps33.xml><?xml version="1.0" encoding="utf-8"?>
<ds:datastoreItem xmlns:ds="http://schemas.openxmlformats.org/officeDocument/2006/customXml" ds:itemID="{54D8EEA6-6ED2-40F7-98AA-FF10CDC12D6F}">
  <ds:schemaRefs/>
</ds:datastoreItem>
</file>

<file path=customXml/itemProps34.xml><?xml version="1.0" encoding="utf-8"?>
<ds:datastoreItem xmlns:ds="http://schemas.openxmlformats.org/officeDocument/2006/customXml" ds:itemID="{C3D5A6AF-8255-495E-86B9-DA583BA36718}">
  <ds:schemaRefs/>
</ds:datastoreItem>
</file>

<file path=customXml/itemProps35.xml><?xml version="1.0" encoding="utf-8"?>
<ds:datastoreItem xmlns:ds="http://schemas.openxmlformats.org/officeDocument/2006/customXml" ds:itemID="{E9F5F3D1-6DCB-4768-9F52-E4DDDEC54675}">
  <ds:schemaRefs/>
</ds:datastoreItem>
</file>

<file path=customXml/itemProps36.xml><?xml version="1.0" encoding="utf-8"?>
<ds:datastoreItem xmlns:ds="http://schemas.openxmlformats.org/officeDocument/2006/customXml" ds:itemID="{2E565197-2178-4E27-BC50-DFE98A70E9DE}">
  <ds:schemaRefs/>
</ds:datastoreItem>
</file>

<file path=customXml/itemProps37.xml><?xml version="1.0" encoding="utf-8"?>
<ds:datastoreItem xmlns:ds="http://schemas.openxmlformats.org/officeDocument/2006/customXml" ds:itemID="{2FBF4313-5BAC-4EA9-8276-2F5CCA71A7F0}">
  <ds:schemaRefs/>
</ds:datastoreItem>
</file>

<file path=customXml/itemProps38.xml><?xml version="1.0" encoding="utf-8"?>
<ds:datastoreItem xmlns:ds="http://schemas.openxmlformats.org/officeDocument/2006/customXml" ds:itemID="{25FC1AA9-19EF-4524-BE30-10762AEF48C5}">
  <ds:schemaRefs/>
</ds:datastoreItem>
</file>

<file path=customXml/itemProps39.xml><?xml version="1.0" encoding="utf-8"?>
<ds:datastoreItem xmlns:ds="http://schemas.openxmlformats.org/officeDocument/2006/customXml" ds:itemID="{E67920D1-E902-4CC8-9038-7DF2C8160212}">
  <ds:schemaRefs/>
</ds:datastoreItem>
</file>

<file path=customXml/itemProps4.xml><?xml version="1.0" encoding="utf-8"?>
<ds:datastoreItem xmlns:ds="http://schemas.openxmlformats.org/officeDocument/2006/customXml" ds:itemID="{286EE185-0E79-4BA8-816C-534DFEDA6980}">
  <ds:schemaRefs/>
</ds:datastoreItem>
</file>

<file path=customXml/itemProps40.xml><?xml version="1.0" encoding="utf-8"?>
<ds:datastoreItem xmlns:ds="http://schemas.openxmlformats.org/officeDocument/2006/customXml" ds:itemID="{F2BAFCEE-264E-4492-9866-1EDDB5A36053}">
  <ds:schemaRefs/>
</ds:datastoreItem>
</file>

<file path=customXml/itemProps41.xml><?xml version="1.0" encoding="utf-8"?>
<ds:datastoreItem xmlns:ds="http://schemas.openxmlformats.org/officeDocument/2006/customXml" ds:itemID="{70F90EB8-279C-4667-8A69-6CF86D1D030B}">
  <ds:schemaRefs/>
</ds:datastoreItem>
</file>

<file path=customXml/itemProps42.xml><?xml version="1.0" encoding="utf-8"?>
<ds:datastoreItem xmlns:ds="http://schemas.openxmlformats.org/officeDocument/2006/customXml" ds:itemID="{1D8490B2-52CA-4AFA-9EA1-41B322837BF7}">
  <ds:schemaRefs/>
</ds:datastoreItem>
</file>

<file path=customXml/itemProps43.xml><?xml version="1.0" encoding="utf-8"?>
<ds:datastoreItem xmlns:ds="http://schemas.openxmlformats.org/officeDocument/2006/customXml" ds:itemID="{7A35476D-1E18-4551-884C-11A40E7DA663}">
  <ds:schemaRefs/>
</ds:datastoreItem>
</file>

<file path=customXml/itemProps44.xml><?xml version="1.0" encoding="utf-8"?>
<ds:datastoreItem xmlns:ds="http://schemas.openxmlformats.org/officeDocument/2006/customXml" ds:itemID="{21F78A68-CEBF-4A12-AABC-98A1DE32B4FC}">
  <ds:schemaRefs/>
</ds:datastoreItem>
</file>

<file path=customXml/itemProps45.xml><?xml version="1.0" encoding="utf-8"?>
<ds:datastoreItem xmlns:ds="http://schemas.openxmlformats.org/officeDocument/2006/customXml" ds:itemID="{75A45FF5-2727-4908-BD7F-BA92AA8FC29A}">
  <ds:schemaRefs/>
</ds:datastoreItem>
</file>

<file path=customXml/itemProps46.xml><?xml version="1.0" encoding="utf-8"?>
<ds:datastoreItem xmlns:ds="http://schemas.openxmlformats.org/officeDocument/2006/customXml" ds:itemID="{3C8FA2AC-34D5-450B-905C-C23C5C2DBAC3}">
  <ds:schemaRefs/>
</ds:datastoreItem>
</file>

<file path=customXml/itemProps47.xml><?xml version="1.0" encoding="utf-8"?>
<ds:datastoreItem xmlns:ds="http://schemas.openxmlformats.org/officeDocument/2006/customXml" ds:itemID="{22010687-9543-474B-B6E1-D1BB3FA6B841}">
  <ds:schemaRefs/>
</ds:datastoreItem>
</file>

<file path=customXml/itemProps48.xml><?xml version="1.0" encoding="utf-8"?>
<ds:datastoreItem xmlns:ds="http://schemas.openxmlformats.org/officeDocument/2006/customXml" ds:itemID="{2D4AB1B2-E425-4698-A105-59C78376507E}">
  <ds:schemaRefs/>
</ds:datastoreItem>
</file>

<file path=customXml/itemProps49.xml><?xml version="1.0" encoding="utf-8"?>
<ds:datastoreItem xmlns:ds="http://schemas.openxmlformats.org/officeDocument/2006/customXml" ds:itemID="{975AD1B1-C3C7-41D1-BA67-023899E7B7D9}">
  <ds:schemaRefs/>
</ds:datastoreItem>
</file>

<file path=customXml/itemProps5.xml><?xml version="1.0" encoding="utf-8"?>
<ds:datastoreItem xmlns:ds="http://schemas.openxmlformats.org/officeDocument/2006/customXml" ds:itemID="{A03CC327-119A-4629-8C71-75CBDC1A1847}">
  <ds:schemaRefs/>
</ds:datastoreItem>
</file>

<file path=customXml/itemProps50.xml><?xml version="1.0" encoding="utf-8"?>
<ds:datastoreItem xmlns:ds="http://schemas.openxmlformats.org/officeDocument/2006/customXml" ds:itemID="{7139D498-17E1-4A75-8D6F-9DD48AA44556}">
  <ds:schemaRefs/>
</ds:datastoreItem>
</file>

<file path=customXml/itemProps51.xml><?xml version="1.0" encoding="utf-8"?>
<ds:datastoreItem xmlns:ds="http://schemas.openxmlformats.org/officeDocument/2006/customXml" ds:itemID="{83CA2A67-5F0B-43D0-B7F7-05688EBE66F5}">
  <ds:schemaRefs/>
</ds:datastoreItem>
</file>

<file path=customXml/itemProps52.xml><?xml version="1.0" encoding="utf-8"?>
<ds:datastoreItem xmlns:ds="http://schemas.openxmlformats.org/officeDocument/2006/customXml" ds:itemID="{2037895B-78FB-4BED-8DA4-C90CFC04C34B}">
  <ds:schemaRefs/>
</ds:datastoreItem>
</file>

<file path=customXml/itemProps53.xml><?xml version="1.0" encoding="utf-8"?>
<ds:datastoreItem xmlns:ds="http://schemas.openxmlformats.org/officeDocument/2006/customXml" ds:itemID="{11A75A78-CDB1-4A2B-A27F-1F456B6991DA}">
  <ds:schemaRefs/>
</ds:datastoreItem>
</file>

<file path=customXml/itemProps6.xml><?xml version="1.0" encoding="utf-8"?>
<ds:datastoreItem xmlns:ds="http://schemas.openxmlformats.org/officeDocument/2006/customXml" ds:itemID="{EF5E0E28-0E77-42D6-AB4F-C27EF4EAC7DA}">
  <ds:schemaRefs/>
</ds:datastoreItem>
</file>

<file path=customXml/itemProps7.xml><?xml version="1.0" encoding="utf-8"?>
<ds:datastoreItem xmlns:ds="http://schemas.openxmlformats.org/officeDocument/2006/customXml" ds:itemID="{BD8D844C-C3F1-4483-9439-E8B031E0FF36}">
  <ds:schemaRefs/>
</ds:datastoreItem>
</file>

<file path=customXml/itemProps8.xml><?xml version="1.0" encoding="utf-8"?>
<ds:datastoreItem xmlns:ds="http://schemas.openxmlformats.org/officeDocument/2006/customXml" ds:itemID="{209C8AB5-D94B-417B-AF47-87B48C752373}">
  <ds:schemaRefs/>
</ds:datastoreItem>
</file>

<file path=customXml/itemProps9.xml><?xml version="1.0" encoding="utf-8"?>
<ds:datastoreItem xmlns:ds="http://schemas.openxmlformats.org/officeDocument/2006/customXml" ds:itemID="{15DB82CB-1AB7-423F-A6C5-548BEFDDA22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Product Analysis</vt:lpstr>
      <vt:lpstr>Reseller Analysis</vt:lpstr>
      <vt:lpstr>Reseller Cohort Analysis</vt:lpstr>
      <vt:lpstr>Region Analysis</vt:lpstr>
      <vt:lpstr>SalesPersonPerformance Analysis</vt:lpstr>
      <vt:lpstr>Sales Trend Analysis</vt:lpstr>
      <vt:lpstr>Sales Trend Analysis (2)</vt:lpstr>
      <vt:lpstr>Sales Trend Analysis (3)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Htoo Wai Lwin</dc:creator>
  <cp:lastModifiedBy>Htoo Wai Lwin</cp:lastModifiedBy>
  <dcterms:created xsi:type="dcterms:W3CDTF">2025-03-11T16:38:16Z</dcterms:created>
  <dcterms:modified xsi:type="dcterms:W3CDTF">2025-06-15T03:38:57Z</dcterms:modified>
</cp:coreProperties>
</file>