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587\Desktop\"/>
    </mc:Choice>
  </mc:AlternateContent>
  <xr:revisionPtr revIDLastSave="0" documentId="13_ncr:1_{59EB13B6-324B-4034-B685-B25623A10717}" xr6:coauthVersionLast="45" xr6:coauthVersionMax="45" xr10:uidLastSave="{00000000-0000-0000-0000-000000000000}"/>
  <bookViews>
    <workbookView xWindow="-110" yWindow="-110" windowWidth="19420" windowHeight="10420" xr2:uid="{5A4EC6F8-F120-4C14-920B-8E32380C4CC0}"/>
  </bookViews>
  <sheets>
    <sheet name="Sheet1" sheetId="1" r:id="rId1"/>
  </sheets>
  <definedNames>
    <definedName name="_xlnm._FilterDatabase" localSheetId="0" hidden="1">Sheet1!$F$1:$F$303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" i="1"/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</calcChain>
</file>

<file path=xl/sharedStrings.xml><?xml version="1.0" encoding="utf-8"?>
<sst xmlns="http://schemas.openxmlformats.org/spreadsheetml/2006/main" count="308" uniqueCount="308">
  <si>
    <t>企业代号</t>
    <phoneticPr fontId="1" type="noConversion"/>
  </si>
  <si>
    <t>决策树训练结果</t>
    <phoneticPr fontId="1" type="noConversion"/>
  </si>
  <si>
    <t>RISK</t>
    <phoneticPr fontId="1" type="noConversion"/>
  </si>
  <si>
    <t>贷款金额比例</t>
    <phoneticPr fontId="1" type="noConversion"/>
  </si>
  <si>
    <t>企业规模风险模型归一化结果</t>
    <phoneticPr fontId="1" type="noConversion"/>
  </si>
  <si>
    <t>E124</t>
    <phoneticPr fontId="1" type="noConversion"/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</si>
  <si>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</si>
  <si>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</si>
  <si>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</si>
  <si>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</si>
  <si>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</si>
  <si>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</si>
  <si>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</si>
  <si>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</si>
  <si>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</si>
  <si>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</si>
  <si>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</si>
  <si>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</si>
  <si>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</si>
  <si>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</si>
  <si>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</si>
  <si>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</si>
  <si>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</si>
  <si>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</si>
  <si>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</si>
  <si>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</si>
  <si>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</si>
  <si>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</si>
  <si>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</si>
  <si>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</si>
  <si>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</si>
  <si>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</si>
  <si>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</si>
  <si>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</si>
  <si>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</si>
  <si>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</si>
  <si>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</si>
  <si>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</si>
  <si>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</si>
  <si>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</si>
  <si>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</si>
  <si>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</si>
  <si>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</si>
  <si>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</si>
  <si>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</si>
  <si>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</si>
  <si>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</si>
  <si>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</si>
  <si>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</si>
  <si>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</si>
  <si>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</si>
  <si>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</si>
  <si>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</si>
  <si>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</si>
  <si>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</si>
  <si>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</si>
  <si>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</si>
  <si>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</si>
  <si>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</si>
  <si>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</si>
  <si>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</si>
  <si>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</si>
  <si>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</si>
  <si>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</si>
  <si>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</si>
  <si>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</si>
  <si>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</si>
  <si>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</si>
  <si>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</si>
  <si>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</si>
  <si>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</si>
  <si>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</si>
  <si>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</si>
  <si>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</si>
  <si>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</si>
  <si>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</si>
  <si>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</si>
  <si>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</si>
  <si>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</si>
  <si>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</si>
  <si>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</si>
  <si>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</si>
  <si>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</si>
  <si>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</si>
  <si>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</si>
  <si>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</si>
  <si>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</si>
  <si>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</si>
  <si>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</si>
  <si>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</si>
  <si>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</si>
  <si>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</si>
  <si>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</si>
  <si>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</si>
  <si>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</si>
  <si>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</si>
  <si>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</si>
  <si>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</si>
  <si>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</si>
  <si>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</si>
  <si>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</si>
  <si>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</si>
  <si>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</si>
  <si>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</si>
  <si>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</si>
  <si>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</si>
  <si>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</si>
  <si>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</si>
  <si>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</si>
  <si>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</si>
  <si>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</si>
  <si>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</si>
  <si>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</si>
  <si>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</si>
  <si>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</si>
  <si>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</si>
  <si>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</si>
  <si>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</si>
  <si>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</si>
  <si>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</si>
  <si>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</si>
  <si>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</si>
  <si>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</si>
  <si>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</si>
  <si>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</si>
  <si>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</si>
  <si>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</si>
  <si>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</si>
  <si>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</si>
  <si>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</si>
  <si>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</si>
  <si>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</si>
  <si>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</si>
  <si>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</si>
  <si>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</si>
  <si>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</si>
  <si>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</si>
  <si>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</si>
  <si>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</si>
  <si>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</si>
  <si>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</si>
  <si>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</si>
  <si>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</si>
  <si>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</si>
  <si>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</si>
  <si>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</si>
  <si>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</si>
  <si>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</si>
  <si>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</si>
  <si>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</si>
  <si>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</si>
  <si>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</si>
  <si>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</si>
  <si>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</si>
  <si>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</si>
  <si>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</si>
  <si>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</si>
  <si>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</si>
  <si>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</si>
  <si>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</si>
  <si>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</si>
  <si>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</si>
  <si>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</si>
  <si>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</si>
  <si>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</si>
  <si>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</si>
  <si>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</si>
  <si>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</si>
  <si>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</si>
  <si>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</si>
  <si>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</si>
  <si>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</si>
  <si>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</si>
  <si>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</si>
  <si>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</si>
  <si>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</si>
  <si>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</si>
  <si>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</si>
  <si>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</si>
  <si>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</si>
  <si>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</si>
  <si>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</si>
  <si>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</si>
  <si>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</si>
  <si>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</si>
  <si>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</si>
  <si>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</si>
  <si>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</si>
  <si>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</si>
  <si>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</si>
  <si>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</si>
  <si>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</si>
  <si>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</si>
  <si>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</si>
  <si>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</si>
  <si>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</si>
  <si>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</si>
  <si>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</si>
  <si>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</si>
  <si>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</si>
  <si>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</si>
  <si>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</si>
  <si>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</si>
  <si>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</si>
  <si>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</si>
  <si>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</si>
  <si>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</si>
  <si>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</si>
  <si>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</si>
  <si>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</si>
  <si>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</si>
  <si>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</si>
  <si>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</si>
  <si>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</si>
  <si>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</si>
  <si>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</si>
  <si>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</si>
  <si>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</si>
  <si>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</si>
  <si>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</si>
  <si>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</si>
  <si>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</si>
  <si>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</si>
  <si>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</si>
  <si>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</si>
  <si>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</si>
  <si>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</si>
  <si>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</si>
  <si>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</si>
  <si>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</si>
  <si>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</si>
  <si>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</si>
  <si>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</si>
  <si>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</si>
  <si>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</si>
  <si>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</si>
  <si>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</si>
  <si>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</si>
  <si>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</si>
  <si>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</si>
  <si>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</si>
  <si>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</si>
  <si>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</si>
  <si>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</si>
  <si>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</si>
  <si>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</si>
  <si>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</si>
  <si>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</si>
  <si>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</si>
  <si>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</si>
  <si>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</si>
  <si>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</si>
  <si>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</si>
  <si>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</si>
  <si>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</si>
  <si>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</si>
  <si>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</si>
  <si>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</si>
  <si>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</si>
  <si>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</si>
  <si>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</si>
  <si>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</si>
  <si>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</si>
  <si>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</si>
  <si>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</si>
  <si>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</si>
  <si>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</si>
  <si>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</si>
  <si>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</si>
  <si>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</si>
  <si>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</si>
  <si>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</si>
  <si>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</si>
  <si>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</si>
  <si>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</si>
  <si>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</si>
  <si>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</si>
  <si>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</si>
  <si>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</si>
  <si>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</si>
  <si>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</si>
  <si>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</si>
  <si>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</si>
  <si>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</si>
  <si>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</si>
  <si>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</si>
  <si>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</si>
  <si>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</si>
  <si>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</si>
  <si>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</si>
  <si>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</si>
  <si>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</si>
  <si>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</si>
  <si>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</si>
  <si>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</si>
  <si>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</si>
  <si>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</si>
  <si>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</si>
  <si>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</si>
  <si>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</si>
  <si>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</si>
  <si>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</si>
  <si>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</si>
  <si>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</si>
  <si>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</si>
  <si>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</si>
  <si>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</si>
  <si>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贷款金额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</si>
</sst>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9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1BF2-5B03-4AF7-8DA7-F45540064B0E}">
  <dimension ref="A1:G303"/>
  <sheetViews>
    <sheetView tabSelected="1" workbookViewId="0">
      <selection activeCell="G2" sqref="G2"/>
    </sheetView>
  </sheetViews>
  <sheetFormatPr defaultRowHeight="14" x14ac:dyDescent="0.3"/>
  <cols>
    <col min="2" max="2" width="10.33203125" customWidth="1"/>
    <col min="3" max="3" width="13.33203125" customWidth="1"/>
    <col min="5" max="5" width="14.08203125" style="5" customWidth="1"/>
    <col min="6" max="6" width="17.1640625" style="7" customWidth="1"/>
    <col min="7" max="7" width="10.08203125" bestFit="1" customWidth="1"/>
  </cols>
  <sheetData>
    <row r="1" spans="1:7" ht="15" x14ac:dyDescent="0.3">
      <c r="A1" t="s">
        <v>0</v>
      </c>
      <c r="B1" t="s">
        <v>1</v>
      </c>
      <c r="C1" s="4" t="s">
        <v>4</v>
      </c>
      <c r="D1" t="s">
        <v>2</v>
      </c>
      <c r="E1" s="5" t="s">
        <v>3</v>
      </c>
      <c r="F1" s="7" t="s">
        <v>307</v>
      </c>
    </row>
    <row r="2" spans="1:7" x14ac:dyDescent="0.3">
      <c r="A2" t="s">
        <v>5</v>
      </c>
      <c r="B2">
        <v>0</v>
      </c>
      <c r="C2" s="1">
        <v>1.37547328910851E-6</v>
      </c>
      <c r="D2" s="1">
        <v>2.6175256691734899E-8</v>
      </c>
      <c r="E2" s="5">
        <v>5.1389555775571902E-3</v>
      </c>
      <c r="F2" s="7">
        <f>E2*100000000</f>
        <v>513895.557755719</v>
      </c>
      <c r="G2" s="7">
        <f>ROUND(F2,-2)</f>
        <v>513900</v>
      </c>
    </row>
    <row r="3" spans="1:7" x14ac:dyDescent="0.3">
      <c r="A3" t="s">
        <v>6</v>
      </c>
      <c r="B3">
        <v>0</v>
      </c>
      <c r="C3" s="1">
        <v>5.8368328473955299E-7</v>
      </c>
      <c r="D3" s="1">
        <v>1.11074929085937E-8</v>
      </c>
      <c r="E3" s="5">
        <v>5.6524761927680203E-3</v>
      </c>
      <c r="F3" s="7">
        <f t="shared" ref="F3:F66" si="0">E3*100000000</f>
        <v>565247.61927680206</v>
      </c>
      <c r="G3" s="7">
        <f t="shared" ref="G3:G66" si="1">ROUND(F3,-2)</f>
        <v>565200</v>
      </c>
    </row>
    <row r="4" spans="1:7" x14ac:dyDescent="0.3">
      <c r="A4" t="s">
        <v>7</v>
      </c>
      <c r="B4">
        <v>0</v>
      </c>
      <c r="C4" s="1">
        <v>1.04374534971859E-5</v>
      </c>
      <c r="D4" s="1">
        <v>1.9862474005144799E-7</v>
      </c>
      <c r="E4" s="5">
        <v>4.1028086680477199E-3</v>
      </c>
      <c r="F4" s="7">
        <f t="shared" si="0"/>
        <v>410280.866804772</v>
      </c>
      <c r="G4" s="7">
        <f t="shared" si="1"/>
        <v>410300</v>
      </c>
    </row>
    <row r="5" spans="1:7" x14ac:dyDescent="0.3">
      <c r="A5" t="s">
        <v>8</v>
      </c>
      <c r="B5">
        <v>0</v>
      </c>
      <c r="C5" s="1">
        <v>3.6302721433275699E-7</v>
      </c>
      <c r="D5" s="1">
        <v>6.9084078887523701E-9</v>
      </c>
      <c r="E5" s="5">
        <v>5.9587351596626604E-3</v>
      </c>
      <c r="F5" s="7">
        <f t="shared" si="0"/>
        <v>595873.51596626604</v>
      </c>
      <c r="G5" s="7">
        <f t="shared" si="1"/>
        <v>595900</v>
      </c>
    </row>
    <row r="6" spans="1:7" x14ac:dyDescent="0.3">
      <c r="A6" t="s">
        <v>9</v>
      </c>
      <c r="B6">
        <v>0</v>
      </c>
      <c r="C6" s="1">
        <v>1.40024698716589E-6</v>
      </c>
      <c r="D6" s="1">
        <v>2.6646700165766899E-8</v>
      </c>
      <c r="E6" s="5">
        <v>5.1287729841743698E-3</v>
      </c>
      <c r="F6" s="7">
        <f t="shared" si="0"/>
        <v>512877.29841743701</v>
      </c>
      <c r="G6" s="7">
        <f t="shared" si="1"/>
        <v>512900</v>
      </c>
    </row>
    <row r="7" spans="1:7" x14ac:dyDescent="0.3">
      <c r="A7" t="s">
        <v>10</v>
      </c>
      <c r="B7">
        <v>0</v>
      </c>
      <c r="C7">
        <v>0</v>
      </c>
      <c r="D7">
        <v>0</v>
      </c>
      <c r="E7" s="5">
        <v>9.5395834942233106E-3</v>
      </c>
      <c r="F7" s="7">
        <f t="shared" si="0"/>
        <v>953958.34942233108</v>
      </c>
      <c r="G7" s="7">
        <f t="shared" si="1"/>
        <v>954000</v>
      </c>
    </row>
    <row r="8" spans="1:7" x14ac:dyDescent="0.3">
      <c r="A8" t="s">
        <v>11</v>
      </c>
      <c r="B8">
        <v>0</v>
      </c>
      <c r="C8" s="1">
        <v>2.32100715819673E-6</v>
      </c>
      <c r="D8" s="1">
        <v>4.4168766220483697E-8</v>
      </c>
      <c r="E8" s="5">
        <v>4.8487268267734902E-3</v>
      </c>
      <c r="F8" s="7">
        <f t="shared" si="0"/>
        <v>484872.68267734902</v>
      </c>
      <c r="G8" s="7">
        <f t="shared" si="1"/>
        <v>484900</v>
      </c>
    </row>
    <row r="9" spans="1:7" x14ac:dyDescent="0.3">
      <c r="A9" t="s">
        <v>12</v>
      </c>
      <c r="B9">
        <v>0</v>
      </c>
      <c r="C9" s="1">
        <v>3.82772897527284E-7</v>
      </c>
      <c r="D9" s="1">
        <v>7.2841682399442101E-9</v>
      </c>
      <c r="E9" s="5">
        <v>5.9237716086319699E-3</v>
      </c>
      <c r="F9" s="7">
        <f t="shared" si="0"/>
        <v>592377.16086319694</v>
      </c>
      <c r="G9" s="7">
        <f t="shared" si="1"/>
        <v>592400</v>
      </c>
    </row>
    <row r="10" spans="1:7" x14ac:dyDescent="0.3">
      <c r="A10" t="s">
        <v>13</v>
      </c>
      <c r="B10">
        <v>0</v>
      </c>
      <c r="C10" s="1">
        <v>8.4404747531801602E-7</v>
      </c>
      <c r="D10" s="1">
        <v>1.6062223455301799E-8</v>
      </c>
      <c r="E10" s="5">
        <v>5.4255015927897098E-3</v>
      </c>
      <c r="F10" s="7">
        <f t="shared" si="0"/>
        <v>542550.15927897103</v>
      </c>
      <c r="G10" s="7">
        <f t="shared" si="1"/>
        <v>542600</v>
      </c>
    </row>
    <row r="11" spans="1:7" x14ac:dyDescent="0.3">
      <c r="A11" t="s">
        <v>14</v>
      </c>
      <c r="B11">
        <v>0</v>
      </c>
      <c r="C11" s="1">
        <v>7.0272066343762202E-6</v>
      </c>
      <c r="D11" s="1">
        <v>1.33727742252179E-7</v>
      </c>
      <c r="E11" s="5">
        <v>4.2871775284358997E-3</v>
      </c>
      <c r="F11" s="7">
        <f t="shared" si="0"/>
        <v>428717.75284358999</v>
      </c>
      <c r="G11" s="7">
        <f t="shared" si="1"/>
        <v>428700</v>
      </c>
    </row>
    <row r="12" spans="1:7" x14ac:dyDescent="0.3">
      <c r="A12" t="s">
        <v>15</v>
      </c>
      <c r="B12">
        <v>0</v>
      </c>
      <c r="C12" s="1">
        <v>1.6151659817686301E-6</v>
      </c>
      <c r="D12" s="1">
        <v>3.0736608633057099E-8</v>
      </c>
      <c r="E12" s="5">
        <v>5.0480447606188004E-3</v>
      </c>
      <c r="F12" s="7">
        <f t="shared" si="0"/>
        <v>504804.47606188006</v>
      </c>
      <c r="G12" s="7">
        <f t="shared" si="1"/>
        <v>504800</v>
      </c>
    </row>
    <row r="13" spans="1:7" x14ac:dyDescent="0.3">
      <c r="A13" t="s">
        <v>16</v>
      </c>
      <c r="B13">
        <v>0</v>
      </c>
      <c r="C13" s="1">
        <v>1.9640782846036499E-6</v>
      </c>
      <c r="D13" s="1">
        <v>3.7376409756007403E-8</v>
      </c>
      <c r="E13" s="5">
        <v>4.9395255668340399E-3</v>
      </c>
      <c r="F13" s="7">
        <f t="shared" si="0"/>
        <v>493952.55668340402</v>
      </c>
      <c r="G13" s="7">
        <f t="shared" si="1"/>
        <v>494000</v>
      </c>
    </row>
    <row r="14" spans="1:7" x14ac:dyDescent="0.3">
      <c r="A14" t="s">
        <v>17</v>
      </c>
      <c r="B14">
        <v>0</v>
      </c>
      <c r="C14" s="1">
        <v>4.2068900485393003E-5</v>
      </c>
      <c r="D14" s="1">
        <v>8.0057117623702899E-7</v>
      </c>
      <c r="E14" s="5">
        <v>3.5141339197249299E-3</v>
      </c>
      <c r="F14" s="7">
        <f t="shared" si="0"/>
        <v>351413.39197249297</v>
      </c>
      <c r="G14" s="7">
        <f t="shared" si="1"/>
        <v>351400</v>
      </c>
    </row>
    <row r="15" spans="1:7" x14ac:dyDescent="0.3">
      <c r="A15" t="s">
        <v>18</v>
      </c>
      <c r="B15">
        <v>0</v>
      </c>
      <c r="C15" s="1">
        <v>2.27279040156819E-6</v>
      </c>
      <c r="D15" s="1">
        <v>4.3251201341842601E-8</v>
      </c>
      <c r="E15" s="5">
        <v>4.8600498890731198E-3</v>
      </c>
      <c r="F15" s="7">
        <f t="shared" si="0"/>
        <v>486004.98890731198</v>
      </c>
      <c r="G15" s="7">
        <f t="shared" si="1"/>
        <v>486000</v>
      </c>
    </row>
    <row r="16" spans="1:7" x14ac:dyDescent="0.3">
      <c r="A16" t="s">
        <v>19</v>
      </c>
      <c r="B16">
        <v>0</v>
      </c>
      <c r="C16" s="1">
        <v>6.9499855352291797E-7</v>
      </c>
      <c r="D16" s="1">
        <v>1.32258224735411E-8</v>
      </c>
      <c r="E16" s="5">
        <v>5.5439050222234297E-3</v>
      </c>
      <c r="F16" s="7">
        <f t="shared" si="0"/>
        <v>554390.502222343</v>
      </c>
      <c r="G16" s="7">
        <f t="shared" si="1"/>
        <v>554400</v>
      </c>
    </row>
    <row r="17" spans="1:7" x14ac:dyDescent="0.3">
      <c r="A17" t="s">
        <v>20</v>
      </c>
      <c r="B17">
        <v>0</v>
      </c>
      <c r="C17" s="1">
        <v>1.1300439970405299E-6</v>
      </c>
      <c r="D17" s="1">
        <v>2.1504737263681299E-8</v>
      </c>
      <c r="E17" s="5">
        <v>5.2524140378509597E-3</v>
      </c>
      <c r="F17" s="7">
        <f t="shared" si="0"/>
        <v>525241.40378509602</v>
      </c>
      <c r="G17" s="7">
        <f t="shared" si="1"/>
        <v>525200</v>
      </c>
    </row>
    <row r="18" spans="1:7" x14ac:dyDescent="0.3">
      <c r="A18" t="s">
        <v>21</v>
      </c>
      <c r="B18">
        <v>0</v>
      </c>
      <c r="C18" s="1">
        <v>2.2471630562876199E-6</v>
      </c>
      <c r="D18" s="1">
        <v>4.2763512961153301E-8</v>
      </c>
      <c r="E18" s="5">
        <v>4.8661772879623E-3</v>
      </c>
      <c r="F18" s="7">
        <f t="shared" si="0"/>
        <v>486617.72879622999</v>
      </c>
      <c r="G18" s="7">
        <f t="shared" si="1"/>
        <v>486600</v>
      </c>
    </row>
    <row r="19" spans="1:7" x14ac:dyDescent="0.3">
      <c r="A19" t="s">
        <v>22</v>
      </c>
      <c r="B19">
        <v>0</v>
      </c>
      <c r="C19" s="1">
        <v>2.2736657460762001E-5</v>
      </c>
      <c r="D19" s="1">
        <v>4.3267859147830098E-7</v>
      </c>
      <c r="E19" s="5">
        <v>3.76279912959633E-3</v>
      </c>
      <c r="F19" s="7">
        <f t="shared" si="0"/>
        <v>376279.91295963299</v>
      </c>
      <c r="G19" s="7">
        <f t="shared" si="1"/>
        <v>376300</v>
      </c>
    </row>
    <row r="20" spans="1:7" x14ac:dyDescent="0.3">
      <c r="A20" t="s">
        <v>23</v>
      </c>
      <c r="B20">
        <v>0</v>
      </c>
      <c r="C20" s="1">
        <v>4.5172225437858203E-6</v>
      </c>
      <c r="D20" s="1">
        <v>8.59627450082442E-8</v>
      </c>
      <c r="E20" s="5">
        <v>4.5029273326229703E-3</v>
      </c>
      <c r="F20" s="7">
        <f t="shared" si="0"/>
        <v>450292.73326229706</v>
      </c>
      <c r="G20" s="7">
        <f t="shared" si="1"/>
        <v>450300</v>
      </c>
    </row>
    <row r="21" spans="1:7" x14ac:dyDescent="0.3">
      <c r="A21" t="s">
        <v>24</v>
      </c>
      <c r="B21">
        <v>0</v>
      </c>
      <c r="C21" s="1">
        <v>1.19642188581245E-6</v>
      </c>
      <c r="D21" s="1">
        <v>2.27679084870109E-8</v>
      </c>
      <c r="E21" s="5">
        <v>5.2192081852316099E-3</v>
      </c>
      <c r="F21" s="7">
        <f t="shared" si="0"/>
        <v>521920.818523161</v>
      </c>
      <c r="G21" s="7">
        <f t="shared" si="1"/>
        <v>521900</v>
      </c>
    </row>
    <row r="22" spans="1:7" x14ac:dyDescent="0.3">
      <c r="A22" t="s">
        <v>25</v>
      </c>
      <c r="B22">
        <v>0</v>
      </c>
      <c r="C22" s="1">
        <v>2.6385291757533599E-6</v>
      </c>
      <c r="D22" s="1">
        <v>5.02112102145864E-8</v>
      </c>
      <c r="E22" s="5">
        <v>4.7801381473139698E-3</v>
      </c>
      <c r="F22" s="7">
        <f t="shared" si="0"/>
        <v>478013.81473139697</v>
      </c>
      <c r="G22" s="7">
        <f t="shared" si="1"/>
        <v>478000</v>
      </c>
    </row>
    <row r="23" spans="1:7" x14ac:dyDescent="0.3">
      <c r="A23" t="s">
        <v>26</v>
      </c>
      <c r="B23">
        <v>0</v>
      </c>
      <c r="C23" s="1">
        <v>3.1985583861663803E-5</v>
      </c>
      <c r="D23" s="1">
        <v>6.08685660887462E-7</v>
      </c>
      <c r="E23" s="5">
        <v>3.6227744358611198E-3</v>
      </c>
      <c r="F23" s="7">
        <f t="shared" si="0"/>
        <v>362277.443586112</v>
      </c>
      <c r="G23" s="7">
        <f t="shared" si="1"/>
        <v>362300</v>
      </c>
    </row>
    <row r="24" spans="1:7" x14ac:dyDescent="0.3">
      <c r="A24" t="s">
        <v>27</v>
      </c>
      <c r="B24">
        <v>0</v>
      </c>
      <c r="C24" s="1">
        <v>5.6089788025773402E-6</v>
      </c>
      <c r="D24" s="1">
        <v>1.0673886661304699E-7</v>
      </c>
      <c r="E24" s="5">
        <v>4.3959133781974798E-3</v>
      </c>
      <c r="F24" s="7">
        <f t="shared" si="0"/>
        <v>439591.33781974798</v>
      </c>
      <c r="G24" s="7">
        <f t="shared" si="1"/>
        <v>439600</v>
      </c>
    </row>
    <row r="25" spans="1:7" x14ac:dyDescent="0.3">
      <c r="A25" t="s">
        <v>28</v>
      </c>
      <c r="B25">
        <v>0</v>
      </c>
      <c r="C25" s="1">
        <v>3.7490921056863701E-6</v>
      </c>
      <c r="D25" s="1">
        <v>7.1345222771211606E-8</v>
      </c>
      <c r="E25" s="5">
        <v>4.59715206072596E-3</v>
      </c>
      <c r="F25" s="7">
        <f t="shared" si="0"/>
        <v>459715.20607259602</v>
      </c>
      <c r="G25" s="7">
        <f t="shared" si="1"/>
        <v>459700</v>
      </c>
    </row>
    <row r="26" spans="1:7" x14ac:dyDescent="0.3">
      <c r="A26" t="s">
        <v>29</v>
      </c>
      <c r="B26">
        <v>0</v>
      </c>
      <c r="C26" s="1">
        <v>4.7950534303464296E-6</v>
      </c>
      <c r="D26" s="1">
        <v>9.1249866779492595E-8</v>
      </c>
      <c r="E26" s="5">
        <v>4.4731629618258197E-3</v>
      </c>
      <c r="F26" s="7">
        <f t="shared" si="0"/>
        <v>447316.29618258198</v>
      </c>
      <c r="G26" s="7">
        <f t="shared" si="1"/>
        <v>447300</v>
      </c>
    </row>
    <row r="27" spans="1:7" x14ac:dyDescent="0.3">
      <c r="A27" t="s">
        <v>30</v>
      </c>
      <c r="B27">
        <v>0</v>
      </c>
      <c r="C27" s="1">
        <v>2.0019048214036301E-6</v>
      </c>
      <c r="D27" s="1">
        <v>3.8096248751310997E-8</v>
      </c>
      <c r="E27" s="5">
        <v>4.9290670177510598E-3</v>
      </c>
      <c r="F27" s="7">
        <f t="shared" si="0"/>
        <v>492906.70177510596</v>
      </c>
      <c r="G27" s="7">
        <f t="shared" si="1"/>
        <v>492900</v>
      </c>
    </row>
    <row r="28" spans="1:7" x14ac:dyDescent="0.3">
      <c r="A28" t="s">
        <v>31</v>
      </c>
      <c r="B28">
        <v>0</v>
      </c>
      <c r="C28" s="1">
        <v>3.1489705716297998E-6</v>
      </c>
      <c r="D28" s="1">
        <v>5.9924909978115203E-8</v>
      </c>
      <c r="E28" s="5">
        <v>4.6871232119392401E-3</v>
      </c>
      <c r="F28" s="7">
        <f t="shared" si="0"/>
        <v>468712.321193924</v>
      </c>
      <c r="G28" s="7">
        <f t="shared" si="1"/>
        <v>468700</v>
      </c>
    </row>
    <row r="29" spans="1:7" x14ac:dyDescent="0.3">
      <c r="A29" t="s">
        <v>32</v>
      </c>
      <c r="B29">
        <v>0</v>
      </c>
      <c r="C29" s="1">
        <v>2.4865038033310998E-6</v>
      </c>
      <c r="D29" s="1">
        <v>4.7318167377390802E-8</v>
      </c>
      <c r="E29" s="5">
        <v>4.8117614614430204E-3</v>
      </c>
      <c r="F29" s="7">
        <f t="shared" si="0"/>
        <v>481176.14614430204</v>
      </c>
      <c r="G29" s="7">
        <f t="shared" si="1"/>
        <v>481200</v>
      </c>
    </row>
    <row r="30" spans="1:7" x14ac:dyDescent="0.3">
      <c r="A30" t="s">
        <v>33</v>
      </c>
      <c r="B30">
        <v>0</v>
      </c>
      <c r="C30" s="1">
        <v>1.7084845924906401E-6</v>
      </c>
      <c r="D30" s="1">
        <v>3.2512461795096902E-8</v>
      </c>
      <c r="E30" s="5">
        <v>5.0166379932436202E-3</v>
      </c>
      <c r="F30" s="7">
        <f t="shared" si="0"/>
        <v>501663.79932436201</v>
      </c>
      <c r="G30" s="7">
        <f t="shared" si="1"/>
        <v>501700</v>
      </c>
    </row>
    <row r="31" spans="1:7" x14ac:dyDescent="0.3">
      <c r="A31" t="s">
        <v>34</v>
      </c>
      <c r="B31">
        <v>0</v>
      </c>
      <c r="C31" s="1">
        <v>6.6323986232227002E-7</v>
      </c>
      <c r="D31" s="1">
        <v>1.2621454579992799E-8</v>
      </c>
      <c r="E31" s="5">
        <v>5.5727917284539696E-3</v>
      </c>
      <c r="F31" s="7">
        <f t="shared" si="0"/>
        <v>557279.17284539691</v>
      </c>
      <c r="G31" s="7">
        <f t="shared" si="1"/>
        <v>557300</v>
      </c>
    </row>
    <row r="32" spans="1:7" x14ac:dyDescent="0.3">
      <c r="A32" t="s">
        <v>35</v>
      </c>
      <c r="B32">
        <v>0</v>
      </c>
      <c r="C32" s="1">
        <v>1.53988339152031E-6</v>
      </c>
      <c r="D32" s="1">
        <v>2.93039809406315E-8</v>
      </c>
      <c r="E32" s="5">
        <v>5.0748879216482501E-3</v>
      </c>
      <c r="F32" s="7">
        <f t="shared" si="0"/>
        <v>507488.79216482502</v>
      </c>
      <c r="G32" s="7">
        <f t="shared" si="1"/>
        <v>507500</v>
      </c>
    </row>
    <row r="33" spans="1:7" x14ac:dyDescent="0.3">
      <c r="A33" t="s">
        <v>36</v>
      </c>
      <c r="B33">
        <v>0</v>
      </c>
      <c r="C33" s="1">
        <v>2.8969306521419402E-5</v>
      </c>
      <c r="D33" s="1">
        <v>5.5128590310261097E-7</v>
      </c>
      <c r="E33" s="5">
        <v>3.6628646458746498E-3</v>
      </c>
      <c r="F33" s="7">
        <f t="shared" si="0"/>
        <v>366286.46458746499</v>
      </c>
      <c r="G33" s="7">
        <f t="shared" si="1"/>
        <v>366300</v>
      </c>
    </row>
    <row r="34" spans="1:7" x14ac:dyDescent="0.3">
      <c r="A34" t="s">
        <v>37</v>
      </c>
      <c r="B34">
        <v>0</v>
      </c>
      <c r="C34" s="1">
        <v>2.5804506361304301E-6</v>
      </c>
      <c r="D34" s="1">
        <v>4.9105975605562097E-8</v>
      </c>
      <c r="E34" s="5">
        <v>4.7919743682555303E-3</v>
      </c>
      <c r="F34" s="7">
        <f t="shared" si="0"/>
        <v>479197.43682555301</v>
      </c>
      <c r="G34" s="7">
        <f t="shared" si="1"/>
        <v>479200</v>
      </c>
    </row>
    <row r="35" spans="1:7" x14ac:dyDescent="0.3">
      <c r="A35" t="s">
        <v>38</v>
      </c>
      <c r="B35">
        <v>0</v>
      </c>
      <c r="C35">
        <v>1.7061070983413599E-4</v>
      </c>
      <c r="D35" s="1">
        <v>3.2467218081436099E-6</v>
      </c>
      <c r="E35" s="5">
        <v>3.0078608300620601E-3</v>
      </c>
      <c r="F35" s="7">
        <f t="shared" si="0"/>
        <v>300786.08300620603</v>
      </c>
      <c r="G35" s="7">
        <f t="shared" si="1"/>
        <v>300800</v>
      </c>
    </row>
    <row r="36" spans="1:7" x14ac:dyDescent="0.3">
      <c r="A36" t="s">
        <v>39</v>
      </c>
      <c r="B36">
        <v>0</v>
      </c>
      <c r="C36" s="1">
        <v>3.6132797508929601E-6</v>
      </c>
      <c r="D36" s="1">
        <v>6.8760713659493004E-8</v>
      </c>
      <c r="E36" s="5">
        <v>4.61603796177441E-3</v>
      </c>
      <c r="F36" s="7">
        <f t="shared" si="0"/>
        <v>461603.79617744102</v>
      </c>
      <c r="G36" s="7">
        <f t="shared" si="1"/>
        <v>461600</v>
      </c>
    </row>
    <row r="37" spans="1:7" x14ac:dyDescent="0.3">
      <c r="A37" t="s">
        <v>40</v>
      </c>
      <c r="B37">
        <v>0</v>
      </c>
      <c r="C37" s="1">
        <v>2.3144066830175501E-6</v>
      </c>
      <c r="D37" s="1">
        <v>4.40431591778239E-8</v>
      </c>
      <c r="E37" s="5">
        <v>4.8502613409288301E-3</v>
      </c>
      <c r="F37" s="7">
        <f t="shared" si="0"/>
        <v>485026.13409288303</v>
      </c>
      <c r="G37" s="7">
        <f t="shared" si="1"/>
        <v>485000</v>
      </c>
    </row>
    <row r="38" spans="1:7" x14ac:dyDescent="0.3">
      <c r="A38" t="s">
        <v>41</v>
      </c>
      <c r="B38">
        <v>0</v>
      </c>
      <c r="C38" s="1">
        <v>1.7624677491722999E-6</v>
      </c>
      <c r="D38" s="1">
        <v>3.3539761266749E-8</v>
      </c>
      <c r="E38" s="5">
        <v>4.9993280935843902E-3</v>
      </c>
      <c r="F38" s="7">
        <f t="shared" si="0"/>
        <v>499932.809358439</v>
      </c>
      <c r="G38" s="7">
        <f t="shared" si="1"/>
        <v>499900</v>
      </c>
    </row>
    <row r="39" spans="1:7" x14ac:dyDescent="0.3">
      <c r="A39" t="s">
        <v>42</v>
      </c>
      <c r="B39">
        <v>0</v>
      </c>
      <c r="C39" s="1">
        <v>1.8869183568889401E-6</v>
      </c>
      <c r="D39" s="1">
        <v>3.5908056331596502E-8</v>
      </c>
      <c r="E39" s="5">
        <v>4.9615709100297098E-3</v>
      </c>
      <c r="F39" s="7">
        <f t="shared" si="0"/>
        <v>496157.09100297099</v>
      </c>
      <c r="G39" s="7">
        <f t="shared" si="1"/>
        <v>496200</v>
      </c>
    </row>
    <row r="40" spans="1:7" x14ac:dyDescent="0.3">
      <c r="A40" t="s">
        <v>43</v>
      </c>
      <c r="B40">
        <v>0</v>
      </c>
      <c r="C40" s="1">
        <v>2.7127215481876598E-6</v>
      </c>
      <c r="D40" s="1">
        <v>5.16230910620112E-8</v>
      </c>
      <c r="E40" s="5">
        <v>4.7654322739585997E-3</v>
      </c>
      <c r="F40" s="7">
        <f t="shared" si="0"/>
        <v>476543.22739585995</v>
      </c>
      <c r="G40" s="7">
        <f t="shared" si="1"/>
        <v>476500</v>
      </c>
    </row>
    <row r="41" spans="1:7" x14ac:dyDescent="0.3">
      <c r="A41" t="s">
        <v>44</v>
      </c>
      <c r="B41">
        <v>0</v>
      </c>
      <c r="C41" s="1">
        <v>2.6431701582878801E-6</v>
      </c>
      <c r="D41" s="1">
        <v>5.0299528112218401E-8</v>
      </c>
      <c r="E41" s="5">
        <v>4.7792048459412099E-3</v>
      </c>
      <c r="F41" s="7">
        <f t="shared" si="0"/>
        <v>477920.48459412099</v>
      </c>
      <c r="G41" s="7">
        <f t="shared" si="1"/>
        <v>477900</v>
      </c>
    </row>
    <row r="42" spans="1:7" x14ac:dyDescent="0.3">
      <c r="A42" t="s">
        <v>45</v>
      </c>
      <c r="B42">
        <v>0</v>
      </c>
      <c r="C42" s="1">
        <v>2.04111342547793E-6</v>
      </c>
      <c r="D42" s="1">
        <v>3.88423884868451E-8</v>
      </c>
      <c r="E42" s="5">
        <v>4.9184555953166696E-3</v>
      </c>
      <c r="F42" s="7">
        <f t="shared" si="0"/>
        <v>491845.55953166698</v>
      </c>
      <c r="G42" s="7">
        <f t="shared" si="1"/>
        <v>491800</v>
      </c>
    </row>
    <row r="43" spans="1:7" x14ac:dyDescent="0.3">
      <c r="A43" t="s">
        <v>46</v>
      </c>
      <c r="B43">
        <v>0</v>
      </c>
      <c r="C43" s="1">
        <v>5.7687634429966502E-6</v>
      </c>
      <c r="D43" s="1">
        <v>1.09779568320226E-7</v>
      </c>
      <c r="E43" s="5">
        <v>4.3822150816988604E-3</v>
      </c>
      <c r="F43" s="7">
        <f t="shared" si="0"/>
        <v>438221.50816988602</v>
      </c>
      <c r="G43" s="7">
        <f t="shared" si="1"/>
        <v>438200</v>
      </c>
    </row>
    <row r="44" spans="1:7" x14ac:dyDescent="0.3">
      <c r="A44" t="s">
        <v>47</v>
      </c>
      <c r="B44">
        <v>0</v>
      </c>
      <c r="C44" s="1">
        <v>3.5042029555708901E-6</v>
      </c>
      <c r="D44" s="1">
        <v>6.6684982244513999E-8</v>
      </c>
      <c r="E44" s="5">
        <v>4.6317863674832102E-3</v>
      </c>
      <c r="F44" s="7">
        <f t="shared" si="0"/>
        <v>463178.63674832101</v>
      </c>
      <c r="G44" s="7">
        <f t="shared" si="1"/>
        <v>463200</v>
      </c>
    </row>
    <row r="45" spans="1:7" x14ac:dyDescent="0.3">
      <c r="A45" t="s">
        <v>48</v>
      </c>
      <c r="B45">
        <v>0</v>
      </c>
      <c r="C45" s="1">
        <v>9.5890543154468097E-6</v>
      </c>
      <c r="D45" s="1">
        <v>1.8247970362295301E-7</v>
      </c>
      <c r="E45" s="5">
        <v>4.1416389792333199E-3</v>
      </c>
      <c r="F45" s="7">
        <f t="shared" si="0"/>
        <v>414163.897923332</v>
      </c>
      <c r="G45" s="7">
        <f t="shared" si="1"/>
        <v>414200</v>
      </c>
    </row>
    <row r="46" spans="1:7" x14ac:dyDescent="0.3">
      <c r="A46" t="s">
        <v>49</v>
      </c>
      <c r="B46">
        <v>0</v>
      </c>
      <c r="C46" s="1">
        <v>4.8866205156622196E-6</v>
      </c>
      <c r="D46" s="1">
        <v>9.2992388413051998E-8</v>
      </c>
      <c r="E46" s="5">
        <v>4.4637711847451498E-3</v>
      </c>
      <c r="F46" s="7">
        <f t="shared" si="0"/>
        <v>446377.11847451498</v>
      </c>
      <c r="G46" s="7">
        <f t="shared" si="1"/>
        <v>446400</v>
      </c>
    </row>
    <row r="47" spans="1:7" x14ac:dyDescent="0.3">
      <c r="A47" t="s">
        <v>50</v>
      </c>
      <c r="B47">
        <v>0</v>
      </c>
      <c r="C47" s="1">
        <v>3.9389226437684204E-6</v>
      </c>
      <c r="D47" s="1">
        <v>7.4957697910912997E-8</v>
      </c>
      <c r="E47" s="5">
        <v>4.5719912104099101E-3</v>
      </c>
      <c r="F47" s="7">
        <f t="shared" si="0"/>
        <v>457199.12104099098</v>
      </c>
      <c r="G47" s="7">
        <f t="shared" si="1"/>
        <v>457200</v>
      </c>
    </row>
    <row r="48" spans="1:7" x14ac:dyDescent="0.3">
      <c r="A48" t="s">
        <v>51</v>
      </c>
      <c r="B48">
        <v>0</v>
      </c>
      <c r="C48" s="1">
        <v>2.7662908694035099E-6</v>
      </c>
      <c r="D48" s="1">
        <v>5.2642515244748798E-8</v>
      </c>
      <c r="E48" s="5">
        <v>4.7550892922017998E-3</v>
      </c>
      <c r="F48" s="7">
        <f t="shared" si="0"/>
        <v>475508.92922017997</v>
      </c>
      <c r="G48" s="7">
        <f t="shared" si="1"/>
        <v>475500</v>
      </c>
    </row>
    <row r="49" spans="1:7" x14ac:dyDescent="0.3">
      <c r="A49" t="s">
        <v>52</v>
      </c>
      <c r="B49">
        <v>0</v>
      </c>
      <c r="C49" s="1">
        <v>2.5540816135606599E-6</v>
      </c>
      <c r="D49" s="1">
        <v>4.8604173106059399E-8</v>
      </c>
      <c r="E49" s="5">
        <v>4.7974463769868197E-3</v>
      </c>
      <c r="F49" s="7">
        <f t="shared" si="0"/>
        <v>479744.63769868197</v>
      </c>
      <c r="G49" s="7">
        <f t="shared" si="1"/>
        <v>479700</v>
      </c>
    </row>
    <row r="50" spans="1:7" x14ac:dyDescent="0.3">
      <c r="A50" t="s">
        <v>53</v>
      </c>
      <c r="B50">
        <v>0</v>
      </c>
      <c r="C50" s="1">
        <v>8.0394748831278506E-6</v>
      </c>
      <c r="D50" s="1">
        <v>1.52991207025923E-7</v>
      </c>
      <c r="E50" s="5">
        <v>4.2235494502481496E-3</v>
      </c>
      <c r="F50" s="7">
        <f t="shared" si="0"/>
        <v>422354.94502481498</v>
      </c>
      <c r="G50" s="7">
        <f t="shared" si="1"/>
        <v>422400</v>
      </c>
    </row>
    <row r="51" spans="1:7" x14ac:dyDescent="0.3">
      <c r="A51" t="s">
        <v>54</v>
      </c>
      <c r="B51">
        <v>0</v>
      </c>
      <c r="C51" s="1">
        <v>4.6545506469657001E-5</v>
      </c>
      <c r="D51" s="1">
        <v>8.8576098811757304E-7</v>
      </c>
      <c r="E51" s="5">
        <v>3.4748709939207002E-3</v>
      </c>
      <c r="F51" s="7">
        <f t="shared" si="0"/>
        <v>347487.09939207003</v>
      </c>
      <c r="G51" s="7">
        <f t="shared" si="1"/>
        <v>347500</v>
      </c>
    </row>
    <row r="52" spans="1:7" x14ac:dyDescent="0.3">
      <c r="A52" t="s">
        <v>55</v>
      </c>
      <c r="B52">
        <v>0</v>
      </c>
      <c r="C52" s="1">
        <v>4.47797739806978E-6</v>
      </c>
      <c r="D52" s="1">
        <v>8.5215909885267896E-8</v>
      </c>
      <c r="E52" s="5">
        <v>4.5072952141971198E-3</v>
      </c>
      <c r="F52" s="7">
        <f t="shared" si="0"/>
        <v>450729.52141971199</v>
      </c>
      <c r="G52" s="7">
        <f t="shared" si="1"/>
        <v>450700</v>
      </c>
    </row>
    <row r="53" spans="1:7" x14ac:dyDescent="0.3">
      <c r="A53" t="s">
        <v>56</v>
      </c>
      <c r="B53">
        <v>0</v>
      </c>
      <c r="C53" s="1">
        <v>3.5335451451629003E-5</v>
      </c>
      <c r="D53" s="1">
        <v>6.72433641124501E-7</v>
      </c>
      <c r="E53" s="5">
        <v>3.5829028466746299E-3</v>
      </c>
      <c r="F53" s="7">
        <f t="shared" si="0"/>
        <v>358290.28466746298</v>
      </c>
      <c r="G53" s="7">
        <f t="shared" si="1"/>
        <v>358300</v>
      </c>
    </row>
    <row r="54" spans="1:7" x14ac:dyDescent="0.3">
      <c r="A54" t="s">
        <v>57</v>
      </c>
      <c r="B54">
        <v>0</v>
      </c>
      <c r="C54" s="1">
        <v>7.7738615665252203E-7</v>
      </c>
      <c r="D54" s="1">
        <v>1.4793658561097499E-8</v>
      </c>
      <c r="E54" s="5">
        <v>5.4753250074238997E-3</v>
      </c>
      <c r="F54" s="7">
        <f t="shared" si="0"/>
        <v>547532.50074238994</v>
      </c>
      <c r="G54" s="7">
        <f t="shared" si="1"/>
        <v>547500</v>
      </c>
    </row>
    <row r="55" spans="1:7" x14ac:dyDescent="0.3">
      <c r="A55" t="s">
        <v>58</v>
      </c>
      <c r="B55">
        <v>0</v>
      </c>
      <c r="C55" s="1">
        <v>1.08392426284513E-5</v>
      </c>
      <c r="D55" s="1">
        <v>2.0627078721942799E-7</v>
      </c>
      <c r="E55" s="5">
        <v>4.0856254959375704E-3</v>
      </c>
      <c r="F55" s="7">
        <f t="shared" si="0"/>
        <v>408562.54959375702</v>
      </c>
      <c r="G55" s="7">
        <f t="shared" si="1"/>
        <v>408600</v>
      </c>
    </row>
    <row r="56" spans="1:7" x14ac:dyDescent="0.3">
      <c r="A56" t="s">
        <v>59</v>
      </c>
      <c r="B56">
        <v>0</v>
      </c>
      <c r="C56">
        <v>2.0841492452186399E-4</v>
      </c>
      <c r="D56" s="1">
        <v>3.9661360136510703E-6</v>
      </c>
      <c r="E56" s="5">
        <v>2.94170880040107E-3</v>
      </c>
      <c r="F56" s="7">
        <f t="shared" si="0"/>
        <v>294170.880040107</v>
      </c>
      <c r="G56" s="7">
        <f t="shared" si="1"/>
        <v>294200</v>
      </c>
    </row>
    <row r="57" spans="1:7" x14ac:dyDescent="0.3">
      <c r="A57" t="s">
        <v>60</v>
      </c>
      <c r="B57">
        <v>0</v>
      </c>
      <c r="C57" s="1">
        <v>3.7768106956689099E-6</v>
      </c>
      <c r="D57" s="1">
        <v>7.1872707538579395E-8</v>
      </c>
      <c r="E57" s="5">
        <v>4.5933909758647199E-3</v>
      </c>
      <c r="F57" s="7">
        <f t="shared" si="0"/>
        <v>459339.09758647199</v>
      </c>
      <c r="G57" s="7">
        <f t="shared" si="1"/>
        <v>459300</v>
      </c>
    </row>
    <row r="58" spans="1:7" x14ac:dyDescent="0.3">
      <c r="A58" t="s">
        <v>61</v>
      </c>
      <c r="B58">
        <v>0</v>
      </c>
      <c r="C58" s="1">
        <v>4.9207379056470797E-6</v>
      </c>
      <c r="D58" s="1">
        <v>9.3641642344463998E-8</v>
      </c>
      <c r="E58" s="5">
        <v>4.4603217569548596E-3</v>
      </c>
      <c r="F58" s="7">
        <f t="shared" si="0"/>
        <v>446032.17569548596</v>
      </c>
      <c r="G58" s="7">
        <f t="shared" si="1"/>
        <v>446000</v>
      </c>
    </row>
    <row r="59" spans="1:7" x14ac:dyDescent="0.3">
      <c r="A59" t="s">
        <v>62</v>
      </c>
      <c r="B59">
        <v>0</v>
      </c>
      <c r="C59" s="1">
        <v>1.9293708655282899E-5</v>
      </c>
      <c r="D59" s="1">
        <v>3.6715927571003302E-7</v>
      </c>
      <c r="E59" s="5">
        <v>3.8320791311689602E-3</v>
      </c>
      <c r="F59" s="7">
        <f t="shared" si="0"/>
        <v>383207.913116896</v>
      </c>
      <c r="G59" s="7">
        <f t="shared" si="1"/>
        <v>383200</v>
      </c>
    </row>
    <row r="60" spans="1:7" x14ac:dyDescent="0.3">
      <c r="A60" t="s">
        <v>63</v>
      </c>
      <c r="B60">
        <v>0</v>
      </c>
      <c r="C60" s="1">
        <v>1.5160789459608101E-5</v>
      </c>
      <c r="D60" s="1">
        <v>2.8850982341634298E-7</v>
      </c>
      <c r="E60" s="5">
        <v>3.9361090678714803E-3</v>
      </c>
      <c r="F60" s="7">
        <f t="shared" si="0"/>
        <v>393610.90678714804</v>
      </c>
      <c r="G60" s="7">
        <f t="shared" si="1"/>
        <v>393600</v>
      </c>
    </row>
    <row r="61" spans="1:7" x14ac:dyDescent="0.3">
      <c r="A61" t="s">
        <v>64</v>
      </c>
      <c r="B61">
        <v>0</v>
      </c>
      <c r="C61" s="1">
        <v>4.19620821514352E-6</v>
      </c>
      <c r="D61" s="1">
        <v>7.9853842334181104E-8</v>
      </c>
      <c r="E61" s="5">
        <v>4.5399607726567398E-3</v>
      </c>
      <c r="F61" s="7">
        <f t="shared" si="0"/>
        <v>453996.07726567396</v>
      </c>
      <c r="G61" s="7">
        <f t="shared" si="1"/>
        <v>454000</v>
      </c>
    </row>
    <row r="62" spans="1:7" x14ac:dyDescent="0.3">
      <c r="A62" t="s">
        <v>65</v>
      </c>
      <c r="B62">
        <v>0</v>
      </c>
      <c r="C62" s="1">
        <v>1.6000402654787899E-5</v>
      </c>
      <c r="D62" s="1">
        <v>3.0448766252061301E-7</v>
      </c>
      <c r="E62" s="5">
        <v>3.9126059717759102E-3</v>
      </c>
      <c r="F62" s="7">
        <f t="shared" si="0"/>
        <v>391260.597177591</v>
      </c>
      <c r="G62" s="7">
        <f t="shared" si="1"/>
        <v>391300</v>
      </c>
    </row>
    <row r="63" spans="1:7" x14ac:dyDescent="0.3">
      <c r="A63" t="s">
        <v>66</v>
      </c>
      <c r="B63">
        <v>0</v>
      </c>
      <c r="C63" s="1">
        <v>2.4913275887609501E-6</v>
      </c>
      <c r="D63" s="1">
        <v>4.74099640141209E-8</v>
      </c>
      <c r="E63" s="5">
        <v>4.8107253827320796E-3</v>
      </c>
      <c r="F63" s="7">
        <f t="shared" si="0"/>
        <v>481072.53827320796</v>
      </c>
      <c r="G63" s="7">
        <f t="shared" si="1"/>
        <v>481100</v>
      </c>
    </row>
    <row r="64" spans="1:7" x14ac:dyDescent="0.3">
      <c r="A64" t="s">
        <v>67</v>
      </c>
      <c r="B64">
        <v>0</v>
      </c>
      <c r="C64" s="1">
        <v>5.7667492267402304E-6</v>
      </c>
      <c r="D64" s="1">
        <v>1.09741237784867E-7</v>
      </c>
      <c r="E64" s="5">
        <v>4.3823851247158704E-3</v>
      </c>
      <c r="F64" s="7">
        <f t="shared" si="0"/>
        <v>438238.51247158705</v>
      </c>
      <c r="G64" s="7">
        <f t="shared" si="1"/>
        <v>438200</v>
      </c>
    </row>
    <row r="65" spans="1:7" x14ac:dyDescent="0.3">
      <c r="A65" t="s">
        <v>68</v>
      </c>
      <c r="B65">
        <v>0</v>
      </c>
      <c r="C65" s="1">
        <v>2.44091031722669E-6</v>
      </c>
      <c r="D65" s="1">
        <v>4.6450523336824002E-8</v>
      </c>
      <c r="E65" s="5">
        <v>4.8216660012154701E-3</v>
      </c>
      <c r="F65" s="7">
        <f t="shared" si="0"/>
        <v>482166.600121547</v>
      </c>
      <c r="G65" s="7">
        <f t="shared" si="1"/>
        <v>482200</v>
      </c>
    </row>
    <row r="66" spans="1:7" x14ac:dyDescent="0.3">
      <c r="A66" t="s">
        <v>69</v>
      </c>
      <c r="B66">
        <v>0</v>
      </c>
      <c r="C66" s="1">
        <v>1.59858685282466E-5</v>
      </c>
      <c r="D66" s="1">
        <v>3.0421107809253199E-7</v>
      </c>
      <c r="E66" s="5">
        <v>3.9130010661796999E-3</v>
      </c>
      <c r="F66" s="7">
        <f t="shared" si="0"/>
        <v>391300.10661796998</v>
      </c>
      <c r="G66" s="7">
        <f t="shared" si="1"/>
        <v>391300</v>
      </c>
    </row>
    <row r="67" spans="1:7" x14ac:dyDescent="0.3">
      <c r="A67" t="s">
        <v>70</v>
      </c>
      <c r="B67">
        <v>0</v>
      </c>
      <c r="C67" s="1">
        <v>2.2244420943499502E-5</v>
      </c>
      <c r="D67" s="1">
        <v>4.2331133055479499E-7</v>
      </c>
      <c r="E67" s="5">
        <v>3.77196108166234E-3</v>
      </c>
      <c r="F67" s="7">
        <f t="shared" ref="F67:F130" si="2">E67*100000000</f>
        <v>377196.10816623399</v>
      </c>
      <c r="G67" s="7">
        <f t="shared" ref="G67:G130" si="3">ROUND(F67,-2)</f>
        <v>377200</v>
      </c>
    </row>
    <row r="68" spans="1:7" x14ac:dyDescent="0.3">
      <c r="A68" t="s">
        <v>71</v>
      </c>
      <c r="B68">
        <v>0</v>
      </c>
      <c r="C68" s="1">
        <v>3.9639995010654497E-6</v>
      </c>
      <c r="D68" s="1">
        <v>7.54349105052755E-8</v>
      </c>
      <c r="E68" s="5">
        <v>4.5687684603453399E-3</v>
      </c>
      <c r="F68" s="7">
        <f t="shared" si="2"/>
        <v>456876.84603453398</v>
      </c>
      <c r="G68" s="7">
        <f t="shared" si="3"/>
        <v>456900</v>
      </c>
    </row>
    <row r="69" spans="1:7" x14ac:dyDescent="0.3">
      <c r="A69" t="s">
        <v>72</v>
      </c>
      <c r="B69">
        <v>0</v>
      </c>
      <c r="C69" s="1">
        <v>1.6077336008464601E-5</v>
      </c>
      <c r="D69" s="1">
        <v>3.0595170424108098E-7</v>
      </c>
      <c r="E69" s="5">
        <v>3.9105212426921903E-3</v>
      </c>
      <c r="F69" s="7">
        <f t="shared" si="2"/>
        <v>391052.124269219</v>
      </c>
      <c r="G69" s="7">
        <f t="shared" si="3"/>
        <v>391100</v>
      </c>
    </row>
    <row r="70" spans="1:7" x14ac:dyDescent="0.3">
      <c r="A70" t="s">
        <v>73</v>
      </c>
      <c r="B70">
        <v>0</v>
      </c>
      <c r="C70" s="1">
        <v>1.1088137538513899E-5</v>
      </c>
      <c r="D70" s="1">
        <v>2.11007257357919E-7</v>
      </c>
      <c r="E70" s="5">
        <v>4.0753323929278197E-3</v>
      </c>
      <c r="F70" s="7">
        <f t="shared" si="2"/>
        <v>407533.23929278197</v>
      </c>
      <c r="G70" s="7">
        <f t="shared" si="3"/>
        <v>407500</v>
      </c>
    </row>
    <row r="71" spans="1:7" x14ac:dyDescent="0.3">
      <c r="A71" t="s">
        <v>74</v>
      </c>
      <c r="B71">
        <v>0</v>
      </c>
      <c r="C71" s="1">
        <v>4.6404383766567098E-7</v>
      </c>
      <c r="D71" s="1">
        <v>8.8307542307777106E-9</v>
      </c>
      <c r="E71" s="5">
        <v>5.7983901768336203E-3</v>
      </c>
      <c r="F71" s="7">
        <f t="shared" si="2"/>
        <v>579839.01768336201</v>
      </c>
      <c r="G71" s="7">
        <f t="shared" si="3"/>
        <v>579800</v>
      </c>
    </row>
    <row r="72" spans="1:7" x14ac:dyDescent="0.3">
      <c r="A72" t="s">
        <v>75</v>
      </c>
      <c r="B72">
        <v>0</v>
      </c>
      <c r="C72" s="1">
        <v>1.3009209653837001E-5</v>
      </c>
      <c r="D72" s="1">
        <v>2.4756525971251701E-7</v>
      </c>
      <c r="E72" s="5">
        <v>4.00361935410261E-3</v>
      </c>
      <c r="F72" s="7">
        <f t="shared" si="2"/>
        <v>400361.93541026098</v>
      </c>
      <c r="G72" s="7">
        <f t="shared" si="3"/>
        <v>400400</v>
      </c>
    </row>
    <row r="73" spans="1:7" x14ac:dyDescent="0.3">
      <c r="A73" t="s">
        <v>76</v>
      </c>
      <c r="B73">
        <v>0</v>
      </c>
      <c r="C73" s="1">
        <v>1.9107343201210598E-6</v>
      </c>
      <c r="D73" s="1">
        <v>3.6361274111903698E-8</v>
      </c>
      <c r="E73" s="5">
        <v>4.95466115415429E-3</v>
      </c>
      <c r="F73" s="7">
        <f t="shared" si="2"/>
        <v>495466.115415429</v>
      </c>
      <c r="G73" s="7">
        <f t="shared" si="3"/>
        <v>495500</v>
      </c>
    </row>
    <row r="74" spans="1:7" x14ac:dyDescent="0.3">
      <c r="A74" t="s">
        <v>77</v>
      </c>
      <c r="B74">
        <v>0</v>
      </c>
      <c r="C74" s="1">
        <v>2.8525897306565198E-6</v>
      </c>
      <c r="D74" s="1">
        <v>5.4284782574393598E-8</v>
      </c>
      <c r="E74" s="5">
        <v>4.7388863234469301E-3</v>
      </c>
      <c r="F74" s="7">
        <f t="shared" si="2"/>
        <v>473888.632344693</v>
      </c>
      <c r="G74" s="7">
        <f t="shared" si="3"/>
        <v>473900</v>
      </c>
    </row>
    <row r="75" spans="1:7" x14ac:dyDescent="0.3">
      <c r="A75" t="s">
        <v>78</v>
      </c>
      <c r="B75">
        <v>0</v>
      </c>
      <c r="C75" s="1">
        <v>7.5316638633948602E-7</v>
      </c>
      <c r="D75" s="1">
        <v>1.4332756332040399E-8</v>
      </c>
      <c r="E75" s="5">
        <v>5.4946144333955296E-3</v>
      </c>
      <c r="F75" s="7">
        <f t="shared" si="2"/>
        <v>549461.44333955296</v>
      </c>
      <c r="G75" s="7">
        <f t="shared" si="3"/>
        <v>549500</v>
      </c>
    </row>
    <row r="76" spans="1:7" x14ac:dyDescent="0.3">
      <c r="A76" t="s">
        <v>79</v>
      </c>
      <c r="B76">
        <v>0</v>
      </c>
      <c r="C76">
        <v>3.0405691838254599E-4</v>
      </c>
      <c r="D76" s="1">
        <v>5.7862031568198497E-6</v>
      </c>
      <c r="E76" s="5">
        <v>2.8208147142490701E-3</v>
      </c>
      <c r="F76" s="7">
        <f t="shared" si="2"/>
        <v>282081.47142490698</v>
      </c>
      <c r="G76" s="7">
        <f t="shared" si="3"/>
        <v>282100</v>
      </c>
    </row>
    <row r="77" spans="1:7" x14ac:dyDescent="0.3">
      <c r="A77" t="s">
        <v>80</v>
      </c>
      <c r="B77">
        <v>0</v>
      </c>
      <c r="C77" s="1">
        <v>4.9632503279431901E-6</v>
      </c>
      <c r="D77" s="1">
        <v>9.4450653740758901E-8</v>
      </c>
      <c r="E77" s="5">
        <v>4.4560605517525703E-3</v>
      </c>
      <c r="F77" s="7">
        <f t="shared" si="2"/>
        <v>445606.05517525703</v>
      </c>
      <c r="G77" s="7">
        <f t="shared" si="3"/>
        <v>445600</v>
      </c>
    </row>
    <row r="78" spans="1:7" x14ac:dyDescent="0.3">
      <c r="A78" t="s">
        <v>81</v>
      </c>
      <c r="B78">
        <v>0</v>
      </c>
      <c r="C78">
        <v>1.5369163748775699E-4</v>
      </c>
      <c r="D78" s="1">
        <v>2.9247518613920099E-6</v>
      </c>
      <c r="E78" s="5">
        <v>3.0429673984880799E-3</v>
      </c>
      <c r="F78" s="7">
        <f t="shared" si="2"/>
        <v>304296.73984880798</v>
      </c>
      <c r="G78" s="7">
        <f t="shared" si="3"/>
        <v>304300</v>
      </c>
    </row>
    <row r="79" spans="1:7" x14ac:dyDescent="0.3">
      <c r="A79" t="s">
        <v>82</v>
      </c>
      <c r="B79">
        <v>0</v>
      </c>
      <c r="C79">
        <v>1.6138357325540199E-3</v>
      </c>
      <c r="D79" s="1">
        <v>3.0711293990503001E-5</v>
      </c>
      <c r="E79" s="5">
        <v>2.3433093363824601E-3</v>
      </c>
      <c r="F79" s="7">
        <f t="shared" si="2"/>
        <v>234330.933638246</v>
      </c>
      <c r="G79" s="7">
        <f t="shared" si="3"/>
        <v>234300</v>
      </c>
    </row>
    <row r="80" spans="1:7" x14ac:dyDescent="0.3">
      <c r="A80" t="s">
        <v>83</v>
      </c>
      <c r="B80">
        <v>0</v>
      </c>
      <c r="C80" s="1">
        <v>1.7464178570532801E-6</v>
      </c>
      <c r="D80" s="1">
        <v>3.3234331819723898E-8</v>
      </c>
      <c r="E80" s="5">
        <v>5.0044123307832799E-3</v>
      </c>
      <c r="F80" s="7">
        <f t="shared" si="2"/>
        <v>500441.23307832796</v>
      </c>
      <c r="G80" s="7">
        <f t="shared" si="3"/>
        <v>500400</v>
      </c>
    </row>
    <row r="81" spans="1:7" x14ac:dyDescent="0.3">
      <c r="A81" t="s">
        <v>84</v>
      </c>
      <c r="B81">
        <v>0</v>
      </c>
      <c r="C81" s="1">
        <v>5.1903706579785196E-6</v>
      </c>
      <c r="D81" s="1">
        <v>9.8772753621331196E-8</v>
      </c>
      <c r="E81" s="5">
        <v>4.4339618397743101E-3</v>
      </c>
      <c r="F81" s="7">
        <f t="shared" si="2"/>
        <v>443396.18397743104</v>
      </c>
      <c r="G81" s="7">
        <f t="shared" si="3"/>
        <v>443400</v>
      </c>
    </row>
    <row r="82" spans="1:7" x14ac:dyDescent="0.3">
      <c r="A82" t="s">
        <v>85</v>
      </c>
      <c r="B82">
        <v>0</v>
      </c>
      <c r="C82" s="1">
        <v>3.9256089530909501E-6</v>
      </c>
      <c r="D82" s="1">
        <v>7.4704338377320806E-8</v>
      </c>
      <c r="E82" s="5">
        <v>4.5737114961177496E-3</v>
      </c>
      <c r="F82" s="7">
        <f t="shared" si="2"/>
        <v>457371.14961177495</v>
      </c>
      <c r="G82" s="7">
        <f t="shared" si="3"/>
        <v>457400</v>
      </c>
    </row>
    <row r="83" spans="1:7" x14ac:dyDescent="0.3">
      <c r="A83" t="s">
        <v>86</v>
      </c>
      <c r="B83">
        <v>0</v>
      </c>
      <c r="C83" s="1">
        <v>1.3301840236032299E-6</v>
      </c>
      <c r="D83" s="1">
        <v>2.5313401969169498E-8</v>
      </c>
      <c r="E83" s="5">
        <v>5.1581084296800899E-3</v>
      </c>
      <c r="F83" s="7">
        <f t="shared" si="2"/>
        <v>515810.842968009</v>
      </c>
      <c r="G83" s="7">
        <f t="shared" si="3"/>
        <v>515800</v>
      </c>
    </row>
    <row r="84" spans="1:7" x14ac:dyDescent="0.3">
      <c r="A84" t="s">
        <v>87</v>
      </c>
      <c r="B84">
        <v>0</v>
      </c>
      <c r="C84" s="1">
        <v>4.9618482260934098E-6</v>
      </c>
      <c r="D84" s="1">
        <v>9.4423971742557494E-8</v>
      </c>
      <c r="E84" s="5">
        <v>4.4562004428651001E-3</v>
      </c>
      <c r="F84" s="7">
        <f t="shared" si="2"/>
        <v>445620.04428651003</v>
      </c>
      <c r="G84" s="7">
        <f t="shared" si="3"/>
        <v>445600</v>
      </c>
    </row>
    <row r="85" spans="1:7" x14ac:dyDescent="0.3">
      <c r="A85" t="s">
        <v>88</v>
      </c>
      <c r="B85">
        <v>0</v>
      </c>
      <c r="C85" s="1">
        <v>3.3456808607454199E-6</v>
      </c>
      <c r="D85" s="1">
        <v>6.3668306779985402E-8</v>
      </c>
      <c r="E85" s="5">
        <v>4.6556720448459399E-3</v>
      </c>
      <c r="F85" s="7">
        <f t="shared" si="2"/>
        <v>465567.204484594</v>
      </c>
      <c r="G85" s="7">
        <f t="shared" si="3"/>
        <v>465600</v>
      </c>
    </row>
    <row r="86" spans="1:7" x14ac:dyDescent="0.3">
      <c r="A86" t="s">
        <v>89</v>
      </c>
      <c r="B86">
        <v>0</v>
      </c>
      <c r="C86">
        <v>4.0451944961120102E-3</v>
      </c>
      <c r="D86" s="1">
        <v>7.6980051261011506E-5</v>
      </c>
      <c r="E86" s="5">
        <v>2.1158622573245901E-3</v>
      </c>
      <c r="F86" s="7">
        <f t="shared" si="2"/>
        <v>211586.22573245902</v>
      </c>
      <c r="G86" s="7">
        <f t="shared" si="3"/>
        <v>211600</v>
      </c>
    </row>
    <row r="87" spans="1:7" x14ac:dyDescent="0.3">
      <c r="A87" t="s">
        <v>90</v>
      </c>
      <c r="B87">
        <v>0</v>
      </c>
      <c r="C87" s="1">
        <v>7.8724877945118806E-6</v>
      </c>
      <c r="D87" s="1">
        <v>1.49813442729561E-7</v>
      </c>
      <c r="E87" s="5">
        <v>4.2334110343019401E-3</v>
      </c>
      <c r="F87" s="7">
        <f t="shared" si="2"/>
        <v>423341.10343019402</v>
      </c>
      <c r="G87" s="7">
        <f t="shared" si="3"/>
        <v>423300</v>
      </c>
    </row>
    <row r="88" spans="1:7" x14ac:dyDescent="0.3">
      <c r="A88" t="s">
        <v>91</v>
      </c>
      <c r="B88">
        <v>0</v>
      </c>
      <c r="C88" s="1">
        <v>1.0323604115902699E-5</v>
      </c>
      <c r="D88" s="1">
        <v>1.9645818632562801E-7</v>
      </c>
      <c r="E88" s="5">
        <v>4.1078115350186798E-3</v>
      </c>
      <c r="F88" s="7">
        <f t="shared" si="2"/>
        <v>410781.15350186796</v>
      </c>
      <c r="G88" s="7">
        <f t="shared" si="3"/>
        <v>410800</v>
      </c>
    </row>
    <row r="89" spans="1:7" x14ac:dyDescent="0.3">
      <c r="A89" t="s">
        <v>92</v>
      </c>
      <c r="B89">
        <v>0</v>
      </c>
      <c r="C89" s="1">
        <v>5.7399706995464597E-6</v>
      </c>
      <c r="D89" s="1">
        <v>1.09231642412369E-7</v>
      </c>
      <c r="E89" s="5">
        <v>4.3846520972594298E-3</v>
      </c>
      <c r="F89" s="7">
        <f t="shared" si="2"/>
        <v>438465.20972594299</v>
      </c>
      <c r="G89" s="7">
        <f t="shared" si="3"/>
        <v>438500</v>
      </c>
    </row>
    <row r="90" spans="1:7" x14ac:dyDescent="0.3">
      <c r="A90" t="s">
        <v>93</v>
      </c>
      <c r="B90">
        <v>0</v>
      </c>
      <c r="C90" s="1">
        <v>2.6341907939354099E-6</v>
      </c>
      <c r="D90" s="1">
        <v>5.01286508085908E-8</v>
      </c>
      <c r="E90" s="5">
        <v>4.7810122466721604E-3</v>
      </c>
      <c r="F90" s="7">
        <f t="shared" si="2"/>
        <v>478101.22466721607</v>
      </c>
      <c r="G90" s="7">
        <f t="shared" si="3"/>
        <v>478100</v>
      </c>
    </row>
    <row r="91" spans="1:7" x14ac:dyDescent="0.3">
      <c r="A91" t="s">
        <v>94</v>
      </c>
      <c r="B91">
        <v>0</v>
      </c>
      <c r="C91" s="1">
        <v>7.1716138981932102E-6</v>
      </c>
      <c r="D91" s="1">
        <v>1.36475812482617E-7</v>
      </c>
      <c r="E91" s="5">
        <v>4.2774987621582404E-3</v>
      </c>
      <c r="F91" s="7">
        <f t="shared" si="2"/>
        <v>427749.87621582404</v>
      </c>
      <c r="G91" s="7">
        <f t="shared" si="3"/>
        <v>427700</v>
      </c>
    </row>
    <row r="92" spans="1:7" x14ac:dyDescent="0.3">
      <c r="A92" t="s">
        <v>95</v>
      </c>
      <c r="B92">
        <v>0</v>
      </c>
      <c r="C92" s="1">
        <v>3.6174148417870201E-6</v>
      </c>
      <c r="D92" s="1">
        <v>6.8839404439207E-8</v>
      </c>
      <c r="E92" s="5">
        <v>4.6154513721843298E-3</v>
      </c>
      <c r="F92" s="7">
        <f t="shared" si="2"/>
        <v>461545.13721843297</v>
      </c>
      <c r="G92" s="7">
        <f t="shared" si="3"/>
        <v>461500</v>
      </c>
    </row>
    <row r="93" spans="1:7" x14ac:dyDescent="0.3">
      <c r="A93" t="s">
        <v>96</v>
      </c>
      <c r="B93">
        <v>0</v>
      </c>
      <c r="C93" s="1">
        <v>5.8104700862046599E-6</v>
      </c>
      <c r="D93" s="1">
        <v>1.1057324574047499E-7</v>
      </c>
      <c r="E93" s="5">
        <v>4.3787088978792304E-3</v>
      </c>
      <c r="F93" s="7">
        <f t="shared" si="2"/>
        <v>437870.88978792302</v>
      </c>
      <c r="G93" s="7">
        <f t="shared" si="3"/>
        <v>437900</v>
      </c>
    </row>
    <row r="94" spans="1:7" x14ac:dyDescent="0.3">
      <c r="A94" t="s">
        <v>97</v>
      </c>
      <c r="B94">
        <v>0</v>
      </c>
      <c r="C94" s="1">
        <v>4.3680568940090102E-6</v>
      </c>
      <c r="D94" s="1">
        <v>8.3124122692991499E-8</v>
      </c>
      <c r="E94" s="5">
        <v>4.5197591648173897E-3</v>
      </c>
      <c r="F94" s="7">
        <f t="shared" si="2"/>
        <v>451975.91648173897</v>
      </c>
      <c r="G94" s="7">
        <f t="shared" si="3"/>
        <v>452000</v>
      </c>
    </row>
    <row r="95" spans="1:7" x14ac:dyDescent="0.3">
      <c r="A95" t="s">
        <v>98</v>
      </c>
      <c r="B95">
        <v>0</v>
      </c>
      <c r="C95" s="1">
        <v>1.40423151158867E-6</v>
      </c>
      <c r="D95" s="1">
        <v>2.6722525665532499E-8</v>
      </c>
      <c r="E95" s="5">
        <v>5.1271539460494998E-3</v>
      </c>
      <c r="F95" s="7">
        <f t="shared" si="2"/>
        <v>512715.39460494998</v>
      </c>
      <c r="G95" s="7">
        <f t="shared" si="3"/>
        <v>512700</v>
      </c>
    </row>
    <row r="96" spans="1:7" x14ac:dyDescent="0.3">
      <c r="A96" t="s">
        <v>99</v>
      </c>
      <c r="B96">
        <v>0</v>
      </c>
      <c r="C96" s="1">
        <v>2.3265387252207201E-5</v>
      </c>
      <c r="D96" s="1">
        <v>4.42740319409503E-7</v>
      </c>
      <c r="E96" s="5">
        <v>3.7532002672912498E-3</v>
      </c>
      <c r="F96" s="7">
        <f t="shared" si="2"/>
        <v>375320.02672912501</v>
      </c>
      <c r="G96" s="7">
        <f t="shared" si="3"/>
        <v>375300</v>
      </c>
    </row>
    <row r="97" spans="1:7" x14ac:dyDescent="0.3">
      <c r="A97" t="s">
        <v>100</v>
      </c>
      <c r="B97">
        <v>0</v>
      </c>
      <c r="C97">
        <v>8.5044429624502602E-4</v>
      </c>
      <c r="D97" s="1">
        <v>1.61839549575429E-5</v>
      </c>
      <c r="E97" s="5">
        <v>2.5161830295412002E-3</v>
      </c>
      <c r="F97" s="7">
        <f t="shared" si="2"/>
        <v>251618.30295412001</v>
      </c>
      <c r="G97" s="7">
        <f t="shared" si="3"/>
        <v>251600</v>
      </c>
    </row>
    <row r="98" spans="1:7" x14ac:dyDescent="0.3">
      <c r="A98" t="s">
        <v>101</v>
      </c>
      <c r="B98">
        <v>0</v>
      </c>
      <c r="C98" s="1">
        <v>8.2346924545254205E-6</v>
      </c>
      <c r="D98" s="1">
        <v>1.5670619740961899E-7</v>
      </c>
      <c r="E98" s="5">
        <v>4.2123052832731102E-3</v>
      </c>
      <c r="F98" s="7">
        <f t="shared" si="2"/>
        <v>421230.52832731104</v>
      </c>
      <c r="G98" s="7">
        <f t="shared" si="3"/>
        <v>421200</v>
      </c>
    </row>
    <row r="99" spans="1:7" x14ac:dyDescent="0.3">
      <c r="A99" t="s">
        <v>102</v>
      </c>
      <c r="B99">
        <v>0</v>
      </c>
      <c r="C99" s="1">
        <v>5.9705359942940201E-6</v>
      </c>
      <c r="D99" s="1">
        <v>1.13619299971415E-7</v>
      </c>
      <c r="E99" s="5">
        <v>4.3655074597738599E-3</v>
      </c>
      <c r="F99" s="7">
        <f t="shared" si="2"/>
        <v>436550.74597738596</v>
      </c>
      <c r="G99" s="7">
        <f t="shared" si="3"/>
        <v>436600</v>
      </c>
    </row>
    <row r="100" spans="1:7" x14ac:dyDescent="0.3">
      <c r="A100" t="s">
        <v>103</v>
      </c>
      <c r="B100">
        <v>0</v>
      </c>
      <c r="C100" s="1">
        <v>9.3277342711601595E-6</v>
      </c>
      <c r="D100" s="1">
        <v>1.77506783180178E-7</v>
      </c>
      <c r="E100" s="5">
        <v>4.1543734084055796E-3</v>
      </c>
      <c r="F100" s="7">
        <f t="shared" si="2"/>
        <v>415437.34084055794</v>
      </c>
      <c r="G100" s="7">
        <f t="shared" si="3"/>
        <v>415400</v>
      </c>
    </row>
    <row r="101" spans="1:7" x14ac:dyDescent="0.3">
      <c r="A101" t="s">
        <v>104</v>
      </c>
      <c r="B101">
        <v>0</v>
      </c>
      <c r="C101" s="1">
        <v>1.5872799428969E-5</v>
      </c>
      <c r="D101" s="1">
        <v>3.02059373133281E-7</v>
      </c>
      <c r="E101" s="5">
        <v>3.9160884232979304E-3</v>
      </c>
      <c r="F101" s="7">
        <f t="shared" si="2"/>
        <v>391608.84232979303</v>
      </c>
      <c r="G101" s="7">
        <f t="shared" si="3"/>
        <v>391600</v>
      </c>
    </row>
    <row r="102" spans="1:7" x14ac:dyDescent="0.3">
      <c r="A102" t="s">
        <v>105</v>
      </c>
      <c r="B102">
        <v>0</v>
      </c>
      <c r="C102" s="1">
        <v>4.8869350413249899E-5</v>
      </c>
      <c r="D102" s="1">
        <v>9.2998373836414505E-7</v>
      </c>
      <c r="E102" s="5">
        <v>3.4561112000294301E-3</v>
      </c>
      <c r="F102" s="7">
        <f t="shared" si="2"/>
        <v>345611.12000294303</v>
      </c>
      <c r="G102" s="7">
        <f t="shared" si="3"/>
        <v>345600</v>
      </c>
    </row>
    <row r="103" spans="1:7" x14ac:dyDescent="0.3">
      <c r="A103" t="s">
        <v>106</v>
      </c>
      <c r="B103">
        <v>0</v>
      </c>
      <c r="C103" s="1">
        <v>7.4790416052322496E-6</v>
      </c>
      <c r="D103" s="1">
        <v>1.4232616174757E-7</v>
      </c>
      <c r="E103" s="5">
        <v>4.2575959358756897E-3</v>
      </c>
      <c r="F103" s="7">
        <f t="shared" si="2"/>
        <v>425759.59358756896</v>
      </c>
      <c r="G103" s="7">
        <f t="shared" si="3"/>
        <v>425800</v>
      </c>
    </row>
    <row r="104" spans="1:7" x14ac:dyDescent="0.3">
      <c r="A104" t="s">
        <v>107</v>
      </c>
      <c r="B104">
        <v>0</v>
      </c>
      <c r="C104" s="1">
        <v>1.25461397665112E-5</v>
      </c>
      <c r="D104" s="1">
        <v>2.38753039756708E-7</v>
      </c>
      <c r="E104" s="5">
        <v>4.0197751108159803E-3</v>
      </c>
      <c r="F104" s="7">
        <f t="shared" si="2"/>
        <v>401977.511081598</v>
      </c>
      <c r="G104" s="7">
        <f t="shared" si="3"/>
        <v>402000</v>
      </c>
    </row>
    <row r="105" spans="1:7" x14ac:dyDescent="0.3">
      <c r="A105" t="s">
        <v>108</v>
      </c>
      <c r="B105">
        <v>0</v>
      </c>
      <c r="C105">
        <v>2.30988806137428E-4</v>
      </c>
      <c r="D105" s="1">
        <v>4.3957169807952601E-6</v>
      </c>
      <c r="E105" s="5">
        <v>2.9082867326519699E-3</v>
      </c>
      <c r="F105" s="7">
        <f t="shared" si="2"/>
        <v>290828.67326519697</v>
      </c>
      <c r="G105" s="7">
        <f t="shared" si="3"/>
        <v>290800</v>
      </c>
    </row>
    <row r="106" spans="1:7" x14ac:dyDescent="0.3">
      <c r="A106" t="s">
        <v>109</v>
      </c>
      <c r="B106">
        <v>0</v>
      </c>
      <c r="C106" s="1">
        <v>1.6534227715577698E-5</v>
      </c>
      <c r="D106" s="1">
        <v>3.1464635342744298E-7</v>
      </c>
      <c r="E106" s="5">
        <v>3.8983645264798398E-3</v>
      </c>
      <c r="F106" s="7">
        <f t="shared" si="2"/>
        <v>389836.45264798397</v>
      </c>
      <c r="G106" s="7">
        <f t="shared" si="3"/>
        <v>389800</v>
      </c>
    </row>
    <row r="107" spans="1:7" x14ac:dyDescent="0.3">
      <c r="A107" t="s">
        <v>110</v>
      </c>
      <c r="B107">
        <v>0</v>
      </c>
      <c r="C107" s="1">
        <v>2.3913940936434199E-5</v>
      </c>
      <c r="D107" s="1">
        <v>4.5508229602034201E-7</v>
      </c>
      <c r="E107" s="5">
        <v>3.7417517947007498E-3</v>
      </c>
      <c r="F107" s="7">
        <f t="shared" si="2"/>
        <v>374175.179470075</v>
      </c>
      <c r="G107" s="7">
        <f t="shared" si="3"/>
        <v>374200</v>
      </c>
    </row>
    <row r="108" spans="1:7" x14ac:dyDescent="0.3">
      <c r="A108" t="s">
        <v>111</v>
      </c>
      <c r="B108">
        <v>0</v>
      </c>
      <c r="C108" s="1">
        <v>1.3067239798606299E-5</v>
      </c>
      <c r="D108" s="1">
        <v>2.4866957336747799E-7</v>
      </c>
      <c r="E108" s="5">
        <v>4.0016399302574704E-3</v>
      </c>
      <c r="F108" s="7">
        <f t="shared" si="2"/>
        <v>400163.99302574707</v>
      </c>
      <c r="G108" s="7">
        <f t="shared" si="3"/>
        <v>400200</v>
      </c>
    </row>
    <row r="109" spans="1:7" x14ac:dyDescent="0.3">
      <c r="A109" t="s">
        <v>112</v>
      </c>
      <c r="B109">
        <v>0</v>
      </c>
      <c r="C109" s="1">
        <v>1.42049165972965E-5</v>
      </c>
      <c r="D109" s="1">
        <v>2.7031956284655199E-7</v>
      </c>
      <c r="E109" s="5">
        <v>3.9646941854301803E-3</v>
      </c>
      <c r="F109" s="7">
        <f t="shared" si="2"/>
        <v>396469.41854301805</v>
      </c>
      <c r="G109" s="7">
        <f t="shared" si="3"/>
        <v>396500</v>
      </c>
    </row>
    <row r="110" spans="1:7" x14ac:dyDescent="0.3">
      <c r="A110" t="s">
        <v>113</v>
      </c>
      <c r="B110">
        <v>0</v>
      </c>
      <c r="C110" s="1">
        <v>2.5863416521403502E-5</v>
      </c>
      <c r="D110" s="1">
        <v>4.9218081640230804E-7</v>
      </c>
      <c r="E110" s="5">
        <v>3.7093117706398899E-3</v>
      </c>
      <c r="F110" s="7">
        <f t="shared" si="2"/>
        <v>370931.17706398899</v>
      </c>
      <c r="G110" s="7">
        <f t="shared" si="3"/>
        <v>370900</v>
      </c>
    </row>
    <row r="111" spans="1:7" x14ac:dyDescent="0.3">
      <c r="A111" t="s">
        <v>114</v>
      </c>
      <c r="B111">
        <v>0</v>
      </c>
      <c r="C111" s="1">
        <v>9.4198865944106302E-6</v>
      </c>
      <c r="D111" s="1">
        <v>1.7926044189163401E-7</v>
      </c>
      <c r="E111" s="5">
        <v>4.1498379679785497E-3</v>
      </c>
      <c r="F111" s="7">
        <f t="shared" si="2"/>
        <v>414983.796797855</v>
      </c>
      <c r="G111" s="7">
        <f t="shared" si="3"/>
        <v>415000</v>
      </c>
    </row>
    <row r="112" spans="1:7" x14ac:dyDescent="0.3">
      <c r="A112" t="s">
        <v>115</v>
      </c>
      <c r="B112">
        <v>0</v>
      </c>
      <c r="C112" s="1">
        <v>2.1772539386937698E-6</v>
      </c>
      <c r="D112" s="1">
        <v>4.1433142453342499E-8</v>
      </c>
      <c r="E112" s="5">
        <v>4.8832952508165396E-3</v>
      </c>
      <c r="F112" s="7">
        <f t="shared" si="2"/>
        <v>488329.52508165396</v>
      </c>
      <c r="G112" s="7">
        <f t="shared" si="3"/>
        <v>488300</v>
      </c>
    </row>
    <row r="113" spans="1:7" x14ac:dyDescent="0.3">
      <c r="A113" t="s">
        <v>116</v>
      </c>
      <c r="B113">
        <v>0</v>
      </c>
      <c r="C113" s="1">
        <v>3.10020526736491E-6</v>
      </c>
      <c r="D113" s="1">
        <v>5.8996906237954298E-8</v>
      </c>
      <c r="E113" s="5">
        <v>4.6952583978772996E-3</v>
      </c>
      <c r="F113" s="7">
        <f t="shared" si="2"/>
        <v>469525.83978772996</v>
      </c>
      <c r="G113" s="7">
        <f t="shared" si="3"/>
        <v>469500</v>
      </c>
    </row>
    <row r="114" spans="1:7" x14ac:dyDescent="0.3">
      <c r="A114" t="s">
        <v>117</v>
      </c>
      <c r="B114">
        <v>0</v>
      </c>
      <c r="C114" s="1">
        <v>5.4504935411507303E-6</v>
      </c>
      <c r="D114" s="1">
        <v>1.03722892088098E-7</v>
      </c>
      <c r="E114" s="5">
        <v>4.4099354618719602E-3</v>
      </c>
      <c r="F114" s="7">
        <f t="shared" si="2"/>
        <v>440993.54618719604</v>
      </c>
      <c r="G114" s="7">
        <f t="shared" si="3"/>
        <v>441000</v>
      </c>
    </row>
    <row r="115" spans="1:7" x14ac:dyDescent="0.3">
      <c r="A115" t="s">
        <v>118</v>
      </c>
      <c r="B115">
        <v>0</v>
      </c>
      <c r="C115" s="1">
        <v>4.8414580132584598E-5</v>
      </c>
      <c r="D115" s="1">
        <v>9.2132945992308603E-7</v>
      </c>
      <c r="E115" s="5">
        <v>3.4597033538129401E-3</v>
      </c>
      <c r="F115" s="7">
        <f t="shared" si="2"/>
        <v>345970.33538129402</v>
      </c>
      <c r="G115" s="7">
        <f t="shared" si="3"/>
        <v>346000</v>
      </c>
    </row>
    <row r="116" spans="1:7" x14ac:dyDescent="0.3">
      <c r="A116" t="s">
        <v>119</v>
      </c>
      <c r="B116">
        <v>0</v>
      </c>
      <c r="C116" s="1">
        <v>5.5974612228606697E-6</v>
      </c>
      <c r="D116" s="1">
        <v>1.0651968707103901E-7</v>
      </c>
      <c r="E116" s="5">
        <v>4.3969174850165202E-3</v>
      </c>
      <c r="F116" s="7">
        <f t="shared" si="2"/>
        <v>439691.74850165204</v>
      </c>
      <c r="G116" s="7">
        <f t="shared" si="3"/>
        <v>439700</v>
      </c>
    </row>
    <row r="117" spans="1:7" x14ac:dyDescent="0.3">
      <c r="A117" t="s">
        <v>120</v>
      </c>
      <c r="B117">
        <v>0</v>
      </c>
      <c r="C117" s="1">
        <v>3.1890243648039503E-5</v>
      </c>
      <c r="D117" s="1">
        <v>6.0687133662219097E-7</v>
      </c>
      <c r="E117" s="5">
        <v>3.6239762594148001E-3</v>
      </c>
      <c r="F117" s="7">
        <f t="shared" si="2"/>
        <v>362397.62594147999</v>
      </c>
      <c r="G117" s="7">
        <f t="shared" si="3"/>
        <v>362400</v>
      </c>
    </row>
    <row r="118" spans="1:7" x14ac:dyDescent="0.3">
      <c r="A118" t="s">
        <v>121</v>
      </c>
      <c r="B118">
        <v>0</v>
      </c>
      <c r="C118" s="1">
        <v>1.4220246758168401E-5</v>
      </c>
      <c r="D118" s="1">
        <v>2.7061129580794598E-7</v>
      </c>
      <c r="E118" s="5">
        <v>3.9642190527082802E-3</v>
      </c>
      <c r="F118" s="7">
        <f t="shared" si="2"/>
        <v>396421.90527082799</v>
      </c>
      <c r="G118" s="7">
        <f t="shared" si="3"/>
        <v>396400</v>
      </c>
    </row>
    <row r="119" spans="1:7" x14ac:dyDescent="0.3">
      <c r="A119" t="s">
        <v>122</v>
      </c>
      <c r="B119">
        <v>0</v>
      </c>
      <c r="C119" s="1">
        <v>2.3124366825250901E-6</v>
      </c>
      <c r="D119" s="1">
        <v>4.4005670068452502E-8</v>
      </c>
      <c r="E119" s="5">
        <v>4.8507202796863897E-3</v>
      </c>
      <c r="F119" s="7">
        <f t="shared" si="2"/>
        <v>485072.02796863898</v>
      </c>
      <c r="G119" s="7">
        <f t="shared" si="3"/>
        <v>485100</v>
      </c>
    </row>
    <row r="120" spans="1:7" x14ac:dyDescent="0.3">
      <c r="A120" t="s">
        <v>123</v>
      </c>
      <c r="B120">
        <v>0</v>
      </c>
      <c r="C120" s="1">
        <v>5.9131204972043801E-6</v>
      </c>
      <c r="D120" s="1">
        <v>1.12526683061799E-7</v>
      </c>
      <c r="E120" s="5">
        <v>4.3701970814084097E-3</v>
      </c>
      <c r="F120" s="7">
        <f t="shared" si="2"/>
        <v>437019.70814084099</v>
      </c>
      <c r="G120" s="7">
        <f t="shared" si="3"/>
        <v>437000</v>
      </c>
    </row>
    <row r="121" spans="1:7" x14ac:dyDescent="0.3">
      <c r="A121" t="s">
        <v>124</v>
      </c>
      <c r="B121">
        <v>0</v>
      </c>
      <c r="C121" s="1">
        <v>2.5812805782807002E-6</v>
      </c>
      <c r="D121" s="1">
        <v>4.91217694046818E-8</v>
      </c>
      <c r="E121" s="5">
        <v>4.7918031513461499E-3</v>
      </c>
      <c r="F121" s="7">
        <f t="shared" si="2"/>
        <v>479180.315134615</v>
      </c>
      <c r="G121" s="7">
        <f t="shared" si="3"/>
        <v>479200</v>
      </c>
    </row>
    <row r="122" spans="1:7" x14ac:dyDescent="0.3">
      <c r="A122" t="s">
        <v>125</v>
      </c>
      <c r="B122">
        <v>0</v>
      </c>
      <c r="C122" s="1">
        <v>5.64758486880993E-6</v>
      </c>
      <c r="D122" s="1">
        <v>1.0747354005345301E-7</v>
      </c>
      <c r="E122" s="5">
        <v>4.3925643211403598E-3</v>
      </c>
      <c r="F122" s="7">
        <f t="shared" si="2"/>
        <v>439256.432114036</v>
      </c>
      <c r="G122" s="7">
        <f t="shared" si="3"/>
        <v>439300</v>
      </c>
    </row>
    <row r="123" spans="1:7" x14ac:dyDescent="0.3">
      <c r="A123" t="s">
        <v>126</v>
      </c>
      <c r="B123">
        <v>0</v>
      </c>
      <c r="C123" s="1">
        <v>1.81728710313499E-5</v>
      </c>
      <c r="D123" s="1">
        <v>3.45829735726589E-7</v>
      </c>
      <c r="E123" s="5">
        <v>3.8576470291132601E-3</v>
      </c>
      <c r="F123" s="7">
        <f t="shared" si="2"/>
        <v>385764.70291132602</v>
      </c>
      <c r="G123" s="7">
        <f t="shared" si="3"/>
        <v>385800</v>
      </c>
    </row>
    <row r="124" spans="1:7" x14ac:dyDescent="0.3">
      <c r="A124" t="s">
        <v>127</v>
      </c>
      <c r="B124">
        <v>0</v>
      </c>
      <c r="C124" s="1">
        <v>1.02760909333757E-5</v>
      </c>
      <c r="D124" s="1">
        <v>1.9555401046214E-7</v>
      </c>
      <c r="E124" s="5">
        <v>4.1099175594327504E-3</v>
      </c>
      <c r="F124" s="7">
        <f t="shared" si="2"/>
        <v>410991.75594327506</v>
      </c>
      <c r="G124" s="7">
        <f t="shared" si="3"/>
        <v>411000</v>
      </c>
    </row>
    <row r="125" spans="1:7" x14ac:dyDescent="0.3">
      <c r="A125" t="s">
        <v>128</v>
      </c>
      <c r="B125">
        <v>0</v>
      </c>
      <c r="C125" s="1">
        <v>7.6087202229203898E-6</v>
      </c>
      <c r="D125" s="1">
        <v>1.4479394584217501E-7</v>
      </c>
      <c r="E125" s="5">
        <v>4.2494715324057899E-3</v>
      </c>
      <c r="F125" s="7">
        <f t="shared" si="2"/>
        <v>424947.15324057901</v>
      </c>
      <c r="G125" s="7">
        <f t="shared" si="3"/>
        <v>424900</v>
      </c>
    </row>
    <row r="126" spans="1:7" x14ac:dyDescent="0.3">
      <c r="A126" t="s">
        <v>129</v>
      </c>
      <c r="B126">
        <v>0</v>
      </c>
      <c r="C126" s="1">
        <v>5.6732156777663299E-5</v>
      </c>
      <c r="D126" s="1">
        <v>1.0796129434789301E-6</v>
      </c>
      <c r="E126" s="5">
        <v>3.3992923382600601E-3</v>
      </c>
      <c r="F126" s="7">
        <f t="shared" si="2"/>
        <v>339929.23382600601</v>
      </c>
      <c r="G126" s="7">
        <f t="shared" si="3"/>
        <v>339900</v>
      </c>
    </row>
    <row r="127" spans="1:7" x14ac:dyDescent="0.3">
      <c r="A127" t="s">
        <v>130</v>
      </c>
      <c r="B127">
        <v>0</v>
      </c>
      <c r="C127" s="1">
        <v>1.9472197502070998E-5</v>
      </c>
      <c r="D127" s="1">
        <v>3.7055591846441098E-7</v>
      </c>
      <c r="E127" s="5">
        <v>3.8281602327568699E-3</v>
      </c>
      <c r="F127" s="7">
        <f t="shared" si="2"/>
        <v>382816.02327568701</v>
      </c>
      <c r="G127" s="7">
        <f t="shared" si="3"/>
        <v>382800</v>
      </c>
    </row>
    <row r="128" spans="1:7" x14ac:dyDescent="0.3">
      <c r="A128" t="s">
        <v>131</v>
      </c>
      <c r="B128" s="2">
        <v>1</v>
      </c>
      <c r="C128" s="3">
        <v>3.0515039479377802E-6</v>
      </c>
      <c r="D128" s="2">
        <v>0.80970005807012002</v>
      </c>
      <c r="E128" s="6">
        <v>0</v>
      </c>
      <c r="F128" s="7">
        <f t="shared" si="2"/>
        <v>0</v>
      </c>
      <c r="G128" s="7">
        <f t="shared" si="3"/>
        <v>0</v>
      </c>
    </row>
    <row r="129" spans="1:7" x14ac:dyDescent="0.3">
      <c r="A129" t="s">
        <v>132</v>
      </c>
      <c r="B129">
        <v>0</v>
      </c>
      <c r="C129" s="1">
        <v>1.9416561336088199E-5</v>
      </c>
      <c r="D129" s="1">
        <v>3.6949716222575799E-7</v>
      </c>
      <c r="E129" s="5">
        <v>3.8293774834746298E-3</v>
      </c>
      <c r="F129" s="7">
        <f t="shared" si="2"/>
        <v>382937.74834746297</v>
      </c>
      <c r="G129" s="7">
        <f t="shared" si="3"/>
        <v>382900</v>
      </c>
    </row>
    <row r="130" spans="1:7" x14ac:dyDescent="0.3">
      <c r="A130" t="s">
        <v>133</v>
      </c>
      <c r="B130">
        <v>0</v>
      </c>
      <c r="C130" s="1">
        <v>9.0091728340235496E-6</v>
      </c>
      <c r="D130" s="1">
        <v>1.7144455903146799E-7</v>
      </c>
      <c r="E130" s="5">
        <v>4.1704443936610002E-3</v>
      </c>
      <c r="F130" s="7">
        <f t="shared" si="2"/>
        <v>417044.43936610001</v>
      </c>
      <c r="G130" s="7">
        <f t="shared" si="3"/>
        <v>417000</v>
      </c>
    </row>
    <row r="131" spans="1:7" x14ac:dyDescent="0.3">
      <c r="A131" t="s">
        <v>134</v>
      </c>
      <c r="B131">
        <v>0</v>
      </c>
      <c r="C131">
        <v>2.1261927487135001E-4</v>
      </c>
      <c r="D131" s="1">
        <v>4.0461448008017997E-6</v>
      </c>
      <c r="E131" s="5">
        <v>2.9351879935377899E-3</v>
      </c>
      <c r="F131" s="7">
        <f t="shared" ref="F131:F194" si="4">E131*100000000</f>
        <v>293518.799353779</v>
      </c>
      <c r="G131" s="7">
        <f t="shared" ref="G131:G194" si="5">ROUND(F131,-2)</f>
        <v>293500</v>
      </c>
    </row>
    <row r="132" spans="1:7" x14ac:dyDescent="0.3">
      <c r="A132" t="s">
        <v>135</v>
      </c>
      <c r="B132">
        <v>0</v>
      </c>
      <c r="C132" s="1">
        <v>1.8595198175883399E-5</v>
      </c>
      <c r="D132" s="1">
        <v>3.5386662128706201E-7</v>
      </c>
      <c r="E132" s="5">
        <v>3.84781251130228E-3</v>
      </c>
      <c r="F132" s="7">
        <f t="shared" si="4"/>
        <v>384781.25113022799</v>
      </c>
      <c r="G132" s="7">
        <f t="shared" si="5"/>
        <v>384800</v>
      </c>
    </row>
    <row r="133" spans="1:7" x14ac:dyDescent="0.3">
      <c r="A133" t="s">
        <v>136</v>
      </c>
      <c r="B133">
        <v>0</v>
      </c>
      <c r="C133" s="1">
        <v>2.6533150233978798E-6</v>
      </c>
      <c r="D133" s="1">
        <v>5.04925848952617E-8</v>
      </c>
      <c r="E133" s="5">
        <v>4.7771710388647198E-3</v>
      </c>
      <c r="F133" s="7">
        <f t="shared" si="4"/>
        <v>477717.103886472</v>
      </c>
      <c r="G133" s="7">
        <f t="shared" si="5"/>
        <v>477700</v>
      </c>
    </row>
    <row r="134" spans="1:7" x14ac:dyDescent="0.3">
      <c r="A134" t="s">
        <v>137</v>
      </c>
      <c r="B134">
        <v>0</v>
      </c>
      <c r="C134" s="1">
        <v>4.1536881739491003E-6</v>
      </c>
      <c r="D134" s="1">
        <v>7.9044685950251495E-8</v>
      </c>
      <c r="E134" s="5">
        <v>4.5451012291029503E-3</v>
      </c>
      <c r="F134" s="7">
        <f t="shared" si="4"/>
        <v>454510.12291029503</v>
      </c>
      <c r="G134" s="7">
        <f t="shared" si="5"/>
        <v>454500</v>
      </c>
    </row>
    <row r="135" spans="1:7" x14ac:dyDescent="0.3">
      <c r="A135" t="s">
        <v>138</v>
      </c>
      <c r="B135">
        <v>0</v>
      </c>
      <c r="C135" s="1">
        <v>3.56761970182708E-5</v>
      </c>
      <c r="D135" s="1">
        <v>6.7891802925769404E-7</v>
      </c>
      <c r="E135" s="5">
        <v>3.5790843278042002E-3</v>
      </c>
      <c r="F135" s="7">
        <f t="shared" si="4"/>
        <v>357908.43278042</v>
      </c>
      <c r="G135" s="7">
        <f t="shared" si="5"/>
        <v>357900</v>
      </c>
    </row>
    <row r="136" spans="1:7" x14ac:dyDescent="0.3">
      <c r="A136" t="s">
        <v>139</v>
      </c>
      <c r="B136">
        <v>0</v>
      </c>
      <c r="C136" s="1">
        <v>4.2073323509406904E-6</v>
      </c>
      <c r="D136" s="1">
        <v>8.0065534638401401E-8</v>
      </c>
      <c r="E136" s="5">
        <v>4.53862546928513E-3</v>
      </c>
      <c r="F136" s="7">
        <f t="shared" si="4"/>
        <v>453862.54692851298</v>
      </c>
      <c r="G136" s="7">
        <f t="shared" si="5"/>
        <v>453900</v>
      </c>
    </row>
    <row r="137" spans="1:7" x14ac:dyDescent="0.3">
      <c r="A137" t="s">
        <v>140</v>
      </c>
      <c r="B137">
        <v>0</v>
      </c>
      <c r="C137" s="1">
        <v>2.19374651559803E-5</v>
      </c>
      <c r="D137" s="1">
        <v>4.17469961918304E-7</v>
      </c>
      <c r="E137" s="5">
        <v>3.77778920258043E-3</v>
      </c>
      <c r="F137" s="7">
        <f t="shared" si="4"/>
        <v>377778.92025804298</v>
      </c>
      <c r="G137" s="7">
        <f t="shared" si="5"/>
        <v>377800</v>
      </c>
    </row>
    <row r="138" spans="1:7" x14ac:dyDescent="0.3">
      <c r="A138" t="s">
        <v>141</v>
      </c>
      <c r="B138">
        <v>0</v>
      </c>
      <c r="C138" s="1">
        <v>2.0788121944859099E-5</v>
      </c>
      <c r="D138" s="1">
        <v>3.9559796061066801E-7</v>
      </c>
      <c r="E138" s="5">
        <v>3.8004455940451299E-3</v>
      </c>
      <c r="F138" s="7">
        <f t="shared" si="4"/>
        <v>380044.55940451298</v>
      </c>
      <c r="G138" s="7">
        <f t="shared" si="5"/>
        <v>380000</v>
      </c>
    </row>
    <row r="139" spans="1:7" x14ac:dyDescent="0.3">
      <c r="A139" t="s">
        <v>142</v>
      </c>
      <c r="B139">
        <v>0</v>
      </c>
      <c r="C139" s="1">
        <v>1.11630545715121E-5</v>
      </c>
      <c r="D139" s="1">
        <v>2.1243292849587599E-7</v>
      </c>
      <c r="E139" s="5">
        <v>4.0722843786935399E-3</v>
      </c>
      <c r="F139" s="7">
        <f t="shared" si="4"/>
        <v>407228.43786935398</v>
      </c>
      <c r="G139" s="7">
        <f t="shared" si="5"/>
        <v>407200</v>
      </c>
    </row>
    <row r="140" spans="1:7" x14ac:dyDescent="0.3">
      <c r="A140" t="s">
        <v>143</v>
      </c>
      <c r="B140">
        <v>0</v>
      </c>
      <c r="C140" s="1">
        <v>1.0169163075524E-5</v>
      </c>
      <c r="D140" s="1">
        <v>1.93519173327221E-7</v>
      </c>
      <c r="E140" s="5">
        <v>4.1146969806861002E-3</v>
      </c>
      <c r="F140" s="7">
        <f t="shared" si="4"/>
        <v>411469.69806861004</v>
      </c>
      <c r="G140" s="7">
        <f t="shared" si="5"/>
        <v>411500</v>
      </c>
    </row>
    <row r="141" spans="1:7" x14ac:dyDescent="0.3">
      <c r="A141" t="s">
        <v>144</v>
      </c>
      <c r="B141">
        <v>0</v>
      </c>
      <c r="C141" s="1">
        <v>8.5896933985547101E-6</v>
      </c>
      <c r="D141" s="1">
        <v>1.63461865374496E-7</v>
      </c>
      <c r="E141" s="5">
        <v>4.1925972118428004E-3</v>
      </c>
      <c r="F141" s="7">
        <f t="shared" si="4"/>
        <v>419259.72118428006</v>
      </c>
      <c r="G141" s="7">
        <f t="shared" si="5"/>
        <v>419300</v>
      </c>
    </row>
    <row r="142" spans="1:7" x14ac:dyDescent="0.3">
      <c r="A142" t="s">
        <v>145</v>
      </c>
      <c r="B142">
        <v>0</v>
      </c>
      <c r="C142" s="1">
        <v>3.75583969631282E-6</v>
      </c>
      <c r="D142" s="1">
        <v>7.1473629420832901E-8</v>
      </c>
      <c r="E142" s="5">
        <v>4.5962336539825399E-3</v>
      </c>
      <c r="F142" s="7">
        <f t="shared" si="4"/>
        <v>459623.36539825401</v>
      </c>
      <c r="G142" s="7">
        <f t="shared" si="5"/>
        <v>459600</v>
      </c>
    </row>
    <row r="143" spans="1:7" x14ac:dyDescent="0.3">
      <c r="A143" t="s">
        <v>146</v>
      </c>
      <c r="B143">
        <v>0</v>
      </c>
      <c r="C143" s="1">
        <v>3.6054223639051299E-5</v>
      </c>
      <c r="D143" s="1">
        <v>6.8611187585114505E-7</v>
      </c>
      <c r="E143" s="5">
        <v>3.5748951561293098E-3</v>
      </c>
      <c r="F143" s="7">
        <f t="shared" si="4"/>
        <v>357489.51561293099</v>
      </c>
      <c r="G143" s="7">
        <f t="shared" si="5"/>
        <v>357500</v>
      </c>
    </row>
    <row r="144" spans="1:7" x14ac:dyDescent="0.3">
      <c r="A144" t="s">
        <v>147</v>
      </c>
      <c r="B144">
        <v>0</v>
      </c>
      <c r="C144" s="1">
        <v>3.03417217536296E-6</v>
      </c>
      <c r="D144" s="1">
        <v>5.7740296497157102E-8</v>
      </c>
      <c r="E144" s="5">
        <v>4.7065037862683802E-3</v>
      </c>
      <c r="F144" s="7">
        <f t="shared" si="4"/>
        <v>470650.37862683804</v>
      </c>
      <c r="G144" s="7">
        <f t="shared" si="5"/>
        <v>470700</v>
      </c>
    </row>
    <row r="145" spans="1:7" x14ac:dyDescent="0.3">
      <c r="A145" t="s">
        <v>148</v>
      </c>
      <c r="B145">
        <v>0</v>
      </c>
      <c r="C145" s="1">
        <v>5.7956521539443203E-5</v>
      </c>
      <c r="D145" s="1">
        <v>1.1029126048956E-6</v>
      </c>
      <c r="E145" s="5">
        <v>3.3912372981198301E-3</v>
      </c>
      <c r="F145" s="7">
        <f t="shared" si="4"/>
        <v>339123.72981198301</v>
      </c>
      <c r="G145" s="7">
        <f t="shared" si="5"/>
        <v>339100</v>
      </c>
    </row>
    <row r="146" spans="1:7" x14ac:dyDescent="0.3">
      <c r="A146" t="s">
        <v>149</v>
      </c>
      <c r="B146">
        <v>0</v>
      </c>
      <c r="C146" s="1">
        <v>1.0209540246056301E-5</v>
      </c>
      <c r="D146" s="1">
        <v>1.94287550882451E-7</v>
      </c>
      <c r="E146" s="5">
        <v>4.1128856837954102E-3</v>
      </c>
      <c r="F146" s="7">
        <f t="shared" si="4"/>
        <v>411288.56837954104</v>
      </c>
      <c r="G146" s="7">
        <f t="shared" si="5"/>
        <v>411300</v>
      </c>
    </row>
    <row r="147" spans="1:7" x14ac:dyDescent="0.3">
      <c r="A147" t="s">
        <v>150</v>
      </c>
      <c r="B147">
        <v>0</v>
      </c>
      <c r="C147" s="1">
        <v>2.7893841970318202E-6</v>
      </c>
      <c r="D147" s="1">
        <v>5.3081981269515497E-8</v>
      </c>
      <c r="E147" s="5">
        <v>4.7506989560246703E-3</v>
      </c>
      <c r="F147" s="7">
        <f t="shared" si="4"/>
        <v>475069.895602467</v>
      </c>
      <c r="G147" s="7">
        <f t="shared" si="5"/>
        <v>475100</v>
      </c>
    </row>
    <row r="148" spans="1:7" x14ac:dyDescent="0.3">
      <c r="A148" t="s">
        <v>151</v>
      </c>
      <c r="B148">
        <v>0</v>
      </c>
      <c r="C148" s="1">
        <v>5.9228828961997196E-6</v>
      </c>
      <c r="D148" s="1">
        <v>1.12712461514681E-7</v>
      </c>
      <c r="E148" s="5">
        <v>4.3693961408622396E-3</v>
      </c>
      <c r="F148" s="7">
        <f t="shared" si="4"/>
        <v>436939.61408622394</v>
      </c>
      <c r="G148" s="7">
        <f t="shared" si="5"/>
        <v>436900</v>
      </c>
    </row>
    <row r="149" spans="1:7" x14ac:dyDescent="0.3">
      <c r="A149" t="s">
        <v>152</v>
      </c>
      <c r="B149">
        <v>0</v>
      </c>
      <c r="C149" s="1">
        <v>1.6296667350100902E-5</v>
      </c>
      <c r="D149" s="1">
        <v>3.1012557967242101E-7</v>
      </c>
      <c r="E149" s="5">
        <v>3.9046381433670199E-3</v>
      </c>
      <c r="F149" s="7">
        <f t="shared" si="4"/>
        <v>390463.81433670199</v>
      </c>
      <c r="G149" s="7">
        <f t="shared" si="5"/>
        <v>390500</v>
      </c>
    </row>
    <row r="150" spans="1:7" x14ac:dyDescent="0.3">
      <c r="A150" t="s">
        <v>153</v>
      </c>
      <c r="B150" s="2">
        <v>1</v>
      </c>
      <c r="C150" s="3">
        <v>7.6802475592905001E-6</v>
      </c>
      <c r="D150" s="2">
        <v>0.80970014615511099</v>
      </c>
      <c r="E150" s="6">
        <v>0</v>
      </c>
      <c r="F150" s="7">
        <f t="shared" si="4"/>
        <v>0</v>
      </c>
      <c r="G150" s="7">
        <f t="shared" si="5"/>
        <v>0</v>
      </c>
    </row>
    <row r="151" spans="1:7" x14ac:dyDescent="0.3">
      <c r="A151" t="s">
        <v>154</v>
      </c>
      <c r="B151">
        <v>0</v>
      </c>
      <c r="C151" s="1">
        <v>4.64169359525567E-5</v>
      </c>
      <c r="D151" s="1">
        <v>8.8331429117715296E-7</v>
      </c>
      <c r="E151" s="5">
        <v>3.4759391311544401E-3</v>
      </c>
      <c r="F151" s="7">
        <f t="shared" si="4"/>
        <v>347593.91311544401</v>
      </c>
      <c r="G151" s="7">
        <f t="shared" si="5"/>
        <v>347600</v>
      </c>
    </row>
    <row r="152" spans="1:7" x14ac:dyDescent="0.3">
      <c r="A152" t="s">
        <v>155</v>
      </c>
      <c r="B152">
        <v>0</v>
      </c>
      <c r="C152" s="1">
        <v>3.87132431562139E-5</v>
      </c>
      <c r="D152" s="1">
        <v>7.3671301726275001E-7</v>
      </c>
      <c r="E152" s="5">
        <v>3.5467419975466902E-3</v>
      </c>
      <c r="F152" s="7">
        <f t="shared" si="4"/>
        <v>354674.19975466904</v>
      </c>
      <c r="G152" s="7">
        <f t="shared" si="5"/>
        <v>354700</v>
      </c>
    </row>
    <row r="153" spans="1:7" x14ac:dyDescent="0.3">
      <c r="A153" t="s">
        <v>156</v>
      </c>
      <c r="B153">
        <v>0</v>
      </c>
      <c r="C153" s="1">
        <v>9.3771010394671798E-6</v>
      </c>
      <c r="D153" s="1">
        <v>1.78446232781061E-7</v>
      </c>
      <c r="E153" s="5">
        <v>4.1519375755588398E-3</v>
      </c>
      <c r="F153" s="7">
        <f t="shared" si="4"/>
        <v>415193.75755588396</v>
      </c>
      <c r="G153" s="7">
        <f t="shared" si="5"/>
        <v>415200</v>
      </c>
    </row>
    <row r="154" spans="1:7" x14ac:dyDescent="0.3">
      <c r="A154" t="s">
        <v>157</v>
      </c>
      <c r="B154">
        <v>0</v>
      </c>
      <c r="C154" s="1">
        <v>1.7909372542379999E-5</v>
      </c>
      <c r="D154" s="1">
        <v>3.4081535948149202E-7</v>
      </c>
      <c r="E154" s="5">
        <v>3.8639125147061902E-3</v>
      </c>
      <c r="F154" s="7">
        <f t="shared" si="4"/>
        <v>386391.251470619</v>
      </c>
      <c r="G154" s="7">
        <f t="shared" si="5"/>
        <v>386400</v>
      </c>
    </row>
    <row r="155" spans="1:7" x14ac:dyDescent="0.3">
      <c r="A155" t="s">
        <v>158</v>
      </c>
      <c r="B155">
        <v>0</v>
      </c>
      <c r="C155" s="1">
        <v>1.0725262915422701E-5</v>
      </c>
      <c r="D155" s="1">
        <v>2.04101753280494E-7</v>
      </c>
      <c r="E155" s="5">
        <v>4.0904271760074801E-3</v>
      </c>
      <c r="F155" s="7">
        <f t="shared" si="4"/>
        <v>409042.717600748</v>
      </c>
      <c r="G155" s="7">
        <f t="shared" si="5"/>
        <v>409000</v>
      </c>
    </row>
    <row r="156" spans="1:7" x14ac:dyDescent="0.3">
      <c r="A156" t="s">
        <v>159</v>
      </c>
      <c r="B156">
        <v>0</v>
      </c>
      <c r="C156" s="1">
        <v>4.4198497589063899E-5</v>
      </c>
      <c r="D156" s="1">
        <v>8.4109740911988598E-7</v>
      </c>
      <c r="E156" s="5">
        <v>3.49490504517036E-3</v>
      </c>
      <c r="F156" s="7">
        <f t="shared" si="4"/>
        <v>349490.50451703602</v>
      </c>
      <c r="G156" s="7">
        <f t="shared" si="5"/>
        <v>349500</v>
      </c>
    </row>
    <row r="157" spans="1:7" x14ac:dyDescent="0.3">
      <c r="A157" t="s">
        <v>160</v>
      </c>
      <c r="B157">
        <v>0</v>
      </c>
      <c r="C157" s="1">
        <v>7.3693504960171297E-6</v>
      </c>
      <c r="D157" s="1">
        <v>1.4023873993920601E-7</v>
      </c>
      <c r="E157" s="5">
        <v>4.2645912684113798E-3</v>
      </c>
      <c r="F157" s="7">
        <f t="shared" si="4"/>
        <v>426459.126841138</v>
      </c>
      <c r="G157" s="7">
        <f t="shared" si="5"/>
        <v>426500</v>
      </c>
    </row>
    <row r="158" spans="1:7" x14ac:dyDescent="0.3">
      <c r="A158" t="s">
        <v>161</v>
      </c>
      <c r="B158">
        <v>0</v>
      </c>
      <c r="C158" s="1">
        <v>1.7316997525073798E-5</v>
      </c>
      <c r="D158" s="1">
        <v>3.29542462902154E-7</v>
      </c>
      <c r="E158" s="5">
        <v>3.8783801099599802E-3</v>
      </c>
      <c r="F158" s="7">
        <f t="shared" si="4"/>
        <v>387838.01099599805</v>
      </c>
      <c r="G158" s="7">
        <f t="shared" si="5"/>
        <v>387800</v>
      </c>
    </row>
    <row r="159" spans="1:7" x14ac:dyDescent="0.3">
      <c r="A159" t="s">
        <v>162</v>
      </c>
      <c r="B159">
        <v>0</v>
      </c>
      <c r="C159" s="1">
        <v>2.4858117959273E-5</v>
      </c>
      <c r="D159" s="1">
        <v>4.73049984764966E-7</v>
      </c>
      <c r="E159" s="5">
        <v>3.7256873723357899E-3</v>
      </c>
      <c r="F159" s="7">
        <f t="shared" si="4"/>
        <v>372568.73723357898</v>
      </c>
      <c r="G159" s="7">
        <f t="shared" si="5"/>
        <v>372600</v>
      </c>
    </row>
    <row r="160" spans="1:7" x14ac:dyDescent="0.3">
      <c r="A160" t="s">
        <v>163</v>
      </c>
      <c r="B160">
        <v>0</v>
      </c>
      <c r="C160">
        <v>1.7599233079919501E-4</v>
      </c>
      <c r="D160" s="1">
        <v>3.3491340551086801E-6</v>
      </c>
      <c r="E160" s="5">
        <v>2.9974995889841599E-3</v>
      </c>
      <c r="F160" s="7">
        <f t="shared" si="4"/>
        <v>299749.95889841596</v>
      </c>
      <c r="G160" s="7">
        <f t="shared" si="5"/>
        <v>299700</v>
      </c>
    </row>
    <row r="161" spans="1:7" x14ac:dyDescent="0.3">
      <c r="A161" t="s">
        <v>164</v>
      </c>
      <c r="B161">
        <v>0</v>
      </c>
      <c r="C161" s="1">
        <v>1.5325333521884301E-5</v>
      </c>
      <c r="D161" s="1">
        <v>2.9164109692145801E-7</v>
      </c>
      <c r="E161" s="5">
        <v>3.9313908453392299E-3</v>
      </c>
      <c r="F161" s="7">
        <f t="shared" si="4"/>
        <v>393139.08453392301</v>
      </c>
      <c r="G161" s="7">
        <f t="shared" si="5"/>
        <v>393100</v>
      </c>
    </row>
    <row r="162" spans="1:7" x14ac:dyDescent="0.3">
      <c r="A162" t="s">
        <v>165</v>
      </c>
      <c r="B162">
        <v>0</v>
      </c>
      <c r="C162" s="1">
        <v>1.4370978634532E-5</v>
      </c>
      <c r="D162" s="1">
        <v>2.7347972341514401E-7</v>
      </c>
      <c r="E162" s="5">
        <v>3.95957745908577E-3</v>
      </c>
      <c r="F162" s="7">
        <f t="shared" si="4"/>
        <v>395957.745908577</v>
      </c>
      <c r="G162" s="7">
        <f t="shared" si="5"/>
        <v>396000</v>
      </c>
    </row>
    <row r="163" spans="1:7" x14ac:dyDescent="0.3">
      <c r="A163" t="s">
        <v>166</v>
      </c>
      <c r="B163">
        <v>0</v>
      </c>
      <c r="C163" s="1">
        <v>8.8455970238651404E-6</v>
      </c>
      <c r="D163" s="1">
        <v>1.6833171136415401E-7</v>
      </c>
      <c r="E163" s="5">
        <v>4.1789438073612699E-3</v>
      </c>
      <c r="F163" s="7">
        <f t="shared" si="4"/>
        <v>417894.38073612697</v>
      </c>
      <c r="G163" s="7">
        <f t="shared" si="5"/>
        <v>417900</v>
      </c>
    </row>
    <row r="164" spans="1:7" x14ac:dyDescent="0.3">
      <c r="A164" t="s">
        <v>167</v>
      </c>
      <c r="B164">
        <v>0</v>
      </c>
      <c r="C164">
        <v>1.14898001578539E-4</v>
      </c>
      <c r="D164" s="1">
        <v>2.1865089700395999E-6</v>
      </c>
      <c r="E164" s="5">
        <v>3.1429308701063602E-3</v>
      </c>
      <c r="F164" s="7">
        <f t="shared" si="4"/>
        <v>314293.08701063599</v>
      </c>
      <c r="G164" s="7">
        <f t="shared" si="5"/>
        <v>314300</v>
      </c>
    </row>
    <row r="165" spans="1:7" x14ac:dyDescent="0.3">
      <c r="A165" t="s">
        <v>168</v>
      </c>
      <c r="B165">
        <v>0</v>
      </c>
      <c r="C165">
        <v>1.18737573901112E-4</v>
      </c>
      <c r="D165" s="1">
        <v>2.25957603133816E-6</v>
      </c>
      <c r="E165" s="5">
        <v>3.13147277444928E-3</v>
      </c>
      <c r="F165" s="7">
        <f t="shared" si="4"/>
        <v>313147.27744492801</v>
      </c>
      <c r="G165" s="7">
        <f t="shared" si="5"/>
        <v>313100</v>
      </c>
    </row>
    <row r="166" spans="1:7" x14ac:dyDescent="0.3">
      <c r="A166" t="s">
        <v>169</v>
      </c>
      <c r="B166">
        <v>0</v>
      </c>
      <c r="C166" s="1">
        <v>2.4168035724936501E-5</v>
      </c>
      <c r="D166" s="1">
        <v>4.59917719845542E-7</v>
      </c>
      <c r="E166" s="5">
        <v>3.7373601725903599E-3</v>
      </c>
      <c r="F166" s="7">
        <f t="shared" si="4"/>
        <v>373736.01725903602</v>
      </c>
      <c r="G166" s="7">
        <f t="shared" si="5"/>
        <v>373700</v>
      </c>
    </row>
    <row r="167" spans="1:7" x14ac:dyDescent="0.3">
      <c r="A167" t="s">
        <v>170</v>
      </c>
      <c r="B167">
        <v>0</v>
      </c>
      <c r="C167">
        <v>3.1714553491313901E-3</v>
      </c>
      <c r="D167" s="1">
        <v>6.0352795293970301E-5</v>
      </c>
      <c r="E167" s="5">
        <v>2.1738506503165898E-3</v>
      </c>
      <c r="F167" s="7">
        <f t="shared" si="4"/>
        <v>217385.06503165897</v>
      </c>
      <c r="G167" s="7">
        <f t="shared" si="5"/>
        <v>217400</v>
      </c>
    </row>
    <row r="168" spans="1:7" x14ac:dyDescent="0.3">
      <c r="A168" t="s">
        <v>171</v>
      </c>
      <c r="B168">
        <v>0</v>
      </c>
      <c r="C168" s="1">
        <v>7.7003276730447196E-6</v>
      </c>
      <c r="D168" s="1">
        <v>1.4653723561804099E-7</v>
      </c>
      <c r="E168" s="5">
        <v>4.2438244843437702E-3</v>
      </c>
      <c r="F168" s="7">
        <f t="shared" si="4"/>
        <v>424382.44843437703</v>
      </c>
      <c r="G168" s="7">
        <f t="shared" si="5"/>
        <v>424400</v>
      </c>
    </row>
    <row r="169" spans="1:7" x14ac:dyDescent="0.3">
      <c r="A169" t="s">
        <v>172</v>
      </c>
      <c r="B169">
        <v>0</v>
      </c>
      <c r="C169">
        <v>3.0404055189504501E-4</v>
      </c>
      <c r="D169" s="1">
        <v>5.78589170256271E-6</v>
      </c>
      <c r="E169" s="5">
        <v>2.8208315854357899E-3</v>
      </c>
      <c r="F169" s="7">
        <f t="shared" si="4"/>
        <v>282083.15854357899</v>
      </c>
      <c r="G169" s="7">
        <f t="shared" si="5"/>
        <v>282100</v>
      </c>
    </row>
    <row r="170" spans="1:7" x14ac:dyDescent="0.3">
      <c r="A170" t="s">
        <v>173</v>
      </c>
      <c r="B170">
        <v>0</v>
      </c>
      <c r="C170" s="1">
        <v>6.52585129293389E-5</v>
      </c>
      <c r="D170" s="1">
        <v>1.24186950104532E-6</v>
      </c>
      <c r="E170" s="5">
        <v>3.3468179103690499E-3</v>
      </c>
      <c r="F170" s="7">
        <f t="shared" si="4"/>
        <v>334681.79103690496</v>
      </c>
      <c r="G170" s="7">
        <f t="shared" si="5"/>
        <v>334700</v>
      </c>
    </row>
    <row r="171" spans="1:7" x14ac:dyDescent="0.3">
      <c r="A171" t="s">
        <v>174</v>
      </c>
      <c r="B171">
        <v>0</v>
      </c>
      <c r="C171">
        <v>1.8748229461571899E-4</v>
      </c>
      <c r="D171" s="1">
        <v>3.5677880665371299E-6</v>
      </c>
      <c r="E171" s="5">
        <v>2.9765096642305E-3</v>
      </c>
      <c r="F171" s="7">
        <f t="shared" si="4"/>
        <v>297650.96642304998</v>
      </c>
      <c r="G171" s="7">
        <f t="shared" si="5"/>
        <v>297700</v>
      </c>
    </row>
    <row r="172" spans="1:7" x14ac:dyDescent="0.3">
      <c r="A172" t="s">
        <v>175</v>
      </c>
      <c r="B172">
        <v>0</v>
      </c>
      <c r="C172" s="1">
        <v>4.1196140385844E-6</v>
      </c>
      <c r="D172" s="1">
        <v>7.8396255154261106E-8</v>
      </c>
      <c r="E172" s="5">
        <v>4.5492630004431902E-3</v>
      </c>
      <c r="F172" s="7">
        <f t="shared" si="4"/>
        <v>454926.30004431901</v>
      </c>
      <c r="G172" s="7">
        <f t="shared" si="5"/>
        <v>454900</v>
      </c>
    </row>
    <row r="173" spans="1:7" x14ac:dyDescent="0.3">
      <c r="A173" t="s">
        <v>176</v>
      </c>
      <c r="B173" s="2">
        <v>1</v>
      </c>
      <c r="C173" s="3">
        <v>3.1605848105237202E-5</v>
      </c>
      <c r="D173" s="2">
        <v>0.80970060145929001</v>
      </c>
      <c r="E173" s="6">
        <v>0</v>
      </c>
      <c r="F173" s="7">
        <f t="shared" si="4"/>
        <v>0</v>
      </c>
      <c r="G173" s="7">
        <f t="shared" si="5"/>
        <v>0</v>
      </c>
    </row>
    <row r="174" spans="1:7" x14ac:dyDescent="0.3">
      <c r="A174" t="s">
        <v>177</v>
      </c>
      <c r="B174">
        <v>0</v>
      </c>
      <c r="C174" s="1">
        <v>2.9529612425626601E-5</v>
      </c>
      <c r="D174" s="1">
        <v>5.61948524459674E-7</v>
      </c>
      <c r="E174" s="5">
        <v>3.6550764498214801E-3</v>
      </c>
      <c r="F174" s="7">
        <f t="shared" si="4"/>
        <v>365507.64498214802</v>
      </c>
      <c r="G174" s="7">
        <f t="shared" si="5"/>
        <v>365500</v>
      </c>
    </row>
    <row r="175" spans="1:7" x14ac:dyDescent="0.3">
      <c r="A175" t="s">
        <v>178</v>
      </c>
      <c r="B175">
        <v>0</v>
      </c>
      <c r="C175" s="1">
        <v>2.5884793407843099E-5</v>
      </c>
      <c r="D175" s="1">
        <v>4.9258761855125501E-7</v>
      </c>
      <c r="E175" s="5">
        <v>3.7089712761927398E-3</v>
      </c>
      <c r="F175" s="7">
        <f t="shared" si="4"/>
        <v>370897.12761927396</v>
      </c>
      <c r="G175" s="7">
        <f t="shared" si="5"/>
        <v>370900</v>
      </c>
    </row>
    <row r="176" spans="1:7" x14ac:dyDescent="0.3">
      <c r="A176" t="s">
        <v>179</v>
      </c>
      <c r="B176">
        <v>0</v>
      </c>
      <c r="C176" s="1">
        <v>5.8314998372129202E-5</v>
      </c>
      <c r="D176" s="1">
        <v>1.1097344190216201E-6</v>
      </c>
      <c r="E176" s="5">
        <v>3.3889146360932799E-3</v>
      </c>
      <c r="F176" s="7">
        <f t="shared" si="4"/>
        <v>338891.46360932797</v>
      </c>
      <c r="G176" s="7">
        <f t="shared" si="5"/>
        <v>338900</v>
      </c>
    </row>
    <row r="177" spans="1:7" x14ac:dyDescent="0.3">
      <c r="A177" t="s">
        <v>180</v>
      </c>
      <c r="B177">
        <v>0</v>
      </c>
      <c r="C177" s="1">
        <v>3.0354745093350101E-5</v>
      </c>
      <c r="D177" s="1">
        <v>5.7765079912645305E-7</v>
      </c>
      <c r="E177" s="5">
        <v>3.6439012046748502E-3</v>
      </c>
      <c r="F177" s="7">
        <f t="shared" si="4"/>
        <v>364390.12046748499</v>
      </c>
      <c r="G177" s="7">
        <f t="shared" si="5"/>
        <v>364400</v>
      </c>
    </row>
    <row r="178" spans="1:7" x14ac:dyDescent="0.3">
      <c r="A178" t="s">
        <v>181</v>
      </c>
      <c r="B178">
        <v>0</v>
      </c>
      <c r="C178" s="1">
        <v>4.2558194166862501E-5</v>
      </c>
      <c r="D178" s="1">
        <v>8.0988243499539298E-7</v>
      </c>
      <c r="E178" s="5">
        <v>3.5096216833942801E-3</v>
      </c>
      <c r="F178" s="7">
        <f t="shared" si="4"/>
        <v>350962.16833942803</v>
      </c>
      <c r="G178" s="7">
        <f t="shared" si="5"/>
        <v>351000</v>
      </c>
    </row>
    <row r="179" spans="1:7" x14ac:dyDescent="0.3">
      <c r="A179" t="s">
        <v>182</v>
      </c>
      <c r="B179">
        <v>0</v>
      </c>
      <c r="C179" s="1">
        <v>2.1528771904789099E-5</v>
      </c>
      <c r="D179" s="1">
        <v>4.0969252934813703E-7</v>
      </c>
      <c r="E179" s="5">
        <v>3.78569120647953E-3</v>
      </c>
      <c r="F179" s="7">
        <f t="shared" si="4"/>
        <v>378569.12064795301</v>
      </c>
      <c r="G179" s="7">
        <f t="shared" si="5"/>
        <v>378600</v>
      </c>
    </row>
    <row r="180" spans="1:7" x14ac:dyDescent="0.3">
      <c r="A180" t="s">
        <v>183</v>
      </c>
      <c r="B180">
        <v>0</v>
      </c>
      <c r="C180" s="1">
        <v>1.31560038760495E-5</v>
      </c>
      <c r="D180" s="1">
        <v>2.50358753761222E-7</v>
      </c>
      <c r="E180" s="5">
        <v>3.9986309824433701E-3</v>
      </c>
      <c r="F180" s="7">
        <f t="shared" si="4"/>
        <v>399863.09824433702</v>
      </c>
      <c r="G180" s="7">
        <f t="shared" si="5"/>
        <v>399900</v>
      </c>
    </row>
    <row r="181" spans="1:7" x14ac:dyDescent="0.3">
      <c r="A181" t="s">
        <v>184</v>
      </c>
      <c r="B181">
        <v>0</v>
      </c>
      <c r="C181" s="1">
        <v>8.2528987437361403E-5</v>
      </c>
      <c r="D181" s="1">
        <v>1.5705266309329899E-6</v>
      </c>
      <c r="E181" s="5">
        <v>3.2606347850159E-3</v>
      </c>
      <c r="F181" s="7">
        <f t="shared" si="4"/>
        <v>326063.47850159003</v>
      </c>
      <c r="G181" s="7">
        <f t="shared" si="5"/>
        <v>326100</v>
      </c>
    </row>
    <row r="182" spans="1:7" x14ac:dyDescent="0.3">
      <c r="A182" t="s">
        <v>185</v>
      </c>
      <c r="B182">
        <v>0</v>
      </c>
      <c r="C182" s="1">
        <v>1.63236315818578E-5</v>
      </c>
      <c r="D182" s="1">
        <v>3.1063870900275398E-7</v>
      </c>
      <c r="E182" s="5">
        <v>3.9039209626486799E-3</v>
      </c>
      <c r="F182" s="7">
        <f t="shared" si="4"/>
        <v>390392.09626486799</v>
      </c>
      <c r="G182" s="7">
        <f t="shared" si="5"/>
        <v>390400</v>
      </c>
    </row>
    <row r="183" spans="1:7" x14ac:dyDescent="0.3">
      <c r="A183" t="s">
        <v>186</v>
      </c>
      <c r="B183">
        <v>0</v>
      </c>
      <c r="C183" s="1">
        <v>5.0952903840505001E-6</v>
      </c>
      <c r="D183" s="1">
        <v>9.6963376008481004E-8</v>
      </c>
      <c r="E183" s="5">
        <v>4.4430797682270904E-3</v>
      </c>
      <c r="F183" s="7">
        <f t="shared" si="4"/>
        <v>444307.97682270902</v>
      </c>
      <c r="G183" s="7">
        <f t="shared" si="5"/>
        <v>444300</v>
      </c>
    </row>
    <row r="184" spans="1:7" x14ac:dyDescent="0.3">
      <c r="A184" t="s">
        <v>187</v>
      </c>
      <c r="B184">
        <v>0</v>
      </c>
      <c r="C184" s="1">
        <v>2.67954581277273E-5</v>
      </c>
      <c r="D184" s="1">
        <v>5.0991756817065096E-7</v>
      </c>
      <c r="E184" s="5">
        <v>3.6947492684241299E-3</v>
      </c>
      <c r="F184" s="7">
        <f t="shared" si="4"/>
        <v>369474.92684241297</v>
      </c>
      <c r="G184" s="7">
        <f t="shared" si="5"/>
        <v>369500</v>
      </c>
    </row>
    <row r="185" spans="1:7" x14ac:dyDescent="0.3">
      <c r="A185" t="s">
        <v>188</v>
      </c>
      <c r="B185">
        <v>0</v>
      </c>
      <c r="C185" s="1">
        <v>3.3685658462976703E-5</v>
      </c>
      <c r="D185" s="1">
        <v>6.41038080550446E-7</v>
      </c>
      <c r="E185" s="5">
        <v>3.6019884950771E-3</v>
      </c>
      <c r="F185" s="7">
        <f t="shared" si="4"/>
        <v>360198.84950771002</v>
      </c>
      <c r="G185" s="7">
        <f t="shared" si="5"/>
        <v>360200</v>
      </c>
    </row>
    <row r="186" spans="1:7" x14ac:dyDescent="0.3">
      <c r="A186" t="s">
        <v>189</v>
      </c>
      <c r="B186">
        <v>0</v>
      </c>
      <c r="C186" s="1">
        <v>7.5207533372575693E-5</v>
      </c>
      <c r="D186" s="1">
        <v>1.43119936008012E-6</v>
      </c>
      <c r="E186" s="5">
        <v>3.29446542629759E-3</v>
      </c>
      <c r="F186" s="7">
        <f t="shared" si="4"/>
        <v>329446.542629759</v>
      </c>
      <c r="G186" s="7">
        <f t="shared" si="5"/>
        <v>329400</v>
      </c>
    </row>
    <row r="187" spans="1:7" x14ac:dyDescent="0.3">
      <c r="A187" t="s">
        <v>190</v>
      </c>
      <c r="B187">
        <v>0</v>
      </c>
      <c r="C187" s="1">
        <v>4.7519889104417602E-5</v>
      </c>
      <c r="D187" s="1">
        <v>9.0430348965706603E-7</v>
      </c>
      <c r="E187" s="5">
        <v>3.4668810895509801E-3</v>
      </c>
      <c r="F187" s="7">
        <f t="shared" si="4"/>
        <v>346688.10895509803</v>
      </c>
      <c r="G187" s="7">
        <f t="shared" si="5"/>
        <v>346700</v>
      </c>
    </row>
    <row r="188" spans="1:7" x14ac:dyDescent="0.3">
      <c r="A188" t="s">
        <v>191</v>
      </c>
      <c r="B188">
        <v>0</v>
      </c>
      <c r="C188" s="1">
        <v>5.0774472241815801E-5</v>
      </c>
      <c r="D188" s="1">
        <v>9.6623820676175394E-7</v>
      </c>
      <c r="E188" s="5">
        <v>3.4414564604137998E-3</v>
      </c>
      <c r="F188" s="7">
        <f t="shared" si="4"/>
        <v>344145.64604138001</v>
      </c>
      <c r="G188" s="7">
        <f t="shared" si="5"/>
        <v>344100</v>
      </c>
    </row>
    <row r="189" spans="1:7" x14ac:dyDescent="0.3">
      <c r="A189" t="s">
        <v>192</v>
      </c>
      <c r="B189">
        <v>0</v>
      </c>
      <c r="C189" s="1">
        <v>7.9786488777953006E-5</v>
      </c>
      <c r="D189" s="1">
        <v>1.51833688144445E-6</v>
      </c>
      <c r="E189" s="5">
        <v>3.2729016369367802E-3</v>
      </c>
      <c r="F189" s="7">
        <f t="shared" si="4"/>
        <v>327290.16369367804</v>
      </c>
      <c r="G189" s="7">
        <f t="shared" si="5"/>
        <v>327300</v>
      </c>
    </row>
    <row r="190" spans="1:7" x14ac:dyDescent="0.3">
      <c r="A190" t="s">
        <v>193</v>
      </c>
      <c r="B190">
        <v>0</v>
      </c>
      <c r="C190" s="1">
        <v>1.3714588325367801E-6</v>
      </c>
      <c r="D190" s="1">
        <v>2.6098861583175001E-8</v>
      </c>
      <c r="E190" s="5">
        <v>5.1406247915569197E-3</v>
      </c>
      <c r="F190" s="7">
        <f t="shared" si="4"/>
        <v>514062.47915569198</v>
      </c>
      <c r="G190" s="7">
        <f t="shared" si="5"/>
        <v>514100</v>
      </c>
    </row>
    <row r="191" spans="1:7" x14ac:dyDescent="0.3">
      <c r="A191" t="s">
        <v>194</v>
      </c>
      <c r="B191">
        <v>0</v>
      </c>
      <c r="C191" s="1">
        <v>4.9498747651344101E-5</v>
      </c>
      <c r="D191" s="1">
        <v>9.4196116780507697E-7</v>
      </c>
      <c r="E191" s="5">
        <v>3.4512005050745002E-3</v>
      </c>
      <c r="F191" s="7">
        <f t="shared" si="4"/>
        <v>345120.05050745001</v>
      </c>
      <c r="G191" s="7">
        <f t="shared" si="5"/>
        <v>345100</v>
      </c>
    </row>
    <row r="192" spans="1:7" x14ac:dyDescent="0.3">
      <c r="A192" t="s">
        <v>195</v>
      </c>
      <c r="B192">
        <v>0</v>
      </c>
      <c r="C192">
        <v>1.3516495913205699E-4</v>
      </c>
      <c r="D192" s="1">
        <v>2.5721891722830498E-6</v>
      </c>
      <c r="E192" s="5">
        <v>3.0867094908197698E-3</v>
      </c>
      <c r="F192" s="7">
        <f t="shared" si="4"/>
        <v>308670.94908197696</v>
      </c>
      <c r="G192" s="7">
        <f t="shared" si="5"/>
        <v>308700</v>
      </c>
    </row>
    <row r="193" spans="1:7" x14ac:dyDescent="0.3">
      <c r="A193" t="s">
        <v>196</v>
      </c>
      <c r="B193" s="2">
        <v>1</v>
      </c>
      <c r="C193" s="3">
        <v>8.9397070299394308E-6</v>
      </c>
      <c r="D193" s="2">
        <v>0.80970017012262496</v>
      </c>
      <c r="E193" s="6">
        <v>0</v>
      </c>
      <c r="F193" s="7">
        <f t="shared" si="4"/>
        <v>0</v>
      </c>
      <c r="G193" s="7">
        <f t="shared" si="5"/>
        <v>0</v>
      </c>
    </row>
    <row r="194" spans="1:7" x14ac:dyDescent="0.3">
      <c r="A194" t="s">
        <v>197</v>
      </c>
      <c r="B194">
        <v>0</v>
      </c>
      <c r="C194" s="1">
        <v>1.0301307971272901E-5</v>
      </c>
      <c r="D194" s="1">
        <v>1.96033890693322E-7</v>
      </c>
      <c r="E194" s="5">
        <v>4.1087984687634398E-3</v>
      </c>
      <c r="F194" s="7">
        <f t="shared" si="4"/>
        <v>410879.846876344</v>
      </c>
      <c r="G194" s="7">
        <f t="shared" si="5"/>
        <v>410900</v>
      </c>
    </row>
    <row r="195" spans="1:7" x14ac:dyDescent="0.3">
      <c r="A195" t="s">
        <v>198</v>
      </c>
      <c r="B195">
        <v>0</v>
      </c>
      <c r="C195" s="1">
        <v>5.0448389778132698E-5</v>
      </c>
      <c r="D195" s="1">
        <v>9.6003285747786506E-7</v>
      </c>
      <c r="E195" s="5">
        <v>3.44392099864076E-3</v>
      </c>
      <c r="F195" s="7">
        <f t="shared" ref="F195:F258" si="6">E195*100000000</f>
        <v>344392.09986407601</v>
      </c>
      <c r="G195" s="7">
        <f t="shared" ref="G195:G258" si="7">ROUND(F195,-2)</f>
        <v>344400</v>
      </c>
    </row>
    <row r="196" spans="1:7" x14ac:dyDescent="0.3">
      <c r="A196" t="s">
        <v>199</v>
      </c>
      <c r="B196">
        <v>0</v>
      </c>
      <c r="C196" s="1">
        <v>8.0096089440231602E-6</v>
      </c>
      <c r="D196" s="1">
        <v>1.5242285820476101E-7</v>
      </c>
      <c r="E196" s="5">
        <v>4.2252964035749503E-3</v>
      </c>
      <c r="F196" s="7">
        <f t="shared" si="6"/>
        <v>422529.64035749505</v>
      </c>
      <c r="G196" s="7">
        <f t="shared" si="7"/>
        <v>422500</v>
      </c>
    </row>
    <row r="197" spans="1:7" x14ac:dyDescent="0.3">
      <c r="A197" t="s">
        <v>200</v>
      </c>
      <c r="B197">
        <v>0</v>
      </c>
      <c r="C197" s="1">
        <v>1.2955663872380401E-5</v>
      </c>
      <c r="D197" s="1">
        <v>2.4654628349139897E-7</v>
      </c>
      <c r="E197" s="5">
        <v>4.0054545374033296E-3</v>
      </c>
      <c r="F197" s="7">
        <f t="shared" si="6"/>
        <v>400545.45374033297</v>
      </c>
      <c r="G197" s="7">
        <f t="shared" si="7"/>
        <v>400500</v>
      </c>
    </row>
    <row r="198" spans="1:7" x14ac:dyDescent="0.3">
      <c r="A198" t="s">
        <v>201</v>
      </c>
      <c r="B198">
        <v>0</v>
      </c>
      <c r="C198" s="1">
        <v>3.0689300698407001E-5</v>
      </c>
      <c r="D198" s="1">
        <v>5.8401739229068596E-7</v>
      </c>
      <c r="E198" s="5">
        <v>3.6394659456417001E-3</v>
      </c>
      <c r="F198" s="7">
        <f t="shared" si="6"/>
        <v>363946.59456416999</v>
      </c>
      <c r="G198" s="7">
        <f t="shared" si="7"/>
        <v>363900</v>
      </c>
    </row>
    <row r="199" spans="1:7" x14ac:dyDescent="0.3">
      <c r="A199" t="s">
        <v>202</v>
      </c>
      <c r="B199">
        <v>0</v>
      </c>
      <c r="C199" s="1">
        <v>3.9781897469006701E-5</v>
      </c>
      <c r="D199" s="1">
        <v>7.5704950883519697E-7</v>
      </c>
      <c r="E199" s="5">
        <v>3.5360272595011699E-3</v>
      </c>
      <c r="F199" s="7">
        <f t="shared" si="6"/>
        <v>353602.72595011699</v>
      </c>
      <c r="G199" s="7">
        <f t="shared" si="7"/>
        <v>353600</v>
      </c>
    </row>
    <row r="200" spans="1:7" x14ac:dyDescent="0.3">
      <c r="A200" t="s">
        <v>203</v>
      </c>
      <c r="B200">
        <v>0</v>
      </c>
      <c r="C200">
        <v>6.3625709155703701E-4</v>
      </c>
      <c r="D200" s="1">
        <v>1.21079724523304E-5</v>
      </c>
      <c r="E200" s="5">
        <v>2.59862552311753E-3</v>
      </c>
      <c r="F200" s="7">
        <f t="shared" si="6"/>
        <v>259862.55231175301</v>
      </c>
      <c r="G200" s="7">
        <f t="shared" si="7"/>
        <v>259900</v>
      </c>
    </row>
    <row r="201" spans="1:7" x14ac:dyDescent="0.3">
      <c r="A201" t="s">
        <v>204</v>
      </c>
      <c r="B201">
        <v>0</v>
      </c>
      <c r="C201" s="1">
        <v>8.1367991560696298E-5</v>
      </c>
      <c r="D201" s="1">
        <v>1.5484328794000501E-6</v>
      </c>
      <c r="E201" s="5">
        <v>3.2657716542504101E-3</v>
      </c>
      <c r="F201" s="7">
        <f t="shared" si="6"/>
        <v>326577.16542504099</v>
      </c>
      <c r="G201" s="7">
        <f t="shared" si="7"/>
        <v>326600</v>
      </c>
    </row>
    <row r="202" spans="1:7" x14ac:dyDescent="0.3">
      <c r="A202" t="s">
        <v>205</v>
      </c>
      <c r="B202">
        <v>0</v>
      </c>
      <c r="C202" s="1">
        <v>8.6074742304960601E-7</v>
      </c>
      <c r="D202" s="1">
        <v>1.6380023460633999E-8</v>
      </c>
      <c r="E202" s="5">
        <v>5.4137035050948502E-3</v>
      </c>
      <c r="F202" s="7">
        <f t="shared" si="6"/>
        <v>541370.350509485</v>
      </c>
      <c r="G202" s="7">
        <f t="shared" si="7"/>
        <v>541400</v>
      </c>
    </row>
    <row r="203" spans="1:7" x14ac:dyDescent="0.3">
      <c r="A203" t="s">
        <v>206</v>
      </c>
      <c r="B203">
        <v>0</v>
      </c>
      <c r="C203" s="1">
        <v>4.6834898333808404E-6</v>
      </c>
      <c r="D203" s="1">
        <v>8.9126811529237399E-8</v>
      </c>
      <c r="E203" s="5">
        <v>4.4848787440596701E-3</v>
      </c>
      <c r="F203" s="7">
        <f t="shared" si="6"/>
        <v>448487.87440596701</v>
      </c>
      <c r="G203" s="7">
        <f t="shared" si="7"/>
        <v>448500</v>
      </c>
    </row>
    <row r="204" spans="1:7" x14ac:dyDescent="0.3">
      <c r="A204" t="s">
        <v>207</v>
      </c>
      <c r="B204">
        <v>0</v>
      </c>
      <c r="C204" s="1">
        <v>3.8807963629599397E-5</v>
      </c>
      <c r="D204" s="1">
        <v>7.3851554787127701E-7</v>
      </c>
      <c r="E204" s="5">
        <v>3.5457790964637001E-3</v>
      </c>
      <c r="F204" s="7">
        <f t="shared" si="6"/>
        <v>354577.90964636998</v>
      </c>
      <c r="G204" s="7">
        <f t="shared" si="7"/>
        <v>354600</v>
      </c>
    </row>
    <row r="205" spans="1:7" x14ac:dyDescent="0.3">
      <c r="A205" t="s">
        <v>208</v>
      </c>
      <c r="B205">
        <v>0</v>
      </c>
      <c r="C205" s="1">
        <v>1.0381849941608599E-5</v>
      </c>
      <c r="D205" s="1">
        <v>1.97566604388811E-7</v>
      </c>
      <c r="E205" s="5">
        <v>4.1052444310873803E-3</v>
      </c>
      <c r="F205" s="7">
        <f t="shared" si="6"/>
        <v>410524.44310873805</v>
      </c>
      <c r="G205" s="7">
        <f t="shared" si="7"/>
        <v>410500</v>
      </c>
    </row>
    <row r="206" spans="1:7" x14ac:dyDescent="0.3">
      <c r="A206" t="s">
        <v>209</v>
      </c>
      <c r="B206">
        <v>0</v>
      </c>
      <c r="C206" s="1">
        <v>3.08212988328388E-5</v>
      </c>
      <c r="D206" s="1">
        <v>5.8652931678892305E-7</v>
      </c>
      <c r="E206" s="5">
        <v>3.63773078336299E-3</v>
      </c>
      <c r="F206" s="7">
        <f t="shared" si="6"/>
        <v>363773.07833629899</v>
      </c>
      <c r="G206" s="7">
        <f t="shared" si="7"/>
        <v>363800</v>
      </c>
    </row>
    <row r="207" spans="1:7" x14ac:dyDescent="0.3">
      <c r="A207" t="s">
        <v>210</v>
      </c>
      <c r="B207">
        <v>0</v>
      </c>
      <c r="C207">
        <v>0.18239886887428999</v>
      </c>
      <c r="D207">
        <v>3.4710504746777401E-3</v>
      </c>
      <c r="E207" s="5">
        <v>1.3857995671881799E-3</v>
      </c>
      <c r="F207" s="7">
        <f t="shared" si="6"/>
        <v>138579.95671881799</v>
      </c>
      <c r="G207" s="7">
        <f t="shared" si="7"/>
        <v>138600</v>
      </c>
    </row>
    <row r="208" spans="1:7" x14ac:dyDescent="0.3">
      <c r="A208" t="s">
        <v>211</v>
      </c>
      <c r="B208">
        <v>0</v>
      </c>
      <c r="C208">
        <v>1.8524834835287701E-4</v>
      </c>
      <c r="D208" s="1">
        <v>3.52527606915525E-6</v>
      </c>
      <c r="E208" s="5">
        <v>2.9804767067618601E-3</v>
      </c>
      <c r="F208" s="7">
        <f t="shared" si="6"/>
        <v>298047.67067618598</v>
      </c>
      <c r="G208" s="7">
        <f t="shared" si="7"/>
        <v>298000</v>
      </c>
    </row>
    <row r="209" spans="1:7" x14ac:dyDescent="0.3">
      <c r="A209" t="s">
        <v>212</v>
      </c>
      <c r="B209">
        <v>0</v>
      </c>
      <c r="C209" s="1">
        <v>4.7205813141392903E-5</v>
      </c>
      <c r="D209" s="1">
        <v>8.9832662408070695E-7</v>
      </c>
      <c r="E209" s="5">
        <v>3.46943646605052E-3</v>
      </c>
      <c r="F209" s="7">
        <f t="shared" si="6"/>
        <v>346943.646605052</v>
      </c>
      <c r="G209" s="7">
        <f t="shared" si="7"/>
        <v>346900</v>
      </c>
    </row>
    <row r="210" spans="1:7" x14ac:dyDescent="0.3">
      <c r="A210" t="s">
        <v>213</v>
      </c>
      <c r="B210">
        <v>0</v>
      </c>
      <c r="C210" s="1">
        <v>4.51706661680839E-6</v>
      </c>
      <c r="D210" s="1">
        <v>8.5959777717863594E-8</v>
      </c>
      <c r="E210" s="5">
        <v>4.5029446033464596E-3</v>
      </c>
      <c r="F210" s="7">
        <f t="shared" si="6"/>
        <v>450294.46033464599</v>
      </c>
      <c r="G210" s="7">
        <f t="shared" si="7"/>
        <v>450300</v>
      </c>
    </row>
    <row r="211" spans="1:7" x14ac:dyDescent="0.3">
      <c r="A211" t="s">
        <v>214</v>
      </c>
      <c r="B211">
        <v>0</v>
      </c>
      <c r="C211">
        <v>1.3510293222759799E-4</v>
      </c>
      <c r="D211" s="1">
        <v>2.5710088002912E-6</v>
      </c>
      <c r="E211" s="5">
        <v>3.0868669180955099E-3</v>
      </c>
      <c r="F211" s="7">
        <f t="shared" si="6"/>
        <v>308686.69180955098</v>
      </c>
      <c r="G211" s="7">
        <f t="shared" si="7"/>
        <v>308700</v>
      </c>
    </row>
    <row r="212" spans="1:7" x14ac:dyDescent="0.3">
      <c r="A212" t="s">
        <v>215</v>
      </c>
      <c r="B212">
        <v>0</v>
      </c>
      <c r="C212" s="1">
        <v>4.0924707772373102E-5</v>
      </c>
      <c r="D212" s="1">
        <v>7.7879718890826096E-7</v>
      </c>
      <c r="E212" s="5">
        <v>3.5249172603064398E-3</v>
      </c>
      <c r="F212" s="7">
        <f t="shared" si="6"/>
        <v>352491.72603064397</v>
      </c>
      <c r="G212" s="7">
        <f t="shared" si="7"/>
        <v>352500</v>
      </c>
    </row>
    <row r="213" spans="1:7" x14ac:dyDescent="0.3">
      <c r="A213" t="s">
        <v>216</v>
      </c>
      <c r="B213">
        <v>0</v>
      </c>
      <c r="C213" s="1">
        <v>6.5145752445749995E-5</v>
      </c>
      <c r="D213" s="1">
        <v>1.2397236690426199E-6</v>
      </c>
      <c r="E213" s="5">
        <v>3.3474610814937301E-3</v>
      </c>
      <c r="F213" s="7">
        <f t="shared" si="6"/>
        <v>334746.10814937303</v>
      </c>
      <c r="G213" s="7">
        <f t="shared" si="7"/>
        <v>334700</v>
      </c>
    </row>
    <row r="214" spans="1:7" x14ac:dyDescent="0.3">
      <c r="A214" t="s">
        <v>217</v>
      </c>
      <c r="B214">
        <v>0</v>
      </c>
      <c r="C214">
        <v>5.9397568156617604E-3</v>
      </c>
      <c r="D214">
        <v>1.13033572202043E-4</v>
      </c>
      <c r="E214" s="5">
        <v>2.0274530575707201E-3</v>
      </c>
      <c r="F214" s="7">
        <f t="shared" si="6"/>
        <v>202745.30575707203</v>
      </c>
      <c r="G214" s="7">
        <f t="shared" si="7"/>
        <v>202700</v>
      </c>
    </row>
    <row r="215" spans="1:7" x14ac:dyDescent="0.3">
      <c r="A215" t="s">
        <v>218</v>
      </c>
      <c r="B215">
        <v>0</v>
      </c>
      <c r="C215" s="1">
        <v>9.9846623688508397E-6</v>
      </c>
      <c r="D215" s="1">
        <v>1.9000812487923099E-7</v>
      </c>
      <c r="E215" s="5">
        <v>4.1230765145654899E-3</v>
      </c>
      <c r="F215" s="7">
        <f t="shared" si="6"/>
        <v>412307.65145654901</v>
      </c>
      <c r="G215" s="7">
        <f t="shared" si="7"/>
        <v>412300</v>
      </c>
    </row>
    <row r="216" spans="1:7" x14ac:dyDescent="0.3">
      <c r="A216" t="s">
        <v>219</v>
      </c>
      <c r="B216">
        <v>0</v>
      </c>
      <c r="C216" s="1">
        <v>4.7193037694049603E-5</v>
      </c>
      <c r="D216" s="1">
        <v>8.9808350731776295E-7</v>
      </c>
      <c r="E216" s="5">
        <v>3.46954080882182E-3</v>
      </c>
      <c r="F216" s="7">
        <f t="shared" si="6"/>
        <v>346954.080882182</v>
      </c>
      <c r="G216" s="7">
        <f t="shared" si="7"/>
        <v>347000</v>
      </c>
    </row>
    <row r="217" spans="1:7" x14ac:dyDescent="0.3">
      <c r="A217" t="s">
        <v>220</v>
      </c>
      <c r="B217">
        <v>0</v>
      </c>
      <c r="C217" s="1">
        <v>8.9401305363657503E-5</v>
      </c>
      <c r="D217" s="1">
        <v>1.7013068410703999E-6</v>
      </c>
      <c r="E217" s="5">
        <v>3.2317849379883798E-3</v>
      </c>
      <c r="F217" s="7">
        <f t="shared" si="6"/>
        <v>323178.493798838</v>
      </c>
      <c r="G217" s="7">
        <f t="shared" si="7"/>
        <v>323200</v>
      </c>
    </row>
    <row r="218" spans="1:7" x14ac:dyDescent="0.3">
      <c r="A218" t="s">
        <v>221</v>
      </c>
      <c r="B218">
        <v>0</v>
      </c>
      <c r="C218" s="1">
        <v>6.7376122786884894E-5</v>
      </c>
      <c r="D218" s="1">
        <v>1.2821676166344201E-6</v>
      </c>
      <c r="E218" s="5">
        <v>3.3349636294831499E-3</v>
      </c>
      <c r="F218" s="7">
        <f t="shared" si="6"/>
        <v>333496.36294831499</v>
      </c>
      <c r="G218" s="7">
        <f t="shared" si="7"/>
        <v>333500</v>
      </c>
    </row>
    <row r="219" spans="1:7" x14ac:dyDescent="0.3">
      <c r="A219" t="s">
        <v>222</v>
      </c>
      <c r="B219">
        <v>0</v>
      </c>
      <c r="C219" s="1">
        <v>4.5677716134112497E-5</v>
      </c>
      <c r="D219" s="1">
        <v>8.6924693803216003E-7</v>
      </c>
      <c r="E219" s="5">
        <v>3.4821448995335301E-3</v>
      </c>
      <c r="F219" s="7">
        <f t="shared" si="6"/>
        <v>348214.48995335301</v>
      </c>
      <c r="G219" s="7">
        <f t="shared" si="7"/>
        <v>348200</v>
      </c>
    </row>
    <row r="220" spans="1:7" x14ac:dyDescent="0.3">
      <c r="A220" t="s">
        <v>223</v>
      </c>
      <c r="B220">
        <v>0</v>
      </c>
      <c r="C220" s="1">
        <v>3.1975996107412799E-5</v>
      </c>
      <c r="D220" s="1">
        <v>6.0850320592406504E-7</v>
      </c>
      <c r="E220" s="5">
        <v>3.6228951154239201E-3</v>
      </c>
      <c r="F220" s="7">
        <f t="shared" si="6"/>
        <v>362289.51154239202</v>
      </c>
      <c r="G220" s="7">
        <f t="shared" si="7"/>
        <v>362300</v>
      </c>
    </row>
    <row r="221" spans="1:7" x14ac:dyDescent="0.3">
      <c r="A221" t="s">
        <v>224</v>
      </c>
      <c r="B221">
        <v>0</v>
      </c>
      <c r="C221">
        <v>1.78519749183693E-4</v>
      </c>
      <c r="D221" s="1">
        <v>3.3972308269656901E-6</v>
      </c>
      <c r="E221" s="5">
        <v>2.9927543717976801E-3</v>
      </c>
      <c r="F221" s="7">
        <f t="shared" si="6"/>
        <v>299275.43717976799</v>
      </c>
      <c r="G221" s="7">
        <f t="shared" si="7"/>
        <v>299300</v>
      </c>
    </row>
    <row r="222" spans="1:7" x14ac:dyDescent="0.3">
      <c r="A222" t="s">
        <v>225</v>
      </c>
      <c r="B222">
        <v>0</v>
      </c>
      <c r="C222" s="1">
        <v>8.2539274897752596E-5</v>
      </c>
      <c r="D222" s="1">
        <v>1.57072240130423E-6</v>
      </c>
      <c r="E222" s="5">
        <v>3.2605896273762802E-3</v>
      </c>
      <c r="F222" s="7">
        <f t="shared" si="6"/>
        <v>326058.96273762803</v>
      </c>
      <c r="G222" s="7">
        <f t="shared" si="7"/>
        <v>326100</v>
      </c>
    </row>
    <row r="223" spans="1:7" x14ac:dyDescent="0.3">
      <c r="A223" t="s">
        <v>226</v>
      </c>
      <c r="B223">
        <v>0</v>
      </c>
      <c r="C223" s="1">
        <v>7.2849517715473702E-5</v>
      </c>
      <c r="D223" s="1">
        <v>1.3863263221254599E-6</v>
      </c>
      <c r="E223" s="5">
        <v>3.30614684450979E-3</v>
      </c>
      <c r="F223" s="7">
        <f t="shared" si="6"/>
        <v>330614.684450979</v>
      </c>
      <c r="G223" s="7">
        <f t="shared" si="7"/>
        <v>330600</v>
      </c>
    </row>
    <row r="224" spans="1:7" x14ac:dyDescent="0.3">
      <c r="A224" t="s">
        <v>227</v>
      </c>
      <c r="B224" s="2">
        <v>1</v>
      </c>
      <c r="C224" s="2">
        <v>5.6148521898366705E-4</v>
      </c>
      <c r="D224" s="2">
        <v>0.80971068506371702</v>
      </c>
      <c r="E224" s="6">
        <v>0</v>
      </c>
      <c r="F224" s="7">
        <f t="shared" si="6"/>
        <v>0</v>
      </c>
      <c r="G224" s="7">
        <f t="shared" si="7"/>
        <v>0</v>
      </c>
    </row>
    <row r="225" spans="1:7" x14ac:dyDescent="0.3">
      <c r="A225" t="s">
        <v>228</v>
      </c>
      <c r="B225">
        <v>0</v>
      </c>
      <c r="C225" s="1">
        <v>7.1260602493719295E-5</v>
      </c>
      <c r="D225" s="1">
        <v>1.3560892654554801E-6</v>
      </c>
      <c r="E225" s="5">
        <v>3.3142576809692599E-3</v>
      </c>
      <c r="F225" s="7">
        <f t="shared" si="6"/>
        <v>331425.76809692598</v>
      </c>
      <c r="G225" s="7">
        <f t="shared" si="7"/>
        <v>331400</v>
      </c>
    </row>
    <row r="226" spans="1:7" x14ac:dyDescent="0.3">
      <c r="A226" t="s">
        <v>229</v>
      </c>
      <c r="B226">
        <v>0</v>
      </c>
      <c r="C226">
        <v>2.84222844982613E-4</v>
      </c>
      <c r="D226" s="1">
        <v>5.4087607400191202E-6</v>
      </c>
      <c r="E226" s="5">
        <v>2.8420365651880101E-3</v>
      </c>
      <c r="F226" s="7">
        <f t="shared" si="6"/>
        <v>284203.656518801</v>
      </c>
      <c r="G226" s="7">
        <f t="shared" si="7"/>
        <v>284200</v>
      </c>
    </row>
    <row r="227" spans="1:7" x14ac:dyDescent="0.3">
      <c r="A227" t="s">
        <v>230</v>
      </c>
      <c r="B227">
        <v>0</v>
      </c>
      <c r="C227">
        <v>1.3761791435774201E-4</v>
      </c>
      <c r="D227" s="1">
        <v>2.6188689102278198E-6</v>
      </c>
      <c r="E227" s="5">
        <v>3.08054732179046E-3</v>
      </c>
      <c r="F227" s="7">
        <f t="shared" si="6"/>
        <v>308054.73217904603</v>
      </c>
      <c r="G227" s="7">
        <f t="shared" si="7"/>
        <v>308100</v>
      </c>
    </row>
    <row r="228" spans="1:7" x14ac:dyDescent="0.3">
      <c r="A228" t="s">
        <v>231</v>
      </c>
      <c r="B228" s="2">
        <v>1</v>
      </c>
      <c r="C228" s="2">
        <v>1.6525418613686201E-3</v>
      </c>
      <c r="D228" s="2">
        <v>0.80973144787162199</v>
      </c>
      <c r="E228" s="6">
        <v>0</v>
      </c>
      <c r="F228" s="7">
        <f t="shared" si="6"/>
        <v>0</v>
      </c>
      <c r="G228" s="7">
        <f t="shared" si="7"/>
        <v>0</v>
      </c>
    </row>
    <row r="229" spans="1:7" x14ac:dyDescent="0.3">
      <c r="A229" t="s">
        <v>232</v>
      </c>
      <c r="B229" s="2">
        <v>1</v>
      </c>
      <c r="C229" s="2">
        <v>6.4304019963580495E-4</v>
      </c>
      <c r="D229" s="2">
        <v>0.80971223705499895</v>
      </c>
      <c r="E229" s="6">
        <v>0</v>
      </c>
      <c r="F229" s="7">
        <f t="shared" si="6"/>
        <v>0</v>
      </c>
      <c r="G229" s="7">
        <f t="shared" si="7"/>
        <v>0</v>
      </c>
    </row>
    <row r="230" spans="1:7" x14ac:dyDescent="0.3">
      <c r="A230" t="s">
        <v>233</v>
      </c>
      <c r="B230">
        <v>0</v>
      </c>
      <c r="C230" s="1">
        <v>1.4548635727919401E-5</v>
      </c>
      <c r="D230" s="1">
        <v>2.7686053790230502E-7</v>
      </c>
      <c r="E230" s="5">
        <v>3.9541756971392603E-3</v>
      </c>
      <c r="F230" s="7">
        <f t="shared" si="6"/>
        <v>395417.569713926</v>
      </c>
      <c r="G230" s="7">
        <f t="shared" si="7"/>
        <v>395400</v>
      </c>
    </row>
    <row r="231" spans="1:7" x14ac:dyDescent="0.3">
      <c r="A231" t="s">
        <v>234</v>
      </c>
      <c r="B231" s="2">
        <v>1</v>
      </c>
      <c r="C231" s="2">
        <v>2.04200681276262E-4</v>
      </c>
      <c r="D231" s="2">
        <v>0.80970388593896503</v>
      </c>
      <c r="E231" s="6">
        <v>0</v>
      </c>
      <c r="F231" s="7">
        <f t="shared" si="6"/>
        <v>0</v>
      </c>
      <c r="G231" s="7">
        <f t="shared" si="7"/>
        <v>0</v>
      </c>
    </row>
    <row r="232" spans="1:7" x14ac:dyDescent="0.3">
      <c r="A232" t="s">
        <v>235</v>
      </c>
      <c r="B232">
        <v>0</v>
      </c>
      <c r="C232">
        <v>1.9206491903968801E-3</v>
      </c>
      <c r="D232" s="1">
        <v>3.6549954093252698E-5</v>
      </c>
      <c r="E232" s="5">
        <v>2.2984278542911799E-3</v>
      </c>
      <c r="F232" s="7">
        <f t="shared" si="6"/>
        <v>229842.785429118</v>
      </c>
      <c r="G232" s="7">
        <f t="shared" si="7"/>
        <v>229800</v>
      </c>
    </row>
    <row r="233" spans="1:7" x14ac:dyDescent="0.3">
      <c r="A233" t="s">
        <v>236</v>
      </c>
      <c r="B233">
        <v>0</v>
      </c>
      <c r="C233">
        <v>1.294465839147E-3</v>
      </c>
      <c r="D233" s="1">
        <v>2.4633684918967499E-5</v>
      </c>
      <c r="E233" s="5">
        <v>2.40143365749414E-3</v>
      </c>
      <c r="F233" s="7">
        <f t="shared" si="6"/>
        <v>240143.36574941399</v>
      </c>
      <c r="G233" s="7">
        <f t="shared" si="7"/>
        <v>240100</v>
      </c>
    </row>
    <row r="234" spans="1:7" x14ac:dyDescent="0.3">
      <c r="A234" t="s">
        <v>237</v>
      </c>
      <c r="B234">
        <v>0</v>
      </c>
      <c r="C234">
        <v>2.9998386125081402E-4</v>
      </c>
      <c r="D234" s="1">
        <v>5.7086928796029801E-6</v>
      </c>
      <c r="E234" s="5">
        <v>2.8250447915210198E-3</v>
      </c>
      <c r="F234" s="7">
        <f t="shared" si="6"/>
        <v>282504.47915210197</v>
      </c>
      <c r="G234" s="7">
        <f t="shared" si="7"/>
        <v>282500</v>
      </c>
    </row>
    <row r="235" spans="1:7" x14ac:dyDescent="0.3">
      <c r="A235" t="s">
        <v>238</v>
      </c>
      <c r="B235">
        <v>0</v>
      </c>
      <c r="C235">
        <v>3.8228140448599401E-4</v>
      </c>
      <c r="D235" s="1">
        <v>7.2748151273684701E-6</v>
      </c>
      <c r="E235" s="5">
        <v>2.7499637774874202E-3</v>
      </c>
      <c r="F235" s="7">
        <f t="shared" si="6"/>
        <v>274996.377748742</v>
      </c>
      <c r="G235" s="7">
        <f t="shared" si="7"/>
        <v>275000</v>
      </c>
    </row>
    <row r="236" spans="1:7" x14ac:dyDescent="0.3">
      <c r="A236" t="s">
        <v>239</v>
      </c>
      <c r="B236" s="2">
        <v>1</v>
      </c>
      <c r="C236" s="2">
        <v>2.8450583536824398E-4</v>
      </c>
      <c r="D236" s="2">
        <v>0.80970541414604702</v>
      </c>
      <c r="E236" s="6">
        <v>0</v>
      </c>
      <c r="F236" s="7">
        <f t="shared" si="6"/>
        <v>0</v>
      </c>
      <c r="G236" s="7">
        <f t="shared" si="7"/>
        <v>0</v>
      </c>
    </row>
    <row r="237" spans="1:7" x14ac:dyDescent="0.3">
      <c r="A237" t="s">
        <v>240</v>
      </c>
      <c r="B237">
        <v>0</v>
      </c>
      <c r="C237">
        <v>3.8350588116791698E-4</v>
      </c>
      <c r="D237" s="1">
        <v>7.2981169186254697E-6</v>
      </c>
      <c r="E237" s="5">
        <v>2.74898681015758E-3</v>
      </c>
      <c r="F237" s="7">
        <f t="shared" si="6"/>
        <v>274898.68101575802</v>
      </c>
      <c r="G237" s="7">
        <f t="shared" si="7"/>
        <v>274900</v>
      </c>
    </row>
    <row r="238" spans="1:7" x14ac:dyDescent="0.3">
      <c r="A238" t="s">
        <v>241</v>
      </c>
      <c r="B238" s="2">
        <v>1</v>
      </c>
      <c r="C238" s="2">
        <v>1.7470812475732899E-4</v>
      </c>
      <c r="D238" s="2">
        <v>0.80970332469561401</v>
      </c>
      <c r="E238" s="6">
        <v>0</v>
      </c>
      <c r="F238" s="7">
        <f t="shared" si="6"/>
        <v>0</v>
      </c>
      <c r="G238" s="7">
        <f t="shared" si="7"/>
        <v>0</v>
      </c>
    </row>
    <row r="239" spans="1:7" x14ac:dyDescent="0.3">
      <c r="A239" t="s">
        <v>242</v>
      </c>
      <c r="B239">
        <v>0</v>
      </c>
      <c r="C239" s="1">
        <v>7.0933021733175704E-5</v>
      </c>
      <c r="D239" s="1">
        <v>1.34985540358233E-6</v>
      </c>
      <c r="E239" s="5">
        <v>3.3159548455602901E-3</v>
      </c>
      <c r="F239" s="7">
        <f t="shared" si="6"/>
        <v>331595.48455602903</v>
      </c>
      <c r="G239" s="7">
        <f t="shared" si="7"/>
        <v>331600</v>
      </c>
    </row>
    <row r="240" spans="1:7" x14ac:dyDescent="0.3">
      <c r="A240" t="s">
        <v>243</v>
      </c>
      <c r="B240">
        <v>0</v>
      </c>
      <c r="C240">
        <v>1.62741458124239E-4</v>
      </c>
      <c r="D240" s="1">
        <v>3.0969699481042702E-6</v>
      </c>
      <c r="E240" s="5">
        <v>3.02368408791976E-3</v>
      </c>
      <c r="F240" s="7">
        <f t="shared" si="6"/>
        <v>302368.40879197599</v>
      </c>
      <c r="G240" s="7">
        <f t="shared" si="7"/>
        <v>302400</v>
      </c>
    </row>
    <row r="241" spans="1:7" x14ac:dyDescent="0.3">
      <c r="A241" t="s">
        <v>244</v>
      </c>
      <c r="B241" s="2">
        <v>1</v>
      </c>
      <c r="C241" s="2">
        <v>5.6445782642738397E-4</v>
      </c>
      <c r="D241" s="2">
        <v>0.80971074163243695</v>
      </c>
      <c r="E241" s="6">
        <v>0</v>
      </c>
      <c r="F241" s="7">
        <f t="shared" si="6"/>
        <v>0</v>
      </c>
      <c r="G241" s="7">
        <f t="shared" si="7"/>
        <v>0</v>
      </c>
    </row>
    <row r="242" spans="1:7" x14ac:dyDescent="0.3">
      <c r="A242" t="s">
        <v>245</v>
      </c>
      <c r="B242">
        <v>0</v>
      </c>
      <c r="C242" s="1">
        <v>4.8594185497507697E-5</v>
      </c>
      <c r="D242" s="1">
        <v>9.2474735001757195E-7</v>
      </c>
      <c r="E242" s="5">
        <v>3.4582802196841699E-3</v>
      </c>
      <c r="F242" s="7">
        <f t="shared" si="6"/>
        <v>345828.02196841699</v>
      </c>
      <c r="G242" s="7">
        <f t="shared" si="7"/>
        <v>345800</v>
      </c>
    </row>
    <row r="243" spans="1:7" x14ac:dyDescent="0.3">
      <c r="A243" t="s">
        <v>246</v>
      </c>
      <c r="B243">
        <v>0</v>
      </c>
      <c r="C243">
        <v>1.15536854840087E-4</v>
      </c>
      <c r="D243" s="1">
        <v>2.1986663476068502E-6</v>
      </c>
      <c r="E243" s="5">
        <v>3.1409951498415798E-3</v>
      </c>
      <c r="F243" s="7">
        <f t="shared" si="6"/>
        <v>314099.51498415798</v>
      </c>
      <c r="G243" s="7">
        <f t="shared" si="7"/>
        <v>314100</v>
      </c>
    </row>
    <row r="244" spans="1:7" x14ac:dyDescent="0.3">
      <c r="A244" t="s">
        <v>247</v>
      </c>
      <c r="B244">
        <v>0</v>
      </c>
      <c r="C244">
        <v>2.5767164707067998E-4</v>
      </c>
      <c r="D244" s="1">
        <v>4.9034914437550402E-6</v>
      </c>
      <c r="E244" s="5">
        <v>2.8731754331981101E-3</v>
      </c>
      <c r="F244" s="7">
        <f t="shared" si="6"/>
        <v>287317.543319811</v>
      </c>
      <c r="G244" s="7">
        <f t="shared" si="7"/>
        <v>287300</v>
      </c>
    </row>
    <row r="245" spans="1:7" x14ac:dyDescent="0.3">
      <c r="A245" t="s">
        <v>248</v>
      </c>
      <c r="B245">
        <v>0</v>
      </c>
      <c r="C245">
        <v>2.2196819719068E-4</v>
      </c>
      <c r="D245" s="1">
        <v>4.2240547925386497E-6</v>
      </c>
      <c r="E245" s="5">
        <v>2.9211877062196899E-3</v>
      </c>
      <c r="F245" s="7">
        <f t="shared" si="6"/>
        <v>292118.77062196902</v>
      </c>
      <c r="G245" s="7">
        <f t="shared" si="7"/>
        <v>292100</v>
      </c>
    </row>
    <row r="246" spans="1:7" x14ac:dyDescent="0.3">
      <c r="A246" t="s">
        <v>249</v>
      </c>
      <c r="B246" s="2">
        <v>1</v>
      </c>
      <c r="C246" s="2">
        <v>2.6152536519599901E-4</v>
      </c>
      <c r="D246" s="2">
        <v>0.80970497682770004</v>
      </c>
      <c r="E246" s="6">
        <v>0</v>
      </c>
      <c r="F246" s="7">
        <f t="shared" si="6"/>
        <v>0</v>
      </c>
      <c r="G246" s="7">
        <f t="shared" si="7"/>
        <v>0</v>
      </c>
    </row>
    <row r="247" spans="1:7" x14ac:dyDescent="0.3">
      <c r="A247" t="s">
        <v>250</v>
      </c>
      <c r="B247">
        <v>0</v>
      </c>
      <c r="C247">
        <v>1.11048048539988E-4</v>
      </c>
      <c r="D247" s="1">
        <v>2.1132443637159699E-6</v>
      </c>
      <c r="E247" s="5">
        <v>3.1548552992309302E-3</v>
      </c>
      <c r="F247" s="7">
        <f t="shared" si="6"/>
        <v>315485.52992309304</v>
      </c>
      <c r="G247" s="7">
        <f t="shared" si="7"/>
        <v>315500</v>
      </c>
    </row>
    <row r="248" spans="1:7" x14ac:dyDescent="0.3">
      <c r="A248" t="s">
        <v>251</v>
      </c>
      <c r="B248">
        <v>0</v>
      </c>
      <c r="C248">
        <v>2.2584762037268101E-4</v>
      </c>
      <c r="D248" s="1">
        <v>4.29788021569213E-6</v>
      </c>
      <c r="E248" s="5">
        <v>2.9155693720495199E-3</v>
      </c>
      <c r="F248" s="7">
        <f t="shared" si="6"/>
        <v>291556.937204952</v>
      </c>
      <c r="G248" s="7">
        <f t="shared" si="7"/>
        <v>291600</v>
      </c>
    </row>
    <row r="249" spans="1:7" x14ac:dyDescent="0.3">
      <c r="A249" t="s">
        <v>252</v>
      </c>
      <c r="B249">
        <v>0</v>
      </c>
      <c r="C249">
        <v>1.51920077717156E-4</v>
      </c>
      <c r="D249" s="1">
        <v>2.89103907895747E-6</v>
      </c>
      <c r="E249" s="5">
        <v>3.0468898286272802E-3</v>
      </c>
      <c r="F249" s="7">
        <f t="shared" si="6"/>
        <v>304688.98286272801</v>
      </c>
      <c r="G249" s="7">
        <f t="shared" si="7"/>
        <v>304700</v>
      </c>
    </row>
    <row r="250" spans="1:7" x14ac:dyDescent="0.3">
      <c r="A250" t="s">
        <v>253</v>
      </c>
      <c r="B250">
        <v>0</v>
      </c>
      <c r="C250">
        <v>1.9439235225557201E-4</v>
      </c>
      <c r="D250" s="1">
        <v>3.6992864634235402E-6</v>
      </c>
      <c r="E250" s="5">
        <v>2.96456345672164E-3</v>
      </c>
      <c r="F250" s="7">
        <f t="shared" si="6"/>
        <v>296456.345672164</v>
      </c>
      <c r="G250" s="7">
        <f t="shared" si="7"/>
        <v>296500</v>
      </c>
    </row>
    <row r="251" spans="1:7" x14ac:dyDescent="0.3">
      <c r="A251" t="s">
        <v>254</v>
      </c>
      <c r="B251">
        <v>0</v>
      </c>
      <c r="C251" s="1">
        <v>4.5680515646268903E-6</v>
      </c>
      <c r="D251" s="1">
        <v>8.6930021274849799E-8</v>
      </c>
      <c r="E251" s="5">
        <v>4.4973324533472102E-3</v>
      </c>
      <c r="F251" s="7">
        <f t="shared" si="6"/>
        <v>449733.245334721</v>
      </c>
      <c r="G251" s="7">
        <f t="shared" si="7"/>
        <v>449700</v>
      </c>
    </row>
    <row r="252" spans="1:7" x14ac:dyDescent="0.3">
      <c r="A252" t="s">
        <v>255</v>
      </c>
      <c r="B252" s="2">
        <v>1</v>
      </c>
      <c r="C252" s="2">
        <v>3.7376470038464298E-4</v>
      </c>
      <c r="D252" s="2">
        <v>0.80970711274224805</v>
      </c>
      <c r="E252" s="6">
        <v>0</v>
      </c>
      <c r="F252" s="7">
        <f t="shared" si="6"/>
        <v>0</v>
      </c>
      <c r="G252" s="7">
        <f t="shared" si="7"/>
        <v>0</v>
      </c>
    </row>
    <row r="253" spans="1:7" x14ac:dyDescent="0.3">
      <c r="A253" t="s">
        <v>256</v>
      </c>
      <c r="B253">
        <v>0</v>
      </c>
      <c r="C253">
        <v>4.62980685642608E-4</v>
      </c>
      <c r="D253" s="1">
        <v>8.8105224477788192E-6</v>
      </c>
      <c r="E253" s="5">
        <v>2.6920603052742399E-3</v>
      </c>
      <c r="F253" s="7">
        <f t="shared" si="6"/>
        <v>269206.03052742401</v>
      </c>
      <c r="G253" s="7">
        <f t="shared" si="7"/>
        <v>269200</v>
      </c>
    </row>
    <row r="254" spans="1:7" x14ac:dyDescent="0.3">
      <c r="A254" t="s">
        <v>257</v>
      </c>
      <c r="B254" s="2">
        <v>1</v>
      </c>
      <c r="C254" s="2">
        <v>8.1186892960059397E-4</v>
      </c>
      <c r="D254" s="2">
        <v>0.80971544986572996</v>
      </c>
      <c r="E254" s="6">
        <v>0</v>
      </c>
      <c r="F254" s="7">
        <f t="shared" si="6"/>
        <v>0</v>
      </c>
      <c r="G254" s="7">
        <f t="shared" si="7"/>
        <v>0</v>
      </c>
    </row>
    <row r="255" spans="1:7" x14ac:dyDescent="0.3">
      <c r="A255" t="s">
        <v>258</v>
      </c>
      <c r="B255" s="2">
        <v>1</v>
      </c>
      <c r="C255" s="2">
        <v>8.8759903376655605E-4</v>
      </c>
      <c r="D255" s="2">
        <v>0.80971689100961297</v>
      </c>
      <c r="E255" s="6">
        <v>0</v>
      </c>
      <c r="F255" s="7">
        <f t="shared" si="6"/>
        <v>0</v>
      </c>
      <c r="G255" s="7">
        <f t="shared" si="7"/>
        <v>0</v>
      </c>
    </row>
    <row r="256" spans="1:7" x14ac:dyDescent="0.3">
      <c r="A256" t="s">
        <v>259</v>
      </c>
      <c r="B256" s="2">
        <v>1</v>
      </c>
      <c r="C256" s="2">
        <v>4.3608495228912602E-4</v>
      </c>
      <c r="D256" s="2">
        <v>0.80970829869664196</v>
      </c>
      <c r="E256" s="6">
        <v>0</v>
      </c>
      <c r="F256" s="7">
        <f t="shared" si="6"/>
        <v>0</v>
      </c>
      <c r="G256" s="7">
        <f t="shared" si="7"/>
        <v>0</v>
      </c>
    </row>
    <row r="257" spans="1:7" x14ac:dyDescent="0.3">
      <c r="A257" t="s">
        <v>260</v>
      </c>
      <c r="B257">
        <v>0</v>
      </c>
      <c r="C257">
        <v>1.5133118449922099E-4</v>
      </c>
      <c r="D257" s="1">
        <v>2.8798324410201799E-6</v>
      </c>
      <c r="E257" s="5">
        <v>3.0482049699686199E-3</v>
      </c>
      <c r="F257" s="7">
        <f t="shared" si="6"/>
        <v>304820.496996862</v>
      </c>
      <c r="G257" s="7">
        <f t="shared" si="7"/>
        <v>304800</v>
      </c>
    </row>
    <row r="258" spans="1:7" x14ac:dyDescent="0.3">
      <c r="A258" t="s">
        <v>261</v>
      </c>
      <c r="B258">
        <v>0</v>
      </c>
      <c r="C258">
        <v>3.7228470340771799E-4</v>
      </c>
      <c r="D258" s="1">
        <v>7.0845779058488698E-6</v>
      </c>
      <c r="E258" s="5">
        <v>2.75807224480924E-3</v>
      </c>
      <c r="F258" s="7">
        <f t="shared" si="6"/>
        <v>275807.22448092402</v>
      </c>
      <c r="G258" s="7">
        <f t="shared" si="7"/>
        <v>275800</v>
      </c>
    </row>
    <row r="259" spans="1:7" x14ac:dyDescent="0.3">
      <c r="A259" t="s">
        <v>262</v>
      </c>
      <c r="B259">
        <v>0</v>
      </c>
      <c r="C259" s="1">
        <v>7.5768362530336502E-7</v>
      </c>
      <c r="D259" s="1">
        <v>1.4418719389523E-8</v>
      </c>
      <c r="E259" s="5">
        <v>5.4909649327233101E-3</v>
      </c>
      <c r="F259" s="7">
        <f t="shared" ref="F259:F303" si="8">E259*100000000</f>
        <v>549096.49327233096</v>
      </c>
      <c r="G259" s="7">
        <f t="shared" ref="G259:G303" si="9">ROUND(F259,-2)</f>
        <v>549100</v>
      </c>
    </row>
    <row r="260" spans="1:7" x14ac:dyDescent="0.3">
      <c r="A260" t="s">
        <v>263</v>
      </c>
      <c r="B260" s="2">
        <v>1</v>
      </c>
      <c r="C260" s="2">
        <v>8.8737637033794103E-4</v>
      </c>
      <c r="D260" s="2">
        <v>0.809716886772328</v>
      </c>
      <c r="E260" s="6">
        <v>0</v>
      </c>
      <c r="F260" s="7">
        <f t="shared" si="8"/>
        <v>0</v>
      </c>
      <c r="G260" s="7">
        <f t="shared" si="9"/>
        <v>0</v>
      </c>
    </row>
    <row r="261" spans="1:7" x14ac:dyDescent="0.3">
      <c r="A261" t="s">
        <v>264</v>
      </c>
      <c r="B261" s="2">
        <v>1</v>
      </c>
      <c r="C261" s="2">
        <v>8.0122841763056898E-4</v>
      </c>
      <c r="D261" s="2">
        <v>0.80971524737678802</v>
      </c>
      <c r="E261" s="6">
        <v>0</v>
      </c>
      <c r="F261" s="7">
        <f t="shared" si="8"/>
        <v>0</v>
      </c>
      <c r="G261" s="7">
        <f t="shared" si="9"/>
        <v>0</v>
      </c>
    </row>
    <row r="262" spans="1:7" x14ac:dyDescent="0.3">
      <c r="A262" t="s">
        <v>265</v>
      </c>
      <c r="B262">
        <v>0</v>
      </c>
      <c r="C262">
        <v>1.6049845229658901E-4</v>
      </c>
      <c r="D262" s="1">
        <v>3.0542855472040802E-6</v>
      </c>
      <c r="E262" s="5">
        <v>3.0283503721816899E-3</v>
      </c>
      <c r="F262" s="7">
        <f t="shared" si="8"/>
        <v>302835.03721816902</v>
      </c>
      <c r="G262" s="7">
        <f t="shared" si="9"/>
        <v>302800</v>
      </c>
    </row>
    <row r="263" spans="1:7" x14ac:dyDescent="0.3">
      <c r="A263" t="s">
        <v>266</v>
      </c>
      <c r="B263" s="2">
        <v>1</v>
      </c>
      <c r="C263" s="2">
        <v>1.0350419471904101E-3</v>
      </c>
      <c r="D263" s="2">
        <v>0.80971969684825496</v>
      </c>
      <c r="E263" s="6">
        <v>0</v>
      </c>
      <c r="F263" s="7">
        <f t="shared" si="8"/>
        <v>0</v>
      </c>
      <c r="G263" s="7">
        <f t="shared" si="9"/>
        <v>0</v>
      </c>
    </row>
    <row r="264" spans="1:7" x14ac:dyDescent="0.3">
      <c r="A264" t="s">
        <v>267</v>
      </c>
      <c r="B264">
        <v>0</v>
      </c>
      <c r="C264">
        <v>1.2395722210676601E-4</v>
      </c>
      <c r="D264" s="1">
        <v>2.3589059366917501E-6</v>
      </c>
      <c r="E264" s="5">
        <v>3.1165398006629801E-3</v>
      </c>
      <c r="F264" s="7">
        <f t="shared" si="8"/>
        <v>311653.98006629804</v>
      </c>
      <c r="G264" s="7">
        <f t="shared" si="9"/>
        <v>311700</v>
      </c>
    </row>
    <row r="265" spans="1:7" x14ac:dyDescent="0.3">
      <c r="A265" t="s">
        <v>268</v>
      </c>
      <c r="B265">
        <v>0</v>
      </c>
      <c r="C265">
        <v>5.5583151901535805E-4</v>
      </c>
      <c r="D265" s="1">
        <v>1.0577473806862301E-5</v>
      </c>
      <c r="E265" s="5">
        <v>2.63793901678438E-3</v>
      </c>
      <c r="F265" s="7">
        <f t="shared" si="8"/>
        <v>263793.90167843801</v>
      </c>
      <c r="G265" s="7">
        <f t="shared" si="9"/>
        <v>263800</v>
      </c>
    </row>
    <row r="266" spans="1:7" x14ac:dyDescent="0.3">
      <c r="A266" t="s">
        <v>269</v>
      </c>
      <c r="B266">
        <v>0</v>
      </c>
      <c r="C266">
        <v>7.3539217721926104E-4</v>
      </c>
      <c r="D266" s="1">
        <v>1.3994513132482501E-5</v>
      </c>
      <c r="E266" s="5">
        <v>0</v>
      </c>
      <c r="F266" s="7">
        <f t="shared" si="8"/>
        <v>0</v>
      </c>
      <c r="G266" s="7">
        <f t="shared" si="9"/>
        <v>0</v>
      </c>
    </row>
    <row r="267" spans="1:7" x14ac:dyDescent="0.3">
      <c r="A267" t="s">
        <v>270</v>
      </c>
      <c r="B267" s="2">
        <v>1</v>
      </c>
      <c r="C267" s="2">
        <v>9.920430410061019E-4</v>
      </c>
      <c r="D267" s="2">
        <v>0.80971887857906999</v>
      </c>
      <c r="E267" s="6">
        <v>0</v>
      </c>
      <c r="F267" s="7">
        <f t="shared" si="8"/>
        <v>0</v>
      </c>
      <c r="G267" s="7">
        <f t="shared" si="9"/>
        <v>0</v>
      </c>
    </row>
    <row r="268" spans="1:7" x14ac:dyDescent="0.3">
      <c r="A268" t="s">
        <v>271</v>
      </c>
      <c r="B268" s="2">
        <v>1</v>
      </c>
      <c r="C268" s="2">
        <v>5.8440405719268403E-4</v>
      </c>
      <c r="D268" s="2">
        <v>0.80971112120920796</v>
      </c>
      <c r="E268" s="6">
        <v>0</v>
      </c>
      <c r="F268" s="7">
        <f t="shared" si="8"/>
        <v>0</v>
      </c>
      <c r="G268" s="7">
        <f t="shared" si="9"/>
        <v>0</v>
      </c>
    </row>
    <row r="269" spans="1:7" x14ac:dyDescent="0.3">
      <c r="A269" t="s">
        <v>272</v>
      </c>
      <c r="B269">
        <v>0</v>
      </c>
      <c r="C269">
        <v>3.37173559951684E-4</v>
      </c>
      <c r="D269" s="1">
        <v>6.41641284588055E-6</v>
      </c>
      <c r="E269" s="5">
        <v>2.7885974418646099E-3</v>
      </c>
      <c r="F269" s="7">
        <f t="shared" si="8"/>
        <v>278859.74418646097</v>
      </c>
      <c r="G269" s="7">
        <f t="shared" si="9"/>
        <v>278900</v>
      </c>
    </row>
    <row r="270" spans="1:7" x14ac:dyDescent="0.3">
      <c r="A270" t="s">
        <v>273</v>
      </c>
      <c r="B270">
        <v>0</v>
      </c>
      <c r="C270">
        <v>5.50617099037602E-4</v>
      </c>
      <c r="D270" s="1">
        <v>1.04782433946856E-5</v>
      </c>
      <c r="E270" s="5">
        <v>2.6407031415647702E-3</v>
      </c>
      <c r="F270" s="7">
        <f t="shared" si="8"/>
        <v>264070.31415647705</v>
      </c>
      <c r="G270" s="7">
        <f t="shared" si="9"/>
        <v>264100</v>
      </c>
    </row>
    <row r="271" spans="1:7" x14ac:dyDescent="0.3">
      <c r="A271" t="s">
        <v>274</v>
      </c>
      <c r="B271" s="2">
        <v>1</v>
      </c>
      <c r="C271" s="2">
        <v>5.1196622357658095E-4</v>
      </c>
      <c r="D271" s="2">
        <v>0.80970974271723495</v>
      </c>
      <c r="E271" s="6"/>
      <c r="F271" s="7">
        <f t="shared" si="8"/>
        <v>0</v>
      </c>
      <c r="G271" s="7">
        <f t="shared" si="9"/>
        <v>0</v>
      </c>
    </row>
    <row r="272" spans="1:7" x14ac:dyDescent="0.3">
      <c r="A272" t="s">
        <v>275</v>
      </c>
      <c r="B272">
        <v>0</v>
      </c>
      <c r="C272">
        <v>1.00741805892477E-3</v>
      </c>
      <c r="D272" s="1">
        <v>1.9171165661338298E-5</v>
      </c>
      <c r="E272" s="5">
        <v>2.4692693561446499E-3</v>
      </c>
      <c r="F272" s="7">
        <f t="shared" si="8"/>
        <v>246926.93561446498</v>
      </c>
      <c r="G272" s="7">
        <f t="shared" si="9"/>
        <v>246900</v>
      </c>
    </row>
    <row r="273" spans="1:7" x14ac:dyDescent="0.3">
      <c r="A273" t="s">
        <v>276</v>
      </c>
      <c r="B273">
        <v>0</v>
      </c>
      <c r="C273" s="1">
        <v>4.80278721078154E-5</v>
      </c>
      <c r="D273" s="1">
        <v>9.1397040621172696E-7</v>
      </c>
      <c r="E273" s="5">
        <v>3.4627875153783799E-3</v>
      </c>
      <c r="F273" s="7">
        <f t="shared" si="8"/>
        <v>346278.75153783796</v>
      </c>
      <c r="G273" s="7">
        <f t="shared" si="9"/>
        <v>346300</v>
      </c>
    </row>
    <row r="274" spans="1:7" x14ac:dyDescent="0.3">
      <c r="A274" t="s">
        <v>277</v>
      </c>
      <c r="B274" s="2">
        <v>1</v>
      </c>
      <c r="C274" s="2">
        <v>1.05661755701611E-3</v>
      </c>
      <c r="D274" s="2">
        <v>0.80972010743210998</v>
      </c>
      <c r="E274" s="6">
        <v>0</v>
      </c>
      <c r="F274" s="7">
        <f t="shared" si="8"/>
        <v>0</v>
      </c>
      <c r="G274" s="7">
        <f t="shared" si="9"/>
        <v>0</v>
      </c>
    </row>
    <row r="275" spans="1:7" x14ac:dyDescent="0.3">
      <c r="A275" t="s">
        <v>278</v>
      </c>
      <c r="B275" s="2">
        <v>1</v>
      </c>
      <c r="C275" s="2">
        <v>3.4826501113609601E-4</v>
      </c>
      <c r="D275" s="2">
        <v>0.80970662748316202</v>
      </c>
      <c r="E275" s="6">
        <v>0</v>
      </c>
      <c r="F275" s="7">
        <f t="shared" si="8"/>
        <v>0</v>
      </c>
      <c r="G275" s="7">
        <f t="shared" si="9"/>
        <v>0</v>
      </c>
    </row>
    <row r="276" spans="1:7" x14ac:dyDescent="0.3">
      <c r="A276" t="s">
        <v>279</v>
      </c>
      <c r="B276" s="2">
        <v>1</v>
      </c>
      <c r="C276" s="2">
        <v>8.8471823940650801E-4</v>
      </c>
      <c r="D276" s="2">
        <v>0.80971683618809598</v>
      </c>
      <c r="E276" s="6">
        <v>0</v>
      </c>
      <c r="F276" s="7">
        <f t="shared" si="8"/>
        <v>0</v>
      </c>
      <c r="G276" s="7">
        <f t="shared" si="9"/>
        <v>0</v>
      </c>
    </row>
    <row r="277" spans="1:7" x14ac:dyDescent="0.3">
      <c r="A277" t="s">
        <v>280</v>
      </c>
      <c r="B277" s="2">
        <v>1</v>
      </c>
      <c r="C277" s="2">
        <v>1.2166980215126001E-3</v>
      </c>
      <c r="D277" s="2">
        <v>0.80972315376334902</v>
      </c>
      <c r="E277" s="6">
        <v>0</v>
      </c>
      <c r="F277" s="7">
        <f t="shared" si="8"/>
        <v>0</v>
      </c>
      <c r="G277" s="7">
        <f t="shared" si="9"/>
        <v>0</v>
      </c>
    </row>
    <row r="278" spans="1:7" x14ac:dyDescent="0.3">
      <c r="A278" t="s">
        <v>281</v>
      </c>
      <c r="B278" s="2">
        <v>1</v>
      </c>
      <c r="C278" s="2">
        <v>8.3048821190638501E-4</v>
      </c>
      <c r="D278" s="2">
        <v>0.80971580419067302</v>
      </c>
      <c r="E278" s="6">
        <v>0</v>
      </c>
      <c r="F278" s="7">
        <f t="shared" si="8"/>
        <v>0</v>
      </c>
      <c r="G278" s="7">
        <f t="shared" si="9"/>
        <v>0</v>
      </c>
    </row>
    <row r="279" spans="1:7" x14ac:dyDescent="0.3">
      <c r="A279" t="s">
        <v>282</v>
      </c>
      <c r="B279" s="2">
        <v>1</v>
      </c>
      <c r="C279" s="2">
        <v>5.5775076022930505E-4</v>
      </c>
      <c r="D279" s="2">
        <v>0.80971061399696698</v>
      </c>
      <c r="E279" s="6">
        <v>0</v>
      </c>
      <c r="F279" s="7">
        <f t="shared" si="8"/>
        <v>0</v>
      </c>
      <c r="G279" s="7">
        <f t="shared" si="9"/>
        <v>0</v>
      </c>
    </row>
    <row r="280" spans="1:7" x14ac:dyDescent="0.3">
      <c r="A280" t="s">
        <v>283</v>
      </c>
      <c r="B280" s="2">
        <v>1</v>
      </c>
      <c r="C280" s="2">
        <v>1.4427609616290101E-3</v>
      </c>
      <c r="D280" s="2">
        <v>0.80972745574110006</v>
      </c>
      <c r="E280" s="6">
        <v>0</v>
      </c>
      <c r="F280" s="7">
        <f t="shared" si="8"/>
        <v>0</v>
      </c>
      <c r="G280" s="7">
        <f t="shared" si="9"/>
        <v>0</v>
      </c>
    </row>
    <row r="281" spans="1:7" x14ac:dyDescent="0.3">
      <c r="A281" t="s">
        <v>284</v>
      </c>
      <c r="B281" s="2">
        <v>1</v>
      </c>
      <c r="C281" s="2">
        <v>3.8493780638888998E-4</v>
      </c>
      <c r="D281" s="2">
        <v>0.80970732536645595</v>
      </c>
      <c r="E281" s="6">
        <v>0</v>
      </c>
      <c r="F281" s="7">
        <f t="shared" si="8"/>
        <v>0</v>
      </c>
      <c r="G281" s="7">
        <f t="shared" si="9"/>
        <v>0</v>
      </c>
    </row>
    <row r="282" spans="1:7" x14ac:dyDescent="0.3">
      <c r="A282" t="s">
        <v>285</v>
      </c>
      <c r="B282" s="2">
        <v>1</v>
      </c>
      <c r="C282" s="2">
        <v>3.9299938407009902E-4</v>
      </c>
      <c r="D282" s="2">
        <v>0.80970747877827898</v>
      </c>
      <c r="E282" s="6">
        <v>0</v>
      </c>
      <c r="F282" s="7">
        <f t="shared" si="8"/>
        <v>0</v>
      </c>
      <c r="G282" s="7">
        <f t="shared" si="9"/>
        <v>0</v>
      </c>
    </row>
    <row r="283" spans="1:7" x14ac:dyDescent="0.3">
      <c r="A283" t="s">
        <v>286</v>
      </c>
      <c r="B283" s="2">
        <v>1</v>
      </c>
      <c r="C283" s="2">
        <v>1.0890235411809999E-3</v>
      </c>
      <c r="D283" s="2">
        <v>0.80972072411798901</v>
      </c>
      <c r="E283" s="6">
        <v>0</v>
      </c>
      <c r="F283" s="7">
        <f t="shared" si="8"/>
        <v>0</v>
      </c>
      <c r="G283" s="7">
        <f t="shared" si="9"/>
        <v>0</v>
      </c>
    </row>
    <row r="284" spans="1:7" x14ac:dyDescent="0.3">
      <c r="A284" t="s">
        <v>287</v>
      </c>
      <c r="B284" s="2">
        <v>1</v>
      </c>
      <c r="C284" s="2">
        <v>7.3825798150134101E-4</v>
      </c>
      <c r="D284" s="2">
        <v>0.80971404904938804</v>
      </c>
      <c r="E284" s="6">
        <v>0</v>
      </c>
      <c r="F284" s="7">
        <f t="shared" si="8"/>
        <v>0</v>
      </c>
      <c r="G284" s="7">
        <f t="shared" si="9"/>
        <v>0</v>
      </c>
    </row>
    <row r="285" spans="1:7" x14ac:dyDescent="0.3">
      <c r="A285" t="s">
        <v>288</v>
      </c>
      <c r="B285" s="2">
        <v>1</v>
      </c>
      <c r="C285" s="2">
        <v>4.2321709867936702E-4</v>
      </c>
      <c r="D285" s="2">
        <v>0.809708053821388</v>
      </c>
      <c r="E285" s="6">
        <v>0</v>
      </c>
      <c r="F285" s="7">
        <f t="shared" si="8"/>
        <v>0</v>
      </c>
      <c r="G285" s="7">
        <f t="shared" si="9"/>
        <v>0</v>
      </c>
    </row>
    <row r="286" spans="1:7" x14ac:dyDescent="0.3">
      <c r="A286" t="s">
        <v>289</v>
      </c>
      <c r="B286" s="2">
        <v>1</v>
      </c>
      <c r="C286" s="2">
        <v>1.66763678578232E-3</v>
      </c>
      <c r="D286" s="2">
        <v>0.80973173512803298</v>
      </c>
      <c r="E286" s="6">
        <v>0</v>
      </c>
      <c r="F286" s="7">
        <f t="shared" si="8"/>
        <v>0</v>
      </c>
      <c r="G286" s="7">
        <f t="shared" si="9"/>
        <v>0</v>
      </c>
    </row>
    <row r="287" spans="1:7" x14ac:dyDescent="0.3">
      <c r="A287" t="s">
        <v>290</v>
      </c>
      <c r="B287">
        <v>0</v>
      </c>
      <c r="C287">
        <v>3.5547403110585802E-3</v>
      </c>
      <c r="D287" s="1">
        <v>6.7646708119444804E-5</v>
      </c>
      <c r="E287" s="5">
        <v>2.14646706042178E-3</v>
      </c>
      <c r="F287" s="7">
        <f t="shared" si="8"/>
        <v>214646.706042178</v>
      </c>
      <c r="G287" s="7">
        <f t="shared" si="9"/>
        <v>214600</v>
      </c>
    </row>
    <row r="288" spans="1:7" x14ac:dyDescent="0.3">
      <c r="A288" t="s">
        <v>291</v>
      </c>
      <c r="B288" s="2">
        <v>1</v>
      </c>
      <c r="C288" s="2">
        <v>3.60807571151698E-3</v>
      </c>
      <c r="D288" s="2">
        <v>0.80976866168078998</v>
      </c>
      <c r="E288" s="6">
        <v>0</v>
      </c>
      <c r="F288" s="7">
        <f t="shared" si="8"/>
        <v>0</v>
      </c>
      <c r="G288" s="7">
        <f t="shared" si="9"/>
        <v>0</v>
      </c>
    </row>
    <row r="289" spans="1:7" x14ac:dyDescent="0.3">
      <c r="A289" t="s">
        <v>292</v>
      </c>
      <c r="B289" s="2">
        <v>1</v>
      </c>
      <c r="C289" s="2">
        <v>6.6820336681479003E-3</v>
      </c>
      <c r="D289" s="2">
        <v>0.80982715910070502</v>
      </c>
      <c r="E289" s="6">
        <v>0</v>
      </c>
      <c r="F289" s="7">
        <f t="shared" si="8"/>
        <v>0</v>
      </c>
      <c r="G289" s="7">
        <f t="shared" si="9"/>
        <v>0</v>
      </c>
    </row>
    <row r="290" spans="1:7" x14ac:dyDescent="0.3">
      <c r="A290" t="s">
        <v>293</v>
      </c>
      <c r="B290">
        <v>0</v>
      </c>
      <c r="C290">
        <v>2.0870876156731102E-3</v>
      </c>
      <c r="D290" s="1">
        <v>3.9717277326259301E-5</v>
      </c>
      <c r="E290" s="5">
        <v>2.27730176922855E-3</v>
      </c>
      <c r="F290" s="7">
        <f t="shared" si="8"/>
        <v>227730.176922855</v>
      </c>
      <c r="G290" s="7">
        <f t="shared" si="9"/>
        <v>227700</v>
      </c>
    </row>
    <row r="291" spans="1:7" x14ac:dyDescent="0.3">
      <c r="A291" t="s">
        <v>294</v>
      </c>
      <c r="B291" s="2">
        <v>1</v>
      </c>
      <c r="C291" s="2">
        <v>2.34987608849767E-3</v>
      </c>
      <c r="D291" s="2">
        <v>0.80974471814196403</v>
      </c>
      <c r="E291" s="6">
        <v>0</v>
      </c>
      <c r="F291" s="7">
        <f t="shared" si="8"/>
        <v>0</v>
      </c>
      <c r="G291" s="7">
        <f t="shared" si="9"/>
        <v>0</v>
      </c>
    </row>
    <row r="292" spans="1:7" x14ac:dyDescent="0.3">
      <c r="A292" t="s">
        <v>295</v>
      </c>
      <c r="B292" s="2">
        <v>1</v>
      </c>
      <c r="C292" s="2">
        <v>1.2640776621214299E-3</v>
      </c>
      <c r="D292" s="2">
        <v>0.80972405539791004</v>
      </c>
      <c r="E292" s="6">
        <v>0</v>
      </c>
      <c r="F292" s="7">
        <f t="shared" si="8"/>
        <v>0</v>
      </c>
      <c r="G292" s="7">
        <f t="shared" si="9"/>
        <v>0</v>
      </c>
    </row>
    <row r="293" spans="1:7" x14ac:dyDescent="0.3">
      <c r="A293" t="s">
        <v>296</v>
      </c>
      <c r="B293" s="2">
        <v>1</v>
      </c>
      <c r="C293" s="2">
        <v>8.0239804027487996E-3</v>
      </c>
      <c r="D293" s="2">
        <v>0.80985269634706403</v>
      </c>
      <c r="E293" s="6">
        <v>0</v>
      </c>
      <c r="F293" s="7">
        <f t="shared" si="8"/>
        <v>0</v>
      </c>
      <c r="G293" s="7">
        <f t="shared" si="9"/>
        <v>0</v>
      </c>
    </row>
    <row r="294" spans="1:7" x14ac:dyDescent="0.3">
      <c r="A294" t="s">
        <v>297</v>
      </c>
      <c r="B294" s="2">
        <v>1</v>
      </c>
      <c r="C294" s="2">
        <v>1</v>
      </c>
      <c r="D294" s="2">
        <v>0.82872999999999997</v>
      </c>
      <c r="E294" s="6">
        <v>0</v>
      </c>
      <c r="F294" s="7">
        <f t="shared" si="8"/>
        <v>0</v>
      </c>
      <c r="G294" s="7">
        <f t="shared" si="9"/>
        <v>0</v>
      </c>
    </row>
    <row r="295" spans="1:7" x14ac:dyDescent="0.3">
      <c r="A295" t="s">
        <v>298</v>
      </c>
      <c r="B295" s="2">
        <v>1</v>
      </c>
      <c r="C295" s="2">
        <v>9.8300743641053308E-4</v>
      </c>
      <c r="D295" s="2">
        <v>0.80971870663151502</v>
      </c>
      <c r="E295" s="6">
        <v>0</v>
      </c>
      <c r="F295" s="7">
        <f t="shared" si="8"/>
        <v>0</v>
      </c>
      <c r="G295" s="7">
        <f t="shared" si="9"/>
        <v>0</v>
      </c>
    </row>
    <row r="296" spans="1:7" x14ac:dyDescent="0.3">
      <c r="A296" t="s">
        <v>299</v>
      </c>
      <c r="B296" s="2">
        <v>1</v>
      </c>
      <c r="C296" s="2">
        <v>1.3222891639347401E-3</v>
      </c>
      <c r="D296" s="2">
        <v>0.80972516316278997</v>
      </c>
      <c r="E296" s="6">
        <v>0</v>
      </c>
      <c r="F296" s="7">
        <f t="shared" si="8"/>
        <v>0</v>
      </c>
      <c r="G296" s="7">
        <f t="shared" si="9"/>
        <v>0</v>
      </c>
    </row>
    <row r="297" spans="1:7" x14ac:dyDescent="0.3">
      <c r="A297" t="s">
        <v>300</v>
      </c>
      <c r="B297" s="2">
        <v>1</v>
      </c>
      <c r="C297" s="2">
        <v>1.0872880255309099E-4</v>
      </c>
      <c r="D297" s="2">
        <v>0.80970206910911302</v>
      </c>
      <c r="E297" s="6">
        <v>0</v>
      </c>
      <c r="F297" s="7">
        <f t="shared" si="8"/>
        <v>0</v>
      </c>
      <c r="G297" s="7">
        <f t="shared" si="9"/>
        <v>0</v>
      </c>
    </row>
    <row r="298" spans="1:7" x14ac:dyDescent="0.3">
      <c r="A298" t="s">
        <v>301</v>
      </c>
      <c r="B298" s="2">
        <v>1</v>
      </c>
      <c r="C298" s="3">
        <v>5.4198582786994802E-5</v>
      </c>
      <c r="D298" s="2">
        <v>0.80970103139903005</v>
      </c>
      <c r="E298" s="6">
        <v>0</v>
      </c>
      <c r="F298" s="7">
        <f t="shared" si="8"/>
        <v>0</v>
      </c>
      <c r="G298" s="7">
        <f t="shared" si="9"/>
        <v>0</v>
      </c>
    </row>
    <row r="299" spans="1:7" x14ac:dyDescent="0.3">
      <c r="A299" t="s">
        <v>302</v>
      </c>
      <c r="B299" s="2">
        <v>1</v>
      </c>
      <c r="C299" s="2">
        <v>2.4483268949292199E-3</v>
      </c>
      <c r="D299" s="2">
        <v>0.80974659166081098</v>
      </c>
      <c r="E299" s="6">
        <v>0</v>
      </c>
      <c r="F299" s="7">
        <f t="shared" si="8"/>
        <v>0</v>
      </c>
      <c r="G299" s="7">
        <f t="shared" si="9"/>
        <v>0</v>
      </c>
    </row>
    <row r="300" spans="1:7" x14ac:dyDescent="0.3">
      <c r="A300" t="s">
        <v>303</v>
      </c>
      <c r="B300" s="2">
        <v>1</v>
      </c>
      <c r="C300" s="2">
        <v>1.78454098241373E-2</v>
      </c>
      <c r="D300" s="2">
        <v>0.81003959814895299</v>
      </c>
      <c r="E300" s="6">
        <v>0</v>
      </c>
      <c r="F300" s="7">
        <f t="shared" si="8"/>
        <v>0</v>
      </c>
      <c r="G300" s="7">
        <f t="shared" si="9"/>
        <v>0</v>
      </c>
    </row>
    <row r="301" spans="1:7" x14ac:dyDescent="0.3">
      <c r="A301" t="s">
        <v>304</v>
      </c>
      <c r="B301" s="2">
        <v>1</v>
      </c>
      <c r="C301" s="2">
        <v>2.3528189264280098E-3</v>
      </c>
      <c r="D301" s="2">
        <v>0.80974477414417001</v>
      </c>
      <c r="E301" s="6">
        <v>0</v>
      </c>
      <c r="F301" s="7">
        <f t="shared" si="8"/>
        <v>0</v>
      </c>
      <c r="G301" s="7">
        <f t="shared" si="9"/>
        <v>0</v>
      </c>
    </row>
    <row r="302" spans="1:7" x14ac:dyDescent="0.3">
      <c r="A302" t="s">
        <v>305</v>
      </c>
      <c r="B302" s="2">
        <v>1</v>
      </c>
      <c r="C302" s="2">
        <v>8.9143456172286796E-4</v>
      </c>
      <c r="D302" s="2">
        <v>0.80971696399971005</v>
      </c>
      <c r="E302" s="6">
        <v>0</v>
      </c>
      <c r="F302" s="7">
        <f t="shared" si="8"/>
        <v>0</v>
      </c>
      <c r="G302" s="7">
        <f t="shared" si="9"/>
        <v>0</v>
      </c>
    </row>
    <row r="303" spans="1:7" x14ac:dyDescent="0.3">
      <c r="A303" t="s">
        <v>306</v>
      </c>
      <c r="B303" s="2">
        <v>1</v>
      </c>
      <c r="C303" s="2">
        <v>5.87605903722497E-3</v>
      </c>
      <c r="D303" s="2">
        <v>0.80981182140347796</v>
      </c>
      <c r="E303" s="6">
        <v>0</v>
      </c>
      <c r="F303" s="7">
        <f t="shared" si="8"/>
        <v>0</v>
      </c>
      <c r="G303" s="7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Messi</dc:creator>
  <cp:lastModifiedBy>Lionel Messi</cp:lastModifiedBy>
  <dcterms:created xsi:type="dcterms:W3CDTF">2020-09-12T16:13:09Z</dcterms:created>
  <dcterms:modified xsi:type="dcterms:W3CDTF">2020-09-12T19:04:39Z</dcterms:modified>
</cp:coreProperties>
</file>