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A7414F52-E7FA-449E-8F71-0A5498E02D2B}" xr6:coauthVersionLast="47" xr6:coauthVersionMax="47" xr10:uidLastSave="{00000000-0000-0000-0000-000000000000}"/>
  <bookViews>
    <workbookView xWindow="-120" yWindow="-120" windowWidth="29040" windowHeight="15720" activeTab="6" xr2:uid="{AD5A4FFB-C205-46E6-AA63-FF9B0A054096}"/>
  </bookViews>
  <sheets>
    <sheet name="Table P1" sheetId="1" r:id="rId1"/>
    <sheet name="Table P2" sheetId="3" r:id="rId2"/>
    <sheet name="Table P3" sheetId="2" r:id="rId3"/>
    <sheet name="Table P4 " sheetId="4" r:id="rId4"/>
    <sheet name="Table P5 " sheetId="12" r:id="rId5"/>
    <sheet name="Table P6 " sheetId="13" r:id="rId6"/>
    <sheet name="Table P7 " sheetId="14" r:id="rId7"/>
    <sheet name="Table P8 " sheetId="9" r:id="rId8"/>
  </sheets>
  <definedNames>
    <definedName name="_s" localSheetId="4" hidden="1">#REF!</definedName>
    <definedName name="_s" localSheetId="5" hidden="1">#REF!</definedName>
    <definedName name="_s" localSheetId="6" hidden="1">#REF!</definedName>
    <definedName name="_s" localSheetId="7" hidden="1">#REF!</definedName>
    <definedName name="_s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hidden="1">#REF!</definedName>
    <definedName name="a" localSheetId="4" hidden="1">#REF!</definedName>
    <definedName name="a" localSheetId="5" hidden="1">#REF!</definedName>
    <definedName name="a" localSheetId="6" hidden="1">#REF!</definedName>
    <definedName name="a" localSheetId="7" hidden="1">#REF!</definedName>
    <definedName name="a" hidden="1">#REF!</definedName>
    <definedName name="b" localSheetId="4" hidden="1">#REF!</definedName>
    <definedName name="b" localSheetId="5" hidden="1">#REF!</definedName>
    <definedName name="b" localSheetId="6" hidden="1">#REF!</definedName>
    <definedName name="b" localSheetId="7" hidden="1">#REF!</definedName>
    <definedName name="b" hidden="1">#REF!</definedName>
    <definedName name="Excel" localSheetId="4" hidden="1">#REF!</definedName>
    <definedName name="Excel" localSheetId="5" hidden="1">#REF!</definedName>
    <definedName name="Excel" localSheetId="6" hidden="1">#REF!</definedName>
    <definedName name="Excel" localSheetId="7" hidden="1">#REF!</definedName>
    <definedName name="Excel" hidden="1">#REF!</definedName>
    <definedName name="f" localSheetId="4" hidden="1">#REF!</definedName>
    <definedName name="f" localSheetId="5" hidden="1">#REF!</definedName>
    <definedName name="f" localSheetId="6" hidden="1">#REF!</definedName>
    <definedName name="f" localSheetId="7" hidden="1">#REF!</definedName>
    <definedName name="f" hidden="1">#REF!</definedName>
    <definedName name="FF" localSheetId="4" hidden="1">#REF!</definedName>
    <definedName name="FF" localSheetId="5" hidden="1">#REF!</definedName>
    <definedName name="FF" localSheetId="6" hidden="1">#REF!</definedName>
    <definedName name="FF" localSheetId="7" hidden="1">#REF!</definedName>
    <definedName name="FF" hidden="1">#REF!</definedName>
    <definedName name="HHH" localSheetId="4" hidden="1">#REF!</definedName>
    <definedName name="HHH" localSheetId="5" hidden="1">#REF!</definedName>
    <definedName name="HHH" localSheetId="6" hidden="1">#REF!</definedName>
    <definedName name="HHH" localSheetId="7" hidden="1">#REF!</definedName>
    <definedName name="HHH" hidden="1">#REF!</definedName>
    <definedName name="jh" localSheetId="4" hidden="1">#REF!</definedName>
    <definedName name="jh" localSheetId="5" hidden="1">#REF!</definedName>
    <definedName name="jh" localSheetId="6" hidden="1">#REF!</definedName>
    <definedName name="jh" localSheetId="7" hidden="1">#REF!</definedName>
    <definedName name="jh" hidden="1">#REF!</definedName>
    <definedName name="jMC" localSheetId="4" hidden="1">#REF!</definedName>
    <definedName name="jMC" localSheetId="5" hidden="1">#REF!</definedName>
    <definedName name="jMC" localSheetId="6" hidden="1">#REF!</definedName>
    <definedName name="jMC" localSheetId="7" hidden="1">#REF!</definedName>
    <definedName name="jMC" hidden="1">#REF!</definedName>
    <definedName name="JMCF" localSheetId="4" hidden="1">#REF!</definedName>
    <definedName name="JMCF" localSheetId="5" hidden="1">#REF!</definedName>
    <definedName name="JMCF" localSheetId="6" hidden="1">#REF!</definedName>
    <definedName name="JMCF" localSheetId="7" hidden="1">#REF!</definedName>
    <definedName name="JMCF" hidden="1">#REF!</definedName>
    <definedName name="l" localSheetId="4" hidden="1">#REF!</definedName>
    <definedName name="l" localSheetId="5" hidden="1">#REF!</definedName>
    <definedName name="l" localSheetId="6" hidden="1">#REF!</definedName>
    <definedName name="l" localSheetId="7" hidden="1">#REF!</definedName>
    <definedName name="l" hidden="1">#REF!</definedName>
    <definedName name="m" localSheetId="4" hidden="1">#REF!</definedName>
    <definedName name="m" localSheetId="5" hidden="1">#REF!</definedName>
    <definedName name="m" localSheetId="6" hidden="1">#REF!</definedName>
    <definedName name="m" localSheetId="7" hidden="1">#REF!</definedName>
    <definedName name="m" hidden="1">#REF!</definedName>
    <definedName name="RR" localSheetId="4" hidden="1">#REF!</definedName>
    <definedName name="RR" localSheetId="5" hidden="1">#REF!</definedName>
    <definedName name="RR" localSheetId="6" hidden="1">#REF!</definedName>
    <definedName name="RR" localSheetId="7" hidden="1">#REF!</definedName>
    <definedName name="RR" hidden="1">#REF!</definedName>
    <definedName name="sj" localSheetId="4" hidden="1">#REF!</definedName>
    <definedName name="sj" localSheetId="5" hidden="1">#REF!</definedName>
    <definedName name="sj" localSheetId="6" hidden="1">#REF!</definedName>
    <definedName name="sj" localSheetId="7" hidden="1">#REF!</definedName>
    <definedName name="sj" hidden="1">#REF!</definedName>
    <definedName name="tx" localSheetId="4" hidden="1">#REF!</definedName>
    <definedName name="tx" localSheetId="5" hidden="1">#REF!</definedName>
    <definedName name="tx" localSheetId="6" hidden="1">#REF!</definedName>
    <definedName name="tx" localSheetId="7" hidden="1">#REF!</definedName>
    <definedName name="tx" hidden="1">#REF!</definedName>
    <definedName name="yx" localSheetId="4" hidden="1">#REF!</definedName>
    <definedName name="yx" localSheetId="5" hidden="1">#REF!</definedName>
    <definedName name="yx" localSheetId="6" hidden="1">#REF!</definedName>
    <definedName name="yx" localSheetId="7" hidden="1">#REF!</definedName>
    <definedName name="yx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<sst xmlns="http://schemas.openxmlformats.org/spreadsheetml/2006/main" count="1244" uniqueCount="280">
  <si>
    <t>Table P1:  Police recorded crime by offence group and police force area, England and Wales, number of offences, year ending December 2025 [note 1]</t>
  </si>
  <si>
    <t>This worksheet contains one table. Some cells refer to notes which can be found on the notes worksheet.</t>
  </si>
  <si>
    <t>Link to Notes page</t>
  </si>
  <si>
    <t>Police recorded crime statistics are published as official statistics, not accredited official statistics</t>
  </si>
  <si>
    <t>Link to Table of Contents</t>
  </si>
  <si>
    <t>Source: Police recorded crime from the Home Office</t>
  </si>
  <si>
    <t>Area Code</t>
  </si>
  <si>
    <t>Area Name</t>
  </si>
  <si>
    <t>Total recorded crime
 (excluding fraud) 
[note 2]</t>
  </si>
  <si>
    <t>Violence against the person</t>
  </si>
  <si>
    <t>Homicide</t>
  </si>
  <si>
    <t>Death or serious injury - unlawful driving</t>
  </si>
  <si>
    <t>Violence with injury</t>
  </si>
  <si>
    <t>Violence without injury</t>
  </si>
  <si>
    <t>Stalking and harassment</t>
  </si>
  <si>
    <t>Sexual offences</t>
  </si>
  <si>
    <t>Robbery</t>
  </si>
  <si>
    <t>Theft offences</t>
  </si>
  <si>
    <t>Burglary</t>
  </si>
  <si>
    <t>Residential burglary</t>
  </si>
  <si>
    <t>Non-residential burglary</t>
  </si>
  <si>
    <t>Vehicle offences</t>
  </si>
  <si>
    <t>Theft from the person</t>
  </si>
  <si>
    <t>Bicycle theft</t>
  </si>
  <si>
    <t>Shoplifting</t>
  </si>
  <si>
    <t>Other theft offences</t>
  </si>
  <si>
    <t>Criminal damage and arson</t>
  </si>
  <si>
    <t>Drug offences</t>
  </si>
  <si>
    <t>Possession of weapons offences</t>
  </si>
  <si>
    <t>Public order offences</t>
  </si>
  <si>
    <t>Miscellaneous crimes</t>
  </si>
  <si>
    <t>K04000001</t>
  </si>
  <si>
    <t>ENGLAND AND WALES [note 3]</t>
  </si>
  <si>
    <t>E92000001</t>
  </si>
  <si>
    <t xml:space="preserve">ENGLAND </t>
  </si>
  <si>
    <t>E12000001</t>
  </si>
  <si>
    <t>North East</t>
  </si>
  <si>
    <t>E23000013</t>
  </si>
  <si>
    <t>Cleveland</t>
  </si>
  <si>
    <t>E23000008</t>
  </si>
  <si>
    <t>Durham</t>
  </si>
  <si>
    <t>E23000007</t>
  </si>
  <si>
    <t>Northumbria</t>
  </si>
  <si>
    <t>E12000002</t>
  </si>
  <si>
    <t>North West</t>
  </si>
  <si>
    <t>E23000006</t>
  </si>
  <si>
    <t>Cheshire</t>
  </si>
  <si>
    <t>E23000002</t>
  </si>
  <si>
    <t>Cumbria</t>
  </si>
  <si>
    <t>E23000005</t>
  </si>
  <si>
    <t>Greater Manchester</t>
  </si>
  <si>
    <t>E23000003</t>
  </si>
  <si>
    <t>Lancashire</t>
  </si>
  <si>
    <t>E23000004</t>
  </si>
  <si>
    <t>Merseyside</t>
  </si>
  <si>
    <t>E12000003</t>
  </si>
  <si>
    <t>Yorkshire and The Humber</t>
  </si>
  <si>
    <t>E23000012</t>
  </si>
  <si>
    <t>Humberside</t>
  </si>
  <si>
    <t>E23000009</t>
  </si>
  <si>
    <t>North Yorkshire</t>
  </si>
  <si>
    <t>E23000011</t>
  </si>
  <si>
    <t>South Yorkshire</t>
  </si>
  <si>
    <t>E23000010</t>
  </si>
  <si>
    <t>West Yorkshire</t>
  </si>
  <si>
    <t>E12000004</t>
  </si>
  <si>
    <t>East Midlands</t>
  </si>
  <si>
    <t>E23000018</t>
  </si>
  <si>
    <t>Derbyshire</t>
  </si>
  <si>
    <t>E23000021</t>
  </si>
  <si>
    <t>Leicestershire</t>
  </si>
  <si>
    <t>E23000020</t>
  </si>
  <si>
    <t>Lincolnshire</t>
  </si>
  <si>
    <t>E23000022</t>
  </si>
  <si>
    <t>Northamptonshire</t>
  </si>
  <si>
    <t>E23000019</t>
  </si>
  <si>
    <t>Nottinghamshire</t>
  </si>
  <si>
    <t>E12000005</t>
  </si>
  <si>
    <t xml:space="preserve">West Midlands </t>
  </si>
  <si>
    <t>E23000015</t>
  </si>
  <si>
    <t>Staffordshire</t>
  </si>
  <si>
    <t>E23000017</t>
  </si>
  <si>
    <t>Warwickshire</t>
  </si>
  <si>
    <t>E23000016</t>
  </si>
  <si>
    <t>West Mercia</t>
  </si>
  <si>
    <t>E23000014</t>
  </si>
  <si>
    <t>West Midlands</t>
  </si>
  <si>
    <t>E12000006</t>
  </si>
  <si>
    <t xml:space="preserve">East </t>
  </si>
  <si>
    <t>E23000026</t>
  </si>
  <si>
    <t>Bedfordshire</t>
  </si>
  <si>
    <t>E23000023</t>
  </si>
  <si>
    <t>Cambridgeshire</t>
  </si>
  <si>
    <t>E23000028</t>
  </si>
  <si>
    <t>Essex</t>
  </si>
  <si>
    <t>E23000027</t>
  </si>
  <si>
    <t>Hertfordshire</t>
  </si>
  <si>
    <t>E23000024</t>
  </si>
  <si>
    <t>Norfolk</t>
  </si>
  <si>
    <t>E23000025</t>
  </si>
  <si>
    <t>Suffolk</t>
  </si>
  <si>
    <t>E12000007</t>
  </si>
  <si>
    <t>London</t>
  </si>
  <si>
    <t>E23000034</t>
  </si>
  <si>
    <t>City of London</t>
  </si>
  <si>
    <t>E23000001</t>
  </si>
  <si>
    <t xml:space="preserve">Metropolitan Police </t>
  </si>
  <si>
    <t>E12000008</t>
  </si>
  <si>
    <t>South East</t>
  </si>
  <si>
    <t>E23000030</t>
  </si>
  <si>
    <t>Hampshire</t>
  </si>
  <si>
    <t>E23000032</t>
  </si>
  <si>
    <t>Kent</t>
  </si>
  <si>
    <t>E23000031</t>
  </si>
  <si>
    <t>Surrey</t>
  </si>
  <si>
    <t>E23000033</t>
  </si>
  <si>
    <t>Sussex</t>
  </si>
  <si>
    <t>E23000029</t>
  </si>
  <si>
    <t>Thames Valley</t>
  </si>
  <si>
    <t>E12000009</t>
  </si>
  <si>
    <t>South West</t>
  </si>
  <si>
    <t>E23000036</t>
  </si>
  <si>
    <t>Avon and Somerset</t>
  </si>
  <si>
    <t>E23000035</t>
  </si>
  <si>
    <t>Devon and Cornwall</t>
  </si>
  <si>
    <t>E23000039</t>
  </si>
  <si>
    <t>Dorset</t>
  </si>
  <si>
    <t>E23000037</t>
  </si>
  <si>
    <t>Gloucestershire</t>
  </si>
  <si>
    <t>E23000038</t>
  </si>
  <si>
    <t>Wiltshire</t>
  </si>
  <si>
    <t>W92000004</t>
  </si>
  <si>
    <t>WALES</t>
  </si>
  <si>
    <t>W15000004</t>
  </si>
  <si>
    <t>Dyfed-Powys</t>
  </si>
  <si>
    <t>W15000002</t>
  </si>
  <si>
    <t>Gwent</t>
  </si>
  <si>
    <t>W15000001</t>
  </si>
  <si>
    <t>North Wales</t>
  </si>
  <si>
    <t>W15000003</t>
  </si>
  <si>
    <t>South Wales</t>
  </si>
  <si>
    <t>British Transport Police</t>
  </si>
  <si>
    <t>Table P2:  Police recorded crime by offence group and police force area, England and Wales, percentage change, year ending December 2025 compared with year ending December 2024 [note 1]</t>
  </si>
  <si>
    <t>Some shorthand is used in this table, [u] indicates that a number is being suppressed as the data comes from a small base of less than 50.</t>
  </si>
  <si>
    <t>Total recorded crime (excluding fraud) 
[note 2]</t>
  </si>
  <si>
    <t>All other theft offences</t>
  </si>
  <si>
    <t>Miscellaneous crimes against society</t>
  </si>
  <si>
    <t>[u]</t>
  </si>
  <si>
    <t>Metropolitan Police</t>
  </si>
  <si>
    <t>Table P3:  Police recorded crime by offence group and police force area, England and Wales, rate of offences per 1,000 population, year ending December 2025 [note 1]</t>
  </si>
  <si>
    <t>Some shorthand is used in this table, [u1] indicates that rate per 1,000 population data for City of London have been suppressed due to the small population size of the police force area.</t>
  </si>
  <si>
    <t>Population figures
 (mid-2024) rounded to 100 [note 4]</t>
  </si>
  <si>
    <t xml:space="preserve">Household figures
 (mid-2021)  rounded to 100
[note 5] </t>
  </si>
  <si>
    <t>Total recorded crime (excluding fraud)
 [note 2]</t>
  </si>
  <si>
    <t>Residential burglary
 [note 6]</t>
  </si>
  <si>
    <t>Residential burglary (households)
 [note 6,7]</t>
  </si>
  <si>
    <t>ENGLAND AND WALES [note 7]</t>
  </si>
  <si>
    <t>ENGLAND</t>
  </si>
  <si>
    <t>London [note 9]</t>
  </si>
  <si>
    <t>+</t>
  </si>
  <si>
    <t>Table P4:  Police recorded crime by offence group and police force area, England and Wales, number of offences, year ending December 2024 [note1]</t>
  </si>
  <si>
    <t xml:space="preserve"> Total recorded crime
 (excluding fraud)
 [note 2]</t>
  </si>
  <si>
    <t>England and Wales, year ending December 2025</t>
  </si>
  <si>
    <t>Some shorthand is used in this table: [x] indicates that a number is unavailable.  [ z ] indicates that a proportion cannot be calculated because no such offences have occurred.</t>
  </si>
  <si>
    <t>Total of selected
 serious offences
 involving a knife</t>
  </si>
  <si>
    <t>Total of selected serious offences % involving
 a knife</t>
  </si>
  <si>
    <t>Attempted murder offences
 involving
 a knife</t>
  </si>
  <si>
    <t>Attempted murder % involving
 a knife</t>
  </si>
  <si>
    <t>Threats to kill offences
 involving
 a knife</t>
  </si>
  <si>
    <t>Threats to kill offences % involving
 a knife</t>
  </si>
  <si>
    <t>Assault with injury and 
assault with intent to cause serious harm offences involving a knife</t>
  </si>
  <si>
    <t>Assault with injury and 
assault with intent to cause serious harm % involving
 a knife</t>
  </si>
  <si>
    <t xml:space="preserve">Robbery
 offences involving
 a knife
 </t>
  </si>
  <si>
    <t>Robbery
 offences % involving
 a knife</t>
  </si>
  <si>
    <t>Rape and sexual assault
 offences % involving
 a knife</t>
  </si>
  <si>
    <t>Homicide
 offences % involving
 a knife</t>
  </si>
  <si>
    <t>ENGLAND AND WALES</t>
  </si>
  <si>
    <t xml:space="preserve">North East </t>
  </si>
  <si>
    <t xml:space="preserve">Durham </t>
  </si>
  <si>
    <t xml:space="preserve">Northumbria </t>
  </si>
  <si>
    <t xml:space="preserve">Cheshire </t>
  </si>
  <si>
    <t xml:space="preserve">Cumbria </t>
  </si>
  <si>
    <t xml:space="preserve">Greater Manchester </t>
  </si>
  <si>
    <t xml:space="preserve">Lancashire </t>
  </si>
  <si>
    <t xml:space="preserve">Merseyside </t>
  </si>
  <si>
    <t xml:space="preserve">Humberside </t>
  </si>
  <si>
    <t xml:space="preserve">South Yorkshire </t>
  </si>
  <si>
    <t xml:space="preserve">West Yorkshire </t>
  </si>
  <si>
    <t xml:space="preserve">Lincolnshire </t>
  </si>
  <si>
    <t xml:space="preserve">Nottinghamshire </t>
  </si>
  <si>
    <t xml:space="preserve">Warwickshire </t>
  </si>
  <si>
    <t xml:space="preserve">West Mercia </t>
  </si>
  <si>
    <t>East</t>
  </si>
  <si>
    <t xml:space="preserve">Bedfordshire </t>
  </si>
  <si>
    <t xml:space="preserve">Essex </t>
  </si>
  <si>
    <t xml:space="preserve">Hertfordshire </t>
  </si>
  <si>
    <t xml:space="preserve">Norfolk </t>
  </si>
  <si>
    <t xml:space="preserve">Suffolk </t>
  </si>
  <si>
    <t xml:space="preserve">City of London </t>
  </si>
  <si>
    <t>[z]</t>
  </si>
  <si>
    <t xml:space="preserve">Hampshire </t>
  </si>
  <si>
    <t xml:space="preserve">Kent </t>
  </si>
  <si>
    <t xml:space="preserve">Sussex </t>
  </si>
  <si>
    <t xml:space="preserve">Thames Valley </t>
  </si>
  <si>
    <t xml:space="preserve">Avon and Somerset </t>
  </si>
  <si>
    <t xml:space="preserve">Devon and Cornwall </t>
  </si>
  <si>
    <t xml:space="preserve">Dorset </t>
  </si>
  <si>
    <t xml:space="preserve">Wiltshire </t>
  </si>
  <si>
    <t xml:space="preserve">Dyfed-Powys </t>
  </si>
  <si>
    <t xml:space="preserve">Gwent </t>
  </si>
  <si>
    <t xml:space="preserve">North Wales </t>
  </si>
  <si>
    <t xml:space="preserve">South Wales </t>
  </si>
  <si>
    <t>England and Wales, year ending March 2011 to year ending December 2025</t>
  </si>
  <si>
    <t>Some shorthand is used in this table: [x] indicates that a number is unavailable.</t>
  </si>
  <si>
    <t>Area Codes</t>
  </si>
  <si>
    <t>Area name</t>
  </si>
  <si>
    <t>Apr 2010 to
 Mar 2011</t>
  </si>
  <si>
    <t>% involving a knife
 Apr 2010
 to Mar 2011</t>
  </si>
  <si>
    <t>% involving a knife
 Apr 2011
 to Mar 2012</t>
  </si>
  <si>
    <t>Apr 2012 to
 Mar 2013</t>
  </si>
  <si>
    <t>% involving a knife
 Apr 2012 
to Mar 2013</t>
  </si>
  <si>
    <t>Apr 2013 to
 Mar 2014</t>
  </si>
  <si>
    <t>% involving a knife
 Apr 2013
 to Mar 2014</t>
  </si>
  <si>
    <t>Apr 2014 to
 Mar 2015</t>
  </si>
  <si>
    <t>% involving a knife
 Apr 2014
 to Mar 2015</t>
  </si>
  <si>
    <t>Apr 2015 to
 Mar 2016</t>
  </si>
  <si>
    <t>% involving a knife
 Apr 2015
 to Mar 2016</t>
  </si>
  <si>
    <t>Apr 2016 to
 Mar 2017</t>
  </si>
  <si>
    <t>% involving a knife
 Apr 2016
 to Mar 2017</t>
  </si>
  <si>
    <t>Apr 2017 to
 Mar 2018</t>
  </si>
  <si>
    <t>% involving a knife
 Apr 2017
 to Mar 2018</t>
  </si>
  <si>
    <t>Apr 2018 to
 Mar 2019</t>
  </si>
  <si>
    <t>% involving a knife
 Apr 2018
 to Mar 2019</t>
  </si>
  <si>
    <t>Apr 2019 to
 Mar 2020</t>
  </si>
  <si>
    <t>% involving a knife
 Apr 2019
 to Mar 2020</t>
  </si>
  <si>
    <t>Apr 2020 to
 Mar 2021</t>
  </si>
  <si>
    <t>% involving a knife
 Apr 2020
 to Mar 2021</t>
  </si>
  <si>
    <t>Apr 2021 to
 Mar 2022</t>
  </si>
  <si>
    <t>% involving a knife
 Apr 2021
 to Mar 2022</t>
  </si>
  <si>
    <t>Apr 2022 to 
Mar 2023</t>
  </si>
  <si>
    <t>% involving a knife
 Apr 2022
 to Mar 2023</t>
  </si>
  <si>
    <t>Jan 2024 to 
Dec 2024</t>
  </si>
  <si>
    <t>% involving a knife
 Jan 2024
 to Dec 2024</t>
  </si>
  <si>
    <t>Jan 2025 to 
Dec 2025</t>
  </si>
  <si>
    <t>% involving a knife
 Jan 2025
 to Dec 2025</t>
  </si>
  <si>
    <t>Jan 2025 to Dec 2025 compared with previous year % change</t>
  </si>
  <si>
    <t xml:space="preserve">North Yorkshire </t>
  </si>
  <si>
    <t xml:space="preserve">Derbyshire </t>
  </si>
  <si>
    <t xml:space="preserve">Northamptonshire </t>
  </si>
  <si>
    <t xml:space="preserve">Cambridgeshire </t>
  </si>
  <si>
    <t>England and Wales, year ending December 2024 and year ending December 2025</t>
  </si>
  <si>
    <t xml:space="preserve">[u1] indicates that rate per 100,000 population data for City of London have been suppressed due to the small population size of the Police Force Area. </t>
  </si>
  <si>
    <t xml:space="preserve">ENGLAND AND WALES </t>
  </si>
  <si>
    <t xml:space="preserve">Cleveland </t>
  </si>
  <si>
    <t xml:space="preserve">Leicestershire </t>
  </si>
  <si>
    <t>[u1]</t>
  </si>
  <si>
    <t xml:space="preserve">South West </t>
  </si>
  <si>
    <t>[x]</t>
  </si>
  <si>
    <t>Table P8: Number of firearm offences (excluding air weapons) by police force area, year ending March 2010 to year ending December 2025 [note 1][note 2][note 3]</t>
  </si>
  <si>
    <t xml:space="preserve">England and Wales </t>
  </si>
  <si>
    <t>Area code</t>
  </si>
  <si>
    <t>Apr 2009 to
 Mar 2010</t>
  </si>
  <si>
    <t>Apr 2011 to
 Mar 2012</t>
  </si>
  <si>
    <t>Apr  2019 to
 Mar  2020</t>
  </si>
  <si>
    <t>Apr  2020 to
 Mar  2021</t>
  </si>
  <si>
    <t>Apr 2021 to 
Mar 2022</t>
  </si>
  <si>
    <t>Metropolitan Police[note 4]</t>
  </si>
  <si>
    <t xml:space="preserve">Table P5: Number of knife and sharp instrument offences recorded by the police, for selected offences, by Police Force Area, and the percentage of these selected categories [note 1, 2, 3, 4] </t>
  </si>
  <si>
    <t>Rape and sexual assault offences involving a knife
  [note 5]</t>
  </si>
  <si>
    <t>Homicide offences
 involving a knife 
 [note 6]</t>
  </si>
  <si>
    <t>Metropolitan Police [note 7]</t>
  </si>
  <si>
    <t>ENGLAND AND WALES [note 9]</t>
  </si>
  <si>
    <t>England and Wales (exc. Greater Manchester Police) [note 9]</t>
  </si>
  <si>
    <t>ENGLAND [note 9]</t>
  </si>
  <si>
    <t>England (exc. Greater Manchester Police)[note 9]</t>
  </si>
  <si>
    <t>Greater Manchester [note 9]</t>
  </si>
  <si>
    <t>Table P6: Number of Knife and sharp instrument offences recorded by the police for selected offences, by Police Force Area, and the total percentages of these selected categories [note 1,2,3,4,8]</t>
  </si>
  <si>
    <t xml:space="preserve">Apr 2011 to Mar 2012
</t>
  </si>
  <si>
    <t>Table P7: Offences involving knife or sharp instrument rate per 100,000 recorded by the police for selected offences, by Police Force Area [note 1, 3, 4]</t>
  </si>
  <si>
    <t>London [note 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</si>
</sst>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_-* #,##0.00_-;\-* #,##0.00_-;_-* &quot;-&quot;??_-;_-@_-"/>
    <numFmt numFmtId="177" formatCode="_-* #,##0_-;\-* #,##0_-;_-* &quot;-&quot;??_-;_-@_-"/>
    <numFmt numFmtId="178" formatCode="0.0"/>
    <numFmt numFmtId="179" formatCode="_-* #,##0.000_-;\-* #,##0.000_-;_-* &quot;-&quot;??_-;_-@_-"/>
    <numFmt numFmtId="181" formatCode="#,##0.0"/>
  </numFmts>
  <fonts count="40" x14ac:knownFonts="1">
    <font>
      <sz val="11"/>
      <color theme="1"/>
      <name val="等线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3"/>
      <color theme="3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1"/>
      <color theme="10"/>
      <name val="等线"/>
      <family val="2"/>
      <scheme val="minor"/>
    </font>
    <font>
      <b/>
      <sz val="12"/>
      <name val="Arial"/>
      <family val="2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2"/>
      <color indexed="8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rgb="FF0000FF"/>
      <name val="Arial"/>
      <family val="2"/>
    </font>
    <font>
      <sz val="8"/>
      <name val="Courier"/>
      <family val="3"/>
    </font>
    <font>
      <sz val="12"/>
      <color indexed="8"/>
      <name val="Arial"/>
      <family val="2"/>
    </font>
    <font>
      <u/>
      <sz val="12"/>
      <color indexed="12"/>
      <name val="Arial"/>
      <family val="2"/>
    </font>
    <font>
      <sz val="13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sz val="8"/>
      <name val="等线"/>
      <family val="2"/>
      <scheme val="minor"/>
    </font>
    <font>
      <sz val="12"/>
      <color rgb="FF000000"/>
      <name val="Arial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</font>
    <font>
      <b/>
      <sz val="15"/>
      <color theme="3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141">
    <xf numFmtId="0" fontId="0" fillId="0" borderId="0"/>
    <xf numFmtId="0" fontId="13" fillId="0" borderId="0" applyNumberFormat="0" applyFill="0" applyAlignment="0" applyProtection="0"/>
    <xf numFmtId="0" fontId="10" fillId="0" borderId="1" applyNumberFormat="0" applyFill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4" fillId="0" borderId="0"/>
    <xf numFmtId="176" fontId="14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13" fillId="0" borderId="0" applyNumberFormat="0" applyFill="0" applyAlignment="0" applyProtection="0"/>
    <xf numFmtId="0" fontId="18" fillId="0" borderId="0"/>
    <xf numFmtId="0" fontId="22" fillId="0" borderId="0" applyNumberFormat="0" applyFill="0" applyBorder="0" applyAlignment="0" applyProtection="0"/>
    <xf numFmtId="0" fontId="14" fillId="0" borderId="0"/>
    <xf numFmtId="0" fontId="9" fillId="0" borderId="0"/>
    <xf numFmtId="0" fontId="14" fillId="0" borderId="0"/>
    <xf numFmtId="0" fontId="9" fillId="0" borderId="0"/>
    <xf numFmtId="0" fontId="1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Alignment="0" applyProtection="0"/>
    <xf numFmtId="0" fontId="24" fillId="0" borderId="0"/>
    <xf numFmtId="0" fontId="17" fillId="0" borderId="0" applyNumberFormat="0" applyFill="0" applyAlignment="0" applyProtection="0"/>
    <xf numFmtId="0" fontId="18" fillId="0" borderId="0"/>
    <xf numFmtId="0" fontId="18" fillId="0" borderId="0"/>
    <xf numFmtId="0" fontId="14" fillId="0" borderId="0"/>
    <xf numFmtId="0" fontId="24" fillId="0" borderId="0"/>
    <xf numFmtId="0" fontId="14" fillId="0" borderId="0"/>
    <xf numFmtId="9" fontId="9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18" fillId="0" borderId="0"/>
    <xf numFmtId="0" fontId="14" fillId="0" borderId="0"/>
    <xf numFmtId="0" fontId="1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3" fillId="0" borderId="0" applyNumberFormat="0" applyFill="0" applyAlignment="0" applyProtection="0"/>
    <xf numFmtId="0" fontId="13" fillId="0" borderId="5" applyNumberFormat="0" applyFill="0" applyBorder="0" applyAlignment="0" applyProtection="0"/>
    <xf numFmtId="0" fontId="17" fillId="0" borderId="0" applyNumberFormat="0" applyFill="0" applyAlignment="0" applyProtection="0"/>
    <xf numFmtId="0" fontId="9" fillId="0" borderId="0"/>
    <xf numFmtId="0" fontId="25" fillId="0" borderId="0"/>
    <xf numFmtId="0" fontId="9" fillId="0" borderId="0"/>
    <xf numFmtId="0" fontId="14" fillId="0" borderId="0"/>
    <xf numFmtId="176" fontId="18" fillId="0" borderId="0" applyFont="0" applyFill="0" applyBorder="0" applyAlignment="0" applyProtection="0"/>
    <xf numFmtId="0" fontId="13" fillId="0" borderId="0" applyNumberFormat="0" applyFill="0" applyAlignment="0" applyProtection="0"/>
    <xf numFmtId="0" fontId="18" fillId="0" borderId="0"/>
    <xf numFmtId="0" fontId="14" fillId="0" borderId="0" applyNumberFormat="0" applyFill="0" applyBorder="0" applyAlignment="0" applyProtection="0"/>
    <xf numFmtId="0" fontId="18" fillId="0" borderId="0"/>
    <xf numFmtId="3" fontId="15" fillId="0" borderId="0" applyProtection="0"/>
    <xf numFmtId="0" fontId="8" fillId="0" borderId="0"/>
    <xf numFmtId="0" fontId="7" fillId="0" borderId="0"/>
    <xf numFmtId="0" fontId="10" fillId="0" borderId="1" applyNumberFormat="0" applyFill="0" applyAlignment="0" applyProtection="0"/>
    <xf numFmtId="9" fontId="14" fillId="0" borderId="0" applyFont="0" applyFill="0" applyBorder="0" applyAlignment="0" applyProtection="0"/>
    <xf numFmtId="0" fontId="7" fillId="0" borderId="0"/>
    <xf numFmtId="0" fontId="18" fillId="0" borderId="0"/>
    <xf numFmtId="0" fontId="7" fillId="0" borderId="0"/>
    <xf numFmtId="176" fontId="18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6" fillId="0" borderId="0"/>
    <xf numFmtId="3" fontId="6" fillId="0" borderId="0" applyProtection="0"/>
    <xf numFmtId="176" fontId="18" fillId="0" borderId="0" applyFont="0" applyFill="0" applyBorder="0" applyAlignment="0" applyProtection="0"/>
    <xf numFmtId="0" fontId="6" fillId="0" borderId="0"/>
    <xf numFmtId="0" fontId="33" fillId="0" borderId="0" applyNumberFormat="0" applyFont="0" applyBorder="0" applyProtection="0"/>
    <xf numFmtId="0" fontId="5" fillId="0" borderId="0"/>
    <xf numFmtId="0" fontId="5" fillId="0" borderId="0"/>
    <xf numFmtId="0" fontId="10" fillId="0" borderId="1" applyNumberFormat="0" applyFill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4" fillId="0" borderId="0"/>
    <xf numFmtId="3" fontId="5" fillId="0" borderId="0" applyProtection="0"/>
    <xf numFmtId="176" fontId="18" fillId="0" borderId="0" applyFont="0" applyFill="0" applyBorder="0" applyAlignment="0" applyProtection="0"/>
    <xf numFmtId="0" fontId="18" fillId="0" borderId="0"/>
    <xf numFmtId="176" fontId="14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176" fontId="18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18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24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18" fillId="0" borderId="0"/>
    <xf numFmtId="176" fontId="18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35" fillId="0" borderId="0" applyNumberFormat="0" applyBorder="0" applyProtection="0"/>
    <xf numFmtId="0" fontId="18" fillId="0" borderId="0"/>
    <xf numFmtId="0" fontId="14" fillId="0" borderId="0"/>
    <xf numFmtId="0" fontId="14" fillId="0" borderId="0"/>
    <xf numFmtId="0" fontId="22" fillId="0" borderId="0" applyNumberFormat="0" applyFill="0" applyBorder="0" applyAlignment="0" applyProtection="0"/>
    <xf numFmtId="0" fontId="25" fillId="0" borderId="0"/>
    <xf numFmtId="176" fontId="18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3" fillId="0" borderId="0" applyNumberFormat="0" applyFill="0" applyAlignment="0" applyProtection="0"/>
    <xf numFmtId="0" fontId="5" fillId="0" borderId="0"/>
    <xf numFmtId="0" fontId="10" fillId="0" borderId="1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6" fontId="18" fillId="0" borderId="0" applyFont="0" applyFill="0" applyBorder="0" applyAlignment="0" applyProtection="0"/>
    <xf numFmtId="0" fontId="5" fillId="0" borderId="0"/>
    <xf numFmtId="0" fontId="33" fillId="0" borderId="0"/>
    <xf numFmtId="176" fontId="5" fillId="0" borderId="0" applyFont="0" applyFill="0" applyBorder="0" applyAlignment="0" applyProtection="0"/>
    <xf numFmtId="0" fontId="5" fillId="0" borderId="0"/>
    <xf numFmtId="176" fontId="5" fillId="0" borderId="0" applyFont="0" applyFill="0" applyBorder="0" applyAlignment="0" applyProtection="0"/>
    <xf numFmtId="0" fontId="36" fillId="0" borderId="5" applyNumberFormat="0" applyFill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35" fillId="0" borderId="0" applyNumberFormat="0" applyBorder="0" applyProtection="0"/>
    <xf numFmtId="0" fontId="5" fillId="0" borderId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14" fillId="0" borderId="0"/>
    <xf numFmtId="176" fontId="18" fillId="0" borderId="0" applyFont="0" applyFill="0" applyBorder="0" applyAlignment="0" applyProtection="0"/>
    <xf numFmtId="176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4" fillId="0" borderId="0"/>
    <xf numFmtId="0" fontId="3" fillId="0" borderId="0"/>
    <xf numFmtId="3" fontId="2" fillId="0" borderId="0" applyProtection="0"/>
    <xf numFmtId="0" fontId="18" fillId="0" borderId="0"/>
    <xf numFmtId="176" fontId="18" fillId="0" borderId="0" applyFont="0" applyFill="0" applyBorder="0" applyAlignment="0" applyProtection="0"/>
  </cellStyleXfs>
  <cellXfs count="232">
    <xf numFmtId="0" fontId="0" fillId="0" borderId="0" xfId="0"/>
    <xf numFmtId="0" fontId="13" fillId="0" borderId="0" xfId="1" applyFill="1" applyAlignment="1" applyProtection="1">
      <protection locked="0"/>
    </xf>
    <xf numFmtId="0" fontId="11" fillId="2" borderId="0" xfId="4" applyFont="1" applyFill="1" applyProtection="1">
      <protection locked="0"/>
    </xf>
    <xf numFmtId="0" fontId="15" fillId="2" borderId="0" xfId="4" applyFont="1" applyFill="1" applyAlignment="1" applyProtection="1">
      <alignment vertical="top"/>
      <protection locked="0"/>
    </xf>
    <xf numFmtId="0" fontId="15" fillId="3" borderId="0" xfId="2" applyFont="1" applyFill="1" applyBorder="1" applyAlignment="1"/>
    <xf numFmtId="0" fontId="11" fillId="2" borderId="0" xfId="4" applyFont="1" applyFill="1" applyAlignment="1" applyProtection="1">
      <alignment horizontal="left"/>
      <protection locked="0"/>
    </xf>
    <xf numFmtId="0" fontId="15" fillId="0" borderId="2" xfId="5" applyFont="1" applyBorder="1" applyAlignment="1" applyProtection="1">
      <alignment horizontal="left"/>
      <protection locked="0"/>
    </xf>
    <xf numFmtId="0" fontId="17" fillId="0" borderId="2" xfId="4" applyFont="1" applyBorder="1" applyAlignment="1" applyProtection="1">
      <alignment horizontal="left" vertical="top"/>
      <protection locked="0"/>
    </xf>
    <xf numFmtId="0" fontId="17" fillId="0" borderId="0" xfId="4" applyFont="1" applyAlignment="1" applyProtection="1">
      <alignment horizontal="left" vertical="top"/>
      <protection locked="0"/>
    </xf>
    <xf numFmtId="0" fontId="17" fillId="2" borderId="0" xfId="4" applyFont="1" applyFill="1" applyAlignment="1" applyProtection="1">
      <alignment horizontal="left" vertical="top"/>
      <protection locked="0"/>
    </xf>
    <xf numFmtId="0" fontId="15" fillId="2" borderId="2" xfId="4" applyFont="1" applyFill="1" applyBorder="1" applyProtection="1">
      <protection locked="0"/>
    </xf>
    <xf numFmtId="0" fontId="15" fillId="2" borderId="0" xfId="4" applyFont="1" applyFill="1" applyProtection="1">
      <protection locked="0"/>
    </xf>
    <xf numFmtId="0" fontId="17" fillId="2" borderId="0" xfId="4" applyFont="1" applyFill="1" applyProtection="1">
      <protection locked="0"/>
    </xf>
    <xf numFmtId="3" fontId="11" fillId="2" borderId="0" xfId="0" applyNumberFormat="1" applyFont="1" applyFill="1"/>
    <xf numFmtId="3" fontId="11" fillId="0" borderId="0" xfId="0" applyNumberFormat="1" applyFont="1"/>
    <xf numFmtId="0" fontId="15" fillId="0" borderId="0" xfId="4" applyFont="1" applyProtection="1">
      <protection locked="0"/>
    </xf>
    <xf numFmtId="0" fontId="15" fillId="3" borderId="0" xfId="2" applyFont="1" applyFill="1" applyBorder="1" applyAlignment="1">
      <alignment vertical="center"/>
    </xf>
    <xf numFmtId="177" fontId="17" fillId="2" borderId="0" xfId="7" applyNumberFormat="1" applyFont="1" applyFill="1" applyAlignment="1" applyProtection="1">
      <alignment horizontal="left" vertical="top"/>
      <protection locked="0"/>
    </xf>
    <xf numFmtId="178" fontId="17" fillId="2" borderId="0" xfId="4" applyNumberFormat="1" applyFont="1" applyFill="1" applyAlignment="1" applyProtection="1">
      <alignment horizontal="left" vertical="top"/>
      <protection locked="0"/>
    </xf>
    <xf numFmtId="177" fontId="15" fillId="2" borderId="2" xfId="7" applyNumberFormat="1" applyFont="1" applyFill="1" applyBorder="1" applyProtection="1">
      <protection locked="0"/>
    </xf>
    <xf numFmtId="178" fontId="15" fillId="2" borderId="0" xfId="4" applyNumberFormat="1" applyFont="1" applyFill="1" applyProtection="1">
      <protection locked="0"/>
    </xf>
    <xf numFmtId="0" fontId="17" fillId="2" borderId="0" xfId="4" applyFont="1" applyFill="1" applyAlignment="1" applyProtection="1">
      <alignment horizontal="center"/>
      <protection locked="0"/>
    </xf>
    <xf numFmtId="0" fontId="17" fillId="2" borderId="0" xfId="4" applyFont="1" applyFill="1" applyAlignment="1" applyProtection="1">
      <alignment horizontal="right"/>
      <protection locked="0"/>
    </xf>
    <xf numFmtId="0" fontId="17" fillId="2" borderId="2" xfId="7" applyNumberFormat="1" applyFont="1" applyFill="1" applyBorder="1" applyAlignment="1">
      <alignment horizontal="right" vertical="center" wrapText="1"/>
    </xf>
    <xf numFmtId="0" fontId="17" fillId="2" borderId="2" xfId="4" applyFont="1" applyFill="1" applyBorder="1" applyAlignment="1" applyProtection="1">
      <alignment horizontal="right" vertical="center" wrapText="1"/>
      <protection locked="0"/>
    </xf>
    <xf numFmtId="0" fontId="17" fillId="2" borderId="3" xfId="4" applyFont="1" applyFill="1" applyBorder="1" applyAlignment="1" applyProtection="1">
      <alignment horizontal="right" vertical="center" wrapText="1"/>
      <protection locked="0"/>
    </xf>
    <xf numFmtId="177" fontId="17" fillId="2" borderId="0" xfId="7" applyNumberFormat="1" applyFont="1" applyFill="1" applyBorder="1" applyAlignment="1" applyProtection="1">
      <protection locked="0"/>
    </xf>
    <xf numFmtId="177" fontId="15" fillId="2" borderId="0" xfId="7" applyNumberFormat="1" applyFont="1" applyFill="1" applyBorder="1" applyAlignment="1" applyProtection="1">
      <protection locked="0"/>
    </xf>
    <xf numFmtId="177" fontId="15" fillId="0" borderId="0" xfId="7" applyNumberFormat="1" applyFont="1" applyProtection="1">
      <protection locked="0"/>
    </xf>
    <xf numFmtId="177" fontId="15" fillId="2" borderId="2" xfId="7" applyNumberFormat="1" applyFont="1" applyFill="1" applyBorder="1" applyAlignment="1" applyProtection="1">
      <protection locked="0"/>
    </xf>
    <xf numFmtId="0" fontId="17" fillId="2" borderId="0" xfId="4" applyFont="1" applyFill="1" applyAlignment="1" applyProtection="1">
      <alignment horizontal="right" vertical="top"/>
      <protection locked="0"/>
    </xf>
    <xf numFmtId="9" fontId="17" fillId="2" borderId="2" xfId="10" applyFont="1" applyFill="1" applyBorder="1" applyAlignment="1" applyProtection="1">
      <alignment horizontal="left" vertical="top"/>
      <protection locked="0"/>
    </xf>
    <xf numFmtId="0" fontId="17" fillId="2" borderId="2" xfId="4" applyFont="1" applyFill="1" applyBorder="1" applyAlignment="1" applyProtection="1">
      <alignment horizontal="left" vertical="top"/>
      <protection locked="0"/>
    </xf>
    <xf numFmtId="177" fontId="17" fillId="2" borderId="0" xfId="8" applyNumberFormat="1" applyFont="1" applyFill="1" applyAlignment="1" applyProtection="1">
      <alignment horizontal="right"/>
      <protection locked="0"/>
    </xf>
    <xf numFmtId="177" fontId="15" fillId="2" borderId="0" xfId="8" applyNumberFormat="1" applyFont="1" applyFill="1" applyAlignment="1" applyProtection="1">
      <alignment horizontal="right"/>
      <protection locked="0"/>
    </xf>
    <xf numFmtId="3" fontId="15" fillId="2" borderId="0" xfId="8" applyNumberFormat="1" applyFont="1" applyFill="1" applyAlignment="1" applyProtection="1">
      <alignment horizontal="right"/>
      <protection locked="0"/>
    </xf>
    <xf numFmtId="3" fontId="15" fillId="0" borderId="0" xfId="8" applyNumberFormat="1" applyFont="1" applyFill="1" applyAlignment="1" applyProtection="1">
      <alignment horizontal="right"/>
      <protection locked="0"/>
    </xf>
    <xf numFmtId="0" fontId="17" fillId="2" borderId="0" xfId="4" applyFont="1" applyFill="1" applyAlignment="1" applyProtection="1">
      <alignment horizontal="left"/>
      <protection locked="0"/>
    </xf>
    <xf numFmtId="0" fontId="11" fillId="0" borderId="0" xfId="4" applyFont="1" applyProtection="1">
      <protection locked="0"/>
    </xf>
    <xf numFmtId="0" fontId="11" fillId="0" borderId="0" xfId="4" applyFont="1" applyAlignment="1" applyProtection="1">
      <alignment horizontal="left"/>
      <protection locked="0"/>
    </xf>
    <xf numFmtId="0" fontId="15" fillId="2" borderId="2" xfId="4" applyFont="1" applyFill="1" applyBorder="1" applyAlignment="1" applyProtection="1">
      <alignment vertical="top"/>
      <protection locked="0"/>
    </xf>
    <xf numFmtId="0" fontId="17" fillId="0" borderId="0" xfId="4" applyFont="1" applyAlignment="1" applyProtection="1">
      <alignment horizontal="right"/>
      <protection locked="0"/>
    </xf>
    <xf numFmtId="0" fontId="15" fillId="0" borderId="0" xfId="4" applyFont="1" applyAlignment="1" applyProtection="1">
      <alignment horizontal="right"/>
      <protection locked="0"/>
    </xf>
    <xf numFmtId="3" fontId="15" fillId="0" borderId="0" xfId="4" applyNumberFormat="1" applyFont="1" applyAlignment="1" applyProtection="1">
      <alignment horizontal="right"/>
      <protection locked="0"/>
    </xf>
    <xf numFmtId="0" fontId="13" fillId="0" borderId="0" xfId="38" applyFill="1" applyAlignment="1"/>
    <xf numFmtId="0" fontId="13" fillId="0" borderId="0" xfId="39" applyFill="1" applyBorder="1" applyAlignment="1"/>
    <xf numFmtId="0" fontId="28" fillId="0" borderId="0" xfId="41" applyFont="1"/>
    <xf numFmtId="0" fontId="17" fillId="0" borderId="0" xfId="41" applyFont="1"/>
    <xf numFmtId="0" fontId="15" fillId="0" borderId="0" xfId="41" applyFont="1"/>
    <xf numFmtId="0" fontId="17" fillId="0" borderId="0" xfId="41" applyFont="1" applyAlignment="1">
      <alignment horizontal="center" wrapText="1"/>
    </xf>
    <xf numFmtId="0" fontId="15" fillId="0" borderId="0" xfId="42" applyFont="1" applyAlignment="1">
      <alignment horizontal="left"/>
    </xf>
    <xf numFmtId="0" fontId="15" fillId="0" borderId="0" xfId="36" applyFont="1" applyFill="1" applyBorder="1" applyAlignment="1" applyProtection="1"/>
    <xf numFmtId="0" fontId="26" fillId="0" borderId="0" xfId="36" applyFill="1" applyBorder="1" applyAlignment="1" applyProtection="1"/>
    <xf numFmtId="0" fontId="17" fillId="0" borderId="2" xfId="41" applyFont="1" applyBorder="1"/>
    <xf numFmtId="0" fontId="17" fillId="0" borderId="0" xfId="42" applyFont="1" applyProtection="1">
      <protection locked="0"/>
    </xf>
    <xf numFmtId="0" fontId="17" fillId="0" borderId="0" xfId="44" applyFont="1"/>
    <xf numFmtId="3" fontId="17" fillId="0" borderId="0" xfId="41" applyNumberFormat="1" applyFont="1" applyAlignment="1">
      <alignment horizontal="right"/>
    </xf>
    <xf numFmtId="3" fontId="17" fillId="0" borderId="4" xfId="41" applyNumberFormat="1" applyFont="1" applyBorder="1" applyAlignment="1">
      <alignment horizontal="right"/>
    </xf>
    <xf numFmtId="0" fontId="17" fillId="0" borderId="0" xfId="41" applyFont="1" applyAlignment="1">
      <alignment horizontal="right"/>
    </xf>
    <xf numFmtId="0" fontId="15" fillId="0" borderId="0" xfId="42" applyFont="1" applyProtection="1">
      <protection locked="0"/>
    </xf>
    <xf numFmtId="0" fontId="15" fillId="0" borderId="0" xfId="41" applyFont="1" applyAlignment="1">
      <alignment horizontal="right"/>
    </xf>
    <xf numFmtId="3" fontId="15" fillId="0" borderId="0" xfId="41" applyNumberFormat="1" applyFont="1" applyAlignment="1">
      <alignment horizontal="right"/>
    </xf>
    <xf numFmtId="1" fontId="15" fillId="0" borderId="0" xfId="45" applyNumberFormat="1" applyFont="1" applyFill="1" applyAlignment="1">
      <alignment horizontal="right"/>
    </xf>
    <xf numFmtId="2" fontId="13" fillId="0" borderId="0" xfId="46" applyNumberFormat="1" applyFill="1" applyAlignment="1" applyProtection="1">
      <protection locked="0"/>
    </xf>
    <xf numFmtId="0" fontId="15" fillId="0" borderId="0" xfId="48" applyFont="1" applyFill="1" applyAlignment="1" applyProtection="1">
      <protection locked="0"/>
    </xf>
    <xf numFmtId="0" fontId="15" fillId="3" borderId="0" xfId="36" applyFont="1" applyFill="1" applyBorder="1" applyAlignment="1" applyProtection="1"/>
    <xf numFmtId="0" fontId="17" fillId="0" borderId="0" xfId="48" applyFont="1" applyFill="1" applyAlignment="1" applyProtection="1">
      <protection locked="0"/>
    </xf>
    <xf numFmtId="0" fontId="13" fillId="0" borderId="0" xfId="46" applyFill="1" applyAlignment="1"/>
    <xf numFmtId="0" fontId="17" fillId="2" borderId="0" xfId="52" applyFont="1" applyFill="1"/>
    <xf numFmtId="0" fontId="11" fillId="2" borderId="0" xfId="52" applyFont="1" applyFill="1" applyAlignment="1">
      <alignment horizontal="left"/>
    </xf>
    <xf numFmtId="0" fontId="17" fillId="2" borderId="0" xfId="40" applyFill="1"/>
    <xf numFmtId="0" fontId="15" fillId="3" borderId="0" xfId="36" applyFont="1" applyFill="1" applyAlignment="1" applyProtection="1">
      <alignment vertical="center"/>
    </xf>
    <xf numFmtId="0" fontId="17" fillId="2" borderId="0" xfId="52" applyFont="1" applyFill="1" applyAlignment="1">
      <alignment horizontal="left" wrapText="1"/>
    </xf>
    <xf numFmtId="0" fontId="17" fillId="0" borderId="0" xfId="52" applyFont="1"/>
    <xf numFmtId="0" fontId="15" fillId="0" borderId="0" xfId="53" applyFont="1" applyFill="1" applyBorder="1" applyAlignment="1"/>
    <xf numFmtId="0" fontId="26" fillId="3" borderId="0" xfId="36" applyFill="1" applyBorder="1" applyAlignment="1" applyProtection="1">
      <alignment vertical="center"/>
    </xf>
    <xf numFmtId="0" fontId="15" fillId="2" borderId="2" xfId="52" applyFont="1" applyFill="1" applyBorder="1" applyAlignment="1">
      <alignment horizontal="left" vertical="center" wrapText="1"/>
    </xf>
    <xf numFmtId="0" fontId="15" fillId="2" borderId="2" xfId="44" applyFont="1" applyFill="1" applyBorder="1" applyAlignment="1">
      <alignment horizontal="right" vertical="center" wrapText="1"/>
    </xf>
    <xf numFmtId="0" fontId="15" fillId="2" borderId="2" xfId="54" applyNumberFormat="1" applyFont="1" applyFill="1" applyBorder="1" applyAlignment="1">
      <alignment horizontal="right" vertical="center" wrapText="1"/>
    </xf>
    <xf numFmtId="0" fontId="17" fillId="2" borderId="0" xfId="14" applyFont="1" applyFill="1" applyProtection="1">
      <protection locked="0"/>
    </xf>
    <xf numFmtId="0" fontId="17" fillId="2" borderId="0" xfId="44" applyFont="1" applyFill="1" applyAlignment="1">
      <alignment wrapText="1"/>
    </xf>
    <xf numFmtId="3" fontId="17" fillId="2" borderId="0" xfId="55" applyNumberFormat="1" applyFont="1" applyFill="1" applyAlignment="1">
      <alignment horizontal="right"/>
    </xf>
    <xf numFmtId="3" fontId="17" fillId="0" borderId="0" xfId="55" applyNumberFormat="1" applyFont="1" applyAlignment="1">
      <alignment horizontal="right"/>
    </xf>
    <xf numFmtId="0" fontId="17" fillId="2" borderId="0" xfId="55" applyFont="1" applyFill="1" applyAlignment="1">
      <alignment wrapText="1"/>
    </xf>
    <xf numFmtId="0" fontId="17" fillId="2" borderId="0" xfId="55" applyFont="1" applyFill="1"/>
    <xf numFmtId="0" fontId="15" fillId="2" borderId="0" xfId="14" applyFont="1" applyFill="1" applyProtection="1">
      <protection locked="0"/>
    </xf>
    <xf numFmtId="0" fontId="15" fillId="2" borderId="0" xfId="55" applyFont="1" applyFill="1"/>
    <xf numFmtId="3" fontId="15" fillId="2" borderId="0" xfId="55" applyNumberFormat="1" applyFont="1" applyFill="1" applyAlignment="1">
      <alignment horizontal="right"/>
    </xf>
    <xf numFmtId="3" fontId="15" fillId="0" borderId="0" xfId="55" applyNumberFormat="1" applyFont="1" applyAlignment="1">
      <alignment horizontal="right"/>
    </xf>
    <xf numFmtId="3" fontId="15" fillId="2" borderId="0" xfId="55" applyNumberFormat="1" applyFont="1" applyFill="1" applyAlignment="1">
      <alignment horizontal="left"/>
    </xf>
    <xf numFmtId="0" fontId="17" fillId="0" borderId="0" xfId="14" applyFont="1" applyProtection="1">
      <protection locked="0"/>
    </xf>
    <xf numFmtId="0" fontId="17" fillId="0" borderId="0" xfId="55" applyFont="1"/>
    <xf numFmtId="2" fontId="11" fillId="0" borderId="0" xfId="48" applyNumberFormat="1" applyFont="1" applyFill="1" applyAlignment="1" applyProtection="1">
      <alignment horizontal="left" wrapText="1"/>
      <protection locked="0"/>
    </xf>
    <xf numFmtId="2" fontId="11" fillId="0" borderId="0" xfId="48" applyNumberFormat="1" applyFont="1" applyFill="1" applyAlignment="1" applyProtection="1">
      <alignment horizontal="right" wrapText="1"/>
      <protection locked="0"/>
    </xf>
    <xf numFmtId="0" fontId="15" fillId="0" borderId="0" xfId="42" applyFont="1"/>
    <xf numFmtId="0" fontId="15" fillId="0" borderId="2" xfId="48" applyFont="1" applyFill="1" applyBorder="1" applyAlignment="1" applyProtection="1">
      <alignment horizontal="left" vertical="center"/>
      <protection locked="0"/>
    </xf>
    <xf numFmtId="0" fontId="15" fillId="0" borderId="2" xfId="48" applyFont="1" applyFill="1" applyBorder="1" applyAlignment="1" applyProtection="1">
      <alignment horizontal="left" vertical="center" wrapText="1"/>
      <protection locked="0"/>
    </xf>
    <xf numFmtId="0" fontId="17" fillId="2" borderId="0" xfId="48" applyFont="1" applyFill="1" applyBorder="1" applyAlignment="1" applyProtection="1">
      <protection locked="0"/>
    </xf>
    <xf numFmtId="1" fontId="11" fillId="0" borderId="0" xfId="49" applyNumberFormat="1" applyFont="1" applyAlignment="1">
      <alignment horizontal="right"/>
    </xf>
    <xf numFmtId="0" fontId="17" fillId="2" borderId="0" xfId="48" applyFont="1" applyFill="1" applyAlignment="1" applyProtection="1">
      <protection locked="0"/>
    </xf>
    <xf numFmtId="0" fontId="15" fillId="2" borderId="0" xfId="48" applyFont="1" applyFill="1" applyBorder="1" applyAlignment="1" applyProtection="1">
      <protection locked="0"/>
    </xf>
    <xf numFmtId="1" fontId="15" fillId="2" borderId="0" xfId="45" applyNumberFormat="1" applyFont="1" applyFill="1" applyAlignment="1">
      <alignment horizontal="right"/>
    </xf>
    <xf numFmtId="0" fontId="15" fillId="2" borderId="0" xfId="48" applyFont="1" applyFill="1" applyAlignment="1" applyProtection="1">
      <protection locked="0"/>
    </xf>
    <xf numFmtId="3" fontId="15" fillId="2" borderId="0" xfId="45" applyNumberFormat="1" applyFont="1" applyFill="1" applyAlignment="1">
      <alignment horizontal="left"/>
    </xf>
    <xf numFmtId="1" fontId="15" fillId="2" borderId="0" xfId="58" applyNumberFormat="1" applyFont="1" applyFill="1" applyAlignment="1">
      <alignment horizontal="right"/>
    </xf>
    <xf numFmtId="0" fontId="15" fillId="2" borderId="2" xfId="4" applyFont="1" applyFill="1" applyBorder="1" applyAlignment="1" applyProtection="1">
      <alignment vertical="center"/>
      <protection locked="0"/>
    </xf>
    <xf numFmtId="0" fontId="15" fillId="2" borderId="2" xfId="4" applyFont="1" applyFill="1" applyBorder="1" applyAlignment="1" applyProtection="1">
      <alignment vertical="center" wrapText="1"/>
      <protection locked="0"/>
    </xf>
    <xf numFmtId="0" fontId="15" fillId="0" borderId="3" xfId="4" applyFont="1" applyBorder="1" applyAlignment="1" applyProtection="1">
      <alignment horizontal="right" vertical="center" wrapText="1"/>
      <protection locked="0"/>
    </xf>
    <xf numFmtId="0" fontId="17" fillId="0" borderId="3" xfId="4" applyFont="1" applyBorder="1" applyAlignment="1" applyProtection="1">
      <alignment horizontal="right" vertical="center" wrapText="1"/>
      <protection locked="0"/>
    </xf>
    <xf numFmtId="0" fontId="15" fillId="2" borderId="3" xfId="4" applyFont="1" applyFill="1" applyBorder="1" applyAlignment="1" applyProtection="1">
      <alignment horizontal="right" vertical="center" wrapText="1"/>
      <protection locked="0"/>
    </xf>
    <xf numFmtId="0" fontId="13" fillId="2" borderId="0" xfId="1" applyFill="1" applyAlignment="1" applyProtection="1">
      <protection locked="0"/>
    </xf>
    <xf numFmtId="3" fontId="17" fillId="2" borderId="0" xfId="0" applyNumberFormat="1" applyFont="1" applyFill="1"/>
    <xf numFmtId="3" fontId="17" fillId="2" borderId="0" xfId="0" applyNumberFormat="1" applyFont="1" applyFill="1" applyAlignment="1">
      <alignment horizontal="right"/>
    </xf>
    <xf numFmtId="3" fontId="15" fillId="2" borderId="0" xfId="0" applyNumberFormat="1" applyFont="1" applyFill="1"/>
    <xf numFmtId="3" fontId="15" fillId="2" borderId="0" xfId="0" applyNumberFormat="1" applyFont="1" applyFill="1" applyAlignment="1">
      <alignment horizontal="right"/>
    </xf>
    <xf numFmtId="177" fontId="17" fillId="2" borderId="0" xfId="7" applyNumberFormat="1" applyFont="1" applyFill="1"/>
    <xf numFmtId="177" fontId="15" fillId="2" borderId="0" xfId="7" applyNumberFormat="1" applyFont="1" applyFill="1"/>
    <xf numFmtId="177" fontId="15" fillId="2" borderId="2" xfId="7" applyNumberFormat="1" applyFont="1" applyFill="1" applyBorder="1"/>
    <xf numFmtId="177" fontId="17" fillId="2" borderId="0" xfId="8" applyNumberFormat="1" applyFont="1" applyFill="1" applyBorder="1" applyAlignment="1" applyProtection="1">
      <alignment horizontal="right"/>
      <protection locked="0"/>
    </xf>
    <xf numFmtId="0" fontId="17" fillId="0" borderId="0" xfId="4" applyFont="1" applyProtection="1">
      <protection locked="0"/>
    </xf>
    <xf numFmtId="0" fontId="17" fillId="0" borderId="0" xfId="4" applyFont="1" applyAlignment="1" applyProtection="1">
      <alignment horizontal="left"/>
      <protection locked="0"/>
    </xf>
    <xf numFmtId="0" fontId="17" fillId="0" borderId="2" xfId="12" applyFont="1" applyBorder="1" applyAlignment="1">
      <alignment horizontal="right" vertical="center" wrapText="1"/>
    </xf>
    <xf numFmtId="3" fontId="17" fillId="0" borderId="0" xfId="0" applyNumberFormat="1" applyFont="1"/>
    <xf numFmtId="177" fontId="15" fillId="2" borderId="0" xfId="8" applyNumberFormat="1" applyFont="1" applyFill="1" applyBorder="1"/>
    <xf numFmtId="177" fontId="17" fillId="2" borderId="0" xfId="8" applyNumberFormat="1" applyFont="1" applyFill="1" applyBorder="1"/>
    <xf numFmtId="3" fontId="15" fillId="2" borderId="0" xfId="8" applyNumberFormat="1" applyFont="1" applyFill="1" applyBorder="1"/>
    <xf numFmtId="177" fontId="17" fillId="0" borderId="0" xfId="8" applyNumberFormat="1" applyFont="1" applyFill="1" applyBorder="1"/>
    <xf numFmtId="3" fontId="15" fillId="0" borderId="0" xfId="8" applyNumberFormat="1" applyFont="1" applyFill="1" applyBorder="1"/>
    <xf numFmtId="3" fontId="15" fillId="0" borderId="0" xfId="0" applyNumberFormat="1" applyFont="1"/>
    <xf numFmtId="0" fontId="15" fillId="0" borderId="2" xfId="4" applyFont="1" applyBorder="1" applyAlignment="1" applyProtection="1">
      <alignment horizontal="left" vertical="center"/>
      <protection locked="0"/>
    </xf>
    <xf numFmtId="0" fontId="15" fillId="0" borderId="2" xfId="4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>
      <alignment horizontal="right" vertical="center" wrapText="1"/>
    </xf>
    <xf numFmtId="0" fontId="17" fillId="0" borderId="2" xfId="4" applyFont="1" applyBorder="1" applyAlignment="1" applyProtection="1">
      <alignment horizontal="right" vertical="center" wrapText="1"/>
      <protection locked="0"/>
    </xf>
    <xf numFmtId="0" fontId="15" fillId="2" borderId="2" xfId="4" applyFont="1" applyFill="1" applyBorder="1" applyAlignment="1" applyProtection="1">
      <alignment horizontal="left" vertical="center"/>
      <protection locked="0"/>
    </xf>
    <xf numFmtId="0" fontId="15" fillId="2" borderId="2" xfId="4" applyFont="1" applyFill="1" applyBorder="1" applyAlignment="1" applyProtection="1">
      <alignment horizontal="left" vertical="center" wrapText="1"/>
      <protection locked="0"/>
    </xf>
    <xf numFmtId="178" fontId="15" fillId="2" borderId="3" xfId="4" applyNumberFormat="1" applyFont="1" applyFill="1" applyBorder="1" applyAlignment="1" applyProtection="1">
      <alignment horizontal="right" vertical="center" wrapText="1"/>
      <protection locked="0"/>
    </xf>
    <xf numFmtId="0" fontId="15" fillId="0" borderId="3" xfId="5" applyFont="1" applyBorder="1" applyAlignment="1" applyProtection="1">
      <alignment horizontal="right" vertical="center" wrapText="1"/>
      <protection locked="0"/>
    </xf>
    <xf numFmtId="0" fontId="31" fillId="2" borderId="0" xfId="4" applyFont="1" applyFill="1" applyAlignment="1" applyProtection="1">
      <alignment horizontal="left" vertical="top"/>
      <protection locked="0"/>
    </xf>
    <xf numFmtId="0" fontId="12" fillId="3" borderId="0" xfId="3" applyFont="1" applyFill="1" applyBorder="1" applyAlignment="1"/>
    <xf numFmtId="179" fontId="15" fillId="2" borderId="0" xfId="4" applyNumberFormat="1" applyFont="1" applyFill="1" applyProtection="1">
      <protection locked="0"/>
    </xf>
    <xf numFmtId="0" fontId="15" fillId="0" borderId="0" xfId="55" applyFont="1"/>
    <xf numFmtId="0" fontId="15" fillId="0" borderId="0" xfId="14" applyFont="1" applyProtection="1">
      <protection locked="0"/>
    </xf>
    <xf numFmtId="0" fontId="15" fillId="0" borderId="2" xfId="14" applyFont="1" applyBorder="1" applyAlignment="1" applyProtection="1">
      <alignment horizontal="left"/>
      <protection locked="0"/>
    </xf>
    <xf numFmtId="0" fontId="15" fillId="0" borderId="2" xfId="42" applyFont="1" applyBorder="1"/>
    <xf numFmtId="0" fontId="15" fillId="0" borderId="2" xfId="42" applyFont="1" applyBorder="1" applyAlignment="1">
      <alignment horizontal="right"/>
    </xf>
    <xf numFmtId="0" fontId="15" fillId="0" borderId="0" xfId="5" applyFont="1" applyAlignment="1" applyProtection="1">
      <alignment horizontal="left"/>
      <protection locked="0"/>
    </xf>
    <xf numFmtId="0" fontId="28" fillId="2" borderId="0" xfId="52" applyFont="1" applyFill="1" applyAlignment="1">
      <alignment vertical="top"/>
    </xf>
    <xf numFmtId="0" fontId="17" fillId="2" borderId="0" xfId="52" applyFont="1" applyFill="1" applyAlignment="1">
      <alignment vertical="top"/>
    </xf>
    <xf numFmtId="0" fontId="23" fillId="3" borderId="0" xfId="3" applyFont="1" applyFill="1" applyBorder="1" applyAlignment="1">
      <alignment vertical="center"/>
    </xf>
    <xf numFmtId="0" fontId="23" fillId="3" borderId="0" xfId="3" applyFont="1" applyFill="1" applyBorder="1" applyAlignment="1"/>
    <xf numFmtId="181" fontId="11" fillId="2" borderId="0" xfId="0" applyNumberFormat="1" applyFont="1" applyFill="1"/>
    <xf numFmtId="181" fontId="11" fillId="2" borderId="0" xfId="0" applyNumberFormat="1" applyFont="1" applyFill="1" applyAlignment="1">
      <alignment horizontal="right"/>
    </xf>
    <xf numFmtId="181" fontId="17" fillId="2" borderId="0" xfId="7" applyNumberFormat="1" applyFont="1" applyFill="1" applyBorder="1" applyProtection="1">
      <protection locked="0"/>
    </xf>
    <xf numFmtId="181" fontId="15" fillId="2" borderId="0" xfId="7" applyNumberFormat="1" applyFont="1" applyFill="1" applyBorder="1" applyProtection="1">
      <protection locked="0"/>
    </xf>
    <xf numFmtId="181" fontId="15" fillId="2" borderId="2" xfId="7" applyNumberFormat="1" applyFont="1" applyFill="1" applyBorder="1" applyProtection="1">
      <protection locked="0"/>
    </xf>
    <xf numFmtId="0" fontId="17" fillId="0" borderId="0" xfId="48" applyFont="1" applyFill="1" applyBorder="1" applyAlignment="1" applyProtection="1">
      <protection locked="0"/>
    </xf>
    <xf numFmtId="0" fontId="25" fillId="0" borderId="2" xfId="27" applyFont="1" applyBorder="1" applyAlignment="1">
      <alignment horizontal="right" vertical="center" wrapText="1"/>
    </xf>
    <xf numFmtId="0" fontId="15" fillId="0" borderId="2" xfId="42" applyFont="1" applyBorder="1" applyProtection="1">
      <protection locked="0"/>
    </xf>
    <xf numFmtId="0" fontId="15" fillId="0" borderId="2" xfId="41" applyFont="1" applyBorder="1"/>
    <xf numFmtId="0" fontId="15" fillId="0" borderId="2" xfId="41" applyFont="1" applyBorder="1" applyAlignment="1">
      <alignment horizontal="right"/>
    </xf>
    <xf numFmtId="3" fontId="15" fillId="0" borderId="2" xfId="41" applyNumberFormat="1" applyFont="1" applyBorder="1" applyAlignment="1">
      <alignment horizontal="right"/>
    </xf>
    <xf numFmtId="1" fontId="11" fillId="0" borderId="4" xfId="49" applyNumberFormat="1" applyFont="1" applyBorder="1" applyAlignment="1">
      <alignment horizontal="right"/>
    </xf>
    <xf numFmtId="1" fontId="11" fillId="0" borderId="2" xfId="49" applyNumberFormat="1" applyFont="1" applyBorder="1" applyAlignment="1">
      <alignment horizontal="right"/>
    </xf>
    <xf numFmtId="0" fontId="27" fillId="0" borderId="0" xfId="139" applyFont="1" applyAlignment="1">
      <alignment horizontal="right"/>
    </xf>
    <xf numFmtId="0" fontId="12" fillId="3" borderId="0" xfId="32" applyFont="1" applyFill="1" applyBorder="1" applyAlignment="1"/>
    <xf numFmtId="1" fontId="17" fillId="0" borderId="2" xfId="74" applyNumberFormat="1" applyFont="1" applyBorder="1" applyAlignment="1">
      <alignment horizontal="right"/>
    </xf>
    <xf numFmtId="0" fontId="25" fillId="0" borderId="2" xfId="139" applyFont="1" applyBorder="1" applyAlignment="1">
      <alignment horizontal="right" vertical="center" wrapText="1"/>
    </xf>
    <xf numFmtId="0" fontId="25" fillId="4" borderId="2" xfId="75" applyFont="1" applyFill="1" applyBorder="1" applyAlignment="1">
      <alignment horizontal="right" vertical="center" wrapText="1"/>
    </xf>
    <xf numFmtId="1" fontId="15" fillId="0" borderId="0" xfId="45" applyNumberFormat="1" applyFont="1" applyFill="1" applyBorder="1" applyAlignment="1">
      <alignment horizontal="right"/>
    </xf>
    <xf numFmtId="2" fontId="11" fillId="0" borderId="0" xfId="48" applyNumberFormat="1" applyFont="1" applyFill="1" applyAlignment="1" applyProtection="1">
      <protection locked="0"/>
    </xf>
    <xf numFmtId="2" fontId="11" fillId="0" borderId="0" xfId="48" applyNumberFormat="1" applyFont="1" applyFill="1" applyAlignment="1" applyProtection="1">
      <alignment horizontal="right"/>
      <protection locked="0"/>
    </xf>
    <xf numFmtId="0" fontId="17" fillId="0" borderId="0" xfId="40" applyFill="1" applyAlignment="1"/>
    <xf numFmtId="0" fontId="11" fillId="0" borderId="0" xfId="49" applyFont="1"/>
    <xf numFmtId="0" fontId="11" fillId="0" borderId="0" xfId="49" applyFont="1" applyAlignment="1">
      <alignment wrapText="1"/>
    </xf>
    <xf numFmtId="0" fontId="13" fillId="0" borderId="0" xfId="11" applyFill="1" applyAlignment="1">
      <alignment vertical="center"/>
    </xf>
    <xf numFmtId="0" fontId="38" fillId="0" borderId="0" xfId="20" applyFont="1" applyFill="1" applyAlignment="1"/>
    <xf numFmtId="0" fontId="17" fillId="0" borderId="0" xfId="52" applyFont="1" applyAlignment="1">
      <alignment horizontal="left" wrapText="1"/>
    </xf>
    <xf numFmtId="0" fontId="17" fillId="0" borderId="0" xfId="52" applyFont="1" applyAlignment="1">
      <alignment vertical="top"/>
    </xf>
    <xf numFmtId="0" fontId="15" fillId="0" borderId="2" xfId="44" applyFont="1" applyBorder="1" applyAlignment="1">
      <alignment horizontal="right" vertical="center" wrapText="1"/>
    </xf>
    <xf numFmtId="177" fontId="13" fillId="0" borderId="0" xfId="140" applyNumberFormat="1" applyFont="1" applyFill="1" applyAlignment="1"/>
    <xf numFmtId="177" fontId="17" fillId="2" borderId="0" xfId="140" applyNumberFormat="1" applyFont="1" applyFill="1"/>
    <xf numFmtId="177" fontId="0" fillId="0" borderId="0" xfId="140" applyNumberFormat="1" applyFont="1"/>
    <xf numFmtId="177" fontId="17" fillId="2" borderId="0" xfId="140" applyNumberFormat="1" applyFont="1" applyFill="1" applyAlignment="1"/>
    <xf numFmtId="177" fontId="28" fillId="2" borderId="0" xfId="140" applyNumberFormat="1" applyFont="1" applyFill="1"/>
    <xf numFmtId="177" fontId="15" fillId="2" borderId="0" xfId="140" applyNumberFormat="1" applyFont="1" applyFill="1"/>
    <xf numFmtId="177" fontId="29" fillId="3" borderId="0" xfId="140" applyNumberFormat="1" applyFont="1" applyFill="1" applyAlignment="1">
      <alignment horizontal="right" wrapText="1"/>
    </xf>
    <xf numFmtId="177" fontId="15" fillId="2" borderId="0" xfId="140" applyNumberFormat="1" applyFont="1" applyFill="1" applyAlignment="1">
      <alignment horizontal="right"/>
    </xf>
    <xf numFmtId="177" fontId="15" fillId="3" borderId="0" xfId="140" applyNumberFormat="1" applyFont="1" applyFill="1" applyBorder="1" applyAlignment="1" applyProtection="1"/>
    <xf numFmtId="177" fontId="12" fillId="3" borderId="0" xfId="140" applyNumberFormat="1" applyFont="1" applyFill="1" applyBorder="1" applyAlignment="1"/>
    <xf numFmtId="177" fontId="15" fillId="0" borderId="0" xfId="140" applyNumberFormat="1" applyFont="1"/>
    <xf numFmtId="177" fontId="15" fillId="0" borderId="0" xfId="140" applyNumberFormat="1" applyFont="1" applyFill="1" applyBorder="1" applyAlignment="1"/>
    <xf numFmtId="177" fontId="26" fillId="3" borderId="0" xfId="140" applyNumberFormat="1" applyFont="1" applyFill="1" applyBorder="1" applyAlignment="1" applyProtection="1"/>
    <xf numFmtId="177" fontId="15" fillId="0" borderId="0" xfId="140" applyNumberFormat="1" applyFont="1" applyAlignment="1" applyProtection="1">
      <alignment horizontal="left"/>
      <protection locked="0"/>
    </xf>
    <xf numFmtId="177" fontId="19" fillId="0" borderId="0" xfId="140" applyNumberFormat="1" applyFont="1"/>
    <xf numFmtId="177" fontId="15" fillId="2" borderId="3" xfId="140" applyNumberFormat="1" applyFont="1" applyFill="1" applyBorder="1" applyAlignment="1">
      <alignment horizontal="left" vertical="center"/>
    </xf>
    <xf numFmtId="177" fontId="15" fillId="2" borderId="3" xfId="140" applyNumberFormat="1" applyFont="1" applyFill="1" applyBorder="1" applyAlignment="1">
      <alignment horizontal="left" vertical="center" wrapText="1"/>
    </xf>
    <xf numFmtId="177" fontId="17" fillId="2" borderId="3" xfId="140" applyNumberFormat="1" applyFont="1" applyFill="1" applyBorder="1" applyAlignment="1">
      <alignment horizontal="right" vertical="center" wrapText="1"/>
    </xf>
    <xf numFmtId="177" fontId="15" fillId="0" borderId="3" xfId="140" applyNumberFormat="1" applyFont="1" applyBorder="1" applyAlignment="1">
      <alignment horizontal="right" vertical="center" wrapText="1"/>
    </xf>
    <xf numFmtId="177" fontId="15" fillId="2" borderId="3" xfId="140" applyNumberFormat="1" applyFont="1" applyFill="1" applyBorder="1" applyAlignment="1">
      <alignment horizontal="right" vertical="center" wrapText="1"/>
    </xf>
    <xf numFmtId="177" fontId="20" fillId="0" borderId="3" xfId="140" applyNumberFormat="1" applyFont="1" applyBorder="1" applyAlignment="1">
      <alignment horizontal="right" vertical="center" wrapText="1"/>
    </xf>
    <xf numFmtId="177" fontId="17" fillId="2" borderId="0" xfId="140" applyNumberFormat="1" applyFont="1" applyFill="1" applyProtection="1">
      <protection locked="0"/>
    </xf>
    <xf numFmtId="177" fontId="17" fillId="0" borderId="0" xfId="140" applyNumberFormat="1" applyFont="1"/>
    <xf numFmtId="177" fontId="17" fillId="0" borderId="4" xfId="140" applyNumberFormat="1" applyFont="1" applyBorder="1"/>
    <xf numFmtId="177" fontId="17" fillId="0" borderId="0" xfId="140" applyNumberFormat="1" applyFont="1" applyAlignment="1">
      <alignment horizontal="right"/>
    </xf>
    <xf numFmtId="177" fontId="11" fillId="0" borderId="0" xfId="140" applyNumberFormat="1" applyFont="1"/>
    <xf numFmtId="177" fontId="30" fillId="2" borderId="0" xfId="140" applyNumberFormat="1" applyFont="1" applyFill="1" applyProtection="1">
      <protection locked="0"/>
    </xf>
    <xf numFmtId="177" fontId="17" fillId="0" borderId="0" xfId="140" applyNumberFormat="1" applyFont="1" applyAlignment="1">
      <alignment wrapText="1"/>
    </xf>
    <xf numFmtId="177" fontId="17" fillId="2" borderId="0" xfId="140" applyNumberFormat="1" applyFont="1" applyFill="1" applyAlignment="1">
      <alignment horizontal="right"/>
    </xf>
    <xf numFmtId="177" fontId="15" fillId="2" borderId="0" xfId="140" applyNumberFormat="1" applyFont="1" applyFill="1" applyProtection="1">
      <protection locked="0"/>
    </xf>
    <xf numFmtId="177" fontId="17" fillId="0" borderId="0" xfId="140" applyNumberFormat="1" applyFont="1" applyProtection="1">
      <protection locked="0"/>
    </xf>
    <xf numFmtId="177" fontId="15" fillId="0" borderId="0" xfId="140" applyNumberFormat="1" applyFont="1" applyProtection="1">
      <protection locked="0"/>
    </xf>
    <xf numFmtId="1" fontId="0" fillId="0" borderId="0" xfId="140" applyNumberFormat="1" applyFont="1"/>
    <xf numFmtId="1" fontId="20" fillId="0" borderId="3" xfId="140" applyNumberFormat="1" applyFont="1" applyBorder="1" applyAlignment="1">
      <alignment horizontal="right" vertical="center" wrapText="1"/>
    </xf>
    <xf numFmtId="1" fontId="11" fillId="0" borderId="0" xfId="140" applyNumberFormat="1" applyFont="1"/>
    <xf numFmtId="0" fontId="1" fillId="0" borderId="0" xfId="0" applyFont="1"/>
    <xf numFmtId="3" fontId="1" fillId="2" borderId="0" xfId="0" applyNumberFormat="1" applyFont="1" applyFill="1"/>
    <xf numFmtId="3" fontId="1" fillId="0" borderId="0" xfId="0" applyNumberFormat="1" applyFont="1"/>
    <xf numFmtId="181" fontId="1" fillId="2" borderId="0" xfId="0" applyNumberFormat="1" applyFont="1" applyFill="1"/>
    <xf numFmtId="181" fontId="1" fillId="2" borderId="0" xfId="0" applyNumberFormat="1" applyFont="1" applyFill="1" applyAlignment="1">
      <alignment horizontal="right"/>
    </xf>
    <xf numFmtId="181" fontId="1" fillId="2" borderId="2" xfId="0" applyNumberFormat="1" applyFont="1" applyFill="1" applyBorder="1"/>
    <xf numFmtId="181" fontId="1" fillId="2" borderId="2" xfId="0" applyNumberFormat="1" applyFont="1" applyFill="1" applyBorder="1" applyAlignment="1">
      <alignment horizontal="right"/>
    </xf>
    <xf numFmtId="177" fontId="1" fillId="0" borderId="0" xfId="140" applyNumberFormat="1" applyFont="1"/>
    <xf numFmtId="1" fontId="1" fillId="0" borderId="0" xfId="140" applyNumberFormat="1" applyFont="1"/>
    <xf numFmtId="177" fontId="1" fillId="0" borderId="0" xfId="140" applyNumberFormat="1" applyFont="1" applyAlignment="1">
      <alignment horizontal="right"/>
    </xf>
    <xf numFmtId="1" fontId="1" fillId="0" borderId="0" xfId="140" applyNumberFormat="1" applyFont="1" applyAlignment="1">
      <alignment horizontal="right"/>
    </xf>
    <xf numFmtId="1" fontId="1" fillId="2" borderId="0" xfId="49" applyNumberFormat="1" applyFont="1" applyFill="1" applyAlignment="1">
      <alignment horizontal="right"/>
    </xf>
    <xf numFmtId="1" fontId="1" fillId="0" borderId="0" xfId="49" applyNumberFormat="1" applyFont="1" applyAlignment="1">
      <alignment horizontal="right"/>
    </xf>
    <xf numFmtId="0" fontId="1" fillId="0" borderId="0" xfId="139" applyFont="1" applyAlignment="1">
      <alignment horizontal="right"/>
    </xf>
    <xf numFmtId="0" fontId="1" fillId="0" borderId="0" xfId="60" applyFont="1"/>
    <xf numFmtId="0" fontId="1" fillId="0" borderId="2" xfId="139" applyFont="1" applyBorder="1" applyAlignment="1">
      <alignment vertical="center" wrapText="1"/>
    </xf>
    <xf numFmtId="0" fontId="1" fillId="0" borderId="2" xfId="139" applyFont="1" applyBorder="1" applyAlignment="1">
      <alignment horizontal="right" vertical="center" wrapText="1"/>
    </xf>
    <xf numFmtId="0" fontId="17" fillId="2" borderId="2" xfId="4" applyFont="1" applyFill="1" applyBorder="1" applyAlignment="1" applyProtection="1">
      <alignment horizontal="center"/>
      <protection locked="0"/>
    </xf>
  </cellXfs>
  <cellStyles count="141">
    <cellStyle name="Comma 10" xfId="8" xr:uid="{FC26D771-DFD4-470D-A314-8AC7A1853170}"/>
    <cellStyle name="Comma 10 2" xfId="87" xr:uid="{DE10F893-D2F8-4435-9257-0005BB4E5CBA}"/>
    <cellStyle name="Comma 10 3" xfId="109" xr:uid="{4F494A36-B230-4AC8-9D5E-F8C67C95C69F}"/>
    <cellStyle name="Comma 10 4" xfId="80" xr:uid="{D08A7475-C1D4-47C9-BCE3-D21842BD6942}"/>
    <cellStyle name="Comma 10 5" xfId="70" xr:uid="{7D85C77F-CD97-4DA6-B7BE-3B442F5CCE0C}"/>
    <cellStyle name="Comma 11" xfId="134" xr:uid="{3ECF855F-3886-4F64-B4A7-C29686CED516}"/>
    <cellStyle name="Comma 2" xfId="7" xr:uid="{800F94DF-0E6E-499F-9103-A7B1E7DCCA7B}"/>
    <cellStyle name="Comma 2 2" xfId="98" xr:uid="{B2A51B86-8421-46F2-89F6-E47B8154EF3C}"/>
    <cellStyle name="Comma 2 2 2" xfId="45" xr:uid="{FDA7E1CB-6DCD-44B5-A368-1304A74B15B9}"/>
    <cellStyle name="Comma 2 2 2 2" xfId="58" xr:uid="{CA19D635-245F-4C87-A0A3-8CBC6727752D}"/>
    <cellStyle name="Comma 2 2 2 2 2" xfId="117" xr:uid="{6BBDBD7C-9387-4F82-99B6-7FBA2C59871B}"/>
    <cellStyle name="Comma 2 2 2 3" xfId="89" xr:uid="{6CF570E5-2D84-4EC0-9482-9B661A48D659}"/>
    <cellStyle name="Comma 2 2 3" xfId="6" xr:uid="{C0E1FD3B-2418-41D4-90D9-873F12E374CE}"/>
    <cellStyle name="Comma 2 2 3 2" xfId="29" xr:uid="{0C303469-BBBF-4F3B-B4B9-7DEECA9D09C3}"/>
    <cellStyle name="Comma 2 2 3 2 2" xfId="86" xr:uid="{09C18D14-087E-4F1C-8DD8-E7F39E23C3B8}"/>
    <cellStyle name="Comma 2 2 3 3" xfId="108" xr:uid="{F8ABC691-30D1-4F35-8C4F-4E332F533924}"/>
    <cellStyle name="Comma 2 2 3 4" xfId="79" xr:uid="{5476D977-4B10-494A-96EC-0831B16F7C87}"/>
    <cellStyle name="Comma 2 3" xfId="97" xr:uid="{54FC0AC8-62A4-4141-BC91-C43D2298B491}"/>
    <cellStyle name="Comma 2 4" xfId="69" xr:uid="{CD32D9E9-6C89-425E-A149-C28B10004A47}"/>
    <cellStyle name="Comma 2 5" xfId="135" xr:uid="{E58CF3EC-3689-4A59-8B82-B92D0CEDFCE4}"/>
    <cellStyle name="Comma 3" xfId="100" xr:uid="{87E8D892-92F0-4BFC-9EFE-5BDECE3C9021}"/>
    <cellStyle name="Comma 3 2" xfId="120" xr:uid="{83860F12-49F7-4062-A2FC-9634A162AA18}"/>
    <cellStyle name="Comma 3 3" xfId="122" xr:uid="{1CD1FAEA-DBA6-4D08-BA4F-E652F5E87849}"/>
    <cellStyle name="Comma 3 4" xfId="129" xr:uid="{EB4C8EBA-E3F9-46D2-92CE-FE9C23E3599D}"/>
    <cellStyle name="Comma 4" xfId="63" xr:uid="{42CE041B-63BD-4C9B-ACDD-D1C390AD21CE}"/>
    <cellStyle name="Comma 4 2" xfId="96" xr:uid="{29E47BBF-E70B-4E4A-9196-9CF1BA4326B5}"/>
    <cellStyle name="Comma 5" xfId="85" xr:uid="{B92B95F3-7609-405D-9EAD-AD465567872F}"/>
    <cellStyle name="Comma 6" xfId="107" xr:uid="{8EC9A5F2-48A4-487D-8ADF-3BD6199AB8A1}"/>
    <cellStyle name="Comma 7" xfId="77" xr:uid="{5B53D713-8D3C-4DE2-B1F0-4DB64900FA00}"/>
    <cellStyle name="Comma 8" xfId="124" xr:uid="{8687A286-5E51-42EA-9F2E-D055B6DD1493}"/>
    <cellStyle name="Comma 9" xfId="133" xr:uid="{EB487AB4-B8ED-4FAF-A20A-BA1F1261B88D}"/>
    <cellStyle name="Heading 1 2" xfId="110" xr:uid="{C541858E-9BBB-4AF4-8072-89EFE17D5A30}"/>
    <cellStyle name="Heading 1 2 2" xfId="11" xr:uid="{97E0B764-E6AE-41E8-8E87-85B917678DCC}"/>
    <cellStyle name="Heading 1 2 2 2" xfId="20" xr:uid="{1CEEB5EA-3BF9-40D0-9C31-E1AD7CBBE544}"/>
    <cellStyle name="Heading 1 2 2 2 2" xfId="39" xr:uid="{2476B1BD-3DD1-4326-9EAF-2A544BFF5D15}"/>
    <cellStyle name="Heading 1 2 2 2 3" xfId="46" xr:uid="{750BE1ED-F218-4BC3-9C73-91D00E4FF20E}"/>
    <cellStyle name="Heading 1 3" xfId="38" xr:uid="{AEA3D4E0-6BC4-4660-A604-FFF2CDCDB1A4}"/>
    <cellStyle name="Heading 1 4" xfId="123" xr:uid="{D2DEEC5A-5712-4758-96F8-6EEA462CC935}"/>
    <cellStyle name="Heading 2 2" xfId="40" xr:uid="{1C600F0B-656D-40D3-AF94-A5A59EA3CFD7}"/>
    <cellStyle name="Heading 2 2 2" xfId="53" xr:uid="{FCBE2709-6B34-47A5-872F-101361E99A2A}"/>
    <cellStyle name="Heading 2 2 3" xfId="112" xr:uid="{B5CFC830-3D12-4BA6-9959-2446A7EE9E97}"/>
    <cellStyle name="Heading 2 4" xfId="22" xr:uid="{15C2D4AF-F79E-433A-95DD-A15C9E34033D}"/>
    <cellStyle name="Heading 2 5" xfId="68" xr:uid="{1D86D1A7-EEF5-45E7-8E12-892A8177756B}"/>
    <cellStyle name="Hyperlink 2" xfId="18" xr:uid="{4CF339B9-1DCC-43D1-B36E-90D74ABC7358}"/>
    <cellStyle name="Hyperlink 2 2" xfId="33" xr:uid="{FA153A75-704A-4069-AB85-880ACAD9A2E2}"/>
    <cellStyle name="Hyperlink 2 2 2" xfId="13" xr:uid="{33BD345B-07E3-4831-B899-853B1D504394}"/>
    <cellStyle name="Hyperlink 2 2 2 2" xfId="32" xr:uid="{B9947F05-3853-4B39-B773-BF357384A0E2}"/>
    <cellStyle name="Hyperlink 2 3" xfId="9" xr:uid="{02C5278C-5EF3-4001-8439-1F2C9FC28DE0}"/>
    <cellStyle name="Hyperlink 2 6" xfId="91" xr:uid="{73A9E309-C099-4647-889F-A7E1AA313CCE}"/>
    <cellStyle name="Hyperlink 3" xfId="19" xr:uid="{8AE452E8-4341-4B1B-BBDB-4E7DE53C1C82}"/>
    <cellStyle name="Hyperlink 3 2" xfId="73" xr:uid="{ABE5C341-477D-4B3E-90B6-6A27E435481D}"/>
    <cellStyle name="Hyperlink 3 2 2" xfId="36" xr:uid="{B546A041-80A9-41C2-8C04-BCDAEC9029FB}"/>
    <cellStyle name="Hyperlink 3 2 2 2" xfId="59" xr:uid="{B972FFF6-3801-4DFE-B33B-C2739EAEC8D3}"/>
    <cellStyle name="Hyperlink 3 3" xfId="94" xr:uid="{15D66D38-EA25-4041-ADE3-BA720545BA71}"/>
    <cellStyle name="Hyperlink 4" xfId="93" xr:uid="{FA0ED4E6-83DA-4F23-98F3-94674A354BF2}"/>
    <cellStyle name="Hyperlink 5" xfId="105" xr:uid="{CBBA50A2-4FE6-4AE2-B62E-B5A9943626EB}"/>
    <cellStyle name="Hyperlink 6" xfId="34" xr:uid="{967CC880-1C8C-423A-B212-A19FAC93A1E1}"/>
    <cellStyle name="Normal 10" xfId="60" xr:uid="{0784360F-225A-4D19-A294-CDAC313778A0}"/>
    <cellStyle name="Normal 10 2" xfId="104" xr:uid="{3CA2D9E1-F5B0-49FA-AEE4-F90300CCB1D8}"/>
    <cellStyle name="Normal 10 2 2 2" xfId="118" xr:uid="{19AA5F9A-3E26-4403-A94A-F23A6DA1A5DD}"/>
    <cellStyle name="Normal 10 2 2 2 2" xfId="43" xr:uid="{77DA549E-7265-4F7E-94A9-DB966BB9B70B}"/>
    <cellStyle name="Normal 10 2 2 2 2 2" xfId="74" xr:uid="{01C8B376-CBAF-41BF-B584-A8FC6D2F3DE6}"/>
    <cellStyle name="Normal 10 2 2 2 3" xfId="136" xr:uid="{A4FA4F2B-741A-4942-87D7-A98A700A1240}"/>
    <cellStyle name="Normal 10 2 2 2 4" xfId="57" xr:uid="{D2D335D1-3F65-4F13-8D51-1B57BB94B2DE}"/>
    <cellStyle name="Normal 10 2 2 2 4 2" xfId="128" xr:uid="{29ED565E-D273-4C74-A8D8-AAE5D49F1EE9}"/>
    <cellStyle name="Normal 10 2 2 2 4 3" xfId="137" xr:uid="{AED79F65-BDCA-4467-925F-4072229A6234}"/>
    <cellStyle name="Normal 10 4" xfId="78" xr:uid="{05F14306-E0F8-4AF6-803A-389FC75B09F9}"/>
    <cellStyle name="Normal 12 2" xfId="47" xr:uid="{13DE7715-9CA6-44A8-9768-CE55EAA0A3CC}"/>
    <cellStyle name="Normal 12 3 2" xfId="35" xr:uid="{E1185C7C-E401-4D2E-AA17-D2A8DF588D2B}"/>
    <cellStyle name="Normal 14" xfId="84" xr:uid="{5DD01032-84EC-4EAF-A963-E743CD17404D}"/>
    <cellStyle name="Normal 14 2" xfId="24" xr:uid="{C4CD66B1-AE61-492E-AEEE-CD079B6548D9}"/>
    <cellStyle name="Normal 17" xfId="81" xr:uid="{95ACE156-D56B-46DF-A9D9-11887822B69F}"/>
    <cellStyle name="Normal 17 2" xfId="82" xr:uid="{F3BD4175-F1F8-4CF0-9AFD-CDBF6D474469}"/>
    <cellStyle name="Normal 17 2 2" xfId="114" xr:uid="{1D25E5AF-CBF0-4E08-B6E8-511C1FAEC03A}"/>
    <cellStyle name="Normal 17 2 3" xfId="17" xr:uid="{BEB78FB6-D916-49CE-9248-E55ECDD97393}"/>
    <cellStyle name="Normal 17 2 3 2" xfId="131" xr:uid="{EE310C49-16B2-4E33-920D-D62D45ABC4D7}"/>
    <cellStyle name="Normal 17 3" xfId="95" xr:uid="{6EC28DE5-599F-44BA-9450-806A7BAFB867}"/>
    <cellStyle name="Normal 17 4" xfId="113" xr:uid="{B4D9C933-4206-4613-B5AC-B98CCFA1999D}"/>
    <cellStyle name="Normal 17 5" xfId="15" xr:uid="{631C08CE-AAF3-4D38-A05C-3EF2326ABCC2}"/>
    <cellStyle name="Normal 17 5 2" xfId="130" xr:uid="{CAAF3FBD-7C14-415C-8D8B-A994B61C77D9}"/>
    <cellStyle name="Normal 2" xfId="4" xr:uid="{59AE7CBE-915C-4D98-A195-D049BED95660}"/>
    <cellStyle name="Normal 2 2" xfId="12" xr:uid="{749A3F78-823E-4337-8DE4-89FAB4D5B97F}"/>
    <cellStyle name="Normal 2 2 2" xfId="5" xr:uid="{5B7B2334-0EB1-40D0-B906-E8F6896074D4}"/>
    <cellStyle name="Normal 2 2 2 2" xfId="42" xr:uid="{EE16BE20-BFEB-47F0-995D-58FFAB8F5C51}"/>
    <cellStyle name="Normal 2 2 2 2 3" xfId="14" xr:uid="{50B953AE-F551-4787-A0C0-549E2BC0C9A2}"/>
    <cellStyle name="Normal 2 2 2 2 3 3" xfId="16" xr:uid="{B765C334-9793-41C9-A7CB-3F4C65E3D54E}"/>
    <cellStyle name="Normal 2 2 2 3" xfId="103" xr:uid="{497C4120-37DF-4A14-A877-357A1A688826}"/>
    <cellStyle name="Normal 2 2 3" xfId="106" xr:uid="{2FF9F04D-D570-4D8D-B316-4F43256294F3}"/>
    <cellStyle name="Normal 2 2 4" xfId="119" xr:uid="{3937D50E-A872-471A-A6F1-E83179082B29}"/>
    <cellStyle name="Normal 2 2 7" xfId="139" xr:uid="{37F8D4E6-43C7-40B0-A1E5-D234C29F7F8A}"/>
    <cellStyle name="Normal 2 3" xfId="102" xr:uid="{5C483574-96FA-4E5C-9AD1-231005677A6E}"/>
    <cellStyle name="Normal 2 3 2 3" xfId="49" xr:uid="{1BEE8177-28EE-489C-9FC1-0806BD634AF8}"/>
    <cellStyle name="Normal 2 3 2 4" xfId="48" xr:uid="{190540F1-6910-44F6-87AE-1D18CA4CCB04}"/>
    <cellStyle name="Normal 3" xfId="51" xr:uid="{4CFCB78F-E745-4456-88CC-03F1AD7DC20D}"/>
    <cellStyle name="Normal 3 2" xfId="75" xr:uid="{A0ED6587-CF48-40DF-A8BA-2CBE61ABEEB0}"/>
    <cellStyle name="Normal 3 2 2" xfId="27" xr:uid="{BAD143DA-8003-46D0-ADE4-250A92FA456A}"/>
    <cellStyle name="Normal 3 3" xfId="72" xr:uid="{4881ABFD-0597-4AE8-8DD5-4FB13C18E6E7}"/>
    <cellStyle name="Normal 4" xfId="50" xr:uid="{538236B2-1BE9-4BB9-AFE7-88060CB37501}"/>
    <cellStyle name="Normal 4 2" xfId="83" xr:uid="{AD2BA52A-A36B-4D46-B51D-2EFB5B220C26}"/>
    <cellStyle name="Normal 4 2 2" xfId="71" xr:uid="{3EAB1B5E-4A89-4A45-BBEA-22A63D53D7AE}"/>
    <cellStyle name="Normal 4 2 2 2" xfId="21" xr:uid="{0A25AAF5-0202-43A9-967D-22E9A3531078}"/>
    <cellStyle name="Normal 4 2 2 2 2" xfId="90" xr:uid="{AAB87ECE-80AD-44EA-97EB-FE0A1456E73F}"/>
    <cellStyle name="Normal 4 2 2 2 2 2" xfId="138" xr:uid="{5F0E840A-B91D-47B5-A57C-DF4383E9CE5C}"/>
    <cellStyle name="Normal 4 2 2 2 3" xfId="62" xr:uid="{DFF13A39-6E69-4E19-A580-7F32F1C88D7F}"/>
    <cellStyle name="Normal 4 2 2 2 4" xfId="76" xr:uid="{9CB3797C-2997-4621-AF28-1890DA204913}"/>
    <cellStyle name="Normal 4 2 2 3" xfId="23" xr:uid="{A5D8E945-C4D9-4249-BE13-B9974D236C28}"/>
    <cellStyle name="Normal 4 2 2 3 2" xfId="56" xr:uid="{CA421B44-2E20-46C4-A78C-DCB21984D0FC}"/>
    <cellStyle name="Normal 4 2 2 3 2 2" xfId="127" xr:uid="{F6D7CB0A-84B7-42ED-A92F-E33FC3841683}"/>
    <cellStyle name="Normal 4 2 2 3 3" xfId="101" xr:uid="{44F74704-750B-4F55-9E45-DAEECAF07549}"/>
    <cellStyle name="Normal 4 2 2 4" xfId="116" xr:uid="{8BBC55AA-0026-4EC5-B9AB-FA49654AC636}"/>
    <cellStyle name="Normal 4 2 5" xfId="26" xr:uid="{09B72965-C97B-4858-A3B7-07AF0077E08F}"/>
    <cellStyle name="Normal 4 3" xfId="31" xr:uid="{4D275417-DFFF-4854-875C-B91770B99D23}"/>
    <cellStyle name="Normal 5" xfId="65" xr:uid="{5C7D757B-85BC-41AB-95E1-DFFF4A00875C}"/>
    <cellStyle name="Normal 5 2" xfId="37" xr:uid="{F6413ACF-DFE8-4339-A8E5-0E91063784C3}"/>
    <cellStyle name="Normal 5 2 2" xfId="44" xr:uid="{5F01875C-626D-4F97-9018-0FC0ADF0D684}"/>
    <cellStyle name="Normal 5 2 2 2" xfId="92" xr:uid="{7BC64F2C-7493-4FF0-B20F-627154F897EE}"/>
    <cellStyle name="Normal 5 2 2 2 2" xfId="115" xr:uid="{46CEFD1D-7EF2-4F91-82DC-550620E145E1}"/>
    <cellStyle name="Normal 5 2 2 2 3" xfId="121" xr:uid="{0C84FF32-FD49-4314-88C2-D69F679CF705}"/>
    <cellStyle name="Normal 5 2 3" xfId="41" xr:uid="{BB66FB10-246A-4439-B933-4A823ADE9CE3}"/>
    <cellStyle name="Normal 5 2 3 2" xfId="64" xr:uid="{35B13C0E-09AD-4572-8F37-3DDD071475A3}"/>
    <cellStyle name="Normal 5 2 3 2 2" xfId="67" xr:uid="{B17D1E8F-E077-41D3-B4BA-1E60D4DCA5E6}"/>
    <cellStyle name="Normal 5 2 3 2 2 2" xfId="55" xr:uid="{3D480700-1349-41F6-9736-7182B538440F}"/>
    <cellStyle name="Normal 5 2 3 2 2 2 2" xfId="126" xr:uid="{9E6A0633-F0F3-44EF-A482-96FA5B0152D9}"/>
    <cellStyle name="Normal 5 2 3 2 3" xfId="52" xr:uid="{664B1EAC-A1E8-451A-B25D-0D591E106E0E}"/>
    <cellStyle name="Normal 5 2 3 2 3 2" xfId="125" xr:uid="{C2C05120-3D7A-41E0-8175-6FBCA5344677}"/>
    <cellStyle name="Normal 5 2 3 3" xfId="111" xr:uid="{AD517B0E-7450-4E3D-869A-9B490EB9AAE5}"/>
    <cellStyle name="Normal 5 3" xfId="61" xr:uid="{DAA6312E-6953-4A0B-9F6C-85EF935A0CAA}"/>
    <cellStyle name="Normal 5 4" xfId="30" xr:uid="{4D132CFF-D82D-4AE4-B4A1-23AD62B88F99}"/>
    <cellStyle name="Normal 5 5" xfId="66" xr:uid="{FCAB5434-7DF2-430D-8844-52F81DD940C8}"/>
    <cellStyle name="Normal 6" xfId="132" xr:uid="{0C7E10EE-BB81-4DDF-85B9-A16EE1446DCB}"/>
    <cellStyle name="Normal 7 2" xfId="25" xr:uid="{BD8F07FC-6ABC-4065-8317-7F8DA7814604}"/>
    <cellStyle name="Percent 2" xfId="10" xr:uid="{CCD3F6BC-821F-4257-B64D-F52DEEFCD84C}"/>
    <cellStyle name="Percent 2 2" xfId="28" xr:uid="{7AA41BA8-B8DB-4CEB-BED0-6DF116E6192D}"/>
    <cellStyle name="Percent 2 2 2" xfId="54" xr:uid="{390ECF33-5065-4B19-B8C3-5075EB6F6649}"/>
    <cellStyle name="Percent 2 2 2 2" xfId="99" xr:uid="{8AF18086-B754-4146-A112-E9D053EC9E86}"/>
    <cellStyle name="Percent 2 3" xfId="88" xr:uid="{DA2FB0EB-20BB-4E4F-9C0E-06254CD75286}"/>
    <cellStyle name="标题 1" xfId="1" builtinId="16"/>
    <cellStyle name="标题 2" xfId="2" builtinId="17"/>
    <cellStyle name="常规" xfId="0" builtinId="0"/>
    <cellStyle name="超链接" xfId="3" builtinId="8"/>
    <cellStyle name="千位分隔" xfId="140" builtinId="3"/>
  </cellStyles>
  <dxfs count="2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dotted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7" formatCode="_-* #,##0_-;\-* #,##0_-;_-* &quot;-&quot;??_-;_-@_-"/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7" formatCode="_-* #,##0_-;\-* #,##0_-;_-* &quot;-&quot;??_-;_-@_-"/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numFmt numFmtId="177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81" formatCode="#,##0.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7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77" formatCode="_-* #,##0_-;\-* #,##0_-;_-* &quot;-&quot;??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right" vertical="center" textRotation="0" wrapText="1" indent="0" justifyLastLine="0" shrinkToFit="0" readingOrder="0"/>
      <protection locked="0" hidden="0"/>
    </dxf>
  </dxfs>
  <tableStyles count="1" defaultTableStyle="TableStyleMedium2" defaultPivotStyle="PivotStyleLight16">
    <tableStyle name="Table Style 1" pivot="0" count="0" xr9:uid="{8F0FB301-AAE3-4C95-9ABD-A24522AC7EBE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A1D45A-D94F-46D4-9CE9-DDD0A697CC6D}" name="Table1" displayName="Table1" ref="A7:Y63" totalsRowShown="0" headerRowDxfId="205" dataDxfId="203" headerRowBorderDxfId="204" tableBorderDxfId="202" headerRowCellStyle="Normal 2">
  <autoFilter ref="A7:Y63" xr:uid="{23A1D45A-D94F-46D4-9CE9-DDD0A697CC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B9494BD-5BD9-4E22-A828-1E3CA5CE3A2D}" name="Area Code" dataDxfId="201" dataCellStyle="Normal 2"/>
    <tableColumn id="2" xr3:uid="{26D8512E-7153-4F98-B20D-05465295A247}" name="Area Name" dataDxfId="200" dataCellStyle="Normal 2"/>
    <tableColumn id="3" xr3:uid="{EB867767-DA69-4CD0-B4FA-F5B991C0A25E}" name="Total recorded crime_x000a_ (excluding fraud) _x000a_[note 2]" dataDxfId="199"/>
    <tableColumn id="4" xr3:uid="{C52CC59A-A84E-4414-965C-40B11F543257}" name="Violence against the person" dataDxfId="198"/>
    <tableColumn id="5" xr3:uid="{B7A4E5CB-1843-4BAD-B707-8391DF5E8169}" name="Homicide" dataDxfId="197"/>
    <tableColumn id="9" xr3:uid="{EF944089-8A03-44D5-AC34-63EA5029D0FD}" name="Death or serious injury - unlawful driving" dataDxfId="196"/>
    <tableColumn id="6" xr3:uid="{20952C39-61C7-4F45-9942-D79FC16A3444}" name="Violence with injury" dataDxfId="195"/>
    <tableColumn id="7" xr3:uid="{08657FE8-5C61-40C4-B7E1-2FBB3A5B000B}" name="Violence without injury" dataDxfId="194"/>
    <tableColumn id="8" xr3:uid="{64BBEA2A-0F2B-4985-B940-A071088583A8}" name="Stalking and harassment" dataDxfId="193"/>
    <tableColumn id="10" xr3:uid="{22F45E88-0B01-44CF-A338-9FCEA9CF949E}" name="Sexual offences" dataDxfId="192"/>
    <tableColumn id="11" xr3:uid="{F0DF63D2-123A-4016-B73D-8C6E66130190}" name="Robbery" dataDxfId="191"/>
    <tableColumn id="12" xr3:uid="{7F932CBB-9BB9-4E9A-A41E-E63710D1C529}" name="Theft offences" dataDxfId="190"/>
    <tableColumn id="13" xr3:uid="{3E85011E-4D34-43A3-AD7A-F0334889B9CA}" name="Burglary" dataDxfId="189"/>
    <tableColumn id="14" xr3:uid="{3C1054BC-BF10-4AA9-A957-D9F704433E26}" name="Residential burglary" dataDxfId="188"/>
    <tableColumn id="15" xr3:uid="{F4B5F7FA-8062-4551-9CBA-34237C4393DD}" name="Non-residential burglary" dataDxfId="187"/>
    <tableColumn id="16" xr3:uid="{A17FDB8C-9DB1-48C7-A3D8-036A931C43EB}" name="Vehicle offences" dataDxfId="186"/>
    <tableColumn id="17" xr3:uid="{37BC03ED-22D6-4C03-AD27-03C6DDDF0206}" name="Theft from the person" dataDxfId="185"/>
    <tableColumn id="18" xr3:uid="{D4FDF8DD-550C-4FE9-BE1E-D1AFC25BB177}" name="Bicycle theft" dataDxfId="184"/>
    <tableColumn id="19" xr3:uid="{D7FA7092-A1EE-4579-BE3F-061D178541BB}" name="Shoplifting" dataDxfId="183"/>
    <tableColumn id="20" xr3:uid="{7E518686-4ED0-4736-AC48-302B44E857B9}" name="Other theft offences" dataDxfId="182"/>
    <tableColumn id="21" xr3:uid="{920E95EA-2DDA-4AA8-9A10-69184523C528}" name="Criminal damage and arson" dataDxfId="181"/>
    <tableColumn id="22" xr3:uid="{EF7E905D-E9E0-48B9-BE75-0F7923DCAC24}" name="Drug offences" dataDxfId="180"/>
    <tableColumn id="23" xr3:uid="{26B145AB-CE66-431C-B1D8-D0E3136896E1}" name="Possession of weapons offences" dataDxfId="179"/>
    <tableColumn id="24" xr3:uid="{5B2915B5-677C-4764-A80F-F977D10B9BAF}" name="Public order offences" dataDxfId="178"/>
    <tableColumn id="25" xr3:uid="{0465D3B8-9513-4FFB-ACCE-15BDFE851253}" name="Miscellaneous crimes" dataDxfId="17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AEDA2B-19AD-422D-949F-318267F8EA6A}" name="Table2" displayName="Table2" ref="A8:Y64" totalsRowShown="0" headerRowDxfId="176" dataDxfId="174" headerRowBorderDxfId="175" tableBorderDxfId="173" headerRowCellStyle="Normal 2">
  <autoFilter ref="A8:Y64" xr:uid="{03AEDA2B-19AD-422D-949F-318267F8EA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94F23AD-53F0-4598-B582-68A2A1D04833}" name="Area Code" dataDxfId="172" dataCellStyle="Normal 2"/>
    <tableColumn id="2" xr3:uid="{F7576EBE-F690-489F-A077-F678593F74A0}" name="Area Name" dataDxfId="171" dataCellStyle="Normal 2"/>
    <tableColumn id="3" xr3:uid="{6B1FEA64-44AA-4626-90B9-DFFE679C6FAC}" name="Total recorded crime (excluding fraud) _x000a_[note 2]" dataDxfId="170"/>
    <tableColumn id="4" xr3:uid="{7C43C6F6-0BFD-4F40-8A7D-63C70B9A434D}" name="Violence against the person" dataDxfId="169"/>
    <tableColumn id="5" xr3:uid="{35AEFD3B-E178-418D-A41A-60A41FFE1726}" name="Homicide" dataDxfId="168"/>
    <tableColumn id="9" xr3:uid="{355FA769-75D8-4BA7-8CB5-A84DC43E0F60}" name="Death or serious injury - unlawful driving" dataDxfId="167"/>
    <tableColumn id="6" xr3:uid="{67E06FC7-43BB-4A01-BDBC-4AC8D4E1D679}" name="Violence with injury" dataDxfId="166"/>
    <tableColumn id="7" xr3:uid="{402AD5B9-DB90-41DB-A4F3-D00FB3185D75}" name="Violence without injury" dataDxfId="165"/>
    <tableColumn id="8" xr3:uid="{A0081425-CDE9-4B9D-8ED1-8B61C7744FAF}" name="Stalking and harassment" dataDxfId="164"/>
    <tableColumn id="10" xr3:uid="{74532CCF-57B9-4158-97AD-42F47EA5E1C9}" name="Sexual offences" dataDxfId="163"/>
    <tableColumn id="11" xr3:uid="{2313A4FA-B9F4-4B82-BAC9-3D88F5FE2CAE}" name="Robbery" dataDxfId="162"/>
    <tableColumn id="12" xr3:uid="{AEE72164-E179-4BCE-8FD4-069B97B33719}" name="Theft offences" dataDxfId="161"/>
    <tableColumn id="13" xr3:uid="{93FAE018-6DD1-4EB6-AEF8-14B8E0459089}" name="Burglary" dataDxfId="160"/>
    <tableColumn id="14" xr3:uid="{4B71A3FF-DF05-46CF-A1A0-2E3B36EFC8C9}" name="Residential burglary" dataDxfId="159"/>
    <tableColumn id="15" xr3:uid="{1049187C-D964-497C-BB2B-F59D9312BCC3}" name="Non-residential burglary" dataDxfId="158"/>
    <tableColumn id="16" xr3:uid="{B62C5962-0C86-4675-815F-DCE5F311067A}" name="Vehicle offences" dataDxfId="157"/>
    <tableColumn id="17" xr3:uid="{734E98B8-2712-40A3-810C-A027ABF4CCB6}" name="Theft from the person" dataDxfId="156"/>
    <tableColumn id="18" xr3:uid="{5CF56361-26D8-46B9-A2BF-FFB0EF4C6157}" name="Bicycle theft" dataDxfId="155"/>
    <tableColumn id="19" xr3:uid="{D3F61F42-5543-4031-ABB1-129F0D6B67CC}" name="Shoplifting" dataDxfId="154"/>
    <tableColumn id="20" xr3:uid="{2C2F4CED-BB29-40C8-9367-305913A3C3DF}" name="All other theft offences" dataDxfId="153"/>
    <tableColumn id="21" xr3:uid="{0E35ED91-2D7F-48F9-A1DE-32E7441C0FCB}" name="Criminal damage and arson" dataDxfId="152"/>
    <tableColumn id="22" xr3:uid="{64CB3A6A-AA9F-439C-A11D-4156F5F64C43}" name="Drug offences" dataDxfId="151"/>
    <tableColumn id="23" xr3:uid="{C6B41757-3345-4CFC-954D-A9DFB92ED79B}" name="Possession of weapons offences" dataDxfId="150"/>
    <tableColumn id="24" xr3:uid="{3AB3EA80-2796-42DA-8A40-E7D93BDD55A7}" name="Public order offences" dataDxfId="149"/>
    <tableColumn id="25" xr3:uid="{8D17C79D-F235-4DC5-BAE6-6CF60D4A040E}" name="Miscellaneous crimes against society" dataDxfId="14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572234-8605-4143-8E3B-05AE4DFBD296}" name="Table3" displayName="Table3" ref="A8:AB63" totalsRowShown="0" headerRowDxfId="147" dataDxfId="145" headerRowBorderDxfId="146" headerRowCellStyle="Normal 2" dataCellStyle="Comma 2">
  <autoFilter ref="A8:AB63" xr:uid="{F8572234-8605-4143-8E3B-05AE4DFBD2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A9A66F77-3C66-4E94-BC47-3B37CC14F1D3}" name="Area Code" dataDxfId="144" dataCellStyle="Normal 2"/>
    <tableColumn id="2" xr3:uid="{9FBC9083-3308-4339-883E-ADC98B8563B1}" name="Area Name" dataDxfId="143" dataCellStyle="Normal 2"/>
    <tableColumn id="3" xr3:uid="{E712F83E-D0E6-464F-962C-7D0B2BCF8D07}" name="Population figures_x000a_ (mid-2024) rounded to 100 [note 4]" dataDxfId="142" dataCellStyle="Comma 2"/>
    <tableColumn id="4" xr3:uid="{962E8366-C503-4A34-995C-5CADB3A05484}" name="Household figures_x000a_ (mid-2021)  rounded to 100_x000a_[note 5] " dataDxfId="141" dataCellStyle="Comma 2"/>
    <tableColumn id="5" xr3:uid="{A064FAA3-D5AC-46C3-BFC2-E47C09AD1E6F}" name="Total recorded crime (excluding fraud)_x000a_ [note 2]" dataDxfId="140" dataCellStyle="Comma 2"/>
    <tableColumn id="6" xr3:uid="{EF226A11-EC3B-4644-931C-BE36420541BC}" name="Violence against the person" dataDxfId="139" dataCellStyle="Comma 2"/>
    <tableColumn id="7" xr3:uid="{8FFC8B09-CB0A-4F15-828E-084416425A87}" name="Homicide" dataDxfId="138" dataCellStyle="Comma 2"/>
    <tableColumn id="11" xr3:uid="{23025860-3EFC-49D0-BC12-50051B168C4F}" name="Death or serious injury - unlawful driving" dataDxfId="137" dataCellStyle="Comma 2"/>
    <tableColumn id="8" xr3:uid="{2BB5D6F9-B39F-41B8-8B4E-1C47F52C1376}" name="Violence with injury" dataDxfId="136" dataCellStyle="Comma 2"/>
    <tableColumn id="9" xr3:uid="{6BF279DC-FC5E-491B-9F7C-CBD940A584C9}" name="Violence without injury" dataDxfId="135" dataCellStyle="Comma 2"/>
    <tableColumn id="10" xr3:uid="{F1A56910-3437-4142-99C5-5BC8F2F1739F}" name="Stalking and harassment" dataDxfId="134" dataCellStyle="Comma 2"/>
    <tableColumn id="12" xr3:uid="{A6E71B3C-831E-45C9-A795-37F0D518A891}" name="Sexual offences" dataDxfId="133" dataCellStyle="Comma 2"/>
    <tableColumn id="13" xr3:uid="{69CB4C4F-4C82-4E3C-934F-13F11C6693E2}" name="Robbery" dataDxfId="132" dataCellStyle="Comma 2"/>
    <tableColumn id="14" xr3:uid="{01481CB8-106A-43C9-B904-7A2103B24346}" name="Theft offences" dataDxfId="131" dataCellStyle="Comma 2"/>
    <tableColumn id="15" xr3:uid="{855471D1-6BE6-485A-BB35-90C777487AE9}" name="Burglary" dataDxfId="130" dataCellStyle="Comma 2"/>
    <tableColumn id="16" xr3:uid="{8CF79474-625F-4DC5-9568-5264EA10EAC8}" name="Residential burglary_x000a_ [note 6]" dataDxfId="129" dataCellStyle="Comma 2"/>
    <tableColumn id="17" xr3:uid="{DD4E4B8E-38EB-410B-83FC-BFF6F54CBD5C}" name="Residential burglary (households)_x000a_ [note 6,7]" dataDxfId="128" dataCellStyle="Comma 2"/>
    <tableColumn id="18" xr3:uid="{F3D9835C-4696-47DA-8042-B769D62D0282}" name="Non-residential burglary" dataDxfId="127" dataCellStyle="Comma 2"/>
    <tableColumn id="19" xr3:uid="{35C4C162-8417-49F2-B62F-108592E11EC8}" name="Vehicle offences" dataDxfId="126" dataCellStyle="Comma 2"/>
    <tableColumn id="20" xr3:uid="{C603DC93-DB86-4F7F-8361-35BF1B2E8267}" name="Theft from the person" dataDxfId="125" dataCellStyle="Comma 2"/>
    <tableColumn id="21" xr3:uid="{43F1376F-9B99-44B9-8CD1-29EF8716D2D2}" name="Bicycle theft" dataDxfId="124" dataCellStyle="Comma 2"/>
    <tableColumn id="22" xr3:uid="{C2EC39D7-4727-4087-98D1-8D9C95D5E509}" name="Shoplifting" dataDxfId="123" dataCellStyle="Comma 2"/>
    <tableColumn id="23" xr3:uid="{1AF5669F-590E-48C0-93C3-72ACEE052492}" name="All other theft offences" dataDxfId="122" dataCellStyle="Comma 2"/>
    <tableColumn id="24" xr3:uid="{13585FFD-9133-49FD-92F6-AF093F1B4422}" name="Criminal damage and arson" dataDxfId="121" dataCellStyle="Comma 2"/>
    <tableColumn id="25" xr3:uid="{A34CD0B6-2E89-442B-BA58-EC481A7FDF9D}" name="Drug offences" dataDxfId="120" dataCellStyle="Comma 2"/>
    <tableColumn id="26" xr3:uid="{4EF234D5-3294-429A-8662-CC293AA19120}" name="Possession of weapons offences" dataDxfId="119" dataCellStyle="Comma 2"/>
    <tableColumn id="27" xr3:uid="{A33BC4EF-AD58-432D-B892-9BF06C9EDE66}" name="Public order offences" dataDxfId="118" dataCellStyle="Comma 2"/>
    <tableColumn id="28" xr3:uid="{5D9D1349-DE1F-4C4D-8719-AD802432728F}" name="Miscellaneous crimes against society" dataDxfId="117" dataCellStyle="Comma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6E15900-3B1D-4473-BB44-12AC9CD4DC3D}" name="Table4" displayName="Table4" ref="A7:Y63" totalsRowShown="0" headerRowDxfId="116" dataDxfId="114" headerRowBorderDxfId="115" tableBorderDxfId="113" headerRowCellStyle="Normal 2" dataCellStyle="Comma 10">
  <autoFilter ref="A7:Y63" xr:uid="{56E15900-3B1D-4473-BB44-12AC9CD4DC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64246C8-6FE4-4BDA-9B2D-4C4BFD5C3F0E}" name="Area Code" dataDxfId="112" dataCellStyle="Normal 2"/>
    <tableColumn id="2" xr3:uid="{65AC9C46-A0BA-4AA1-9163-F1167C688D30}" name="Area Name" dataDxfId="111" dataCellStyle="Normal 2"/>
    <tableColumn id="3" xr3:uid="{8182BD0E-18B2-4225-A4E7-0A13C9CA6993}" name=" Total recorded crime_x000a_ (excluding fraud)_x000a_ [note 2]" dataDxfId="110"/>
    <tableColumn id="4" xr3:uid="{CF65B5E7-5240-4D42-A7A0-83B4E2F07A41}" name="Violence against the person" dataDxfId="109"/>
    <tableColumn id="5" xr3:uid="{CB6F1621-0FC3-45D2-9039-005FBF2F711A}" name="Homicide" dataDxfId="108" dataCellStyle="Normal 2"/>
    <tableColumn id="9" xr3:uid="{BBEF66CD-D82B-4D6D-952D-8EB493E30140}" name="Death or serious injury - unlawful driving" dataDxfId="107" dataCellStyle="Normal 2"/>
    <tableColumn id="6" xr3:uid="{B95CFB2D-A4F7-4888-93C8-462B22DCF330}" name="Violence with injury" dataDxfId="106" dataCellStyle="Normal 2"/>
    <tableColumn id="7" xr3:uid="{7DF0B7C4-11E0-4C8A-A6DB-63A6BD66596E}" name="Violence without injury" dataDxfId="105" dataCellStyle="Normal 2"/>
    <tableColumn id="8" xr3:uid="{9991F75A-BF37-484E-A6DA-56DE6508D07A}" name="Stalking and harassment" dataDxfId="104" dataCellStyle="Normal 2"/>
    <tableColumn id="10" xr3:uid="{6DE8E739-53DE-40BD-B8B0-57B62D544BD3}" name="Sexual offences" dataDxfId="103" dataCellStyle="Comma 10"/>
    <tableColumn id="11" xr3:uid="{2B7DD90A-D48D-4BE7-B93E-982345EC93F0}" name="Robbery" dataDxfId="102" dataCellStyle="Comma 10"/>
    <tableColumn id="12" xr3:uid="{9EB4A135-05EE-4954-B292-0A47FF817259}" name="Theft offences" dataDxfId="101" dataCellStyle="Comma 10"/>
    <tableColumn id="13" xr3:uid="{AA284551-BB9A-48AC-A293-1DDB81CCDB7A}" name="Burglary" dataDxfId="100"/>
    <tableColumn id="14" xr3:uid="{4114FCB1-C99A-4930-9CD4-E595681FA3A3}" name="Residential burglary" dataDxfId="99" dataCellStyle="Comma 10"/>
    <tableColumn id="15" xr3:uid="{7B3414DE-E577-43D4-82ED-AEBF2FA96990}" name="Non-residential burglary" dataDxfId="98" dataCellStyle="Comma 10"/>
    <tableColumn id="16" xr3:uid="{B22834CC-5A1B-442F-92C1-C7C07FFB8B7B}" name="Vehicle offences" dataDxfId="97"/>
    <tableColumn id="17" xr3:uid="{69B8F76E-C9EE-427E-974D-CF71C5CA7800}" name="Theft from the person" dataDxfId="96" dataCellStyle="Comma 10"/>
    <tableColumn id="18" xr3:uid="{8A04310E-D4B2-4EBD-B8B8-4B9EB74CC931}" name="Bicycle theft" dataDxfId="95" dataCellStyle="Comma 10"/>
    <tableColumn id="19" xr3:uid="{10073D61-8E92-442E-9378-AC4E3EBA5D31}" name="Shoplifting" dataDxfId="94" dataCellStyle="Comma 10"/>
    <tableColumn id="20" xr3:uid="{27F2AC8B-BE3C-4148-A747-253EC3BBEF69}" name="Other theft offences" dataDxfId="93" dataCellStyle="Comma 10"/>
    <tableColumn id="21" xr3:uid="{9EA7FFA5-167D-4C5D-B1DA-9A1E50FE060E}" name="Criminal damage and arson" dataDxfId="92" dataCellStyle="Comma 10"/>
    <tableColumn id="22" xr3:uid="{39BF2BC6-EE14-4885-90F2-E8B711E71EE6}" name="Drug offences" dataDxfId="91" dataCellStyle="Comma 10"/>
    <tableColumn id="23" xr3:uid="{8C77FF7F-3E52-4327-82B0-C41B5309C727}" name="Possession of weapons offences" dataDxfId="90" dataCellStyle="Comma 10"/>
    <tableColumn id="24" xr3:uid="{088B2401-5695-457C-ACF1-50A855ADAD0C}" name="Public order offences" dataDxfId="89" dataCellStyle="Comma 10"/>
    <tableColumn id="25" xr3:uid="{F89DCF57-0486-4035-9FA0-D469022801FE}" name="Miscellaneous crimes against society" dataDxfId="88" dataCellStyle="Comma 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0999F1-451F-4158-88AC-8EB01D55DADA}" name="Table5" displayName="Table5" ref="A9:P65" totalsRowShown="0" headerRowDxfId="87" dataDxfId="85" headerRowBorderDxfId="86" tableBorderDxfId="84" headerRowCellStyle="Normal 5 2 2" dataCellStyle="Normal 5 2 3 2 2 2">
  <autoFilter ref="A9:P65" xr:uid="{240999F1-451F-4158-88AC-8EB01D55DA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1FC7D400-61F1-4E98-B718-BD0FDDCA1BCD}" name="Area Code" dataDxfId="83" dataCellStyle="Normal 2 2 2 2 3"/>
    <tableColumn id="2" xr3:uid="{D49211F8-1D94-4207-B692-31A6BA0BBF35}" name="Area Name" dataDxfId="82" dataCellStyle="Normal 5 2 3 2 2 2"/>
    <tableColumn id="3" xr3:uid="{A832C8FF-6FAD-4490-8B20-FEDA41314052}" name="Total of selected_x000a_ serious offences_x000a_ involving a knife" dataDxfId="81" dataCellStyle="Normal 5 2 3 2 2 2"/>
    <tableColumn id="4" xr3:uid="{A2F1984F-E6CD-467D-BD5C-1B5AA399C67F}" name="Total of selected serious offences % involving_x000a_ a knife" dataDxfId="80" dataCellStyle="Normal 5 2 3 2 2 2"/>
    <tableColumn id="5" xr3:uid="{58BB586C-29E7-4650-AD2E-31EB371EBE0A}" name="Attempted murder offences_x000a_ involving_x000a_ a knife" dataDxfId="79" dataCellStyle="Normal 5 2 3 2 2 2"/>
    <tableColumn id="6" xr3:uid="{DC52786E-5CA4-44D2-A876-CBC6DD2B6B3D}" name="Attempted murder % involving_x000a_ a knife" dataDxfId="78" dataCellStyle="Normal 5 2 3 2 2 2"/>
    <tableColumn id="7" xr3:uid="{272D95E3-791B-45F5-9374-AE4276BD1B7A}" name="Threats to kill offences_x000a_ involving_x000a_ a knife" dataDxfId="77" dataCellStyle="Normal 5 2 3 2 2 2"/>
    <tableColumn id="8" xr3:uid="{2492347C-46A8-4519-8153-A3EB080FCEDB}" name="Threats to kill offences % involving_x000a_ a knife" dataDxfId="76" dataCellStyle="Normal 5 2 3 2 2 2"/>
    <tableColumn id="9" xr3:uid="{B68E7144-5BD6-4E84-9055-CD334CF5A766}" name="Assault with injury and _x000a_assault with intent to cause serious harm offences involving a knife" dataDxfId="75" dataCellStyle="Normal 5 2 3 2 2 2"/>
    <tableColumn id="10" xr3:uid="{E037F072-6308-444A-B096-7B23407F745B}" name="Assault with injury and _x000a_assault with intent to cause serious harm % involving_x000a_ a knife" dataDxfId="74" dataCellStyle="Normal 5 2 3 2 2 2"/>
    <tableColumn id="11" xr3:uid="{0C16C7A8-03FB-45D6-A8E2-8C345393302A}" name="Robbery_x000a_ offences involving_x000a_ a knife_x000a_ " dataDxfId="73" dataCellStyle="Normal 5 2 3 2 2 2"/>
    <tableColumn id="12" xr3:uid="{22B4FC87-6876-4E50-8A58-4BBBCFF81D81}" name="Robbery_x000a_ offences % involving_x000a_ a knife" dataDxfId="72" dataCellStyle="Normal 5 2 3 2 2 2"/>
    <tableColumn id="13" xr3:uid="{BF5E6CA5-FD16-4BDC-B0D7-99EADA31E283}" name="Rape and sexual assault offences involving a knife_x000a_  [note 5]" dataDxfId="71" dataCellStyle="Normal 5 2 3 2 2 2"/>
    <tableColumn id="14" xr3:uid="{3CB4DD6D-C4CC-4539-8842-D1932CA187E0}" name="Rape and sexual assault_x000a_ offences % involving_x000a_ a knife" dataDxfId="70" dataCellStyle="Normal 5 2 3 2 2 2"/>
    <tableColumn id="15" xr3:uid="{3DF4FB3E-32E8-464F-913D-BE52D41EFC04}" name="Homicide offences_x000a_ involving a knife _x000a_ [note 6]" dataDxfId="69" dataCellStyle="Normal 5 2 3 2 2 2"/>
    <tableColumn id="16" xr3:uid="{3DDC5B66-0DA9-4BE1-9E23-2DD460DDD791}" name="Homicide_x000a_ offences % involving_x000a_ a knife" dataDxfId="68" dataCellStyle="Normal 5 2 3 2 2 2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5F9BDEF-FDB7-413F-BD48-4FBAC70D3292}" name="Table6" displayName="Table6" ref="A9:AG67" totalsRowShown="0" headerRowDxfId="66" dataDxfId="64" headerRowBorderDxfId="65" tableBorderDxfId="63">
  <autoFilter ref="A9:AG67" xr:uid="{25F9BDEF-FDB7-413F-BD48-4FBAC70D32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xr3:uid="{E80E4D36-15EC-434D-8554-164342011DFA}" name="Area Codes" dataDxfId="62"/>
    <tableColumn id="2" xr3:uid="{A180B4F0-E4A7-42E3-B59B-8035D9E081A6}" name="Area name" dataDxfId="61"/>
    <tableColumn id="3" xr3:uid="{319BE59E-98CE-44EB-9078-7233DCA1A553}" name="Apr 2010 to_x000a_ Mar 2011" dataDxfId="60"/>
    <tableColumn id="4" xr3:uid="{5B82C866-4294-4BCD-9CE8-07C63AE823A5}" name="% involving a knife_x000a_ Apr 2010_x000a_ to Mar 2011" dataDxfId="59"/>
    <tableColumn id="5" xr3:uid="{3366CCA4-E9D8-4AF8-957C-715F376DBFC6}" name="Apr 2011 to Mar 2012_x000a_" dataDxfId="58"/>
    <tableColumn id="6" xr3:uid="{573DC953-044B-4C68-8139-3DD88DA826E6}" name="% involving a knife_x000a_ Apr 2011_x000a_ to Mar 2012" dataDxfId="57"/>
    <tableColumn id="7" xr3:uid="{570C348A-AD1A-4D00-BB4F-B39F9143D732}" name="Apr 2012 to_x000a_ Mar 2013" dataDxfId="56"/>
    <tableColumn id="8" xr3:uid="{22D9C8A8-96BF-4947-B1DF-DD125839A8BF}" name="% involving a knife_x000a_ Apr 2012 _x000a_to Mar 2013" dataDxfId="55"/>
    <tableColumn id="9" xr3:uid="{22B59BC0-854A-49D6-A0B9-CFBC9D4F2BE7}" name="Apr 2013 to_x000a_ Mar 2014" dataDxfId="54"/>
    <tableColumn id="10" xr3:uid="{DA0547E4-166D-45EA-BBFA-5BECF796A82D}" name="% involving a knife_x000a_ Apr 2013_x000a_ to Mar 2014" dataDxfId="53"/>
    <tableColumn id="11" xr3:uid="{A9555991-1EDF-48DF-94EB-3908998717CC}" name="Apr 2014 to_x000a_ Mar 2015" dataDxfId="52"/>
    <tableColumn id="12" xr3:uid="{3ED29ADA-FEC3-4F0D-9B58-6BC16D928B9F}" name="% involving a knife_x000a_ Apr 2014_x000a_ to Mar 2015" dataDxfId="51"/>
    <tableColumn id="13" xr3:uid="{CB0F73EF-3603-4987-82F7-FEDE1B423E3A}" name="Apr 2015 to_x000a_ Mar 2016" dataDxfId="50"/>
    <tableColumn id="14" xr3:uid="{485B8D63-9EEE-43AA-877D-E21307255210}" name="% involving a knife_x000a_ Apr 2015_x000a_ to Mar 2016" dataDxfId="49"/>
    <tableColumn id="15" xr3:uid="{43780537-ACCC-4A3D-B7D9-607B9504462A}" name="Apr 2016 to_x000a_ Mar 2017" dataDxfId="48"/>
    <tableColumn id="16" xr3:uid="{61F61FC9-5744-4C12-BB6E-DF08D9FA22E7}" name="% involving a knife_x000a_ Apr 2016_x000a_ to Mar 2017" dataDxfId="47"/>
    <tableColumn id="17" xr3:uid="{71663A24-70A6-4423-840A-0FF86273E1EF}" name="Apr 2017 to_x000a_ Mar 2018" dataDxfId="46"/>
    <tableColumn id="18" xr3:uid="{0C41741A-61B1-4BE3-B8E5-D0F0D749FDD9}" name="% involving a knife_x000a_ Apr 2017_x000a_ to Mar 2018" dataDxfId="45"/>
    <tableColumn id="19" xr3:uid="{5F60CC9B-3BD6-468F-B8A8-DED3CD046047}" name="Apr 2018 to_x000a_ Mar 2019" dataDxfId="44"/>
    <tableColumn id="20" xr3:uid="{A945582B-E980-4B24-8FF1-DD23417AEB14}" name="% involving a knife_x000a_ Apr 2018_x000a_ to Mar 2019" dataDxfId="43"/>
    <tableColumn id="21" xr3:uid="{5BE4C0AC-C46A-4D53-9FA6-0EC3596FD251}" name="Apr 2019 to_x000a_ Mar 2020" dataDxfId="42"/>
    <tableColumn id="22" xr3:uid="{393BFEA4-8ECF-466F-BA87-932C21F29212}" name="% involving a knife_x000a_ Apr 2019_x000a_ to Mar 2020" dataDxfId="41"/>
    <tableColumn id="23" xr3:uid="{CB897209-0FB7-4C5F-B0D8-798A0555C0FE}" name="Apr 2020 to_x000a_ Mar 2021" dataDxfId="40"/>
    <tableColumn id="24" xr3:uid="{2DAD0829-6702-4164-B346-3EA5B5B5F8F5}" name="% involving a knife_x000a_ Apr 2020_x000a_ to Mar 2021" dataDxfId="39"/>
    <tableColumn id="25" xr3:uid="{C1C83A0C-43E7-46F9-B6B1-76EF173B1745}" name="Apr 2021 to_x000a_ Mar 2022" dataDxfId="38"/>
    <tableColumn id="26" xr3:uid="{3BB2E56D-7D51-473A-96FD-E356B265DE06}" name="% involving a knife_x000a_ Apr 2021_x000a_ to Mar 2022" dataDxfId="37"/>
    <tableColumn id="27" xr3:uid="{422F05E8-4CEF-425A-BDA1-87026862FE68}" name="Apr 2022 to _x000a_Mar 2023" dataDxfId="36"/>
    <tableColumn id="28" xr3:uid="{14AA519F-E537-4426-88B9-74BD27311711}" name="% involving a knife_x000a_ Apr 2022_x000a_ to Mar 2023" dataDxfId="35"/>
    <tableColumn id="29" xr3:uid="{FB3380B6-E2C3-4E00-818C-7EF10AC5A9ED}" name="Jan 2024 to _x000a_Dec 2024" dataDxfId="34"/>
    <tableColumn id="30" xr3:uid="{C1B88566-69C1-4357-B75F-1EA297304F7F}" name="% involving a knife_x000a_ Jan 2024_x000a_ to Dec 2024" dataDxfId="33"/>
    <tableColumn id="33" xr3:uid="{45FC7C39-55F5-4CAE-A6F6-C1A840F114B2}" name="Jan 2025 to _x000a_Dec 2025" dataDxfId="32"/>
    <tableColumn id="32" xr3:uid="{61E98773-BDE7-4C9D-B313-8A93EE9B1D2A}" name="% involving a knife_x000a_ Jan 2025_x000a_ to Dec 2025" dataDxfId="31"/>
    <tableColumn id="31" xr3:uid="{195B5420-DB55-4471-8EBD-E50032A9EFF2}" name="Jan 2025 to Dec 2025 compared with previous year % change" dataDxfId="30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2CE963C-2F12-48FE-9DF3-7F0A480432E7}" name="Table7" displayName="Table7" ref="A10:D66" totalsRowShown="0" headerRowDxfId="29" dataDxfId="27" headerRowBorderDxfId="28" tableBorderDxfId="26">
  <autoFilter ref="A10:D66" xr:uid="{02CE963C-2F12-48FE-9DF3-7F0A480432E7}">
    <filterColumn colId="0" hiddenButton="1"/>
    <filterColumn colId="1" hiddenButton="1"/>
    <filterColumn colId="2" hiddenButton="1"/>
    <filterColumn colId="3" hiddenButton="1"/>
  </autoFilter>
  <tableColumns count="4">
    <tableColumn id="1" xr3:uid="{D9E26BFF-3C70-4C98-81A1-C18D657BC2FE}" name="Area Code" dataDxfId="25" dataCellStyle="Normal 2 3 2 4"/>
    <tableColumn id="2" xr3:uid="{FF3E86B7-4CEE-41C1-96EE-AD9B6C45859B}" name="Area Name" dataDxfId="24" dataCellStyle="Normal 5 2 3 2 2 2"/>
    <tableColumn id="3" xr3:uid="{33441BC3-4588-4212-B0C5-87E7E7F867B9}" name="Jan 2024 to _x000a_Dec 2024" dataDxfId="23" dataCellStyle="Comma 2 2 2"/>
    <tableColumn id="4" xr3:uid="{A286D330-B614-4021-8449-45B10C69FA4E}" name="Jan 2025 to _x000a_Dec 2025" dataDxfId="22" dataCellStyle="Comma 2 2 2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64E623A-692B-4BBB-BB65-587B92519FF8}" name="Table8" displayName="Table8" ref="A9:S64" totalsRowShown="0" dataDxfId="20" headerRowBorderDxfId="21" tableBorderDxfId="19" dataCellStyle="Normal 5 2 3">
  <autoFilter ref="A9:S64" xr:uid="{E64E623A-692B-4BBB-BB65-587B92519F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6D8B3644-C006-47BC-A07C-6211288FEB25}" name="Area code" dataDxfId="18" dataCellStyle="Normal 2 2 2 2"/>
    <tableColumn id="2" xr3:uid="{3291AAD6-FBDA-42B9-B834-E94A5A160361}" name="Area name" dataDxfId="17" dataCellStyle="Normal 5 2 3"/>
    <tableColumn id="3" xr3:uid="{8CD80690-BE1A-452B-A2C6-4E8A809BAF39}" name="Apr 2009 to_x000a_ Mar 2010" dataDxfId="16" dataCellStyle="Normal 5 2 3"/>
    <tableColumn id="4" xr3:uid="{B68B6115-18D9-49B6-BDF1-2475620F18AC}" name="Apr 2010 to_x000a_ Mar 2011" dataDxfId="15" dataCellStyle="Normal 5 2 3"/>
    <tableColumn id="5" xr3:uid="{B42B3289-EF6C-4895-9073-E6810E8B92CD}" name="Apr 2011 to_x000a_ Mar 2012" dataDxfId="14" dataCellStyle="Normal 5 2 3"/>
    <tableColumn id="6" xr3:uid="{9E7A4771-3C6F-4A1F-B18B-AD67A27D884E}" name="Apr 2012 to_x000a_ Mar 2013" dataDxfId="13" dataCellStyle="Normal 5 2 3"/>
    <tableColumn id="7" xr3:uid="{6A3C2BB8-D78A-4267-BC4A-3EFB79085A29}" name="Apr 2013 to_x000a_ Mar 2014" dataDxfId="12" dataCellStyle="Normal 5 2 3"/>
    <tableColumn id="8" xr3:uid="{2808C976-F96B-4FD2-9BFB-E5E4B0A51FB3}" name="Apr 2014 to_x000a_ Mar 2015" dataDxfId="11" dataCellStyle="Normal 5 2 3"/>
    <tableColumn id="9" xr3:uid="{7922EAB7-808F-4D1E-A0DB-5A5BE3675876}" name="Apr 2015 to_x000a_ Mar 2016" dataDxfId="10" dataCellStyle="Normal 5 2 3"/>
    <tableColumn id="10" xr3:uid="{029F2FBD-891B-4DFE-BE11-451B5E575DDA}" name="Apr 2016 to_x000a_ Mar 2017" dataDxfId="9" dataCellStyle="Normal 5 2 3"/>
    <tableColumn id="11" xr3:uid="{2EFBE715-8B1B-45D6-A7E2-0A98DC4FCE2B}" name="Apr 2017 to_x000a_ Mar 2018" dataDxfId="8" dataCellStyle="Normal 5 2 3"/>
    <tableColumn id="12" xr3:uid="{59FC041E-E12D-404B-AD60-41C0222E1324}" name="Apr 2018 to_x000a_ Mar 2019" dataDxfId="7" dataCellStyle="Normal 5 2 3"/>
    <tableColumn id="13" xr3:uid="{CD91C7E3-5A98-46E7-A741-249EAE61A2BA}" name="Apr  2019 to_x000a_ Mar  2020" dataDxfId="6" dataCellStyle="Normal 5 2 3"/>
    <tableColumn id="14" xr3:uid="{47307065-C21D-4F48-AA3E-B4FE91DE12D0}" name="Apr  2020 to_x000a_ Mar  2021" dataDxfId="5" dataCellStyle="Normal 5 2 3"/>
    <tableColumn id="15" xr3:uid="{EF28555C-61A0-4CBD-B6BA-475612DBE4A3}" name="Apr 2021 to _x000a_Mar 2022" dataDxfId="4" dataCellStyle="Normal 5 2 3"/>
    <tableColumn id="16" xr3:uid="{7F6DE569-1870-44E8-BDD1-EE73B96A7F76}" name="Apr 2022 to _x000a_Mar 2023" dataDxfId="3" dataCellStyle="Normal 5 2 3"/>
    <tableColumn id="19" xr3:uid="{F8FA1F18-9B15-430B-8A59-D8802014935C}" name="Jan 2024 to _x000a_Dec 2024" dataDxfId="2" dataCellStyle="Normal 5 2 3"/>
    <tableColumn id="17" xr3:uid="{D3D5294C-9F19-4653-B138-8F5DB329EBF8}" name="Jan 2025 to _x000a_Dec 2025" dataDxfId="1" dataCellStyle="Normal 5 2 3"/>
    <tableColumn id="18" xr3:uid="{8ACF3F48-E13B-45F7-967F-FF8F5089674B}" name="Jan 2025 to Dec 2025 compared with previous year % change" dataDxfId="0" dataCellStyle="Normal 5 2 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9CCB-E0BD-484C-B74B-D3D2ED34BA76}">
  <sheetPr>
    <pageSetUpPr fitToPage="1"/>
  </sheetPr>
  <dimension ref="A1:Y63"/>
  <sheetViews>
    <sheetView showGridLines="0" workbookViewId="0"/>
  </sheetViews>
  <sheetFormatPr defaultColWidth="9.125" defaultRowHeight="15" customHeight="1" x14ac:dyDescent="0.2"/>
  <cols>
    <col min="1" max="1" width="15.125" customWidth="1"/>
    <col min="2" max="2" width="35.125" customWidth="1"/>
    <col min="3" max="3" width="22.75" customWidth="1"/>
    <col min="4" max="9" width="19.75" customWidth="1"/>
    <col min="10" max="10" width="13.125" customWidth="1"/>
    <col min="11" max="25" width="19.75" customWidth="1"/>
    <col min="26" max="26" width="9.125" customWidth="1"/>
  </cols>
  <sheetData>
    <row r="1" spans="1:25" ht="24.75" customHeight="1" x14ac:dyDescent="0.25">
      <c r="A1" s="1" t="s">
        <v>0</v>
      </c>
      <c r="B1" s="2"/>
      <c r="C1" s="2"/>
      <c r="D1" s="2"/>
      <c r="E1" s="38"/>
      <c r="F1" s="38"/>
      <c r="G1" s="38"/>
      <c r="H1" s="38"/>
      <c r="I1" s="38"/>
      <c r="J1" s="3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customHeight="1" x14ac:dyDescent="0.25">
      <c r="A2" s="4" t="s">
        <v>1</v>
      </c>
      <c r="B2" s="5"/>
      <c r="C2" s="5"/>
      <c r="D2" s="5"/>
      <c r="E2" s="39"/>
      <c r="F2" s="39"/>
      <c r="G2" s="39"/>
      <c r="H2" s="39"/>
      <c r="I2" s="39"/>
      <c r="J2" s="3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" customHeight="1" x14ac:dyDescent="0.25">
      <c r="A3" s="138" t="s">
        <v>2</v>
      </c>
      <c r="B3" s="5"/>
      <c r="C3" s="5"/>
      <c r="D3" s="5"/>
      <c r="E3" s="39"/>
      <c r="F3" s="39"/>
      <c r="G3" s="39"/>
      <c r="H3" s="39"/>
      <c r="I3" s="39"/>
      <c r="J3" s="3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3.25" customHeight="1" x14ac:dyDescent="0.25">
      <c r="A4" s="214" t="s">
        <v>3</v>
      </c>
      <c r="B4" s="5"/>
      <c r="C4" s="5"/>
      <c r="D4" s="5"/>
      <c r="E4" s="39"/>
      <c r="F4" s="39"/>
      <c r="G4" s="39"/>
      <c r="H4" s="39"/>
      <c r="I4" s="39"/>
      <c r="J4" s="3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20.25" customHeight="1" x14ac:dyDescent="0.25">
      <c r="A5" s="138" t="s">
        <v>4</v>
      </c>
      <c r="B5" s="5"/>
      <c r="C5" s="5"/>
      <c r="D5" s="5"/>
      <c r="E5" s="39"/>
      <c r="F5" s="39"/>
      <c r="G5" s="39"/>
      <c r="H5" s="39"/>
      <c r="I5" s="39"/>
      <c r="J5" s="3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8" customHeight="1" x14ac:dyDescent="0.2">
      <c r="A6" s="6" t="s">
        <v>5</v>
      </c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32"/>
      <c r="W6" s="32"/>
      <c r="X6" s="32"/>
      <c r="Y6" s="40"/>
    </row>
    <row r="7" spans="1:25" ht="99" customHeight="1" x14ac:dyDescent="0.2">
      <c r="A7" s="129" t="s">
        <v>6</v>
      </c>
      <c r="B7" s="130" t="s">
        <v>7</v>
      </c>
      <c r="C7" s="131" t="s">
        <v>8</v>
      </c>
      <c r="D7" s="108" t="s">
        <v>9</v>
      </c>
      <c r="E7" s="107" t="s">
        <v>10</v>
      </c>
      <c r="F7" s="107" t="s">
        <v>11</v>
      </c>
      <c r="G7" s="107" t="s">
        <v>12</v>
      </c>
      <c r="H7" s="107" t="s">
        <v>13</v>
      </c>
      <c r="I7" s="107" t="s">
        <v>14</v>
      </c>
      <c r="J7" s="108" t="s">
        <v>15</v>
      </c>
      <c r="K7" s="108" t="s">
        <v>16</v>
      </c>
      <c r="L7" s="108" t="s">
        <v>17</v>
      </c>
      <c r="M7" s="107" t="s">
        <v>18</v>
      </c>
      <c r="N7" s="107" t="s">
        <v>19</v>
      </c>
      <c r="O7" s="107" t="s">
        <v>20</v>
      </c>
      <c r="P7" s="107" t="s">
        <v>21</v>
      </c>
      <c r="Q7" s="107" t="s">
        <v>22</v>
      </c>
      <c r="R7" s="107" t="s">
        <v>23</v>
      </c>
      <c r="S7" s="107" t="s">
        <v>24</v>
      </c>
      <c r="T7" s="107" t="s">
        <v>25</v>
      </c>
      <c r="U7" s="108" t="s">
        <v>26</v>
      </c>
      <c r="V7" s="132" t="s">
        <v>27</v>
      </c>
      <c r="W7" s="132" t="s">
        <v>28</v>
      </c>
      <c r="X7" s="132" t="s">
        <v>29</v>
      </c>
      <c r="Y7" s="132" t="s">
        <v>30</v>
      </c>
    </row>
    <row r="8" spans="1:25" ht="18" customHeight="1" x14ac:dyDescent="0.25">
      <c r="A8" s="12" t="s">
        <v>31</v>
      </c>
      <c r="B8" s="12" t="s">
        <v>32</v>
      </c>
      <c r="C8" s="13">
        <v>5241415</v>
      </c>
      <c r="D8" s="13">
        <v>1957943</v>
      </c>
      <c r="E8" s="14">
        <v>503</v>
      </c>
      <c r="F8" s="14">
        <v>2141</v>
      </c>
      <c r="G8" s="14">
        <v>507161</v>
      </c>
      <c r="H8" s="14">
        <v>825762</v>
      </c>
      <c r="I8" s="14">
        <v>622376</v>
      </c>
      <c r="J8" s="14">
        <v>215180</v>
      </c>
      <c r="K8" s="13">
        <v>84666</v>
      </c>
      <c r="L8" s="13">
        <v>1655443</v>
      </c>
      <c r="M8" s="13">
        <v>224518</v>
      </c>
      <c r="N8" s="13">
        <v>154161</v>
      </c>
      <c r="O8" s="13">
        <v>70357</v>
      </c>
      <c r="P8" s="13">
        <v>315923</v>
      </c>
      <c r="Q8" s="13">
        <v>129068</v>
      </c>
      <c r="R8" s="13">
        <v>57318</v>
      </c>
      <c r="S8" s="13">
        <v>509566</v>
      </c>
      <c r="T8" s="13">
        <v>419050</v>
      </c>
      <c r="U8" s="13">
        <v>455995</v>
      </c>
      <c r="V8" s="13">
        <v>230783</v>
      </c>
      <c r="W8" s="13">
        <v>61061</v>
      </c>
      <c r="X8" s="13">
        <v>450945</v>
      </c>
      <c r="Y8" s="13">
        <v>129399</v>
      </c>
    </row>
    <row r="9" spans="1:25" ht="34.5" customHeight="1" x14ac:dyDescent="0.25">
      <c r="A9" s="12" t="s">
        <v>33</v>
      </c>
      <c r="B9" s="12" t="s">
        <v>34</v>
      </c>
      <c r="C9" s="13">
        <v>4896466</v>
      </c>
      <c r="D9" s="13">
        <v>1835299</v>
      </c>
      <c r="E9" s="14">
        <v>465</v>
      </c>
      <c r="F9" s="14">
        <v>2003</v>
      </c>
      <c r="G9" s="14">
        <v>477254</v>
      </c>
      <c r="H9" s="14">
        <v>774042</v>
      </c>
      <c r="I9" s="14">
        <v>581535</v>
      </c>
      <c r="J9" s="14">
        <v>201505</v>
      </c>
      <c r="K9" s="13">
        <v>81271</v>
      </c>
      <c r="L9" s="13">
        <v>1559863</v>
      </c>
      <c r="M9" s="13">
        <v>215705</v>
      </c>
      <c r="N9" s="13">
        <v>148552</v>
      </c>
      <c r="O9" s="13">
        <v>67153</v>
      </c>
      <c r="P9" s="13">
        <v>303894</v>
      </c>
      <c r="Q9" s="13">
        <v>115614</v>
      </c>
      <c r="R9" s="13">
        <v>51235</v>
      </c>
      <c r="S9" s="13">
        <v>482387</v>
      </c>
      <c r="T9" s="13">
        <v>391028</v>
      </c>
      <c r="U9" s="13">
        <v>419116</v>
      </c>
      <c r="V9" s="13">
        <v>216742</v>
      </c>
      <c r="W9" s="13">
        <v>57479</v>
      </c>
      <c r="X9" s="13">
        <v>404316</v>
      </c>
      <c r="Y9" s="13">
        <v>120875</v>
      </c>
    </row>
    <row r="10" spans="1:25" ht="26.25" customHeight="1" x14ac:dyDescent="0.25">
      <c r="A10" s="12" t="s">
        <v>35</v>
      </c>
      <c r="B10" s="12" t="s">
        <v>36</v>
      </c>
      <c r="C10" s="13">
        <v>266938</v>
      </c>
      <c r="D10" s="13">
        <v>97957</v>
      </c>
      <c r="E10" s="14">
        <v>21</v>
      </c>
      <c r="F10" s="14">
        <v>116</v>
      </c>
      <c r="G10" s="14">
        <v>28411</v>
      </c>
      <c r="H10" s="14">
        <v>37659</v>
      </c>
      <c r="I10" s="14">
        <v>31750</v>
      </c>
      <c r="J10" s="14">
        <v>11338</v>
      </c>
      <c r="K10" s="13">
        <v>3493</v>
      </c>
      <c r="L10" s="13">
        <v>78048</v>
      </c>
      <c r="M10" s="13">
        <v>12795</v>
      </c>
      <c r="N10" s="13">
        <v>9031</v>
      </c>
      <c r="O10" s="13">
        <v>3764</v>
      </c>
      <c r="P10" s="13">
        <v>11743</v>
      </c>
      <c r="Q10" s="13">
        <v>1277</v>
      </c>
      <c r="R10" s="13">
        <v>1672</v>
      </c>
      <c r="S10" s="13">
        <v>33437</v>
      </c>
      <c r="T10" s="13">
        <v>17124</v>
      </c>
      <c r="U10" s="13">
        <v>32144</v>
      </c>
      <c r="V10" s="13">
        <v>9162</v>
      </c>
      <c r="W10" s="13">
        <v>2780</v>
      </c>
      <c r="X10" s="13">
        <v>23267</v>
      </c>
      <c r="Y10" s="13">
        <v>8749</v>
      </c>
    </row>
    <row r="11" spans="1:25" ht="18" customHeight="1" x14ac:dyDescent="0.25">
      <c r="A11" s="11" t="s">
        <v>37</v>
      </c>
      <c r="B11" s="11" t="s">
        <v>38</v>
      </c>
      <c r="C11" s="13">
        <v>71466</v>
      </c>
      <c r="D11" s="215">
        <v>25754</v>
      </c>
      <c r="E11" s="216">
        <v>9</v>
      </c>
      <c r="F11" s="216">
        <v>19</v>
      </c>
      <c r="G11" s="216">
        <v>7056</v>
      </c>
      <c r="H11" s="216">
        <v>10318</v>
      </c>
      <c r="I11" s="216">
        <v>8352</v>
      </c>
      <c r="J11" s="216">
        <v>2957</v>
      </c>
      <c r="K11" s="215">
        <v>1273</v>
      </c>
      <c r="L11" s="215">
        <v>20560</v>
      </c>
      <c r="M11" s="215">
        <v>3602</v>
      </c>
      <c r="N11" s="215">
        <v>2559</v>
      </c>
      <c r="O11" s="215">
        <v>1043</v>
      </c>
      <c r="P11" s="215">
        <v>3291</v>
      </c>
      <c r="Q11" s="215">
        <v>272</v>
      </c>
      <c r="R11" s="215">
        <v>465</v>
      </c>
      <c r="S11" s="215">
        <v>8786</v>
      </c>
      <c r="T11" s="215">
        <v>4144</v>
      </c>
      <c r="U11" s="215">
        <v>8726</v>
      </c>
      <c r="V11" s="215">
        <v>3020</v>
      </c>
      <c r="W11" s="215">
        <v>726</v>
      </c>
      <c r="X11" s="215">
        <v>5816</v>
      </c>
      <c r="Y11" s="215">
        <v>2634</v>
      </c>
    </row>
    <row r="12" spans="1:25" ht="18" customHeight="1" x14ac:dyDescent="0.25">
      <c r="A12" s="11" t="s">
        <v>39</v>
      </c>
      <c r="B12" s="11" t="s">
        <v>40</v>
      </c>
      <c r="C12" s="13">
        <v>58668</v>
      </c>
      <c r="D12" s="215">
        <v>22874</v>
      </c>
      <c r="E12" s="216">
        <v>3</v>
      </c>
      <c r="F12" s="216">
        <v>22</v>
      </c>
      <c r="G12" s="216">
        <v>5464</v>
      </c>
      <c r="H12" s="216">
        <v>9828</v>
      </c>
      <c r="I12" s="216">
        <v>7557</v>
      </c>
      <c r="J12" s="216">
        <v>2420</v>
      </c>
      <c r="K12" s="215">
        <v>347</v>
      </c>
      <c r="L12" s="215">
        <v>15769</v>
      </c>
      <c r="M12" s="215">
        <v>2684</v>
      </c>
      <c r="N12" s="215">
        <v>1952</v>
      </c>
      <c r="O12" s="215">
        <v>732</v>
      </c>
      <c r="P12" s="215">
        <v>2310</v>
      </c>
      <c r="Q12" s="215">
        <v>157</v>
      </c>
      <c r="R12" s="215">
        <v>256</v>
      </c>
      <c r="S12" s="215">
        <v>6871</v>
      </c>
      <c r="T12" s="215">
        <v>3491</v>
      </c>
      <c r="U12" s="215">
        <v>8492</v>
      </c>
      <c r="V12" s="215">
        <v>1487</v>
      </c>
      <c r="W12" s="215">
        <v>529</v>
      </c>
      <c r="X12" s="215">
        <v>4629</v>
      </c>
      <c r="Y12" s="215">
        <v>2121</v>
      </c>
    </row>
    <row r="13" spans="1:25" ht="18" customHeight="1" x14ac:dyDescent="0.25">
      <c r="A13" s="11" t="s">
        <v>41</v>
      </c>
      <c r="B13" s="11" t="s">
        <v>42</v>
      </c>
      <c r="C13" s="13">
        <v>136804</v>
      </c>
      <c r="D13" s="215">
        <v>49329</v>
      </c>
      <c r="E13" s="216">
        <v>9</v>
      </c>
      <c r="F13" s="216">
        <v>75</v>
      </c>
      <c r="G13" s="216">
        <v>15891</v>
      </c>
      <c r="H13" s="216">
        <v>17513</v>
      </c>
      <c r="I13" s="216">
        <v>15841</v>
      </c>
      <c r="J13" s="216">
        <v>5961</v>
      </c>
      <c r="K13" s="215">
        <v>1873</v>
      </c>
      <c r="L13" s="215">
        <v>41719</v>
      </c>
      <c r="M13" s="215">
        <v>6509</v>
      </c>
      <c r="N13" s="215">
        <v>4520</v>
      </c>
      <c r="O13" s="215">
        <v>1989</v>
      </c>
      <c r="P13" s="215">
        <v>6142</v>
      </c>
      <c r="Q13" s="215">
        <v>848</v>
      </c>
      <c r="R13" s="215">
        <v>951</v>
      </c>
      <c r="S13" s="215">
        <v>17780</v>
      </c>
      <c r="T13" s="215">
        <v>9489</v>
      </c>
      <c r="U13" s="215">
        <v>14926</v>
      </c>
      <c r="V13" s="215">
        <v>4655</v>
      </c>
      <c r="W13" s="215">
        <v>1525</v>
      </c>
      <c r="X13" s="215">
        <v>12822</v>
      </c>
      <c r="Y13" s="215">
        <v>3994</v>
      </c>
    </row>
    <row r="14" spans="1:25" ht="25.5" customHeight="1" x14ac:dyDescent="0.25">
      <c r="A14" s="12" t="s">
        <v>43</v>
      </c>
      <c r="B14" s="12" t="s">
        <v>44</v>
      </c>
      <c r="C14" s="13">
        <v>689747</v>
      </c>
      <c r="D14" s="13">
        <v>286616</v>
      </c>
      <c r="E14" s="14">
        <v>47</v>
      </c>
      <c r="F14" s="14">
        <v>231</v>
      </c>
      <c r="G14" s="14">
        <v>70382</v>
      </c>
      <c r="H14" s="14">
        <v>120197</v>
      </c>
      <c r="I14" s="14">
        <v>95759</v>
      </c>
      <c r="J14" s="14">
        <v>28916</v>
      </c>
      <c r="K14" s="13">
        <v>7916</v>
      </c>
      <c r="L14" s="13">
        <v>162274</v>
      </c>
      <c r="M14" s="13">
        <v>25500</v>
      </c>
      <c r="N14" s="13">
        <v>17859</v>
      </c>
      <c r="O14" s="13">
        <v>7641</v>
      </c>
      <c r="P14" s="13">
        <v>31299</v>
      </c>
      <c r="Q14" s="13">
        <v>5423</v>
      </c>
      <c r="R14" s="13">
        <v>5558</v>
      </c>
      <c r="S14" s="13">
        <v>46814</v>
      </c>
      <c r="T14" s="13">
        <v>47680</v>
      </c>
      <c r="U14" s="13">
        <v>60001</v>
      </c>
      <c r="V14" s="13">
        <v>43189</v>
      </c>
      <c r="W14" s="13">
        <v>9655</v>
      </c>
      <c r="X14" s="13">
        <v>70816</v>
      </c>
      <c r="Y14" s="13">
        <v>20364</v>
      </c>
    </row>
    <row r="15" spans="1:25" ht="18" customHeight="1" x14ac:dyDescent="0.25">
      <c r="A15" s="11" t="s">
        <v>45</v>
      </c>
      <c r="B15" s="11" t="s">
        <v>46</v>
      </c>
      <c r="C15" s="13">
        <v>76281</v>
      </c>
      <c r="D15" s="215">
        <v>34470</v>
      </c>
      <c r="E15" s="216">
        <v>4</v>
      </c>
      <c r="F15" s="216">
        <v>27</v>
      </c>
      <c r="G15" s="216">
        <v>8717</v>
      </c>
      <c r="H15" s="216">
        <v>12380</v>
      </c>
      <c r="I15" s="216">
        <v>13342</v>
      </c>
      <c r="J15" s="216">
        <v>4089</v>
      </c>
      <c r="K15" s="215">
        <v>468</v>
      </c>
      <c r="L15" s="215">
        <v>15738</v>
      </c>
      <c r="M15" s="215">
        <v>2506</v>
      </c>
      <c r="N15" s="215">
        <v>1841</v>
      </c>
      <c r="O15" s="215">
        <v>665</v>
      </c>
      <c r="P15" s="215">
        <v>2143</v>
      </c>
      <c r="Q15" s="215">
        <v>291</v>
      </c>
      <c r="R15" s="215">
        <v>645</v>
      </c>
      <c r="S15" s="215">
        <v>5389</v>
      </c>
      <c r="T15" s="215">
        <v>4764</v>
      </c>
      <c r="U15" s="215">
        <v>5498</v>
      </c>
      <c r="V15" s="215">
        <v>3883</v>
      </c>
      <c r="W15" s="215">
        <v>819</v>
      </c>
      <c r="X15" s="215">
        <v>9212</v>
      </c>
      <c r="Y15" s="215">
        <v>2104</v>
      </c>
    </row>
    <row r="16" spans="1:25" ht="18" customHeight="1" x14ac:dyDescent="0.25">
      <c r="A16" s="11" t="s">
        <v>47</v>
      </c>
      <c r="B16" s="11" t="s">
        <v>48</v>
      </c>
      <c r="C16" s="13">
        <v>36134</v>
      </c>
      <c r="D16" s="215">
        <v>16091</v>
      </c>
      <c r="E16" s="216">
        <v>1</v>
      </c>
      <c r="F16" s="216">
        <v>62</v>
      </c>
      <c r="G16" s="216">
        <v>4367</v>
      </c>
      <c r="H16" s="216">
        <v>6527</v>
      </c>
      <c r="I16" s="216">
        <v>5134</v>
      </c>
      <c r="J16" s="216">
        <v>1794</v>
      </c>
      <c r="K16" s="215">
        <v>130</v>
      </c>
      <c r="L16" s="215">
        <v>6849</v>
      </c>
      <c r="M16" s="215">
        <v>986</v>
      </c>
      <c r="N16" s="215">
        <v>625</v>
      </c>
      <c r="O16" s="215">
        <v>361</v>
      </c>
      <c r="P16" s="215">
        <v>712</v>
      </c>
      <c r="Q16" s="215">
        <v>144</v>
      </c>
      <c r="R16" s="215">
        <v>239</v>
      </c>
      <c r="S16" s="215">
        <v>2495</v>
      </c>
      <c r="T16" s="215">
        <v>2273</v>
      </c>
      <c r="U16" s="215">
        <v>3833</v>
      </c>
      <c r="V16" s="215">
        <v>1852</v>
      </c>
      <c r="W16" s="215">
        <v>555</v>
      </c>
      <c r="X16" s="215">
        <v>3962</v>
      </c>
      <c r="Y16" s="215">
        <v>1068</v>
      </c>
    </row>
    <row r="17" spans="1:25" ht="18" customHeight="1" x14ac:dyDescent="0.25">
      <c r="A17" s="11" t="s">
        <v>49</v>
      </c>
      <c r="B17" s="11" t="s">
        <v>50</v>
      </c>
      <c r="C17" s="13">
        <v>312777</v>
      </c>
      <c r="D17" s="215">
        <v>125488</v>
      </c>
      <c r="E17" s="216">
        <v>19</v>
      </c>
      <c r="F17" s="216">
        <v>88</v>
      </c>
      <c r="G17" s="216">
        <v>27616</v>
      </c>
      <c r="H17" s="216">
        <v>54072</v>
      </c>
      <c r="I17" s="216">
        <v>43693</v>
      </c>
      <c r="J17" s="216">
        <v>12376</v>
      </c>
      <c r="K17" s="215">
        <v>4566</v>
      </c>
      <c r="L17" s="215">
        <v>77292</v>
      </c>
      <c r="M17" s="215">
        <v>11869</v>
      </c>
      <c r="N17" s="215">
        <v>8668</v>
      </c>
      <c r="O17" s="215">
        <v>3201</v>
      </c>
      <c r="P17" s="215">
        <v>16641</v>
      </c>
      <c r="Q17" s="215">
        <v>3544</v>
      </c>
      <c r="R17" s="215">
        <v>2547</v>
      </c>
      <c r="S17" s="215">
        <v>19439</v>
      </c>
      <c r="T17" s="215">
        <v>23252</v>
      </c>
      <c r="U17" s="215">
        <v>25326</v>
      </c>
      <c r="V17" s="215">
        <v>19325</v>
      </c>
      <c r="W17" s="215">
        <v>5143</v>
      </c>
      <c r="X17" s="215">
        <v>33787</v>
      </c>
      <c r="Y17" s="215">
        <v>9474</v>
      </c>
    </row>
    <row r="18" spans="1:25" ht="18" customHeight="1" x14ac:dyDescent="0.25">
      <c r="A18" s="11" t="s">
        <v>51</v>
      </c>
      <c r="B18" s="11" t="s">
        <v>52</v>
      </c>
      <c r="C18" s="13">
        <v>127150</v>
      </c>
      <c r="D18" s="215">
        <v>55330</v>
      </c>
      <c r="E18" s="216">
        <v>14</v>
      </c>
      <c r="F18" s="216">
        <v>12</v>
      </c>
      <c r="G18" s="216">
        <v>16554</v>
      </c>
      <c r="H18" s="216">
        <v>21920</v>
      </c>
      <c r="I18" s="216">
        <v>16830</v>
      </c>
      <c r="J18" s="216">
        <v>5817</v>
      </c>
      <c r="K18" s="215">
        <v>1269</v>
      </c>
      <c r="L18" s="215">
        <v>33440</v>
      </c>
      <c r="M18" s="215">
        <v>6013</v>
      </c>
      <c r="N18" s="215">
        <v>3847</v>
      </c>
      <c r="O18" s="215">
        <v>2166</v>
      </c>
      <c r="P18" s="215">
        <v>6670</v>
      </c>
      <c r="Q18" s="215">
        <v>670</v>
      </c>
      <c r="R18" s="215">
        <v>994</v>
      </c>
      <c r="S18" s="215">
        <v>9737</v>
      </c>
      <c r="T18" s="215">
        <v>9356</v>
      </c>
      <c r="U18" s="215">
        <v>12791</v>
      </c>
      <c r="V18" s="215">
        <v>4229</v>
      </c>
      <c r="W18" s="215">
        <v>1766</v>
      </c>
      <c r="X18" s="215">
        <v>8391</v>
      </c>
      <c r="Y18" s="215">
        <v>4117</v>
      </c>
    </row>
    <row r="19" spans="1:25" ht="18" customHeight="1" x14ac:dyDescent="0.25">
      <c r="A19" s="11" t="s">
        <v>53</v>
      </c>
      <c r="B19" s="11" t="s">
        <v>54</v>
      </c>
      <c r="C19" s="13">
        <v>137405</v>
      </c>
      <c r="D19" s="215">
        <v>55237</v>
      </c>
      <c r="E19" s="216">
        <v>9</v>
      </c>
      <c r="F19" s="216">
        <v>42</v>
      </c>
      <c r="G19" s="216">
        <v>13128</v>
      </c>
      <c r="H19" s="216">
        <v>25298</v>
      </c>
      <c r="I19" s="216">
        <v>16760</v>
      </c>
      <c r="J19" s="216">
        <v>4840</v>
      </c>
      <c r="K19" s="215">
        <v>1483</v>
      </c>
      <c r="L19" s="215">
        <v>28955</v>
      </c>
      <c r="M19" s="215">
        <v>4126</v>
      </c>
      <c r="N19" s="215">
        <v>2878</v>
      </c>
      <c r="O19" s="215">
        <v>1248</v>
      </c>
      <c r="P19" s="215">
        <v>5133</v>
      </c>
      <c r="Q19" s="215">
        <v>774</v>
      </c>
      <c r="R19" s="215">
        <v>1133</v>
      </c>
      <c r="S19" s="215">
        <v>9754</v>
      </c>
      <c r="T19" s="215">
        <v>8035</v>
      </c>
      <c r="U19" s="215">
        <v>12553</v>
      </c>
      <c r="V19" s="215">
        <v>13900</v>
      </c>
      <c r="W19" s="215">
        <v>1372</v>
      </c>
      <c r="X19" s="215">
        <v>15464</v>
      </c>
      <c r="Y19" s="215">
        <v>3601</v>
      </c>
    </row>
    <row r="20" spans="1:25" ht="27" customHeight="1" x14ac:dyDescent="0.25">
      <c r="A20" s="12" t="s">
        <v>55</v>
      </c>
      <c r="B20" s="12" t="s">
        <v>56</v>
      </c>
      <c r="C20" s="13">
        <v>549294</v>
      </c>
      <c r="D20" s="13">
        <v>224099</v>
      </c>
      <c r="E20" s="14">
        <v>43</v>
      </c>
      <c r="F20" s="14">
        <v>224</v>
      </c>
      <c r="G20" s="14">
        <v>55081</v>
      </c>
      <c r="H20" s="14">
        <v>83788</v>
      </c>
      <c r="I20" s="14">
        <v>84963</v>
      </c>
      <c r="J20" s="14">
        <v>22117</v>
      </c>
      <c r="K20" s="13">
        <v>7153</v>
      </c>
      <c r="L20" s="13">
        <v>155087</v>
      </c>
      <c r="M20" s="13">
        <v>28492</v>
      </c>
      <c r="N20" s="13">
        <v>21009</v>
      </c>
      <c r="O20" s="13">
        <v>7483</v>
      </c>
      <c r="P20" s="13">
        <v>31488</v>
      </c>
      <c r="Q20" s="13">
        <v>3846</v>
      </c>
      <c r="R20" s="13">
        <v>4517</v>
      </c>
      <c r="S20" s="13">
        <v>49692</v>
      </c>
      <c r="T20" s="13">
        <v>37052</v>
      </c>
      <c r="U20" s="13">
        <v>48090</v>
      </c>
      <c r="V20" s="13">
        <v>20055</v>
      </c>
      <c r="W20" s="13">
        <v>5789</v>
      </c>
      <c r="X20" s="13">
        <v>50089</v>
      </c>
      <c r="Y20" s="13">
        <v>16815</v>
      </c>
    </row>
    <row r="21" spans="1:25" ht="18" customHeight="1" x14ac:dyDescent="0.25">
      <c r="A21" s="11" t="s">
        <v>57</v>
      </c>
      <c r="B21" s="11" t="s">
        <v>58</v>
      </c>
      <c r="C21" s="13">
        <v>92538</v>
      </c>
      <c r="D21" s="215">
        <v>37935</v>
      </c>
      <c r="E21" s="216">
        <v>2</v>
      </c>
      <c r="F21" s="216">
        <v>3</v>
      </c>
      <c r="G21" s="216">
        <v>10817</v>
      </c>
      <c r="H21" s="216">
        <v>12790</v>
      </c>
      <c r="I21" s="216">
        <v>14323</v>
      </c>
      <c r="J21" s="216">
        <v>3431</v>
      </c>
      <c r="K21" s="215">
        <v>980</v>
      </c>
      <c r="L21" s="215">
        <v>25207</v>
      </c>
      <c r="M21" s="215">
        <v>4394</v>
      </c>
      <c r="N21" s="215">
        <v>3368</v>
      </c>
      <c r="O21" s="215">
        <v>1026</v>
      </c>
      <c r="P21" s="215">
        <v>3410</v>
      </c>
      <c r="Q21" s="215">
        <v>378</v>
      </c>
      <c r="R21" s="215">
        <v>1247</v>
      </c>
      <c r="S21" s="215">
        <v>9639</v>
      </c>
      <c r="T21" s="215">
        <v>6139</v>
      </c>
      <c r="U21" s="215">
        <v>8929</v>
      </c>
      <c r="V21" s="215">
        <v>2901</v>
      </c>
      <c r="W21" s="215">
        <v>906</v>
      </c>
      <c r="X21" s="215">
        <v>9382</v>
      </c>
      <c r="Y21" s="215">
        <v>2867</v>
      </c>
    </row>
    <row r="22" spans="1:25" ht="18" customHeight="1" x14ac:dyDescent="0.25">
      <c r="A22" s="11" t="s">
        <v>59</v>
      </c>
      <c r="B22" s="11" t="s">
        <v>60</v>
      </c>
      <c r="C22" s="13">
        <v>44294</v>
      </c>
      <c r="D22" s="215">
        <v>17804</v>
      </c>
      <c r="E22" s="216">
        <v>2</v>
      </c>
      <c r="F22" s="216">
        <v>59</v>
      </c>
      <c r="G22" s="216">
        <v>5735</v>
      </c>
      <c r="H22" s="216">
        <v>7725</v>
      </c>
      <c r="I22" s="216">
        <v>4283</v>
      </c>
      <c r="J22" s="216">
        <v>2251</v>
      </c>
      <c r="K22" s="215">
        <v>373</v>
      </c>
      <c r="L22" s="215">
        <v>13011</v>
      </c>
      <c r="M22" s="215">
        <v>2082</v>
      </c>
      <c r="N22" s="215">
        <v>1351</v>
      </c>
      <c r="O22" s="215">
        <v>731</v>
      </c>
      <c r="P22" s="215">
        <v>1633</v>
      </c>
      <c r="Q22" s="215">
        <v>154</v>
      </c>
      <c r="R22" s="215">
        <v>837</v>
      </c>
      <c r="S22" s="215">
        <v>5209</v>
      </c>
      <c r="T22" s="215">
        <v>3096</v>
      </c>
      <c r="U22" s="215">
        <v>4602</v>
      </c>
      <c r="V22" s="215">
        <v>1691</v>
      </c>
      <c r="W22" s="215">
        <v>497</v>
      </c>
      <c r="X22" s="215">
        <v>3028</v>
      </c>
      <c r="Y22" s="215">
        <v>1037</v>
      </c>
    </row>
    <row r="23" spans="1:25" ht="18" customHeight="1" x14ac:dyDescent="0.25">
      <c r="A23" s="11" t="s">
        <v>61</v>
      </c>
      <c r="B23" s="11" t="s">
        <v>62</v>
      </c>
      <c r="C23" s="13">
        <v>144617</v>
      </c>
      <c r="D23" s="215">
        <v>53074</v>
      </c>
      <c r="E23" s="216">
        <v>9</v>
      </c>
      <c r="F23" s="216">
        <v>6</v>
      </c>
      <c r="G23" s="216">
        <v>14636</v>
      </c>
      <c r="H23" s="216">
        <v>19576</v>
      </c>
      <c r="I23" s="216">
        <v>18847</v>
      </c>
      <c r="J23" s="216">
        <v>5566</v>
      </c>
      <c r="K23" s="215">
        <v>2160</v>
      </c>
      <c r="L23" s="215">
        <v>43463</v>
      </c>
      <c r="M23" s="215">
        <v>7896</v>
      </c>
      <c r="N23" s="215">
        <v>5950</v>
      </c>
      <c r="O23" s="215">
        <v>1946</v>
      </c>
      <c r="P23" s="215">
        <v>10928</v>
      </c>
      <c r="Q23" s="215">
        <v>1038</v>
      </c>
      <c r="R23" s="215">
        <v>858</v>
      </c>
      <c r="S23" s="215">
        <v>13780</v>
      </c>
      <c r="T23" s="215">
        <v>8963</v>
      </c>
      <c r="U23" s="215">
        <v>14041</v>
      </c>
      <c r="V23" s="215">
        <v>5754</v>
      </c>
      <c r="W23" s="215">
        <v>2075</v>
      </c>
      <c r="X23" s="215">
        <v>13048</v>
      </c>
      <c r="Y23" s="215">
        <v>5436</v>
      </c>
    </row>
    <row r="24" spans="1:25" ht="18" customHeight="1" x14ac:dyDescent="0.25">
      <c r="A24" s="11" t="s">
        <v>63</v>
      </c>
      <c r="B24" s="11" t="s">
        <v>64</v>
      </c>
      <c r="C24" s="13">
        <v>267845</v>
      </c>
      <c r="D24" s="215">
        <v>115286</v>
      </c>
      <c r="E24" s="216">
        <v>30</v>
      </c>
      <c r="F24" s="216">
        <v>156</v>
      </c>
      <c r="G24" s="216">
        <v>23893</v>
      </c>
      <c r="H24" s="216">
        <v>43697</v>
      </c>
      <c r="I24" s="216">
        <v>47510</v>
      </c>
      <c r="J24" s="216">
        <v>10869</v>
      </c>
      <c r="K24" s="215">
        <v>3640</v>
      </c>
      <c r="L24" s="215">
        <v>73406</v>
      </c>
      <c r="M24" s="215">
        <v>14120</v>
      </c>
      <c r="N24" s="215">
        <v>10340</v>
      </c>
      <c r="O24" s="215">
        <v>3780</v>
      </c>
      <c r="P24" s="215">
        <v>15517</v>
      </c>
      <c r="Q24" s="215">
        <v>2276</v>
      </c>
      <c r="R24" s="215">
        <v>1575</v>
      </c>
      <c r="S24" s="215">
        <v>21064</v>
      </c>
      <c r="T24" s="215">
        <v>18854</v>
      </c>
      <c r="U24" s="215">
        <v>20518</v>
      </c>
      <c r="V24" s="215">
        <v>9709</v>
      </c>
      <c r="W24" s="215">
        <v>2311</v>
      </c>
      <c r="X24" s="215">
        <v>24631</v>
      </c>
      <c r="Y24" s="215">
        <v>7475</v>
      </c>
    </row>
    <row r="25" spans="1:25" ht="29.25" customHeight="1" x14ac:dyDescent="0.25">
      <c r="A25" s="12" t="s">
        <v>65</v>
      </c>
      <c r="B25" s="12" t="s">
        <v>66</v>
      </c>
      <c r="C25" s="13">
        <v>386901</v>
      </c>
      <c r="D25" s="13">
        <v>149418</v>
      </c>
      <c r="E25" s="14">
        <v>45</v>
      </c>
      <c r="F25" s="14">
        <v>96</v>
      </c>
      <c r="G25" s="14">
        <v>44102</v>
      </c>
      <c r="H25" s="14">
        <v>56682</v>
      </c>
      <c r="I25" s="14">
        <v>48493</v>
      </c>
      <c r="J25" s="14">
        <v>17709</v>
      </c>
      <c r="K25" s="13">
        <v>4651</v>
      </c>
      <c r="L25" s="13">
        <v>114455</v>
      </c>
      <c r="M25" s="13">
        <v>16449</v>
      </c>
      <c r="N25" s="13">
        <v>11064</v>
      </c>
      <c r="O25" s="13">
        <v>5385</v>
      </c>
      <c r="P25" s="13">
        <v>20173</v>
      </c>
      <c r="Q25" s="13">
        <v>2761</v>
      </c>
      <c r="R25" s="13">
        <v>3713</v>
      </c>
      <c r="S25" s="13">
        <v>43444</v>
      </c>
      <c r="T25" s="13">
        <v>27915</v>
      </c>
      <c r="U25" s="13">
        <v>36770</v>
      </c>
      <c r="V25" s="13">
        <v>14063</v>
      </c>
      <c r="W25" s="13">
        <v>4864</v>
      </c>
      <c r="X25" s="13">
        <v>34509</v>
      </c>
      <c r="Y25" s="13">
        <v>10462</v>
      </c>
    </row>
    <row r="26" spans="1:25" ht="18" customHeight="1" x14ac:dyDescent="0.25">
      <c r="A26" s="11" t="s">
        <v>67</v>
      </c>
      <c r="B26" s="11" t="s">
        <v>68</v>
      </c>
      <c r="C26" s="13">
        <v>84746</v>
      </c>
      <c r="D26" s="215">
        <v>36400</v>
      </c>
      <c r="E26" s="216">
        <v>12</v>
      </c>
      <c r="F26" s="216">
        <v>17</v>
      </c>
      <c r="G26" s="216">
        <v>9725</v>
      </c>
      <c r="H26" s="216">
        <v>13054</v>
      </c>
      <c r="I26" s="216">
        <v>13592</v>
      </c>
      <c r="J26" s="216">
        <v>3774</v>
      </c>
      <c r="K26" s="215">
        <v>728</v>
      </c>
      <c r="L26" s="215">
        <v>20623</v>
      </c>
      <c r="M26" s="215">
        <v>3074</v>
      </c>
      <c r="N26" s="215">
        <v>2046</v>
      </c>
      <c r="O26" s="215">
        <v>1028</v>
      </c>
      <c r="P26" s="215">
        <v>3644</v>
      </c>
      <c r="Q26" s="215">
        <v>585</v>
      </c>
      <c r="R26" s="215">
        <v>422</v>
      </c>
      <c r="S26" s="215">
        <v>7298</v>
      </c>
      <c r="T26" s="215">
        <v>5600</v>
      </c>
      <c r="U26" s="215">
        <v>7408</v>
      </c>
      <c r="V26" s="215">
        <v>3397</v>
      </c>
      <c r="W26" s="215">
        <v>1048</v>
      </c>
      <c r="X26" s="215">
        <v>9468</v>
      </c>
      <c r="Y26" s="215">
        <v>1900</v>
      </c>
    </row>
    <row r="27" spans="1:25" ht="18" customHeight="1" x14ac:dyDescent="0.25">
      <c r="A27" s="11" t="s">
        <v>69</v>
      </c>
      <c r="B27" s="11" t="s">
        <v>70</v>
      </c>
      <c r="C27" s="13">
        <v>91024</v>
      </c>
      <c r="D27" s="215">
        <v>33885</v>
      </c>
      <c r="E27" s="216">
        <v>8</v>
      </c>
      <c r="F27" s="216">
        <v>21</v>
      </c>
      <c r="G27" s="216">
        <v>9821</v>
      </c>
      <c r="H27" s="216">
        <v>12992</v>
      </c>
      <c r="I27" s="216">
        <v>11043</v>
      </c>
      <c r="J27" s="216">
        <v>3882</v>
      </c>
      <c r="K27" s="215">
        <v>891</v>
      </c>
      <c r="L27" s="215">
        <v>27658</v>
      </c>
      <c r="M27" s="215">
        <v>4288</v>
      </c>
      <c r="N27" s="215">
        <v>2859</v>
      </c>
      <c r="O27" s="215">
        <v>1429</v>
      </c>
      <c r="P27" s="215">
        <v>5903</v>
      </c>
      <c r="Q27" s="215">
        <v>821</v>
      </c>
      <c r="R27" s="215">
        <v>1253</v>
      </c>
      <c r="S27" s="215">
        <v>8525</v>
      </c>
      <c r="T27" s="215">
        <v>6868</v>
      </c>
      <c r="U27" s="215">
        <v>9199</v>
      </c>
      <c r="V27" s="215">
        <v>2900</v>
      </c>
      <c r="W27" s="215">
        <v>664</v>
      </c>
      <c r="X27" s="215">
        <v>9652</v>
      </c>
      <c r="Y27" s="215">
        <v>2293</v>
      </c>
    </row>
    <row r="28" spans="1:25" ht="18" customHeight="1" x14ac:dyDescent="0.25">
      <c r="A28" s="11" t="s">
        <v>71</v>
      </c>
      <c r="B28" s="11" t="s">
        <v>72</v>
      </c>
      <c r="C28" s="13">
        <v>53045</v>
      </c>
      <c r="D28" s="215">
        <v>21720</v>
      </c>
      <c r="E28" s="216">
        <v>5</v>
      </c>
      <c r="F28" s="216">
        <v>23</v>
      </c>
      <c r="G28" s="216">
        <v>6555</v>
      </c>
      <c r="H28" s="216">
        <v>8667</v>
      </c>
      <c r="I28" s="216">
        <v>6470</v>
      </c>
      <c r="J28" s="216">
        <v>2763</v>
      </c>
      <c r="K28" s="215">
        <v>462</v>
      </c>
      <c r="L28" s="215">
        <v>15427</v>
      </c>
      <c r="M28" s="215">
        <v>2226</v>
      </c>
      <c r="N28" s="215">
        <v>1474</v>
      </c>
      <c r="O28" s="215">
        <v>752</v>
      </c>
      <c r="P28" s="215">
        <v>2108</v>
      </c>
      <c r="Q28" s="215">
        <v>128</v>
      </c>
      <c r="R28" s="215">
        <v>551</v>
      </c>
      <c r="S28" s="215">
        <v>6747</v>
      </c>
      <c r="T28" s="215">
        <v>3667</v>
      </c>
      <c r="U28" s="215">
        <v>5357</v>
      </c>
      <c r="V28" s="215">
        <v>1178</v>
      </c>
      <c r="W28" s="215">
        <v>428</v>
      </c>
      <c r="X28" s="215">
        <v>3968</v>
      </c>
      <c r="Y28" s="215">
        <v>1742</v>
      </c>
    </row>
    <row r="29" spans="1:25" ht="18" customHeight="1" x14ac:dyDescent="0.25">
      <c r="A29" s="11" t="s">
        <v>73</v>
      </c>
      <c r="B29" s="11" t="s">
        <v>74</v>
      </c>
      <c r="C29" s="13">
        <v>58149</v>
      </c>
      <c r="D29" s="215">
        <v>22721</v>
      </c>
      <c r="E29" s="216">
        <v>8</v>
      </c>
      <c r="F29" s="216">
        <v>11</v>
      </c>
      <c r="G29" s="216">
        <v>6581</v>
      </c>
      <c r="H29" s="216">
        <v>8449</v>
      </c>
      <c r="I29" s="216">
        <v>7672</v>
      </c>
      <c r="J29" s="216">
        <v>3059</v>
      </c>
      <c r="K29" s="215">
        <v>1009</v>
      </c>
      <c r="L29" s="215">
        <v>17700</v>
      </c>
      <c r="M29" s="215">
        <v>2753</v>
      </c>
      <c r="N29" s="215">
        <v>1897</v>
      </c>
      <c r="O29" s="215">
        <v>856</v>
      </c>
      <c r="P29" s="215">
        <v>3408</v>
      </c>
      <c r="Q29" s="215">
        <v>214</v>
      </c>
      <c r="R29" s="215">
        <v>389</v>
      </c>
      <c r="S29" s="215">
        <v>6843</v>
      </c>
      <c r="T29" s="215">
        <v>4093</v>
      </c>
      <c r="U29" s="215">
        <v>4526</v>
      </c>
      <c r="V29" s="215">
        <v>2633</v>
      </c>
      <c r="W29" s="215">
        <v>1022</v>
      </c>
      <c r="X29" s="215">
        <v>4095</v>
      </c>
      <c r="Y29" s="215">
        <v>1384</v>
      </c>
    </row>
    <row r="30" spans="1:25" ht="18" customHeight="1" x14ac:dyDescent="0.25">
      <c r="A30" s="11" t="s">
        <v>75</v>
      </c>
      <c r="B30" s="11" t="s">
        <v>76</v>
      </c>
      <c r="C30" s="13">
        <v>99937</v>
      </c>
      <c r="D30" s="215">
        <v>34692</v>
      </c>
      <c r="E30" s="216">
        <v>12</v>
      </c>
      <c r="F30" s="216">
        <v>24</v>
      </c>
      <c r="G30" s="216">
        <v>11420</v>
      </c>
      <c r="H30" s="216">
        <v>13520</v>
      </c>
      <c r="I30" s="216">
        <v>9716</v>
      </c>
      <c r="J30" s="216">
        <v>4231</v>
      </c>
      <c r="K30" s="215">
        <v>1561</v>
      </c>
      <c r="L30" s="215">
        <v>33047</v>
      </c>
      <c r="M30" s="215">
        <v>4108</v>
      </c>
      <c r="N30" s="215">
        <v>2788</v>
      </c>
      <c r="O30" s="215">
        <v>1320</v>
      </c>
      <c r="P30" s="215">
        <v>5110</v>
      </c>
      <c r="Q30" s="215">
        <v>1013</v>
      </c>
      <c r="R30" s="215">
        <v>1098</v>
      </c>
      <c r="S30" s="215">
        <v>14031</v>
      </c>
      <c r="T30" s="215">
        <v>7687</v>
      </c>
      <c r="U30" s="215">
        <v>10280</v>
      </c>
      <c r="V30" s="215">
        <v>3955</v>
      </c>
      <c r="W30" s="215">
        <v>1702</v>
      </c>
      <c r="X30" s="215">
        <v>7326</v>
      </c>
      <c r="Y30" s="215">
        <v>3143</v>
      </c>
    </row>
    <row r="31" spans="1:25" ht="30" customHeight="1" x14ac:dyDescent="0.25">
      <c r="A31" s="12" t="s">
        <v>77</v>
      </c>
      <c r="B31" s="12" t="s">
        <v>78</v>
      </c>
      <c r="C31" s="13">
        <v>505830</v>
      </c>
      <c r="D31" s="13">
        <v>204733</v>
      </c>
      <c r="E31" s="14">
        <v>66</v>
      </c>
      <c r="F31" s="14">
        <v>316</v>
      </c>
      <c r="G31" s="14">
        <v>53828</v>
      </c>
      <c r="H31" s="14">
        <v>84756</v>
      </c>
      <c r="I31" s="14">
        <v>65767</v>
      </c>
      <c r="J31" s="14">
        <v>21928</v>
      </c>
      <c r="K31" s="13">
        <v>8915</v>
      </c>
      <c r="L31" s="13">
        <v>154716</v>
      </c>
      <c r="M31" s="13">
        <v>23846</v>
      </c>
      <c r="N31" s="13">
        <v>16845</v>
      </c>
      <c r="O31" s="13">
        <v>7001</v>
      </c>
      <c r="P31" s="13">
        <v>38891</v>
      </c>
      <c r="Q31" s="13">
        <v>3271</v>
      </c>
      <c r="R31" s="13">
        <v>3554</v>
      </c>
      <c r="S31" s="13">
        <v>51754</v>
      </c>
      <c r="T31" s="13">
        <v>33400</v>
      </c>
      <c r="U31" s="13">
        <v>42689</v>
      </c>
      <c r="V31" s="13">
        <v>16019</v>
      </c>
      <c r="W31" s="13">
        <v>9401</v>
      </c>
      <c r="X31" s="13">
        <v>35780</v>
      </c>
      <c r="Y31" s="13">
        <v>11649</v>
      </c>
    </row>
    <row r="32" spans="1:25" ht="18" customHeight="1" x14ac:dyDescent="0.25">
      <c r="A32" s="11" t="s">
        <v>79</v>
      </c>
      <c r="B32" s="11" t="s">
        <v>80</v>
      </c>
      <c r="C32" s="13">
        <v>86335</v>
      </c>
      <c r="D32" s="215">
        <v>36788</v>
      </c>
      <c r="E32" s="216">
        <v>10</v>
      </c>
      <c r="F32" s="216">
        <v>42</v>
      </c>
      <c r="G32" s="216">
        <v>9770</v>
      </c>
      <c r="H32" s="216">
        <v>11493</v>
      </c>
      <c r="I32" s="216">
        <v>15473</v>
      </c>
      <c r="J32" s="216">
        <v>4133</v>
      </c>
      <c r="K32" s="215">
        <v>1051</v>
      </c>
      <c r="L32" s="215">
        <v>21977</v>
      </c>
      <c r="M32" s="215">
        <v>3588</v>
      </c>
      <c r="N32" s="215">
        <v>2473</v>
      </c>
      <c r="O32" s="215">
        <v>1115</v>
      </c>
      <c r="P32" s="215">
        <v>4676</v>
      </c>
      <c r="Q32" s="215">
        <v>239</v>
      </c>
      <c r="R32" s="215">
        <v>693</v>
      </c>
      <c r="S32" s="215">
        <v>7017</v>
      </c>
      <c r="T32" s="215">
        <v>5764</v>
      </c>
      <c r="U32" s="215">
        <v>7213</v>
      </c>
      <c r="V32" s="215">
        <v>3289</v>
      </c>
      <c r="W32" s="215">
        <v>1226</v>
      </c>
      <c r="X32" s="215">
        <v>8402</v>
      </c>
      <c r="Y32" s="215">
        <v>2256</v>
      </c>
    </row>
    <row r="33" spans="1:25" ht="18" customHeight="1" x14ac:dyDescent="0.25">
      <c r="A33" s="11" t="s">
        <v>81</v>
      </c>
      <c r="B33" s="11" t="s">
        <v>82</v>
      </c>
      <c r="C33" s="13">
        <v>39474</v>
      </c>
      <c r="D33" s="215">
        <v>14834</v>
      </c>
      <c r="E33" s="216">
        <v>3</v>
      </c>
      <c r="F33" s="216">
        <v>26</v>
      </c>
      <c r="G33" s="216">
        <v>4733</v>
      </c>
      <c r="H33" s="216">
        <v>5788</v>
      </c>
      <c r="I33" s="216">
        <v>4284</v>
      </c>
      <c r="J33" s="216">
        <v>1997</v>
      </c>
      <c r="K33" s="215">
        <v>484</v>
      </c>
      <c r="L33" s="215">
        <v>12674</v>
      </c>
      <c r="M33" s="215">
        <v>2099</v>
      </c>
      <c r="N33" s="215">
        <v>1434</v>
      </c>
      <c r="O33" s="215">
        <v>665</v>
      </c>
      <c r="P33" s="215">
        <v>3441</v>
      </c>
      <c r="Q33" s="215">
        <v>210</v>
      </c>
      <c r="R33" s="215">
        <v>317</v>
      </c>
      <c r="S33" s="215">
        <v>3779</v>
      </c>
      <c r="T33" s="215">
        <v>2828</v>
      </c>
      <c r="U33" s="215">
        <v>3407</v>
      </c>
      <c r="V33" s="215">
        <v>1030</v>
      </c>
      <c r="W33" s="215">
        <v>561</v>
      </c>
      <c r="X33" s="215">
        <v>3344</v>
      </c>
      <c r="Y33" s="215">
        <v>1143</v>
      </c>
    </row>
    <row r="34" spans="1:25" ht="18" customHeight="1" x14ac:dyDescent="0.25">
      <c r="A34" s="11" t="s">
        <v>83</v>
      </c>
      <c r="B34" s="11" t="s">
        <v>84</v>
      </c>
      <c r="C34" s="13">
        <v>80730</v>
      </c>
      <c r="D34" s="215">
        <v>33114</v>
      </c>
      <c r="E34" s="216">
        <v>14</v>
      </c>
      <c r="F34" s="216">
        <v>150</v>
      </c>
      <c r="G34" s="216">
        <v>9008</v>
      </c>
      <c r="H34" s="216">
        <v>12307</v>
      </c>
      <c r="I34" s="216">
        <v>11635</v>
      </c>
      <c r="J34" s="216">
        <v>3969</v>
      </c>
      <c r="K34" s="215">
        <v>775</v>
      </c>
      <c r="L34" s="215">
        <v>23353</v>
      </c>
      <c r="M34" s="215">
        <v>3836</v>
      </c>
      <c r="N34" s="215">
        <v>2679</v>
      </c>
      <c r="O34" s="215">
        <v>1157</v>
      </c>
      <c r="P34" s="215">
        <v>3542</v>
      </c>
      <c r="Q34" s="215">
        <v>294</v>
      </c>
      <c r="R34" s="215">
        <v>716</v>
      </c>
      <c r="S34" s="215">
        <v>8807</v>
      </c>
      <c r="T34" s="215">
        <v>6158</v>
      </c>
      <c r="U34" s="215">
        <v>7456</v>
      </c>
      <c r="V34" s="215">
        <v>2398</v>
      </c>
      <c r="W34" s="215">
        <v>1043</v>
      </c>
      <c r="X34" s="215">
        <v>6520</v>
      </c>
      <c r="Y34" s="215">
        <v>2102</v>
      </c>
    </row>
    <row r="35" spans="1:25" ht="18" customHeight="1" x14ac:dyDescent="0.25">
      <c r="A35" s="11" t="s">
        <v>85</v>
      </c>
      <c r="B35" s="11" t="s">
        <v>86</v>
      </c>
      <c r="C35" s="13">
        <v>299291</v>
      </c>
      <c r="D35" s="215">
        <v>119997</v>
      </c>
      <c r="E35" s="216">
        <v>39</v>
      </c>
      <c r="F35" s="216">
        <v>98</v>
      </c>
      <c r="G35" s="216">
        <v>30317</v>
      </c>
      <c r="H35" s="216">
        <v>55168</v>
      </c>
      <c r="I35" s="216">
        <v>34375</v>
      </c>
      <c r="J35" s="216">
        <v>11829</v>
      </c>
      <c r="K35" s="215">
        <v>6605</v>
      </c>
      <c r="L35" s="215">
        <v>96712</v>
      </c>
      <c r="M35" s="215">
        <v>14323</v>
      </c>
      <c r="N35" s="215">
        <v>10259</v>
      </c>
      <c r="O35" s="215">
        <v>4064</v>
      </c>
      <c r="P35" s="215">
        <v>27232</v>
      </c>
      <c r="Q35" s="215">
        <v>2528</v>
      </c>
      <c r="R35" s="215">
        <v>1828</v>
      </c>
      <c r="S35" s="215">
        <v>32151</v>
      </c>
      <c r="T35" s="215">
        <v>18650</v>
      </c>
      <c r="U35" s="215">
        <v>24613</v>
      </c>
      <c r="V35" s="215">
        <v>9302</v>
      </c>
      <c r="W35" s="215">
        <v>6571</v>
      </c>
      <c r="X35" s="215">
        <v>17514</v>
      </c>
      <c r="Y35" s="215">
        <v>6148</v>
      </c>
    </row>
    <row r="36" spans="1:25" ht="32.25" customHeight="1" x14ac:dyDescent="0.25">
      <c r="A36" s="12" t="s">
        <v>87</v>
      </c>
      <c r="B36" s="12" t="s">
        <v>88</v>
      </c>
      <c r="C36" s="13">
        <v>450297</v>
      </c>
      <c r="D36" s="13">
        <v>179372</v>
      </c>
      <c r="E36" s="14">
        <v>48</v>
      </c>
      <c r="F36" s="14">
        <v>388</v>
      </c>
      <c r="G36" s="14">
        <v>46310</v>
      </c>
      <c r="H36" s="14">
        <v>81146</v>
      </c>
      <c r="I36" s="14">
        <v>51480</v>
      </c>
      <c r="J36" s="14">
        <v>20422</v>
      </c>
      <c r="K36" s="13">
        <v>4475</v>
      </c>
      <c r="L36" s="13">
        <v>136195</v>
      </c>
      <c r="M36" s="13">
        <v>17865</v>
      </c>
      <c r="N36" s="13">
        <v>12076</v>
      </c>
      <c r="O36" s="13">
        <v>5789</v>
      </c>
      <c r="P36" s="13">
        <v>28068</v>
      </c>
      <c r="Q36" s="13">
        <v>3659</v>
      </c>
      <c r="R36" s="13">
        <v>5571</v>
      </c>
      <c r="S36" s="13">
        <v>45881</v>
      </c>
      <c r="T36" s="13">
        <v>35151</v>
      </c>
      <c r="U36" s="13">
        <v>40807</v>
      </c>
      <c r="V36" s="13">
        <v>18197</v>
      </c>
      <c r="W36" s="13">
        <v>5709</v>
      </c>
      <c r="X36" s="13">
        <v>33060</v>
      </c>
      <c r="Y36" s="13">
        <v>12060</v>
      </c>
    </row>
    <row r="37" spans="1:25" ht="18" customHeight="1" x14ac:dyDescent="0.25">
      <c r="A37" s="11" t="s">
        <v>89</v>
      </c>
      <c r="B37" s="11" t="s">
        <v>90</v>
      </c>
      <c r="C37" s="13">
        <v>52055</v>
      </c>
      <c r="D37" s="215">
        <v>19193</v>
      </c>
      <c r="E37" s="216">
        <v>6</v>
      </c>
      <c r="F37" s="216">
        <v>63</v>
      </c>
      <c r="G37" s="216">
        <v>4987</v>
      </c>
      <c r="H37" s="216">
        <v>8841</v>
      </c>
      <c r="I37" s="216">
        <v>5296</v>
      </c>
      <c r="J37" s="216">
        <v>2247</v>
      </c>
      <c r="K37" s="215">
        <v>733</v>
      </c>
      <c r="L37" s="215">
        <v>17224</v>
      </c>
      <c r="M37" s="215">
        <v>2054</v>
      </c>
      <c r="N37" s="215">
        <v>1168</v>
      </c>
      <c r="O37" s="215">
        <v>886</v>
      </c>
      <c r="P37" s="215">
        <v>4684</v>
      </c>
      <c r="Q37" s="215">
        <v>408</v>
      </c>
      <c r="R37" s="215">
        <v>579</v>
      </c>
      <c r="S37" s="215">
        <v>5485</v>
      </c>
      <c r="T37" s="215">
        <v>4014</v>
      </c>
      <c r="U37" s="215">
        <v>4308</v>
      </c>
      <c r="V37" s="215">
        <v>2249</v>
      </c>
      <c r="W37" s="215">
        <v>616</v>
      </c>
      <c r="X37" s="215">
        <v>4189</v>
      </c>
      <c r="Y37" s="215">
        <v>1296</v>
      </c>
    </row>
    <row r="38" spans="1:25" ht="18" customHeight="1" x14ac:dyDescent="0.25">
      <c r="A38" s="11" t="s">
        <v>91</v>
      </c>
      <c r="B38" s="11" t="s">
        <v>92</v>
      </c>
      <c r="C38" s="13">
        <v>69204</v>
      </c>
      <c r="D38" s="215">
        <v>26373</v>
      </c>
      <c r="E38" s="216">
        <v>14</v>
      </c>
      <c r="F38" s="216">
        <v>106</v>
      </c>
      <c r="G38" s="216">
        <v>5949</v>
      </c>
      <c r="H38" s="216">
        <v>13099</v>
      </c>
      <c r="I38" s="216">
        <v>7205</v>
      </c>
      <c r="J38" s="216">
        <v>3059</v>
      </c>
      <c r="K38" s="215">
        <v>594</v>
      </c>
      <c r="L38" s="215">
        <v>21696</v>
      </c>
      <c r="M38" s="215">
        <v>3060</v>
      </c>
      <c r="N38" s="215">
        <v>1923</v>
      </c>
      <c r="O38" s="215">
        <v>1137</v>
      </c>
      <c r="P38" s="215">
        <v>3708</v>
      </c>
      <c r="Q38" s="215">
        <v>663</v>
      </c>
      <c r="R38" s="215">
        <v>1713</v>
      </c>
      <c r="S38" s="215">
        <v>7358</v>
      </c>
      <c r="T38" s="215">
        <v>5194</v>
      </c>
      <c r="U38" s="215">
        <v>6591</v>
      </c>
      <c r="V38" s="215">
        <v>2806</v>
      </c>
      <c r="W38" s="215">
        <v>1132</v>
      </c>
      <c r="X38" s="215">
        <v>4696</v>
      </c>
      <c r="Y38" s="215">
        <v>2257</v>
      </c>
    </row>
    <row r="39" spans="1:25" ht="18" customHeight="1" x14ac:dyDescent="0.25">
      <c r="A39" s="11" t="s">
        <v>93</v>
      </c>
      <c r="B39" s="11" t="s">
        <v>94</v>
      </c>
      <c r="C39" s="13">
        <v>142392</v>
      </c>
      <c r="D39" s="215">
        <v>58340</v>
      </c>
      <c r="E39" s="216">
        <v>6</v>
      </c>
      <c r="F39" s="216">
        <v>58</v>
      </c>
      <c r="G39" s="216">
        <v>13713</v>
      </c>
      <c r="H39" s="216">
        <v>26146</v>
      </c>
      <c r="I39" s="216">
        <v>18417</v>
      </c>
      <c r="J39" s="216">
        <v>6129</v>
      </c>
      <c r="K39" s="215">
        <v>1384</v>
      </c>
      <c r="L39" s="215">
        <v>41522</v>
      </c>
      <c r="M39" s="215">
        <v>5220</v>
      </c>
      <c r="N39" s="215">
        <v>3702</v>
      </c>
      <c r="O39" s="215">
        <v>1518</v>
      </c>
      <c r="P39" s="215">
        <v>10224</v>
      </c>
      <c r="Q39" s="215">
        <v>992</v>
      </c>
      <c r="R39" s="215">
        <v>1140</v>
      </c>
      <c r="S39" s="215">
        <v>13928</v>
      </c>
      <c r="T39" s="215">
        <v>10018</v>
      </c>
      <c r="U39" s="215">
        <v>12484</v>
      </c>
      <c r="V39" s="215">
        <v>6687</v>
      </c>
      <c r="W39" s="215">
        <v>1675</v>
      </c>
      <c r="X39" s="215">
        <v>10796</v>
      </c>
      <c r="Y39" s="215">
        <v>3375</v>
      </c>
    </row>
    <row r="40" spans="1:25" ht="18" customHeight="1" x14ac:dyDescent="0.25">
      <c r="A40" s="11" t="s">
        <v>95</v>
      </c>
      <c r="B40" s="11" t="s">
        <v>96</v>
      </c>
      <c r="C40" s="13">
        <v>84869</v>
      </c>
      <c r="D40" s="215">
        <v>32957</v>
      </c>
      <c r="E40" s="216">
        <v>8</v>
      </c>
      <c r="F40" s="216">
        <v>86</v>
      </c>
      <c r="G40" s="216">
        <v>8130</v>
      </c>
      <c r="H40" s="216">
        <v>13539</v>
      </c>
      <c r="I40" s="216">
        <v>11194</v>
      </c>
      <c r="J40" s="216">
        <v>3147</v>
      </c>
      <c r="K40" s="215">
        <v>1073</v>
      </c>
      <c r="L40" s="215">
        <v>29411</v>
      </c>
      <c r="M40" s="215">
        <v>3877</v>
      </c>
      <c r="N40" s="215">
        <v>2953</v>
      </c>
      <c r="O40" s="215">
        <v>924</v>
      </c>
      <c r="P40" s="215">
        <v>5949</v>
      </c>
      <c r="Q40" s="215">
        <v>962</v>
      </c>
      <c r="R40" s="215">
        <v>914</v>
      </c>
      <c r="S40" s="215">
        <v>9128</v>
      </c>
      <c r="T40" s="215">
        <v>8581</v>
      </c>
      <c r="U40" s="215">
        <v>6936</v>
      </c>
      <c r="V40" s="215">
        <v>3029</v>
      </c>
      <c r="W40" s="215">
        <v>817</v>
      </c>
      <c r="X40" s="215">
        <v>5639</v>
      </c>
      <c r="Y40" s="215">
        <v>1860</v>
      </c>
    </row>
    <row r="41" spans="1:25" ht="18" customHeight="1" x14ac:dyDescent="0.25">
      <c r="A41" s="11" t="s">
        <v>97</v>
      </c>
      <c r="B41" s="11" t="s">
        <v>98</v>
      </c>
      <c r="C41" s="13">
        <v>58198</v>
      </c>
      <c r="D41" s="215">
        <v>24515</v>
      </c>
      <c r="E41" s="216">
        <v>5</v>
      </c>
      <c r="F41" s="216">
        <v>33</v>
      </c>
      <c r="G41" s="216">
        <v>7770</v>
      </c>
      <c r="H41" s="216">
        <v>11064</v>
      </c>
      <c r="I41" s="216">
        <v>5643</v>
      </c>
      <c r="J41" s="216">
        <v>3297</v>
      </c>
      <c r="K41" s="215">
        <v>445</v>
      </c>
      <c r="L41" s="215">
        <v>14637</v>
      </c>
      <c r="M41" s="215">
        <v>1920</v>
      </c>
      <c r="N41" s="215">
        <v>1229</v>
      </c>
      <c r="O41" s="215">
        <v>691</v>
      </c>
      <c r="P41" s="215">
        <v>1553</v>
      </c>
      <c r="Q41" s="215">
        <v>386</v>
      </c>
      <c r="R41" s="215">
        <v>793</v>
      </c>
      <c r="S41" s="215">
        <v>5885</v>
      </c>
      <c r="T41" s="215">
        <v>4100</v>
      </c>
      <c r="U41" s="215">
        <v>6063</v>
      </c>
      <c r="V41" s="215">
        <v>1928</v>
      </c>
      <c r="W41" s="215">
        <v>799</v>
      </c>
      <c r="X41" s="215">
        <v>4631</v>
      </c>
      <c r="Y41" s="215">
        <v>1883</v>
      </c>
    </row>
    <row r="42" spans="1:25" ht="18" customHeight="1" x14ac:dyDescent="0.25">
      <c r="A42" s="11" t="s">
        <v>99</v>
      </c>
      <c r="B42" s="11" t="s">
        <v>100</v>
      </c>
      <c r="C42" s="13">
        <v>43579</v>
      </c>
      <c r="D42" s="215">
        <v>17994</v>
      </c>
      <c r="E42" s="216">
        <v>9</v>
      </c>
      <c r="F42" s="216">
        <v>42</v>
      </c>
      <c r="G42" s="216">
        <v>5761</v>
      </c>
      <c r="H42" s="216">
        <v>8457</v>
      </c>
      <c r="I42" s="216">
        <v>3725</v>
      </c>
      <c r="J42" s="216">
        <v>2543</v>
      </c>
      <c r="K42" s="215">
        <v>246</v>
      </c>
      <c r="L42" s="215">
        <v>11705</v>
      </c>
      <c r="M42" s="215">
        <v>1734</v>
      </c>
      <c r="N42" s="215">
        <v>1101</v>
      </c>
      <c r="O42" s="215">
        <v>633</v>
      </c>
      <c r="P42" s="215">
        <v>1950</v>
      </c>
      <c r="Q42" s="215">
        <v>248</v>
      </c>
      <c r="R42" s="215">
        <v>432</v>
      </c>
      <c r="S42" s="215">
        <v>4097</v>
      </c>
      <c r="T42" s="215">
        <v>3244</v>
      </c>
      <c r="U42" s="215">
        <v>4425</v>
      </c>
      <c r="V42" s="215">
        <v>1498</v>
      </c>
      <c r="W42" s="215">
        <v>670</v>
      </c>
      <c r="X42" s="215">
        <v>3109</v>
      </c>
      <c r="Y42" s="215">
        <v>1389</v>
      </c>
    </row>
    <row r="43" spans="1:25" ht="29.25" customHeight="1" x14ac:dyDescent="0.25">
      <c r="A43" s="12" t="s">
        <v>101</v>
      </c>
      <c r="B43" s="12" t="s">
        <v>102</v>
      </c>
      <c r="C43" s="13">
        <v>931934</v>
      </c>
      <c r="D43" s="13">
        <v>246759</v>
      </c>
      <c r="E43" s="14">
        <v>99</v>
      </c>
      <c r="F43" s="14">
        <v>151</v>
      </c>
      <c r="G43" s="14">
        <v>64592</v>
      </c>
      <c r="H43" s="14">
        <v>120476</v>
      </c>
      <c r="I43" s="14">
        <v>61441</v>
      </c>
      <c r="J43" s="14">
        <v>27808</v>
      </c>
      <c r="K43" s="13">
        <v>32730</v>
      </c>
      <c r="L43" s="13">
        <v>436704</v>
      </c>
      <c r="M43" s="13">
        <v>48966</v>
      </c>
      <c r="N43" s="13">
        <v>32648</v>
      </c>
      <c r="O43" s="13">
        <v>16318</v>
      </c>
      <c r="P43" s="13">
        <v>87295</v>
      </c>
      <c r="Q43" s="13">
        <v>88031</v>
      </c>
      <c r="R43" s="13">
        <v>14693</v>
      </c>
      <c r="S43" s="13">
        <v>91819</v>
      </c>
      <c r="T43" s="13">
        <v>105900</v>
      </c>
      <c r="U43" s="13">
        <v>56069</v>
      </c>
      <c r="V43" s="13">
        <v>55117</v>
      </c>
      <c r="W43" s="13">
        <v>6605</v>
      </c>
      <c r="X43" s="13">
        <v>57232</v>
      </c>
      <c r="Y43" s="13">
        <v>12910</v>
      </c>
    </row>
    <row r="44" spans="1:25" ht="18" customHeight="1" x14ac:dyDescent="0.25">
      <c r="A44" s="11" t="s">
        <v>103</v>
      </c>
      <c r="B44" s="11" t="s">
        <v>104</v>
      </c>
      <c r="C44" s="13">
        <v>8656</v>
      </c>
      <c r="D44" s="215">
        <v>1390</v>
      </c>
      <c r="E44" s="216">
        <v>0</v>
      </c>
      <c r="F44" s="216">
        <v>2</v>
      </c>
      <c r="G44" s="216">
        <v>435</v>
      </c>
      <c r="H44" s="216">
        <v>806</v>
      </c>
      <c r="I44" s="216">
        <v>147</v>
      </c>
      <c r="J44" s="216">
        <v>164</v>
      </c>
      <c r="K44" s="215">
        <v>227</v>
      </c>
      <c r="L44" s="215">
        <v>5233</v>
      </c>
      <c r="M44" s="215">
        <v>459</v>
      </c>
      <c r="N44" s="215">
        <v>38</v>
      </c>
      <c r="O44" s="215">
        <v>421</v>
      </c>
      <c r="P44" s="215">
        <v>89</v>
      </c>
      <c r="Q44" s="215">
        <v>1181</v>
      </c>
      <c r="R44" s="215">
        <v>287</v>
      </c>
      <c r="S44" s="215">
        <v>1434</v>
      </c>
      <c r="T44" s="215">
        <v>1783</v>
      </c>
      <c r="U44" s="215">
        <v>325</v>
      </c>
      <c r="V44" s="215">
        <v>475</v>
      </c>
      <c r="W44" s="215">
        <v>52</v>
      </c>
      <c r="X44" s="215">
        <v>651</v>
      </c>
      <c r="Y44" s="215">
        <v>139</v>
      </c>
    </row>
    <row r="45" spans="1:25" ht="18" customHeight="1" x14ac:dyDescent="0.25">
      <c r="A45" s="11" t="s">
        <v>105</v>
      </c>
      <c r="B45" s="11" t="s">
        <v>106</v>
      </c>
      <c r="C45" s="13">
        <v>923278</v>
      </c>
      <c r="D45" s="215">
        <v>245369</v>
      </c>
      <c r="E45" s="216">
        <v>99</v>
      </c>
      <c r="F45" s="216">
        <v>149</v>
      </c>
      <c r="G45" s="216">
        <v>64157</v>
      </c>
      <c r="H45" s="216">
        <v>119670</v>
      </c>
      <c r="I45" s="216">
        <v>61294</v>
      </c>
      <c r="J45" s="216">
        <v>27644</v>
      </c>
      <c r="K45" s="215">
        <v>32503</v>
      </c>
      <c r="L45" s="215">
        <v>431471</v>
      </c>
      <c r="M45" s="215">
        <v>48507</v>
      </c>
      <c r="N45" s="215">
        <v>32610</v>
      </c>
      <c r="O45" s="215">
        <v>15897</v>
      </c>
      <c r="P45" s="215">
        <v>87206</v>
      </c>
      <c r="Q45" s="215">
        <v>86850</v>
      </c>
      <c r="R45" s="215">
        <v>14406</v>
      </c>
      <c r="S45" s="215">
        <v>90385</v>
      </c>
      <c r="T45" s="215">
        <v>104117</v>
      </c>
      <c r="U45" s="215">
        <v>55744</v>
      </c>
      <c r="V45" s="215">
        <v>54642</v>
      </c>
      <c r="W45" s="215">
        <v>6553</v>
      </c>
      <c r="X45" s="215">
        <v>56581</v>
      </c>
      <c r="Y45" s="215">
        <v>12771</v>
      </c>
    </row>
    <row r="46" spans="1:25" ht="28.5" customHeight="1" x14ac:dyDescent="0.25">
      <c r="A46" s="12" t="s">
        <v>107</v>
      </c>
      <c r="B46" s="12" t="s">
        <v>108</v>
      </c>
      <c r="C46" s="13">
        <v>684569</v>
      </c>
      <c r="D46" s="13">
        <v>266703</v>
      </c>
      <c r="E46" s="14">
        <v>59</v>
      </c>
      <c r="F46" s="14">
        <v>367</v>
      </c>
      <c r="G46" s="14">
        <v>70790</v>
      </c>
      <c r="H46" s="14">
        <v>115161</v>
      </c>
      <c r="I46" s="14">
        <v>80326</v>
      </c>
      <c r="J46" s="14">
        <v>29918</v>
      </c>
      <c r="K46" s="13">
        <v>7237</v>
      </c>
      <c r="L46" s="13">
        <v>203475</v>
      </c>
      <c r="M46" s="13">
        <v>24655</v>
      </c>
      <c r="N46" s="13">
        <v>16766</v>
      </c>
      <c r="O46" s="13">
        <v>7889</v>
      </c>
      <c r="P46" s="13">
        <v>35462</v>
      </c>
      <c r="Q46" s="13">
        <v>5146</v>
      </c>
      <c r="R46" s="13">
        <v>7576</v>
      </c>
      <c r="S46" s="13">
        <v>77737</v>
      </c>
      <c r="T46" s="13">
        <v>52899</v>
      </c>
      <c r="U46" s="13">
        <v>62423</v>
      </c>
      <c r="V46" s="13">
        <v>29147</v>
      </c>
      <c r="W46" s="13">
        <v>8673</v>
      </c>
      <c r="X46" s="13">
        <v>58883</v>
      </c>
      <c r="Y46" s="13">
        <v>18110</v>
      </c>
    </row>
    <row r="47" spans="1:25" ht="18" customHeight="1" x14ac:dyDescent="0.25">
      <c r="A47" s="11" t="s">
        <v>109</v>
      </c>
      <c r="B47" s="11" t="s">
        <v>110</v>
      </c>
      <c r="C47" s="13">
        <v>152670</v>
      </c>
      <c r="D47" s="215">
        <v>63157</v>
      </c>
      <c r="E47" s="216">
        <v>17</v>
      </c>
      <c r="F47" s="216">
        <v>155</v>
      </c>
      <c r="G47" s="216">
        <v>17804</v>
      </c>
      <c r="H47" s="216">
        <v>24030</v>
      </c>
      <c r="I47" s="216">
        <v>21151</v>
      </c>
      <c r="J47" s="216">
        <v>7076</v>
      </c>
      <c r="K47" s="215">
        <v>1545</v>
      </c>
      <c r="L47" s="215">
        <v>41575</v>
      </c>
      <c r="M47" s="215">
        <v>5849</v>
      </c>
      <c r="N47" s="215">
        <v>3767</v>
      </c>
      <c r="O47" s="215">
        <v>2082</v>
      </c>
      <c r="P47" s="215">
        <v>7281</v>
      </c>
      <c r="Q47" s="215">
        <v>974</v>
      </c>
      <c r="R47" s="215">
        <v>1581</v>
      </c>
      <c r="S47" s="215">
        <v>15590</v>
      </c>
      <c r="T47" s="215">
        <v>10300</v>
      </c>
      <c r="U47" s="215">
        <v>12704</v>
      </c>
      <c r="V47" s="215">
        <v>6460</v>
      </c>
      <c r="W47" s="215">
        <v>2092</v>
      </c>
      <c r="X47" s="215">
        <v>14738</v>
      </c>
      <c r="Y47" s="215">
        <v>3323</v>
      </c>
    </row>
    <row r="48" spans="1:25" ht="18" customHeight="1" x14ac:dyDescent="0.25">
      <c r="A48" s="11" t="s">
        <v>111</v>
      </c>
      <c r="B48" s="11" t="s">
        <v>112</v>
      </c>
      <c r="C48" s="13">
        <v>155866</v>
      </c>
      <c r="D48" s="215">
        <v>64734</v>
      </c>
      <c r="E48" s="216">
        <v>14</v>
      </c>
      <c r="F48" s="216">
        <v>87</v>
      </c>
      <c r="G48" s="216">
        <v>15465</v>
      </c>
      <c r="H48" s="216">
        <v>29643</v>
      </c>
      <c r="I48" s="216">
        <v>19525</v>
      </c>
      <c r="J48" s="216">
        <v>6755</v>
      </c>
      <c r="K48" s="215">
        <v>1343</v>
      </c>
      <c r="L48" s="215">
        <v>43359</v>
      </c>
      <c r="M48" s="215">
        <v>4839</v>
      </c>
      <c r="N48" s="215">
        <v>3539</v>
      </c>
      <c r="O48" s="215">
        <v>1300</v>
      </c>
      <c r="P48" s="215">
        <v>7521</v>
      </c>
      <c r="Q48" s="215">
        <v>798</v>
      </c>
      <c r="R48" s="215">
        <v>1031</v>
      </c>
      <c r="S48" s="215">
        <v>17223</v>
      </c>
      <c r="T48" s="215">
        <v>11947</v>
      </c>
      <c r="U48" s="215">
        <v>17170</v>
      </c>
      <c r="V48" s="215">
        <v>6923</v>
      </c>
      <c r="W48" s="215">
        <v>1858</v>
      </c>
      <c r="X48" s="215">
        <v>8096</v>
      </c>
      <c r="Y48" s="215">
        <v>5628</v>
      </c>
    </row>
    <row r="49" spans="1:25" ht="18" customHeight="1" x14ac:dyDescent="0.25">
      <c r="A49" s="11" t="s">
        <v>113</v>
      </c>
      <c r="B49" s="11" t="s">
        <v>114</v>
      </c>
      <c r="C49" s="13">
        <v>74548</v>
      </c>
      <c r="D49" s="215">
        <v>28710</v>
      </c>
      <c r="E49" s="216">
        <v>5</v>
      </c>
      <c r="F49" s="216">
        <v>44</v>
      </c>
      <c r="G49" s="216">
        <v>6718</v>
      </c>
      <c r="H49" s="216">
        <v>13575</v>
      </c>
      <c r="I49" s="216">
        <v>8368</v>
      </c>
      <c r="J49" s="216">
        <v>2784</v>
      </c>
      <c r="K49" s="215">
        <v>626</v>
      </c>
      <c r="L49" s="215">
        <v>20790</v>
      </c>
      <c r="M49" s="215">
        <v>3070</v>
      </c>
      <c r="N49" s="215">
        <v>2387</v>
      </c>
      <c r="O49" s="215">
        <v>683</v>
      </c>
      <c r="P49" s="215">
        <v>4397</v>
      </c>
      <c r="Q49" s="215">
        <v>488</v>
      </c>
      <c r="R49" s="215">
        <v>672</v>
      </c>
      <c r="S49" s="215">
        <v>6334</v>
      </c>
      <c r="T49" s="215">
        <v>5829</v>
      </c>
      <c r="U49" s="215">
        <v>6921</v>
      </c>
      <c r="V49" s="215">
        <v>3322</v>
      </c>
      <c r="W49" s="215">
        <v>815</v>
      </c>
      <c r="X49" s="215">
        <v>8286</v>
      </c>
      <c r="Y49" s="215">
        <v>2294</v>
      </c>
    </row>
    <row r="50" spans="1:25" ht="18" customHeight="1" x14ac:dyDescent="0.25">
      <c r="A50" s="11" t="s">
        <v>115</v>
      </c>
      <c r="B50" s="11" t="s">
        <v>116</v>
      </c>
      <c r="C50" s="13">
        <v>132341</v>
      </c>
      <c r="D50" s="215">
        <v>46933</v>
      </c>
      <c r="E50" s="216">
        <v>10</v>
      </c>
      <c r="F50" s="216">
        <v>64</v>
      </c>
      <c r="G50" s="216">
        <v>14777</v>
      </c>
      <c r="H50" s="216">
        <v>20673</v>
      </c>
      <c r="I50" s="216">
        <v>11409</v>
      </c>
      <c r="J50" s="216">
        <v>5905</v>
      </c>
      <c r="K50" s="215">
        <v>1718</v>
      </c>
      <c r="L50" s="215">
        <v>42228</v>
      </c>
      <c r="M50" s="215">
        <v>4587</v>
      </c>
      <c r="N50" s="215">
        <v>2779</v>
      </c>
      <c r="O50" s="215">
        <v>1808</v>
      </c>
      <c r="P50" s="215">
        <v>5250</v>
      </c>
      <c r="Q50" s="215">
        <v>1087</v>
      </c>
      <c r="R50" s="215">
        <v>1398</v>
      </c>
      <c r="S50" s="215">
        <v>19880</v>
      </c>
      <c r="T50" s="215">
        <v>10026</v>
      </c>
      <c r="U50" s="215">
        <v>11830</v>
      </c>
      <c r="V50" s="215">
        <v>5147</v>
      </c>
      <c r="W50" s="215">
        <v>2476</v>
      </c>
      <c r="X50" s="215">
        <v>12564</v>
      </c>
      <c r="Y50" s="215">
        <v>3540</v>
      </c>
    </row>
    <row r="51" spans="1:25" ht="18" customHeight="1" x14ac:dyDescent="0.25">
      <c r="A51" s="11" t="s">
        <v>117</v>
      </c>
      <c r="B51" s="11" t="s">
        <v>118</v>
      </c>
      <c r="C51" s="13">
        <v>169144</v>
      </c>
      <c r="D51" s="215">
        <v>63169</v>
      </c>
      <c r="E51" s="216">
        <v>13</v>
      </c>
      <c r="F51" s="216">
        <v>17</v>
      </c>
      <c r="G51" s="216">
        <v>16026</v>
      </c>
      <c r="H51" s="216">
        <v>27240</v>
      </c>
      <c r="I51" s="216">
        <v>19873</v>
      </c>
      <c r="J51" s="216">
        <v>7398</v>
      </c>
      <c r="K51" s="215">
        <v>2005</v>
      </c>
      <c r="L51" s="215">
        <v>55523</v>
      </c>
      <c r="M51" s="215">
        <v>6310</v>
      </c>
      <c r="N51" s="215">
        <v>4294</v>
      </c>
      <c r="O51" s="215">
        <v>2016</v>
      </c>
      <c r="P51" s="215">
        <v>11013</v>
      </c>
      <c r="Q51" s="215">
        <v>1799</v>
      </c>
      <c r="R51" s="215">
        <v>2894</v>
      </c>
      <c r="S51" s="215">
        <v>18710</v>
      </c>
      <c r="T51" s="215">
        <v>14797</v>
      </c>
      <c r="U51" s="215">
        <v>13798</v>
      </c>
      <c r="V51" s="215">
        <v>7295</v>
      </c>
      <c r="W51" s="215">
        <v>1432</v>
      </c>
      <c r="X51" s="215">
        <v>15199</v>
      </c>
      <c r="Y51" s="215">
        <v>3325</v>
      </c>
    </row>
    <row r="52" spans="1:25" ht="32.25" customHeight="1" x14ac:dyDescent="0.25">
      <c r="A52" s="12" t="s">
        <v>119</v>
      </c>
      <c r="B52" s="12" t="s">
        <v>120</v>
      </c>
      <c r="C52" s="13">
        <v>430956</v>
      </c>
      <c r="D52" s="13">
        <v>179642</v>
      </c>
      <c r="E52" s="14">
        <v>37</v>
      </c>
      <c r="F52" s="14">
        <v>114</v>
      </c>
      <c r="G52" s="14">
        <v>43758</v>
      </c>
      <c r="H52" s="14">
        <v>74177</v>
      </c>
      <c r="I52" s="14">
        <v>61556</v>
      </c>
      <c r="J52" s="14">
        <v>21349</v>
      </c>
      <c r="K52" s="13">
        <v>4701</v>
      </c>
      <c r="L52" s="13">
        <v>118909</v>
      </c>
      <c r="M52" s="13">
        <v>17137</v>
      </c>
      <c r="N52" s="13">
        <v>11254</v>
      </c>
      <c r="O52" s="13">
        <v>5883</v>
      </c>
      <c r="P52" s="13">
        <v>19475</v>
      </c>
      <c r="Q52" s="13">
        <v>2200</v>
      </c>
      <c r="R52" s="13">
        <v>4381</v>
      </c>
      <c r="S52" s="13">
        <v>41809</v>
      </c>
      <c r="T52" s="13">
        <v>33907</v>
      </c>
      <c r="U52" s="13">
        <v>40123</v>
      </c>
      <c r="V52" s="13">
        <v>11793</v>
      </c>
      <c r="W52" s="13">
        <v>4003</v>
      </c>
      <c r="X52" s="13">
        <v>40680</v>
      </c>
      <c r="Y52" s="13">
        <v>9756</v>
      </c>
    </row>
    <row r="53" spans="1:25" ht="18" customHeight="1" x14ac:dyDescent="0.25">
      <c r="A53" s="11" t="s">
        <v>121</v>
      </c>
      <c r="B53" s="11" t="s">
        <v>122</v>
      </c>
      <c r="C53" s="13">
        <v>173771</v>
      </c>
      <c r="D53" s="215">
        <v>69081</v>
      </c>
      <c r="E53" s="216">
        <v>5</v>
      </c>
      <c r="F53" s="216">
        <v>6</v>
      </c>
      <c r="G53" s="216">
        <v>13077</v>
      </c>
      <c r="H53" s="216">
        <v>29548</v>
      </c>
      <c r="I53" s="216">
        <v>26445</v>
      </c>
      <c r="J53" s="216">
        <v>7787</v>
      </c>
      <c r="K53" s="215">
        <v>2726</v>
      </c>
      <c r="L53" s="215">
        <v>50921</v>
      </c>
      <c r="M53" s="215">
        <v>7291</v>
      </c>
      <c r="N53" s="215">
        <v>4706</v>
      </c>
      <c r="O53" s="215">
        <v>2585</v>
      </c>
      <c r="P53" s="215">
        <v>9253</v>
      </c>
      <c r="Q53" s="215">
        <v>694</v>
      </c>
      <c r="R53" s="215">
        <v>1891</v>
      </c>
      <c r="S53" s="215">
        <v>17608</v>
      </c>
      <c r="T53" s="215">
        <v>14184</v>
      </c>
      <c r="U53" s="215">
        <v>14226</v>
      </c>
      <c r="V53" s="215">
        <v>3877</v>
      </c>
      <c r="W53" s="215">
        <v>1072</v>
      </c>
      <c r="X53" s="215">
        <v>20505</v>
      </c>
      <c r="Y53" s="215">
        <v>3576</v>
      </c>
    </row>
    <row r="54" spans="1:25" ht="18" customHeight="1" x14ac:dyDescent="0.25">
      <c r="A54" s="11" t="s">
        <v>123</v>
      </c>
      <c r="B54" s="11" t="s">
        <v>124</v>
      </c>
      <c r="C54" s="13">
        <v>121608</v>
      </c>
      <c r="D54" s="215">
        <v>55483</v>
      </c>
      <c r="E54" s="216">
        <v>14</v>
      </c>
      <c r="F54" s="216">
        <v>76</v>
      </c>
      <c r="G54" s="216">
        <v>15136</v>
      </c>
      <c r="H54" s="216">
        <v>22142</v>
      </c>
      <c r="I54" s="216">
        <v>18115</v>
      </c>
      <c r="J54" s="216">
        <v>6711</v>
      </c>
      <c r="K54" s="215">
        <v>785</v>
      </c>
      <c r="L54" s="215">
        <v>28162</v>
      </c>
      <c r="M54" s="215">
        <v>3578</v>
      </c>
      <c r="N54" s="215">
        <v>2230</v>
      </c>
      <c r="O54" s="215">
        <v>1348</v>
      </c>
      <c r="P54" s="215">
        <v>3110</v>
      </c>
      <c r="Q54" s="215">
        <v>758</v>
      </c>
      <c r="R54" s="215">
        <v>684</v>
      </c>
      <c r="S54" s="215">
        <v>10531</v>
      </c>
      <c r="T54" s="215">
        <v>9501</v>
      </c>
      <c r="U54" s="215">
        <v>13145</v>
      </c>
      <c r="V54" s="215">
        <v>3976</v>
      </c>
      <c r="W54" s="215">
        <v>1609</v>
      </c>
      <c r="X54" s="215">
        <v>8820</v>
      </c>
      <c r="Y54" s="215">
        <v>2917</v>
      </c>
    </row>
    <row r="55" spans="1:25" ht="18" customHeight="1" x14ac:dyDescent="0.25">
      <c r="A55" s="11" t="s">
        <v>125</v>
      </c>
      <c r="B55" s="11" t="s">
        <v>126</v>
      </c>
      <c r="C55" s="13">
        <v>47338</v>
      </c>
      <c r="D55" s="215">
        <v>18496</v>
      </c>
      <c r="E55" s="216">
        <v>4</v>
      </c>
      <c r="F55" s="216">
        <v>1</v>
      </c>
      <c r="G55" s="216">
        <v>5390</v>
      </c>
      <c r="H55" s="216">
        <v>7568</v>
      </c>
      <c r="I55" s="216">
        <v>5533</v>
      </c>
      <c r="J55" s="216">
        <v>2308</v>
      </c>
      <c r="K55" s="215">
        <v>381</v>
      </c>
      <c r="L55" s="215">
        <v>15724</v>
      </c>
      <c r="M55" s="215">
        <v>2383</v>
      </c>
      <c r="N55" s="215">
        <v>1529</v>
      </c>
      <c r="O55" s="215">
        <v>854</v>
      </c>
      <c r="P55" s="215">
        <v>3117</v>
      </c>
      <c r="Q55" s="215">
        <v>287</v>
      </c>
      <c r="R55" s="215">
        <v>673</v>
      </c>
      <c r="S55" s="215">
        <v>5173</v>
      </c>
      <c r="T55" s="215">
        <v>4091</v>
      </c>
      <c r="U55" s="215">
        <v>4744</v>
      </c>
      <c r="V55" s="215">
        <v>1337</v>
      </c>
      <c r="W55" s="215">
        <v>414</v>
      </c>
      <c r="X55" s="215">
        <v>3280</v>
      </c>
      <c r="Y55" s="215">
        <v>654</v>
      </c>
    </row>
    <row r="56" spans="1:25" ht="18" customHeight="1" x14ac:dyDescent="0.25">
      <c r="A56" s="11" t="s">
        <v>127</v>
      </c>
      <c r="B56" s="11" t="s">
        <v>128</v>
      </c>
      <c r="C56" s="13">
        <v>45528</v>
      </c>
      <c r="D56" s="215">
        <v>18873</v>
      </c>
      <c r="E56" s="216">
        <v>9</v>
      </c>
      <c r="F56" s="216">
        <v>23</v>
      </c>
      <c r="G56" s="216">
        <v>4364</v>
      </c>
      <c r="H56" s="216">
        <v>7412</v>
      </c>
      <c r="I56" s="216">
        <v>7065</v>
      </c>
      <c r="J56" s="216">
        <v>2185</v>
      </c>
      <c r="K56" s="215">
        <v>548</v>
      </c>
      <c r="L56" s="215">
        <v>13179</v>
      </c>
      <c r="M56" s="215">
        <v>2201</v>
      </c>
      <c r="N56" s="215">
        <v>1655</v>
      </c>
      <c r="O56" s="215">
        <v>546</v>
      </c>
      <c r="P56" s="215">
        <v>2284</v>
      </c>
      <c r="Q56" s="215">
        <v>222</v>
      </c>
      <c r="R56" s="215">
        <v>626</v>
      </c>
      <c r="S56" s="215">
        <v>4448</v>
      </c>
      <c r="T56" s="215">
        <v>3398</v>
      </c>
      <c r="U56" s="215">
        <v>3669</v>
      </c>
      <c r="V56" s="215">
        <v>1202</v>
      </c>
      <c r="W56" s="215">
        <v>471</v>
      </c>
      <c r="X56" s="215">
        <v>3970</v>
      </c>
      <c r="Y56" s="215">
        <v>1431</v>
      </c>
    </row>
    <row r="57" spans="1:25" ht="18" customHeight="1" x14ac:dyDescent="0.25">
      <c r="A57" s="11" t="s">
        <v>129</v>
      </c>
      <c r="B57" s="11" t="s">
        <v>130</v>
      </c>
      <c r="C57" s="13">
        <v>42711</v>
      </c>
      <c r="D57" s="215">
        <v>17709</v>
      </c>
      <c r="E57" s="216">
        <v>5</v>
      </c>
      <c r="F57" s="216">
        <v>8</v>
      </c>
      <c r="G57" s="216">
        <v>5791</v>
      </c>
      <c r="H57" s="216">
        <v>7507</v>
      </c>
      <c r="I57" s="216">
        <v>4398</v>
      </c>
      <c r="J57" s="216">
        <v>2358</v>
      </c>
      <c r="K57" s="215">
        <v>261</v>
      </c>
      <c r="L57" s="215">
        <v>10923</v>
      </c>
      <c r="M57" s="215">
        <v>1684</v>
      </c>
      <c r="N57" s="215">
        <v>1134</v>
      </c>
      <c r="O57" s="215">
        <v>550</v>
      </c>
      <c r="P57" s="215">
        <v>1711</v>
      </c>
      <c r="Q57" s="215">
        <v>239</v>
      </c>
      <c r="R57" s="215">
        <v>507</v>
      </c>
      <c r="S57" s="215">
        <v>4049</v>
      </c>
      <c r="T57" s="215">
        <v>2733</v>
      </c>
      <c r="U57" s="215">
        <v>4339</v>
      </c>
      <c r="V57" s="215">
        <v>1401</v>
      </c>
      <c r="W57" s="215">
        <v>437</v>
      </c>
      <c r="X57" s="215">
        <v>4105</v>
      </c>
      <c r="Y57" s="215">
        <v>1178</v>
      </c>
    </row>
    <row r="58" spans="1:25" ht="30.75" customHeight="1" x14ac:dyDescent="0.25">
      <c r="A58" s="12" t="s">
        <v>131</v>
      </c>
      <c r="B58" s="12" t="s">
        <v>132</v>
      </c>
      <c r="C58" s="13">
        <v>256052</v>
      </c>
      <c r="D58" s="13">
        <v>106295</v>
      </c>
      <c r="E58" s="14">
        <v>35</v>
      </c>
      <c r="F58" s="14">
        <v>138</v>
      </c>
      <c r="G58" s="14">
        <v>26106</v>
      </c>
      <c r="H58" s="14">
        <v>39630</v>
      </c>
      <c r="I58" s="14">
        <v>40386</v>
      </c>
      <c r="J58" s="14">
        <v>11437</v>
      </c>
      <c r="K58" s="13">
        <v>1586</v>
      </c>
      <c r="L58" s="13">
        <v>60396</v>
      </c>
      <c r="M58" s="13">
        <v>8491</v>
      </c>
      <c r="N58" s="13">
        <v>5607</v>
      </c>
      <c r="O58" s="13">
        <v>2884</v>
      </c>
      <c r="P58" s="13">
        <v>10472</v>
      </c>
      <c r="Q58" s="13">
        <v>1142</v>
      </c>
      <c r="R58" s="13">
        <v>1883</v>
      </c>
      <c r="S58" s="13">
        <v>22440</v>
      </c>
      <c r="T58" s="13">
        <v>15968</v>
      </c>
      <c r="U58" s="13">
        <v>26316</v>
      </c>
      <c r="V58" s="13">
        <v>10304</v>
      </c>
      <c r="W58" s="13">
        <v>2750</v>
      </c>
      <c r="X58" s="13">
        <v>29153</v>
      </c>
      <c r="Y58" s="13">
        <v>7815</v>
      </c>
    </row>
    <row r="59" spans="1:25" ht="18" customHeight="1" x14ac:dyDescent="0.25">
      <c r="A59" s="11" t="s">
        <v>133</v>
      </c>
      <c r="B59" s="11" t="s">
        <v>134</v>
      </c>
      <c r="C59" s="13">
        <v>36282</v>
      </c>
      <c r="D59" s="215">
        <v>16980</v>
      </c>
      <c r="E59" s="216">
        <v>6</v>
      </c>
      <c r="F59" s="216">
        <v>38</v>
      </c>
      <c r="G59" s="216">
        <v>3680</v>
      </c>
      <c r="H59" s="216">
        <v>6887</v>
      </c>
      <c r="I59" s="216">
        <v>6369</v>
      </c>
      <c r="J59" s="216">
        <v>1975</v>
      </c>
      <c r="K59" s="215">
        <v>94</v>
      </c>
      <c r="L59" s="215">
        <v>6422</v>
      </c>
      <c r="M59" s="215">
        <v>1439</v>
      </c>
      <c r="N59" s="215">
        <v>1011</v>
      </c>
      <c r="O59" s="215">
        <v>428</v>
      </c>
      <c r="P59" s="215">
        <v>718</v>
      </c>
      <c r="Q59" s="215">
        <v>115</v>
      </c>
      <c r="R59" s="215">
        <v>155</v>
      </c>
      <c r="S59" s="215">
        <v>1673</v>
      </c>
      <c r="T59" s="215">
        <v>2322</v>
      </c>
      <c r="U59" s="215">
        <v>4019</v>
      </c>
      <c r="V59" s="215">
        <v>1740</v>
      </c>
      <c r="W59" s="215">
        <v>440</v>
      </c>
      <c r="X59" s="215">
        <v>3564</v>
      </c>
      <c r="Y59" s="215">
        <v>1048</v>
      </c>
    </row>
    <row r="60" spans="1:25" ht="18" customHeight="1" x14ac:dyDescent="0.25">
      <c r="A60" s="11" t="s">
        <v>135</v>
      </c>
      <c r="B60" s="11" t="s">
        <v>136</v>
      </c>
      <c r="C60" s="13">
        <v>56813</v>
      </c>
      <c r="D60" s="215">
        <v>22273</v>
      </c>
      <c r="E60" s="216">
        <v>3</v>
      </c>
      <c r="F60" s="216">
        <v>7</v>
      </c>
      <c r="G60" s="216">
        <v>5745</v>
      </c>
      <c r="H60" s="216">
        <v>8230</v>
      </c>
      <c r="I60" s="216">
        <v>8288</v>
      </c>
      <c r="J60" s="216">
        <v>2252</v>
      </c>
      <c r="K60" s="215">
        <v>405</v>
      </c>
      <c r="L60" s="215">
        <v>13136</v>
      </c>
      <c r="M60" s="215">
        <v>2161</v>
      </c>
      <c r="N60" s="215">
        <v>1526</v>
      </c>
      <c r="O60" s="215">
        <v>635</v>
      </c>
      <c r="P60" s="215">
        <v>2590</v>
      </c>
      <c r="Q60" s="215">
        <v>166</v>
      </c>
      <c r="R60" s="215">
        <v>239</v>
      </c>
      <c r="S60" s="215">
        <v>4394</v>
      </c>
      <c r="T60" s="215">
        <v>3586</v>
      </c>
      <c r="U60" s="215">
        <v>7102</v>
      </c>
      <c r="V60" s="215">
        <v>1784</v>
      </c>
      <c r="W60" s="215">
        <v>512</v>
      </c>
      <c r="X60" s="215">
        <v>7274</v>
      </c>
      <c r="Y60" s="215">
        <v>2075</v>
      </c>
    </row>
    <row r="61" spans="1:25" ht="18" customHeight="1" x14ac:dyDescent="0.25">
      <c r="A61" s="15" t="s">
        <v>137</v>
      </c>
      <c r="B61" s="15" t="s">
        <v>138</v>
      </c>
      <c r="C61" s="14">
        <v>52982</v>
      </c>
      <c r="D61" s="216">
        <v>24349</v>
      </c>
      <c r="E61" s="216">
        <v>4</v>
      </c>
      <c r="F61" s="216">
        <v>21</v>
      </c>
      <c r="G61" s="216">
        <v>5748</v>
      </c>
      <c r="H61" s="216">
        <v>9709</v>
      </c>
      <c r="I61" s="216">
        <v>8867</v>
      </c>
      <c r="J61" s="216">
        <v>2566</v>
      </c>
      <c r="K61" s="216">
        <v>176</v>
      </c>
      <c r="L61" s="216">
        <v>11663</v>
      </c>
      <c r="M61" s="216">
        <v>1643</v>
      </c>
      <c r="N61" s="216">
        <v>1113</v>
      </c>
      <c r="O61" s="216">
        <v>530</v>
      </c>
      <c r="P61" s="216">
        <v>1158</v>
      </c>
      <c r="Q61" s="216">
        <v>103</v>
      </c>
      <c r="R61" s="216">
        <v>321</v>
      </c>
      <c r="S61" s="216">
        <v>4951</v>
      </c>
      <c r="T61" s="216">
        <v>3487</v>
      </c>
      <c r="U61" s="216">
        <v>5497</v>
      </c>
      <c r="V61" s="216">
        <v>2018</v>
      </c>
      <c r="W61" s="216">
        <v>587</v>
      </c>
      <c r="X61" s="216">
        <v>4638</v>
      </c>
      <c r="Y61" s="216">
        <v>1488</v>
      </c>
    </row>
    <row r="62" spans="1:25" ht="18" customHeight="1" x14ac:dyDescent="0.25">
      <c r="A62" s="11" t="s">
        <v>139</v>
      </c>
      <c r="B62" s="11" t="s">
        <v>140</v>
      </c>
      <c r="C62" s="13">
        <v>109975</v>
      </c>
      <c r="D62" s="215">
        <v>42693</v>
      </c>
      <c r="E62" s="216">
        <v>22</v>
      </c>
      <c r="F62" s="216">
        <v>72</v>
      </c>
      <c r="G62" s="216">
        <v>10933</v>
      </c>
      <c r="H62" s="216">
        <v>14804</v>
      </c>
      <c r="I62" s="216">
        <v>16862</v>
      </c>
      <c r="J62" s="216">
        <v>4644</v>
      </c>
      <c r="K62" s="215">
        <v>911</v>
      </c>
      <c r="L62" s="215">
        <v>29175</v>
      </c>
      <c r="M62" s="215">
        <v>3248</v>
      </c>
      <c r="N62" s="215">
        <v>1957</v>
      </c>
      <c r="O62" s="215">
        <v>1291</v>
      </c>
      <c r="P62" s="215">
        <v>6006</v>
      </c>
      <c r="Q62" s="215">
        <v>758</v>
      </c>
      <c r="R62" s="215">
        <v>1168</v>
      </c>
      <c r="S62" s="215">
        <v>11422</v>
      </c>
      <c r="T62" s="215">
        <v>6573</v>
      </c>
      <c r="U62" s="215">
        <v>9698</v>
      </c>
      <c r="V62" s="215">
        <v>4762</v>
      </c>
      <c r="W62" s="215">
        <v>1211</v>
      </c>
      <c r="X62" s="215">
        <v>13677</v>
      </c>
      <c r="Y62" s="215">
        <v>3204</v>
      </c>
    </row>
    <row r="63" spans="1:25" ht="24.75" customHeight="1" x14ac:dyDescent="0.25">
      <c r="A63" s="12"/>
      <c r="B63" s="12" t="s">
        <v>141</v>
      </c>
      <c r="C63" s="13">
        <v>88897</v>
      </c>
      <c r="D63" s="13">
        <v>16349</v>
      </c>
      <c r="E63" s="216">
        <v>3</v>
      </c>
      <c r="F63" s="216">
        <v>0</v>
      </c>
      <c r="G63" s="216">
        <v>3801</v>
      </c>
      <c r="H63" s="216">
        <v>12090</v>
      </c>
      <c r="I63" s="216">
        <v>455</v>
      </c>
      <c r="J63" s="14">
        <v>2238</v>
      </c>
      <c r="K63" s="13">
        <v>1809</v>
      </c>
      <c r="L63" s="13">
        <v>35184</v>
      </c>
      <c r="M63" s="215">
        <v>322</v>
      </c>
      <c r="N63" s="216">
        <v>2</v>
      </c>
      <c r="O63" s="215">
        <v>320</v>
      </c>
      <c r="P63" s="215">
        <v>1557</v>
      </c>
      <c r="Q63" s="215">
        <v>12312</v>
      </c>
      <c r="R63" s="215">
        <v>4200</v>
      </c>
      <c r="S63" s="215">
        <v>4739</v>
      </c>
      <c r="T63" s="215">
        <v>12054</v>
      </c>
      <c r="U63" s="13">
        <v>10563</v>
      </c>
      <c r="V63" s="13">
        <v>3737</v>
      </c>
      <c r="W63" s="13">
        <v>832</v>
      </c>
      <c r="X63" s="13">
        <v>17476</v>
      </c>
      <c r="Y63" s="13">
        <v>709</v>
      </c>
    </row>
  </sheetData>
  <phoneticPr fontId="39" type="noConversion"/>
  <hyperlinks>
    <hyperlink ref="A5" location="'Table of Contents'!A1" display="Link to Table of Contents" xr:uid="{A7458167-D783-4F12-943A-1FAD0F10A0ED}"/>
    <hyperlink ref="A3" location="'Notes- PFA '!A1" display="Link to Notes page" xr:uid="{7EED1F5D-34C9-4C92-83B1-E4B4CA24748F}"/>
  </hyperlinks>
  <pageMargins left="0.70866141732283472" right="0.70866141732283472" top="0.74803149606299213" bottom="0.74803149606299213" header="0.31496062992125984" footer="0.31496062992125984"/>
  <pageSetup paperSize="8" scale="5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0851-902F-401D-9366-B21F11D3DEF3}">
  <sheetPr>
    <pageSetUpPr fitToPage="1"/>
  </sheetPr>
  <dimension ref="A1:Y64"/>
  <sheetViews>
    <sheetView showGridLines="0" zoomScaleNormal="100" workbookViewId="0"/>
  </sheetViews>
  <sheetFormatPr defaultColWidth="9.125" defaultRowHeight="15" customHeight="1" x14ac:dyDescent="0.2"/>
  <cols>
    <col min="1" max="1" width="15.125" customWidth="1"/>
    <col min="2" max="2" width="36.25" customWidth="1"/>
    <col min="3" max="9" width="17.625" customWidth="1"/>
    <col min="10" max="10" width="13.875" customWidth="1"/>
    <col min="11" max="25" width="17.625" customWidth="1"/>
    <col min="26" max="26" width="9.125" customWidth="1"/>
  </cols>
  <sheetData>
    <row r="1" spans="1:25" ht="18.75" customHeight="1" x14ac:dyDescent="0.25">
      <c r="A1" s="110" t="s">
        <v>142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7.25" customHeight="1" x14ac:dyDescent="0.25">
      <c r="A2" s="1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7.25" customHeight="1" x14ac:dyDescent="0.25">
      <c r="A3" s="138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7.25" customHeight="1" x14ac:dyDescent="0.25">
      <c r="A4" s="214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7.25" customHeight="1" x14ac:dyDescent="0.25">
      <c r="A5" s="16" t="s">
        <v>143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7.25" customHeight="1" x14ac:dyDescent="0.25">
      <c r="A6" s="138" t="s">
        <v>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7.25" customHeight="1" x14ac:dyDescent="0.2">
      <c r="A7" s="6" t="s">
        <v>5</v>
      </c>
      <c r="B7" s="32"/>
      <c r="C7" s="31"/>
      <c r="D7" s="9"/>
      <c r="E7" s="3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3"/>
      <c r="U7" s="3"/>
      <c r="V7" s="40"/>
      <c r="W7" s="40"/>
      <c r="X7" s="40"/>
      <c r="Y7" s="40"/>
    </row>
    <row r="8" spans="1:25" ht="85.5" customHeight="1" x14ac:dyDescent="0.2">
      <c r="A8" s="105" t="s">
        <v>6</v>
      </c>
      <c r="B8" s="106" t="s">
        <v>7</v>
      </c>
      <c r="C8" s="24" t="s">
        <v>144</v>
      </c>
      <c r="D8" s="25" t="s">
        <v>9</v>
      </c>
      <c r="E8" s="109" t="s">
        <v>10</v>
      </c>
      <c r="F8" s="109" t="s">
        <v>11</v>
      </c>
      <c r="G8" s="109" t="s">
        <v>12</v>
      </c>
      <c r="H8" s="109" t="s">
        <v>13</v>
      </c>
      <c r="I8" s="109" t="s">
        <v>14</v>
      </c>
      <c r="J8" s="25" t="s">
        <v>15</v>
      </c>
      <c r="K8" s="25" t="s">
        <v>16</v>
      </c>
      <c r="L8" s="25" t="s">
        <v>17</v>
      </c>
      <c r="M8" s="109" t="s">
        <v>18</v>
      </c>
      <c r="N8" s="107" t="s">
        <v>19</v>
      </c>
      <c r="O8" s="107" t="s">
        <v>20</v>
      </c>
      <c r="P8" s="109" t="s">
        <v>21</v>
      </c>
      <c r="Q8" s="109" t="s">
        <v>22</v>
      </c>
      <c r="R8" s="109" t="s">
        <v>23</v>
      </c>
      <c r="S8" s="109" t="s">
        <v>24</v>
      </c>
      <c r="T8" s="109" t="s">
        <v>145</v>
      </c>
      <c r="U8" s="25" t="s">
        <v>26</v>
      </c>
      <c r="V8" s="24" t="s">
        <v>27</v>
      </c>
      <c r="W8" s="24" t="s">
        <v>28</v>
      </c>
      <c r="X8" s="24" t="s">
        <v>29</v>
      </c>
      <c r="Y8" s="24" t="s">
        <v>146</v>
      </c>
    </row>
    <row r="9" spans="1:25" ht="29.25" customHeight="1" x14ac:dyDescent="0.25">
      <c r="A9" s="12" t="s">
        <v>31</v>
      </c>
      <c r="B9" s="12" t="s">
        <v>32</v>
      </c>
      <c r="C9" s="111">
        <v>-1.9162340013641939</v>
      </c>
      <c r="D9" s="111">
        <v>0.24714353883742696</v>
      </c>
      <c r="E9" s="112">
        <v>-5.8052434456928843</v>
      </c>
      <c r="F9" s="111">
        <v>-3.947958725886048</v>
      </c>
      <c r="G9" s="111">
        <v>-4.3444393100651642</v>
      </c>
      <c r="H9" s="111">
        <v>1.1655771285197636</v>
      </c>
      <c r="I9" s="111">
        <v>3.0577403917802322</v>
      </c>
      <c r="J9" s="111">
        <v>5.1875171092252943</v>
      </c>
      <c r="K9" s="111">
        <v>4.0774932697390254</v>
      </c>
      <c r="L9" s="111">
        <v>-8.212225299477975</v>
      </c>
      <c r="M9" s="111">
        <v>-11.627266214801345</v>
      </c>
      <c r="N9" s="111">
        <v>-10.79162085527458</v>
      </c>
      <c r="O9" s="111">
        <v>-13.404637652619142</v>
      </c>
      <c r="P9" s="111">
        <v>-13.179106241360453</v>
      </c>
      <c r="Q9" s="111">
        <v>-15.250208479706881</v>
      </c>
      <c r="R9" s="111">
        <v>-6.8968877915664999</v>
      </c>
      <c r="S9" s="111">
        <v>-1.363695314269344</v>
      </c>
      <c r="T9" s="111">
        <v>-7.9314511699439745</v>
      </c>
      <c r="U9" s="111">
        <v>-3.3087432331281446</v>
      </c>
      <c r="V9" s="111">
        <v>17.979377648724778</v>
      </c>
      <c r="W9" s="111">
        <v>5.9351145038167941</v>
      </c>
      <c r="X9" s="111">
        <v>-1.1547237803394468</v>
      </c>
      <c r="Y9" s="111">
        <v>7.6871223847805465</v>
      </c>
    </row>
    <row r="10" spans="1:25" ht="26.25" customHeight="1" x14ac:dyDescent="0.25">
      <c r="A10" s="12" t="s">
        <v>33</v>
      </c>
      <c r="B10" s="12" t="s">
        <v>34</v>
      </c>
      <c r="C10" s="111">
        <v>-2.1573881226457114</v>
      </c>
      <c r="D10" s="111">
        <v>0.24738224899905503</v>
      </c>
      <c r="E10" s="112">
        <v>-6.4386317907444672</v>
      </c>
      <c r="F10" s="111">
        <v>-6.4892623716153137</v>
      </c>
      <c r="G10" s="112">
        <v>-4.173367949096356</v>
      </c>
      <c r="H10" s="111">
        <v>0.89089385263690246</v>
      </c>
      <c r="I10" s="111">
        <v>3.3132877941320165</v>
      </c>
      <c r="J10" s="112">
        <v>4.8942494391029809</v>
      </c>
      <c r="K10" s="112">
        <v>3.5972415199683874</v>
      </c>
      <c r="L10" s="112">
        <v>-8.2389268188230247</v>
      </c>
      <c r="M10" s="112">
        <v>-11.786476693684925</v>
      </c>
      <c r="N10" s="112">
        <v>-11.073863670376111</v>
      </c>
      <c r="O10" s="112">
        <v>-13.323007421748951</v>
      </c>
      <c r="P10" s="112">
        <v>-13.289335148044479</v>
      </c>
      <c r="Q10" s="112">
        <v>-15.694524453648542</v>
      </c>
      <c r="R10" s="112">
        <v>-7.4244723908644117</v>
      </c>
      <c r="S10" s="112">
        <v>-0.87659995931392598</v>
      </c>
      <c r="T10" s="111">
        <v>-8.1639027781365883</v>
      </c>
      <c r="U10" s="112">
        <v>-4.1014458597705934</v>
      </c>
      <c r="V10" s="112">
        <v>17.414245162408719</v>
      </c>
      <c r="W10" s="112">
        <v>5.2150832875709323</v>
      </c>
      <c r="X10" s="112">
        <v>-2.3030250309897133</v>
      </c>
      <c r="Y10" s="111">
        <v>6.8961857849076296</v>
      </c>
    </row>
    <row r="11" spans="1:25" ht="32.25" customHeight="1" x14ac:dyDescent="0.25">
      <c r="A11" s="12" t="s">
        <v>35</v>
      </c>
      <c r="B11" s="12" t="s">
        <v>36</v>
      </c>
      <c r="C11" s="111">
        <v>-2.2917360605273078</v>
      </c>
      <c r="D11" s="112">
        <v>-0.35704113602148346</v>
      </c>
      <c r="E11" s="112" t="s">
        <v>147</v>
      </c>
      <c r="F11" s="112">
        <v>48.717948717948715</v>
      </c>
      <c r="G11" s="112">
        <v>-0.26678835960262576</v>
      </c>
      <c r="H11" s="112">
        <v>0.46954619427473793</v>
      </c>
      <c r="I11" s="112">
        <v>-1.5015201340199789</v>
      </c>
      <c r="J11" s="112">
        <v>9.2292870905587669</v>
      </c>
      <c r="K11" s="112">
        <v>47.695560253699789</v>
      </c>
      <c r="L11" s="112">
        <v>-8.191784689220345</v>
      </c>
      <c r="M11" s="112">
        <v>-13.065633917651857</v>
      </c>
      <c r="N11" s="112">
        <v>-12.63422656476734</v>
      </c>
      <c r="O11" s="112">
        <v>-14.083542570189456</v>
      </c>
      <c r="P11" s="112">
        <v>-17.806397424231818</v>
      </c>
      <c r="Q11" s="112">
        <v>-8.0633549316054705</v>
      </c>
      <c r="R11" s="112">
        <v>-22.484932777005099</v>
      </c>
      <c r="S11" s="112">
        <v>0.33307327612074655</v>
      </c>
      <c r="T11" s="111">
        <v>-10.509537496733735</v>
      </c>
      <c r="U11" s="112">
        <v>-6.495622072897576</v>
      </c>
      <c r="V11" s="112">
        <v>9.7902935889754357</v>
      </c>
      <c r="W11" s="112">
        <v>-1.9400352733686066</v>
      </c>
      <c r="X11" s="112">
        <v>-1.7897091722595078</v>
      </c>
      <c r="Y11" s="111">
        <v>10.943444078113112</v>
      </c>
    </row>
    <row r="12" spans="1:25" ht="13.5" customHeight="1" x14ac:dyDescent="0.25">
      <c r="A12" s="11" t="s">
        <v>37</v>
      </c>
      <c r="B12" s="11" t="s">
        <v>38</v>
      </c>
      <c r="C12" s="111">
        <v>-1.2805105465998092</v>
      </c>
      <c r="D12" s="113">
        <v>-2.2284651304050715</v>
      </c>
      <c r="E12" s="114" t="s">
        <v>147</v>
      </c>
      <c r="F12" s="114" t="s">
        <v>147</v>
      </c>
      <c r="G12" s="114">
        <v>2.1424435437174294</v>
      </c>
      <c r="H12" s="114">
        <v>-0.81707199846198209</v>
      </c>
      <c r="I12" s="114">
        <v>-7.1999999999999993</v>
      </c>
      <c r="J12" s="114">
        <v>13.338443848217707</v>
      </c>
      <c r="K12" s="114">
        <v>47.167630057803464</v>
      </c>
      <c r="L12" s="114">
        <v>-4.4609665427509295</v>
      </c>
      <c r="M12" s="114">
        <v>-8.9944416371905014</v>
      </c>
      <c r="N12" s="114">
        <v>-13.165931455717677</v>
      </c>
      <c r="O12" s="114">
        <v>3.1651829871414439</v>
      </c>
      <c r="P12" s="114">
        <v>-15.049044914816728</v>
      </c>
      <c r="Q12" s="114">
        <v>-2.5089605734767026</v>
      </c>
      <c r="R12" s="114">
        <v>-7.9207920792079207</v>
      </c>
      <c r="S12" s="114">
        <v>6.3036902601330906</v>
      </c>
      <c r="T12" s="113">
        <v>-10.670403104117266</v>
      </c>
      <c r="U12" s="114">
        <v>-4.3411532558649419</v>
      </c>
      <c r="V12" s="114">
        <v>7.2443181818181825</v>
      </c>
      <c r="W12" s="114">
        <v>-3.9682539682539679</v>
      </c>
      <c r="X12" s="114">
        <v>-6.6602471513400738</v>
      </c>
      <c r="Y12" s="113">
        <v>23.488045007032348</v>
      </c>
    </row>
    <row r="13" spans="1:25" ht="13.5" customHeight="1" x14ac:dyDescent="0.25">
      <c r="A13" s="11" t="s">
        <v>39</v>
      </c>
      <c r="B13" s="11" t="s">
        <v>40</v>
      </c>
      <c r="C13" s="111">
        <v>-2.8900585956897409</v>
      </c>
      <c r="D13" s="113">
        <v>1.8024834216030974</v>
      </c>
      <c r="E13" s="114" t="s">
        <v>147</v>
      </c>
      <c r="F13" s="114" t="s">
        <v>147</v>
      </c>
      <c r="G13" s="114">
        <v>2.9971724787935909</v>
      </c>
      <c r="H13" s="114">
        <v>3.9559974613920033</v>
      </c>
      <c r="I13" s="114">
        <v>-1.6783762685402031</v>
      </c>
      <c r="J13" s="114">
        <v>6.5140845070422531</v>
      </c>
      <c r="K13" s="114">
        <v>35.546875</v>
      </c>
      <c r="L13" s="114">
        <v>-11.280522110948576</v>
      </c>
      <c r="M13" s="114">
        <v>-17.567567567567568</v>
      </c>
      <c r="N13" s="114">
        <v>-11.272727272727273</v>
      </c>
      <c r="O13" s="114">
        <v>-30.681818181818183</v>
      </c>
      <c r="P13" s="114">
        <v>-20.207253886010363</v>
      </c>
      <c r="Q13" s="114">
        <v>31.932773109243694</v>
      </c>
      <c r="R13" s="114">
        <v>-30.245231607629432</v>
      </c>
      <c r="S13" s="114">
        <v>-7.2739541160593797</v>
      </c>
      <c r="T13" s="113">
        <v>-6.3321706466326804</v>
      </c>
      <c r="U13" s="114">
        <v>-6.1242538138403715</v>
      </c>
      <c r="V13" s="114">
        <v>7.9100145137880977</v>
      </c>
      <c r="W13" s="114">
        <v>8.4016393442622945</v>
      </c>
      <c r="X13" s="114">
        <v>-2.9559748427672958</v>
      </c>
      <c r="Y13" s="113">
        <v>8.1591024987251402</v>
      </c>
    </row>
    <row r="14" spans="1:25" ht="13.5" customHeight="1" x14ac:dyDescent="0.25">
      <c r="A14" s="11" t="s">
        <v>41</v>
      </c>
      <c r="B14" s="11" t="s">
        <v>42</v>
      </c>
      <c r="C14" s="111">
        <v>-2.5557011795543905</v>
      </c>
      <c r="D14" s="113">
        <v>-0.34142793648228209</v>
      </c>
      <c r="E14" s="114" t="s">
        <v>147</v>
      </c>
      <c r="F14" s="114">
        <v>114.28571428571428</v>
      </c>
      <c r="G14" s="114">
        <v>-2.3534472164188274</v>
      </c>
      <c r="H14" s="114">
        <v>-0.64109837739702713</v>
      </c>
      <c r="I14" s="114">
        <v>1.8844867507074865</v>
      </c>
      <c r="J14" s="114">
        <v>8.4015275504637206</v>
      </c>
      <c r="K14" s="114">
        <v>50.562700964630224</v>
      </c>
      <c r="L14" s="114">
        <v>-8.7471017979789139</v>
      </c>
      <c r="M14" s="114">
        <v>-13.259594882729212</v>
      </c>
      <c r="N14" s="114">
        <v>-12.909441233140656</v>
      </c>
      <c r="O14" s="114">
        <v>-14.04494382022472</v>
      </c>
      <c r="P14" s="114">
        <v>-18.302740090449589</v>
      </c>
      <c r="Q14" s="114">
        <v>-14.42986881937437</v>
      </c>
      <c r="R14" s="114">
        <v>-25.992217898832688</v>
      </c>
      <c r="S14" s="114">
        <v>0.73083677978584782</v>
      </c>
      <c r="T14" s="113">
        <v>-11.885968985049681</v>
      </c>
      <c r="U14" s="114">
        <v>-7.9153556666049729</v>
      </c>
      <c r="V14" s="114">
        <v>12.141652613827993</v>
      </c>
      <c r="W14" s="114">
        <v>-4.1483343808925204</v>
      </c>
      <c r="X14" s="114">
        <v>1.0401891252955082</v>
      </c>
      <c r="Y14" s="113">
        <v>5.3270042194092833</v>
      </c>
    </row>
    <row r="15" spans="1:25" ht="26.25" customHeight="1" x14ac:dyDescent="0.25">
      <c r="A15" s="12" t="s">
        <v>43</v>
      </c>
      <c r="B15" s="12" t="s">
        <v>44</v>
      </c>
      <c r="C15" s="111">
        <v>-2.4110482917084046</v>
      </c>
      <c r="D15" s="111">
        <v>-0.83898132098906386</v>
      </c>
      <c r="E15" s="112" t="s">
        <v>147</v>
      </c>
      <c r="F15" s="112">
        <v>-25.242718446601941</v>
      </c>
      <c r="G15" s="112">
        <v>-2.867789125034502</v>
      </c>
      <c r="H15" s="112">
        <v>1.0474901430000589</v>
      </c>
      <c r="I15" s="112">
        <v>-1.5392366537797153</v>
      </c>
      <c r="J15" s="112">
        <v>3.2935629063370717</v>
      </c>
      <c r="K15" s="112">
        <v>3.2342201356285862</v>
      </c>
      <c r="L15" s="112">
        <v>-10.600718393970778</v>
      </c>
      <c r="M15" s="112">
        <v>-15.576891243171662</v>
      </c>
      <c r="N15" s="112">
        <v>-16.822691071678079</v>
      </c>
      <c r="O15" s="112">
        <v>-12.514311884588963</v>
      </c>
      <c r="P15" s="112">
        <v>-8.5439616632089521</v>
      </c>
      <c r="Q15" s="112">
        <v>-26.765698852126938</v>
      </c>
      <c r="R15" s="112">
        <v>1.4233576642335766</v>
      </c>
      <c r="S15" s="112">
        <v>-8.1970427893477673</v>
      </c>
      <c r="T15" s="111">
        <v>-10.391099250126858</v>
      </c>
      <c r="U15" s="112">
        <v>-5.2491117252270039</v>
      </c>
      <c r="V15" s="112">
        <v>18.478588867857241</v>
      </c>
      <c r="W15" s="112">
        <v>9.9783574439002169</v>
      </c>
      <c r="X15" s="112">
        <v>-2.5338233067701665</v>
      </c>
      <c r="Y15" s="111">
        <v>5.2131232239731338</v>
      </c>
    </row>
    <row r="16" spans="1:25" ht="13.5" customHeight="1" x14ac:dyDescent="0.25">
      <c r="A16" s="11" t="s">
        <v>45</v>
      </c>
      <c r="B16" s="11" t="s">
        <v>46</v>
      </c>
      <c r="C16" s="111">
        <v>-3.981420875081819</v>
      </c>
      <c r="D16" s="113">
        <v>-3.3641715727502102</v>
      </c>
      <c r="E16" s="114" t="s">
        <v>147</v>
      </c>
      <c r="F16" s="114" t="s">
        <v>147</v>
      </c>
      <c r="G16" s="114">
        <v>-3.0690537084398977</v>
      </c>
      <c r="H16" s="114">
        <v>-2.3274161735700196</v>
      </c>
      <c r="I16" s="114">
        <v>-4.310406655669512</v>
      </c>
      <c r="J16" s="114">
        <v>0.78876016761153556</v>
      </c>
      <c r="K16" s="114">
        <v>6.3636363636363633</v>
      </c>
      <c r="L16" s="114">
        <v>-12.547232718381862</v>
      </c>
      <c r="M16" s="114">
        <v>-8.3058909623124766</v>
      </c>
      <c r="N16" s="114">
        <v>-8.2253240279162512</v>
      </c>
      <c r="O16" s="114">
        <v>-8.5281980742778547</v>
      </c>
      <c r="P16" s="114">
        <v>-7.189259419662192</v>
      </c>
      <c r="Q16" s="114">
        <v>-8.4905660377358494</v>
      </c>
      <c r="R16" s="114">
        <v>-15.354330708661418</v>
      </c>
      <c r="S16" s="114">
        <v>-14.932912391475927</v>
      </c>
      <c r="T16" s="113">
        <v>-13.991695251850514</v>
      </c>
      <c r="U16" s="114">
        <v>-9.2589536227100186</v>
      </c>
      <c r="V16" s="114">
        <v>13.240011665208515</v>
      </c>
      <c r="W16" s="114">
        <v>10.675675675675675</v>
      </c>
      <c r="X16" s="114">
        <v>3.9142695995487871</v>
      </c>
      <c r="Y16" s="113">
        <v>-3.8391224862888484</v>
      </c>
    </row>
    <row r="17" spans="1:25" ht="13.5" customHeight="1" x14ac:dyDescent="0.25">
      <c r="A17" s="11" t="s">
        <v>47</v>
      </c>
      <c r="B17" s="11" t="s">
        <v>48</v>
      </c>
      <c r="C17" s="111">
        <v>-2.0227765726681128</v>
      </c>
      <c r="D17" s="113">
        <v>-2.6969825240370082</v>
      </c>
      <c r="E17" s="114" t="s">
        <v>147</v>
      </c>
      <c r="F17" s="114">
        <v>-20.512820512820511</v>
      </c>
      <c r="G17" s="114">
        <v>-5.2300347222222223</v>
      </c>
      <c r="H17" s="114">
        <v>-3.1458673393678591</v>
      </c>
      <c r="I17" s="114">
        <v>0.54837446141793966</v>
      </c>
      <c r="J17" s="114">
        <v>-2.23433242506812</v>
      </c>
      <c r="K17" s="114">
        <v>-10.344827586206897</v>
      </c>
      <c r="L17" s="114">
        <v>-6.5875613747954169</v>
      </c>
      <c r="M17" s="114">
        <v>-12.355555555555556</v>
      </c>
      <c r="N17" s="114">
        <v>-8.3577712609970671</v>
      </c>
      <c r="O17" s="114">
        <v>-18.510158013544018</v>
      </c>
      <c r="P17" s="114">
        <v>-21.064301552106429</v>
      </c>
      <c r="Q17" s="114">
        <v>13.385826771653544</v>
      </c>
      <c r="R17" s="114">
        <v>16.585365853658537</v>
      </c>
      <c r="S17" s="114">
        <v>3.0140379851362509</v>
      </c>
      <c r="T17" s="113">
        <v>-10.897687181497453</v>
      </c>
      <c r="U17" s="114">
        <v>-2.9128672745694022</v>
      </c>
      <c r="V17" s="114">
        <v>-1.9587083112758072</v>
      </c>
      <c r="W17" s="114">
        <v>4.9149338374291114</v>
      </c>
      <c r="X17" s="114">
        <v>12.01583262651965</v>
      </c>
      <c r="Y17" s="113">
        <v>-5.3191489361702127</v>
      </c>
    </row>
    <row r="18" spans="1:25" ht="13.5" customHeight="1" x14ac:dyDescent="0.25">
      <c r="A18" s="11" t="s">
        <v>49</v>
      </c>
      <c r="B18" s="11" t="s">
        <v>50</v>
      </c>
      <c r="C18" s="111">
        <v>-3.2246386900949568</v>
      </c>
      <c r="D18" s="113">
        <v>-0.27258783606583431</v>
      </c>
      <c r="E18" s="114" t="s">
        <v>147</v>
      </c>
      <c r="F18" s="114">
        <v>-23.478260869565219</v>
      </c>
      <c r="G18" s="114">
        <v>-1.8969804618117232</v>
      </c>
      <c r="H18" s="114">
        <v>0.78657968313140725</v>
      </c>
      <c r="I18" s="114">
        <v>-0.44658114789582809</v>
      </c>
      <c r="J18" s="114">
        <v>3.2365699032365698</v>
      </c>
      <c r="K18" s="114">
        <v>-2.289749625508239</v>
      </c>
      <c r="L18" s="114">
        <v>-12.328580664919862</v>
      </c>
      <c r="M18" s="114">
        <v>-20.470383275261327</v>
      </c>
      <c r="N18" s="114">
        <v>-22.655483180155262</v>
      </c>
      <c r="O18" s="114">
        <v>-13.882163034705409</v>
      </c>
      <c r="P18" s="114">
        <v>-6.9711538461538467</v>
      </c>
      <c r="Q18" s="114">
        <v>-32.636380916175632</v>
      </c>
      <c r="R18" s="114">
        <v>2.3302531137002811</v>
      </c>
      <c r="S18" s="114">
        <v>-10.977285217072724</v>
      </c>
      <c r="T18" s="113">
        <v>-9.7465357295346049</v>
      </c>
      <c r="U18" s="114">
        <v>-6.1965257972517502</v>
      </c>
      <c r="V18" s="114">
        <v>27.146522797552468</v>
      </c>
      <c r="W18" s="114">
        <v>7.6391795730431147</v>
      </c>
      <c r="X18" s="114">
        <v>-7.3287802737321366</v>
      </c>
      <c r="Y18" s="113">
        <v>3.984194929206454</v>
      </c>
    </row>
    <row r="19" spans="1:25" ht="13.5" customHeight="1" x14ac:dyDescent="0.25">
      <c r="A19" s="11" t="s">
        <v>51</v>
      </c>
      <c r="B19" s="11" t="s">
        <v>52</v>
      </c>
      <c r="C19" s="111">
        <v>-2.9589321284926009</v>
      </c>
      <c r="D19" s="113">
        <v>0.21190661619546122</v>
      </c>
      <c r="E19" s="114" t="s">
        <v>147</v>
      </c>
      <c r="F19" s="114" t="s">
        <v>147</v>
      </c>
      <c r="G19" s="114">
        <v>-3.8396747022945106</v>
      </c>
      <c r="H19" s="114">
        <v>6.3561377971858315</v>
      </c>
      <c r="I19" s="114">
        <v>-3.008298755186722</v>
      </c>
      <c r="J19" s="114">
        <v>3.875</v>
      </c>
      <c r="K19" s="114">
        <v>-6.759735488611315</v>
      </c>
      <c r="L19" s="114">
        <v>-12.579734392972917</v>
      </c>
      <c r="M19" s="114">
        <v>-16.416458159577427</v>
      </c>
      <c r="N19" s="114">
        <v>-19.703610937173867</v>
      </c>
      <c r="O19" s="114">
        <v>-9.8626716604244695</v>
      </c>
      <c r="P19" s="114">
        <v>-16.248116524359617</v>
      </c>
      <c r="Q19" s="114">
        <v>-4.0114613180515759</v>
      </c>
      <c r="R19" s="114">
        <v>-3.6821705426356592</v>
      </c>
      <c r="S19" s="114">
        <v>-10.971930145378074</v>
      </c>
      <c r="T19" s="113">
        <v>-10.271410760525558</v>
      </c>
      <c r="U19" s="114">
        <v>-6.1830717324336222</v>
      </c>
      <c r="V19" s="114">
        <v>15.609622744669219</v>
      </c>
      <c r="W19" s="114">
        <v>5.8118633912522473</v>
      </c>
      <c r="X19" s="114">
        <v>3.4521020835901863</v>
      </c>
      <c r="Y19" s="113">
        <v>16.661943893454236</v>
      </c>
    </row>
    <row r="20" spans="1:25" ht="13.5" customHeight="1" x14ac:dyDescent="0.25">
      <c r="A20" s="11" t="s">
        <v>53</v>
      </c>
      <c r="B20" s="11" t="s">
        <v>54</v>
      </c>
      <c r="C20" s="111">
        <v>0.85658920418679074</v>
      </c>
      <c r="D20" s="113">
        <v>-0.99121706398996245</v>
      </c>
      <c r="E20" s="114" t="s">
        <v>147</v>
      </c>
      <c r="F20" s="114" t="s">
        <v>147</v>
      </c>
      <c r="G20" s="114">
        <v>-2.712316585148955</v>
      </c>
      <c r="H20" s="114">
        <v>8.3079479368595957E-2</v>
      </c>
      <c r="I20" s="114">
        <v>-1.2141930920664858</v>
      </c>
      <c r="J20" s="114">
        <v>7.2219760744350907</v>
      </c>
      <c r="K20" s="114">
        <v>41.372735938989514</v>
      </c>
      <c r="L20" s="114">
        <v>-2.753988245172124</v>
      </c>
      <c r="M20" s="114">
        <v>-2.4355639631118469</v>
      </c>
      <c r="N20" s="114">
        <v>3.3393177737881508</v>
      </c>
      <c r="O20" s="114">
        <v>-13.573407202216067</v>
      </c>
      <c r="P20" s="114">
        <v>-0.52325581395348841</v>
      </c>
      <c r="Q20" s="114">
        <v>-22.677322677322678</v>
      </c>
      <c r="R20" s="114">
        <v>14.213709677419356</v>
      </c>
      <c r="S20" s="114">
        <v>3.0642434488588335</v>
      </c>
      <c r="T20" s="113">
        <v>-10.012319408668384</v>
      </c>
      <c r="U20" s="114">
        <v>-1.040599132834056</v>
      </c>
      <c r="V20" s="114">
        <v>13.210620622251183</v>
      </c>
      <c r="W20" s="114">
        <v>29.068673565380998</v>
      </c>
      <c r="X20" s="114">
        <v>-1.408989480395282</v>
      </c>
      <c r="Y20" s="113">
        <v>5.9429243895263317</v>
      </c>
    </row>
    <row r="21" spans="1:25" ht="20.25" customHeight="1" x14ac:dyDescent="0.25">
      <c r="A21" s="12" t="s">
        <v>55</v>
      </c>
      <c r="B21" s="12" t="s">
        <v>56</v>
      </c>
      <c r="C21" s="111">
        <v>-3.4644565005351429</v>
      </c>
      <c r="D21" s="111">
        <v>-0.23683285031896756</v>
      </c>
      <c r="E21" s="112" t="s">
        <v>147</v>
      </c>
      <c r="F21" s="112">
        <v>-7.8189300411522638</v>
      </c>
      <c r="G21" s="112">
        <v>-3.2614422705398853</v>
      </c>
      <c r="H21" s="112">
        <v>-0.91413299275079529</v>
      </c>
      <c r="I21" s="112">
        <v>2.5528679026651218</v>
      </c>
      <c r="J21" s="112">
        <v>4.9342885609906535</v>
      </c>
      <c r="K21" s="112">
        <v>16.233344166395842</v>
      </c>
      <c r="L21" s="112">
        <v>-9.7665136467042526</v>
      </c>
      <c r="M21" s="112">
        <v>-15.086129820587709</v>
      </c>
      <c r="N21" s="112">
        <v>-13.314903449414095</v>
      </c>
      <c r="O21" s="112">
        <v>-19.693067181798668</v>
      </c>
      <c r="P21" s="112">
        <v>-10.456419735532489</v>
      </c>
      <c r="Q21" s="112">
        <v>-16.026200873362445</v>
      </c>
      <c r="R21" s="112">
        <v>-12.291262135922331</v>
      </c>
      <c r="S21" s="112">
        <v>-5.5751909702428462</v>
      </c>
      <c r="T21" s="111">
        <v>-9.1818226383646255</v>
      </c>
      <c r="U21" s="112">
        <v>-8.3633453381352538</v>
      </c>
      <c r="V21" s="112">
        <v>10.91753774680604</v>
      </c>
      <c r="W21" s="112">
        <v>3.4488920657612581</v>
      </c>
      <c r="X21" s="112">
        <v>-5.7077238756800517</v>
      </c>
      <c r="Y21" s="111">
        <v>5.1266020631447331</v>
      </c>
    </row>
    <row r="22" spans="1:25" ht="13.5" customHeight="1" x14ac:dyDescent="0.25">
      <c r="A22" s="11" t="s">
        <v>57</v>
      </c>
      <c r="B22" s="11" t="s">
        <v>58</v>
      </c>
      <c r="C22" s="111">
        <v>-2.5618346653188868</v>
      </c>
      <c r="D22" s="113">
        <v>-3.1306657133372489</v>
      </c>
      <c r="E22" s="114" t="s">
        <v>147</v>
      </c>
      <c r="F22" s="114" t="s">
        <v>147</v>
      </c>
      <c r="G22" s="114">
        <v>-1.5024585685667455</v>
      </c>
      <c r="H22" s="114">
        <v>-0.86808246783444432</v>
      </c>
      <c r="I22" s="114">
        <v>-6.1648322851153043</v>
      </c>
      <c r="J22" s="114">
        <v>5.6342364532019706</v>
      </c>
      <c r="K22" s="114">
        <v>11.617312072892938</v>
      </c>
      <c r="L22" s="114">
        <v>-4.7822309522910134</v>
      </c>
      <c r="M22" s="114">
        <v>-17.452564343415368</v>
      </c>
      <c r="N22" s="114">
        <v>-17.813567593948267</v>
      </c>
      <c r="O22" s="114">
        <v>-16.244897959183675</v>
      </c>
      <c r="P22" s="114">
        <v>-2.682648401826484</v>
      </c>
      <c r="Q22" s="114">
        <v>-28.544423440453688</v>
      </c>
      <c r="R22" s="114">
        <v>-12.491228070175438</v>
      </c>
      <c r="S22" s="114">
        <v>4.2843232716650439</v>
      </c>
      <c r="T22" s="113">
        <v>-4.8069468134594517</v>
      </c>
      <c r="U22" s="114">
        <v>-8.0243098475484143</v>
      </c>
      <c r="V22" s="114">
        <v>32.526267702147102</v>
      </c>
      <c r="W22" s="114">
        <v>4.7398843930635834</v>
      </c>
      <c r="X22" s="114">
        <v>-3.8827988935559881</v>
      </c>
      <c r="Y22" s="113">
        <v>6.6592261904761907</v>
      </c>
    </row>
    <row r="23" spans="1:25" ht="13.5" customHeight="1" x14ac:dyDescent="0.25">
      <c r="A23" s="11" t="s">
        <v>59</v>
      </c>
      <c r="B23" s="11" t="s">
        <v>60</v>
      </c>
      <c r="C23" s="111">
        <v>-2.8363349200429946</v>
      </c>
      <c r="D23" s="113">
        <v>-1.5374405486118792</v>
      </c>
      <c r="E23" s="114" t="s">
        <v>147</v>
      </c>
      <c r="F23" s="114">
        <v>28.260869565217391</v>
      </c>
      <c r="G23" s="114">
        <v>3.2031671765341012</v>
      </c>
      <c r="H23" s="114">
        <v>-5.1448919449901771</v>
      </c>
      <c r="I23" s="114">
        <v>-1.0397412199630314</v>
      </c>
      <c r="J23" s="114">
        <v>13.74431531076301</v>
      </c>
      <c r="K23" s="114">
        <v>103.82513661202186</v>
      </c>
      <c r="L23" s="114">
        <v>-11.332969878697014</v>
      </c>
      <c r="M23" s="114">
        <v>-12.996239030505642</v>
      </c>
      <c r="N23" s="114">
        <v>-5.6564245810055871</v>
      </c>
      <c r="O23" s="114">
        <v>-23.933402705515089</v>
      </c>
      <c r="P23" s="114">
        <v>-16.55595298926929</v>
      </c>
      <c r="Q23" s="114">
        <v>-22.222222222222221</v>
      </c>
      <c r="R23" s="114">
        <v>-21.112158341187559</v>
      </c>
      <c r="S23" s="114">
        <v>-5.7876650388858746</v>
      </c>
      <c r="T23" s="113">
        <v>-12.44343891402715</v>
      </c>
      <c r="U23" s="114">
        <v>-4.9173553719008263</v>
      </c>
      <c r="V23" s="114">
        <v>24.064563462949376</v>
      </c>
      <c r="W23" s="114">
        <v>7.5757575757575761</v>
      </c>
      <c r="X23" s="114">
        <v>1.3386880856760375</v>
      </c>
      <c r="Y23" s="113">
        <v>2.066929133858268</v>
      </c>
    </row>
    <row r="24" spans="1:25" ht="13.5" customHeight="1" x14ac:dyDescent="0.25">
      <c r="A24" s="11" t="s">
        <v>61</v>
      </c>
      <c r="B24" s="11" t="s">
        <v>62</v>
      </c>
      <c r="C24" s="111">
        <v>-4.7550992182406135</v>
      </c>
      <c r="D24" s="113">
        <v>-2.0721484411792408E-2</v>
      </c>
      <c r="E24" s="114" t="s">
        <v>147</v>
      </c>
      <c r="F24" s="114" t="s">
        <v>147</v>
      </c>
      <c r="G24" s="114">
        <v>-4.8869248765271642</v>
      </c>
      <c r="H24" s="114">
        <v>-1.2011708892702131</v>
      </c>
      <c r="I24" s="114">
        <v>5.5972658000896462</v>
      </c>
      <c r="J24" s="114">
        <v>5.6969236612229395</v>
      </c>
      <c r="K24" s="114">
        <v>12.5</v>
      </c>
      <c r="L24" s="114">
        <v>-12.733661278988054</v>
      </c>
      <c r="M24" s="114">
        <v>-24.562912009171683</v>
      </c>
      <c r="N24" s="114">
        <v>-25.875171296873052</v>
      </c>
      <c r="O24" s="114">
        <v>-20.245901639344265</v>
      </c>
      <c r="P24" s="114">
        <v>-8.4603786228849049</v>
      </c>
      <c r="Q24" s="114">
        <v>-7.3214285714285721</v>
      </c>
      <c r="R24" s="114">
        <v>-1.7182130584192441</v>
      </c>
      <c r="S24" s="114">
        <v>-9.2465753424657535</v>
      </c>
      <c r="T24" s="113">
        <v>-12.325149173432456</v>
      </c>
      <c r="U24" s="114">
        <v>-7.3995911099386662</v>
      </c>
      <c r="V24" s="114">
        <v>4.2013763129300976</v>
      </c>
      <c r="W24" s="114">
        <v>-1.6121384542437174</v>
      </c>
      <c r="X24" s="114">
        <v>-4.7382638533985544</v>
      </c>
      <c r="Y24" s="113">
        <v>3.1499051233396589</v>
      </c>
    </row>
    <row r="25" spans="1:25" ht="13.5" customHeight="1" x14ac:dyDescent="0.25">
      <c r="A25" s="11" t="s">
        <v>63</v>
      </c>
      <c r="B25" s="11" t="s">
        <v>64</v>
      </c>
      <c r="C25" s="111">
        <v>-3.1694214278483943</v>
      </c>
      <c r="D25" s="113">
        <v>0.8599949257674776</v>
      </c>
      <c r="E25" s="114" t="s">
        <v>147</v>
      </c>
      <c r="F25" s="114">
        <v>-3.7037037037037033</v>
      </c>
      <c r="G25" s="114">
        <v>-4.4700331853984245</v>
      </c>
      <c r="H25" s="114">
        <v>-9.1531086245166017E-3</v>
      </c>
      <c r="I25" s="114">
        <v>4.6291402396053556</v>
      </c>
      <c r="J25" s="114">
        <v>2.6927437641723357</v>
      </c>
      <c r="K25" s="114">
        <v>14.717932555940749</v>
      </c>
      <c r="L25" s="114">
        <v>-9.2868353085107707</v>
      </c>
      <c r="M25" s="114">
        <v>-8.1387027519354636</v>
      </c>
      <c r="N25" s="114">
        <v>-3.1744545369416612</v>
      </c>
      <c r="O25" s="114">
        <v>-19.437340153452684</v>
      </c>
      <c r="P25" s="114">
        <v>-12.659011595181807</v>
      </c>
      <c r="Q25" s="114">
        <v>-16.721551408708379</v>
      </c>
      <c r="R25" s="114">
        <v>-12.060301507537687</v>
      </c>
      <c r="S25" s="114">
        <v>-7.084252315835907</v>
      </c>
      <c r="T25" s="113">
        <v>-8.4312773190869361</v>
      </c>
      <c r="U25" s="114">
        <v>-9.8822909346451162</v>
      </c>
      <c r="V25" s="114">
        <v>7.7939380481847458</v>
      </c>
      <c r="W25" s="114">
        <v>6.9907407407407405</v>
      </c>
      <c r="X25" s="114">
        <v>-7.6626054358013116</v>
      </c>
      <c r="Y25" s="113">
        <v>6.4663153396951998</v>
      </c>
    </row>
    <row r="26" spans="1:25" ht="25.5" customHeight="1" x14ac:dyDescent="0.25">
      <c r="A26" s="12" t="s">
        <v>65</v>
      </c>
      <c r="B26" s="12" t="s">
        <v>66</v>
      </c>
      <c r="C26" s="111">
        <v>-1.9692251560152327</v>
      </c>
      <c r="D26" s="111">
        <v>-1.6540403209351615</v>
      </c>
      <c r="E26" s="112" t="s">
        <v>147</v>
      </c>
      <c r="F26" s="112">
        <v>0</v>
      </c>
      <c r="G26" s="112">
        <v>-4.7370126363538176</v>
      </c>
      <c r="H26" s="112">
        <v>-0.10046000105747369</v>
      </c>
      <c r="I26" s="112">
        <v>-0.53738078145831192</v>
      </c>
      <c r="J26" s="112">
        <v>2.9174173301563315</v>
      </c>
      <c r="K26" s="112">
        <v>27.880120978828703</v>
      </c>
      <c r="L26" s="112">
        <v>-4.4895064046397124</v>
      </c>
      <c r="M26" s="112">
        <v>-7.7867473932055162</v>
      </c>
      <c r="N26" s="112">
        <v>-10.608386523390159</v>
      </c>
      <c r="O26" s="112">
        <v>-1.3916865043032411</v>
      </c>
      <c r="P26" s="112">
        <v>-5.2287888753171101</v>
      </c>
      <c r="Q26" s="112">
        <v>-2.7474462839027827</v>
      </c>
      <c r="R26" s="112">
        <v>-6.0475708502024297</v>
      </c>
      <c r="S26" s="112">
        <v>0.29781830774558465</v>
      </c>
      <c r="T26" s="111">
        <v>-8.7894134945270377</v>
      </c>
      <c r="U26" s="112">
        <v>-2.8713315899305281</v>
      </c>
      <c r="V26" s="112">
        <v>1.8836484822140114</v>
      </c>
      <c r="W26" s="112">
        <v>2.7895181741335588</v>
      </c>
      <c r="X26" s="112">
        <v>-2.8927596589470128</v>
      </c>
      <c r="Y26" s="111">
        <v>3.23662916913361</v>
      </c>
    </row>
    <row r="27" spans="1:25" ht="13.5" customHeight="1" x14ac:dyDescent="0.25">
      <c r="A27" s="11" t="s">
        <v>67</v>
      </c>
      <c r="B27" s="11" t="s">
        <v>68</v>
      </c>
      <c r="C27" s="111">
        <v>-0.70534751839527587</v>
      </c>
      <c r="D27" s="113">
        <v>0.44981648591218926</v>
      </c>
      <c r="E27" s="114" t="s">
        <v>147</v>
      </c>
      <c r="F27" s="114" t="s">
        <v>147</v>
      </c>
      <c r="G27" s="114">
        <v>3.1283138918345705</v>
      </c>
      <c r="H27" s="114">
        <v>-3.1530528970991916</v>
      </c>
      <c r="I27" s="114">
        <v>2.2569966897381883</v>
      </c>
      <c r="J27" s="114">
        <v>6.5800621293419947</v>
      </c>
      <c r="K27" s="114">
        <v>26.388888888888889</v>
      </c>
      <c r="L27" s="114">
        <v>-5.8353499840189951</v>
      </c>
      <c r="M27" s="114">
        <v>-3.9375</v>
      </c>
      <c r="N27" s="114">
        <v>-8.1687612208258535</v>
      </c>
      <c r="O27" s="114">
        <v>5.761316872427984</v>
      </c>
      <c r="P27" s="114">
        <v>-5.5713915522156006</v>
      </c>
      <c r="Q27" s="114">
        <v>6.1705989110707806</v>
      </c>
      <c r="R27" s="114">
        <v>-12.083333333333334</v>
      </c>
      <c r="S27" s="114">
        <v>1.5868596881959911</v>
      </c>
      <c r="T27" s="113">
        <v>-15.497208389920026</v>
      </c>
      <c r="U27" s="114">
        <v>-1.8417914403074067</v>
      </c>
      <c r="V27" s="114">
        <v>21.756272401433691</v>
      </c>
      <c r="W27" s="114">
        <v>12.085561497326204</v>
      </c>
      <c r="X27" s="114">
        <v>-4.7484909456740443</v>
      </c>
      <c r="Y27" s="113">
        <v>1.0101010101010102</v>
      </c>
    </row>
    <row r="28" spans="1:25" ht="13.5" customHeight="1" x14ac:dyDescent="0.25">
      <c r="A28" s="11" t="s">
        <v>69</v>
      </c>
      <c r="B28" s="11" t="s">
        <v>70</v>
      </c>
      <c r="C28" s="111">
        <v>-5.2514338652426904</v>
      </c>
      <c r="D28" s="113">
        <v>-4.5466069466745545</v>
      </c>
      <c r="E28" s="114" t="s">
        <v>147</v>
      </c>
      <c r="F28" s="114" t="s">
        <v>147</v>
      </c>
      <c r="G28" s="114">
        <v>-13.63876187126275</v>
      </c>
      <c r="H28" s="114">
        <v>7.7280265339966832</v>
      </c>
      <c r="I28" s="114">
        <v>-8.2654926067453065</v>
      </c>
      <c r="J28" s="114">
        <v>-1.5720081135902637</v>
      </c>
      <c r="K28" s="114">
        <v>4.4548651817116065</v>
      </c>
      <c r="L28" s="114">
        <v>-7.7113016784010142</v>
      </c>
      <c r="M28" s="114">
        <v>-16.494644595910419</v>
      </c>
      <c r="N28" s="114">
        <v>-23.433315479378685</v>
      </c>
      <c r="O28" s="114">
        <v>1.9985724482512492</v>
      </c>
      <c r="P28" s="114">
        <v>-10.056376657016608</v>
      </c>
      <c r="Q28" s="114">
        <v>-9.2817679558011061</v>
      </c>
      <c r="R28" s="114">
        <v>0.64257028112449799</v>
      </c>
      <c r="S28" s="114">
        <v>2.8099372889532077</v>
      </c>
      <c r="T28" s="113">
        <v>-12.274875463022097</v>
      </c>
      <c r="U28" s="114">
        <v>-3.5238594651284738</v>
      </c>
      <c r="V28" s="114">
        <v>1.3986013986013985</v>
      </c>
      <c r="W28" s="114">
        <v>-18.226600985221676</v>
      </c>
      <c r="X28" s="114">
        <v>-5.9075843244297133</v>
      </c>
      <c r="Y28" s="113">
        <v>-1.9666524155622063</v>
      </c>
    </row>
    <row r="29" spans="1:25" ht="13.5" customHeight="1" x14ac:dyDescent="0.25">
      <c r="A29" s="11" t="s">
        <v>71</v>
      </c>
      <c r="B29" s="11" t="s">
        <v>72</v>
      </c>
      <c r="C29" s="111">
        <v>-4.1782578850391996</v>
      </c>
      <c r="D29" s="113">
        <v>-6.4156146322547292</v>
      </c>
      <c r="E29" s="114" t="s">
        <v>147</v>
      </c>
      <c r="F29" s="114" t="s">
        <v>147</v>
      </c>
      <c r="G29" s="114">
        <v>-4.01230048323327</v>
      </c>
      <c r="H29" s="114">
        <v>-8.353600507560536</v>
      </c>
      <c r="I29" s="114">
        <v>-6.2862108922363849</v>
      </c>
      <c r="J29" s="114">
        <v>1.6556291390728477</v>
      </c>
      <c r="K29" s="114">
        <v>12.95843520782396</v>
      </c>
      <c r="L29" s="114">
        <v>-2.4039982286328843</v>
      </c>
      <c r="M29" s="114">
        <v>-12.258573117855736</v>
      </c>
      <c r="N29" s="114">
        <v>-13.191990577149587</v>
      </c>
      <c r="O29" s="114">
        <v>-10.369487485101311</v>
      </c>
      <c r="P29" s="114">
        <v>-0.28382213812677387</v>
      </c>
      <c r="Q29" s="114">
        <v>-37.864077669902912</v>
      </c>
      <c r="R29" s="114">
        <v>-12.121212121212121</v>
      </c>
      <c r="S29" s="114">
        <v>2.8976666158304103</v>
      </c>
      <c r="T29" s="113">
        <v>-2.628783855549655</v>
      </c>
      <c r="U29" s="114">
        <v>-3.5817134629229663</v>
      </c>
      <c r="V29" s="114">
        <v>-14.822848879248014</v>
      </c>
      <c r="W29" s="114">
        <v>3.132530120481928</v>
      </c>
      <c r="X29" s="114">
        <v>-5.5912443492743273</v>
      </c>
      <c r="Y29" s="113">
        <v>5.0663449939686371</v>
      </c>
    </row>
    <row r="30" spans="1:25" ht="13.5" customHeight="1" x14ac:dyDescent="0.25">
      <c r="A30" s="11" t="s">
        <v>73</v>
      </c>
      <c r="B30" s="11" t="s">
        <v>74</v>
      </c>
      <c r="C30" s="111">
        <v>-2.6811266757041725</v>
      </c>
      <c r="D30" s="113">
        <v>-4.3406871000336817</v>
      </c>
      <c r="E30" s="114" t="s">
        <v>147</v>
      </c>
      <c r="F30" s="114" t="s">
        <v>147</v>
      </c>
      <c r="G30" s="114">
        <v>-8.43189091415055</v>
      </c>
      <c r="H30" s="114">
        <v>-9.7425488729836562</v>
      </c>
      <c r="I30" s="114">
        <v>6.8672517063657885</v>
      </c>
      <c r="J30" s="114">
        <v>-0.22831050228310501</v>
      </c>
      <c r="K30" s="114">
        <v>39.364640883977906</v>
      </c>
      <c r="L30" s="114">
        <v>-1.442173840414277</v>
      </c>
      <c r="M30" s="114">
        <v>-4.0766550522648082</v>
      </c>
      <c r="N30" s="114">
        <v>-0.62860136196961758</v>
      </c>
      <c r="O30" s="114">
        <v>-10.926118626430801</v>
      </c>
      <c r="P30" s="114">
        <v>-15.872624043446063</v>
      </c>
      <c r="Q30" s="114">
        <v>-11.934156378600823</v>
      </c>
      <c r="R30" s="114">
        <v>-24.612403100775193</v>
      </c>
      <c r="S30" s="114">
        <v>16.714992324748422</v>
      </c>
      <c r="T30" s="113">
        <v>-7.3143115942028993</v>
      </c>
      <c r="U30" s="114">
        <v>-12.25281116711904</v>
      </c>
      <c r="V30" s="114">
        <v>-8.7664587664587668</v>
      </c>
      <c r="W30" s="114">
        <v>5.2523171987641604</v>
      </c>
      <c r="X30" s="114">
        <v>7.9905063291139236</v>
      </c>
      <c r="Y30" s="113">
        <v>-4.0887040887040884</v>
      </c>
    </row>
    <row r="31" spans="1:25" ht="13.5" customHeight="1" x14ac:dyDescent="0.25">
      <c r="A31" s="11" t="s">
        <v>75</v>
      </c>
      <c r="B31" s="11" t="s">
        <v>76</v>
      </c>
      <c r="C31" s="111">
        <v>1.8237949198651002</v>
      </c>
      <c r="D31" s="113">
        <v>4.3870734789673227</v>
      </c>
      <c r="E31" s="114" t="s">
        <v>147</v>
      </c>
      <c r="F31" s="114" t="s">
        <v>147</v>
      </c>
      <c r="G31" s="114">
        <v>-0.49664546484272898</v>
      </c>
      <c r="H31" s="114">
        <v>9.1907607817800034</v>
      </c>
      <c r="I31" s="114">
        <v>4.0034253907086281</v>
      </c>
      <c r="J31" s="114">
        <v>7.4403250380904007</v>
      </c>
      <c r="K31" s="114">
        <v>45.209302325581397</v>
      </c>
      <c r="L31" s="114">
        <v>-3.3685195473551857</v>
      </c>
      <c r="M31" s="114">
        <v>0.29296875</v>
      </c>
      <c r="N31" s="114">
        <v>-0.71225071225071224</v>
      </c>
      <c r="O31" s="114">
        <v>2.4844720496894408</v>
      </c>
      <c r="P31" s="114">
        <v>8.7465418174079588</v>
      </c>
      <c r="Q31" s="114">
        <v>8.4582441113490372</v>
      </c>
      <c r="R31" s="114">
        <v>1.2915129151291513</v>
      </c>
      <c r="S31" s="114">
        <v>-9.0018807964200018</v>
      </c>
      <c r="T31" s="113">
        <v>-3.5144973013681433</v>
      </c>
      <c r="U31" s="114">
        <v>2.1767219958254644</v>
      </c>
      <c r="V31" s="114">
        <v>1.8280123583934087</v>
      </c>
      <c r="W31" s="114">
        <v>6.4415259537210749</v>
      </c>
      <c r="X31" s="114">
        <v>-0.24509803921568626</v>
      </c>
      <c r="Y31" s="113">
        <v>11.731247778172769</v>
      </c>
    </row>
    <row r="32" spans="1:25" ht="21.75" customHeight="1" x14ac:dyDescent="0.25">
      <c r="A32" s="12" t="s">
        <v>77</v>
      </c>
      <c r="B32" s="12" t="s">
        <v>86</v>
      </c>
      <c r="C32" s="111">
        <v>-3.1171890711638466</v>
      </c>
      <c r="D32" s="111">
        <v>-1.4617124705202869</v>
      </c>
      <c r="E32" s="112">
        <v>17.857142857142858</v>
      </c>
      <c r="F32" s="112">
        <v>-8.93371757925072</v>
      </c>
      <c r="G32" s="112">
        <v>-7.1354633910703198</v>
      </c>
      <c r="H32" s="112">
        <v>0.38849670725351781</v>
      </c>
      <c r="I32" s="112">
        <v>1.2189303578299346</v>
      </c>
      <c r="J32" s="112">
        <v>6.1682966979761789</v>
      </c>
      <c r="K32" s="112">
        <v>-2.8443766346992154</v>
      </c>
      <c r="L32" s="112">
        <v>-8.4953867991483332</v>
      </c>
      <c r="M32" s="112">
        <v>-13.66088562221659</v>
      </c>
      <c r="N32" s="112">
        <v>-13.026641883519208</v>
      </c>
      <c r="O32" s="112">
        <v>-15.149678826808872</v>
      </c>
      <c r="P32" s="112">
        <v>-13.433201264301294</v>
      </c>
      <c r="Q32" s="112">
        <v>-11.474966170500677</v>
      </c>
      <c r="R32" s="112">
        <v>-6.7925517964857072</v>
      </c>
      <c r="S32" s="112">
        <v>1.2877720369500549</v>
      </c>
      <c r="T32" s="111">
        <v>-11.945374495794995</v>
      </c>
      <c r="U32" s="112">
        <v>-3.2938404730081778</v>
      </c>
      <c r="V32" s="112">
        <v>17.31233980227023</v>
      </c>
      <c r="W32" s="112">
        <v>5.1330798479087454</v>
      </c>
      <c r="X32" s="112">
        <v>-5.5313531353135312</v>
      </c>
      <c r="Y32" s="111">
        <v>7.7613320999074933</v>
      </c>
    </row>
    <row r="33" spans="1:25" ht="13.5" customHeight="1" x14ac:dyDescent="0.25">
      <c r="A33" s="11" t="s">
        <v>79</v>
      </c>
      <c r="B33" s="11" t="s">
        <v>80</v>
      </c>
      <c r="C33" s="111">
        <v>-1.3697534672241642</v>
      </c>
      <c r="D33" s="113">
        <v>-0.81690976247607239</v>
      </c>
      <c r="E33" s="114" t="s">
        <v>147</v>
      </c>
      <c r="F33" s="114" t="s">
        <v>147</v>
      </c>
      <c r="G33" s="114">
        <v>-6.3189184006136738</v>
      </c>
      <c r="H33" s="114">
        <v>-1.5251478022448806</v>
      </c>
      <c r="I33" s="114">
        <v>3.4568066327895157</v>
      </c>
      <c r="J33" s="114">
        <v>9.0789126418580093</v>
      </c>
      <c r="K33" s="114">
        <v>30.074257425742573</v>
      </c>
      <c r="L33" s="114">
        <v>-9.7008792834250972</v>
      </c>
      <c r="M33" s="114">
        <v>-16.129032258064516</v>
      </c>
      <c r="N33" s="114">
        <v>-17.649017649017647</v>
      </c>
      <c r="O33" s="114">
        <v>-12.549019607843137</v>
      </c>
      <c r="P33" s="114">
        <v>-9.0979782270606524</v>
      </c>
      <c r="Q33" s="114">
        <v>-20.860927152317881</v>
      </c>
      <c r="R33" s="114">
        <v>-6.6037735849056602</v>
      </c>
      <c r="S33" s="114">
        <v>-6.4399999999999995</v>
      </c>
      <c r="T33" s="113">
        <v>-9.5417451349654741</v>
      </c>
      <c r="U33" s="114">
        <v>-6.712364200724263</v>
      </c>
      <c r="V33" s="114">
        <v>32.888888888888893</v>
      </c>
      <c r="W33" s="114">
        <v>10.053859964093357</v>
      </c>
      <c r="X33" s="114">
        <v>1.1192682633289204</v>
      </c>
      <c r="Y33" s="113">
        <v>20.12779552715655</v>
      </c>
    </row>
    <row r="34" spans="1:25" ht="13.5" customHeight="1" x14ac:dyDescent="0.25">
      <c r="A34" s="11" t="s">
        <v>81</v>
      </c>
      <c r="B34" s="11" t="s">
        <v>82</v>
      </c>
      <c r="C34" s="111">
        <v>-1.2903225806451613</v>
      </c>
      <c r="D34" s="113">
        <v>2.2822864234985865</v>
      </c>
      <c r="E34" s="114" t="s">
        <v>147</v>
      </c>
      <c r="F34" s="114" t="s">
        <v>147</v>
      </c>
      <c r="G34" s="114">
        <v>-0.94181665969024686</v>
      </c>
      <c r="H34" s="114">
        <v>3.0626780626780628</v>
      </c>
      <c r="I34" s="114">
        <v>5.439330543933055</v>
      </c>
      <c r="J34" s="114">
        <v>11.315496098104793</v>
      </c>
      <c r="K34" s="114">
        <v>18.337408312958438</v>
      </c>
      <c r="L34" s="114">
        <v>-8.0861556313003131</v>
      </c>
      <c r="M34" s="114">
        <v>-9.0554592720970533</v>
      </c>
      <c r="N34" s="114">
        <v>-8.4291187739463602</v>
      </c>
      <c r="O34" s="114">
        <v>-10.377358490566039</v>
      </c>
      <c r="P34" s="114">
        <v>-16.863976805991783</v>
      </c>
      <c r="Q34" s="114">
        <v>8.2474226804123703</v>
      </c>
      <c r="R34" s="114">
        <v>-24.881516587677723</v>
      </c>
      <c r="S34" s="114">
        <v>5.5881531153953619</v>
      </c>
      <c r="T34" s="113">
        <v>-10.13663806800127</v>
      </c>
      <c r="U34" s="114">
        <v>3.2424242424242427</v>
      </c>
      <c r="V34" s="114">
        <v>-11.130284728213978</v>
      </c>
      <c r="W34" s="114">
        <v>-3.608247422680412</v>
      </c>
      <c r="X34" s="114">
        <v>0.81398854386493824</v>
      </c>
      <c r="Y34" s="113">
        <v>0.52770448548812665</v>
      </c>
    </row>
    <row r="35" spans="1:25" ht="13.5" customHeight="1" x14ac:dyDescent="0.25">
      <c r="A35" s="11" t="s">
        <v>83</v>
      </c>
      <c r="B35" s="11" t="s">
        <v>84</v>
      </c>
      <c r="C35" s="111">
        <v>-0.37760995113282986</v>
      </c>
      <c r="D35" s="113">
        <v>2.0305037744569403</v>
      </c>
      <c r="E35" s="114" t="s">
        <v>147</v>
      </c>
      <c r="F35" s="114">
        <v>22.950819672131146</v>
      </c>
      <c r="G35" s="114">
        <v>-6.652849740932643</v>
      </c>
      <c r="H35" s="114">
        <v>-0.20272461887771653</v>
      </c>
      <c r="I35" s="114">
        <v>12.502417327402823</v>
      </c>
      <c r="J35" s="114">
        <v>8.2356149440959907</v>
      </c>
      <c r="K35" s="114">
        <v>39.138240574506284</v>
      </c>
      <c r="L35" s="114">
        <v>-6.3745339373772207</v>
      </c>
      <c r="M35" s="114">
        <v>-2.590147282884713</v>
      </c>
      <c r="N35" s="114">
        <v>2.9988465974625145</v>
      </c>
      <c r="O35" s="114">
        <v>-13.462976813762154</v>
      </c>
      <c r="P35" s="114">
        <v>-13.651877133105803</v>
      </c>
      <c r="Q35" s="114">
        <v>-19.008264462809919</v>
      </c>
      <c r="R35" s="114">
        <v>7.6691729323308273</v>
      </c>
      <c r="S35" s="114">
        <v>-6.038621572602155</v>
      </c>
      <c r="T35" s="113">
        <v>-5.2906797908335896</v>
      </c>
      <c r="U35" s="114">
        <v>-2.0493956910141882</v>
      </c>
      <c r="V35" s="114">
        <v>10.151584749655489</v>
      </c>
      <c r="W35" s="114">
        <v>-2.8864059590316575</v>
      </c>
      <c r="X35" s="114">
        <v>-2.6429744661788863</v>
      </c>
      <c r="Y35" s="113">
        <v>13.376483279395901</v>
      </c>
    </row>
    <row r="36" spans="1:25" ht="13.5" customHeight="1" x14ac:dyDescent="0.25">
      <c r="A36" s="11" t="s">
        <v>85</v>
      </c>
      <c r="B36" s="11" t="s">
        <v>86</v>
      </c>
      <c r="C36" s="111">
        <v>-4.5460779154507334</v>
      </c>
      <c r="D36" s="113">
        <v>-3.0099983026325363</v>
      </c>
      <c r="E36" s="114" t="s">
        <v>147</v>
      </c>
      <c r="F36" s="114">
        <v>-38.75</v>
      </c>
      <c r="G36" s="114">
        <v>-8.4272208294318425</v>
      </c>
      <c r="H36" s="114">
        <v>0.65500191574376465</v>
      </c>
      <c r="I36" s="114">
        <v>-3.4789689447969905</v>
      </c>
      <c r="J36" s="114">
        <v>3.7267625394598389</v>
      </c>
      <c r="K36" s="114">
        <v>-10.767360172926237</v>
      </c>
      <c r="L36" s="114">
        <v>-8.7708706725780594</v>
      </c>
      <c r="M36" s="114">
        <v>-16.215267622111728</v>
      </c>
      <c r="N36" s="114">
        <v>-15.89604853254632</v>
      </c>
      <c r="O36" s="114">
        <v>-17.010414539513988</v>
      </c>
      <c r="P36" s="114">
        <v>-13.661583335975397</v>
      </c>
      <c r="Q36" s="114">
        <v>-10.860366713681241</v>
      </c>
      <c r="R36" s="114">
        <v>-7.862903225806452</v>
      </c>
      <c r="S36" s="114">
        <v>4.917765304790497</v>
      </c>
      <c r="T36" s="113">
        <v>-14.879050661798265</v>
      </c>
      <c r="U36" s="114">
        <v>-3.4746460645515507</v>
      </c>
      <c r="V36" s="114">
        <v>18.58745537990821</v>
      </c>
      <c r="W36" s="114">
        <v>6.4646791963707066</v>
      </c>
      <c r="X36" s="114">
        <v>-10.423486088379704</v>
      </c>
      <c r="Y36" s="113">
        <v>3.4842619087695677</v>
      </c>
    </row>
    <row r="37" spans="1:25" ht="26.25" customHeight="1" x14ac:dyDescent="0.25">
      <c r="A37" s="12" t="s">
        <v>87</v>
      </c>
      <c r="B37" s="12" t="s">
        <v>88</v>
      </c>
      <c r="C37" s="111">
        <v>-0.36508705666814911</v>
      </c>
      <c r="D37" s="111">
        <v>3.2885909904929718</v>
      </c>
      <c r="E37" s="112" t="s">
        <v>147</v>
      </c>
      <c r="F37" s="112">
        <v>3.4666666666666663</v>
      </c>
      <c r="G37" s="112">
        <v>-1.3610513535964557</v>
      </c>
      <c r="H37" s="112">
        <v>1.9934640522875815</v>
      </c>
      <c r="I37" s="112">
        <v>10.16713389971966</v>
      </c>
      <c r="J37" s="112">
        <v>6.2207427442005612</v>
      </c>
      <c r="K37" s="112">
        <v>3.9488966318234611</v>
      </c>
      <c r="L37" s="112">
        <v>-6.9903230873244055</v>
      </c>
      <c r="M37" s="112">
        <v>-10.603482786228984</v>
      </c>
      <c r="N37" s="112">
        <v>-8.1812652068126521</v>
      </c>
      <c r="O37" s="112">
        <v>-15.266393442622949</v>
      </c>
      <c r="P37" s="112">
        <v>-12.913434688178715</v>
      </c>
      <c r="Q37" s="112">
        <v>-15.41840036985668</v>
      </c>
      <c r="R37" s="112">
        <v>-2.8426927101499828</v>
      </c>
      <c r="S37" s="112">
        <v>-2.1622774282972599</v>
      </c>
      <c r="T37" s="111">
        <v>-5.6652890344050233</v>
      </c>
      <c r="U37" s="112">
        <v>-2.9167558822829682</v>
      </c>
      <c r="V37" s="112">
        <v>21.01483008578839</v>
      </c>
      <c r="W37" s="112">
        <v>8.6393910561370113</v>
      </c>
      <c r="X37" s="112">
        <v>-4.6107680766345434</v>
      </c>
      <c r="Y37" s="111">
        <v>6.3398289392469804</v>
      </c>
    </row>
    <row r="38" spans="1:25" ht="13.5" customHeight="1" x14ac:dyDescent="0.25">
      <c r="A38" s="11" t="s">
        <v>89</v>
      </c>
      <c r="B38" s="11" t="s">
        <v>90</v>
      </c>
      <c r="C38" s="111">
        <v>-0.24529061188509668</v>
      </c>
      <c r="D38" s="113">
        <v>3.3437432694378635</v>
      </c>
      <c r="E38" s="114" t="s">
        <v>147</v>
      </c>
      <c r="F38" s="114">
        <v>8.6206896551724146</v>
      </c>
      <c r="G38" s="114">
        <v>-0.81543357199681776</v>
      </c>
      <c r="H38" s="114">
        <v>5.5893944822644208</v>
      </c>
      <c r="I38" s="114">
        <v>3.7820889672741527</v>
      </c>
      <c r="J38" s="114">
        <v>5.9905660377358494</v>
      </c>
      <c r="K38" s="114">
        <v>25.728987993138936</v>
      </c>
      <c r="L38" s="114">
        <v>-8.5143676634620498</v>
      </c>
      <c r="M38" s="114">
        <v>-20.878274268104775</v>
      </c>
      <c r="N38" s="114">
        <v>-23.460026212319789</v>
      </c>
      <c r="O38" s="114">
        <v>-17.196261682242991</v>
      </c>
      <c r="P38" s="114">
        <v>-8.6227077643386671</v>
      </c>
      <c r="Q38" s="114">
        <v>-20.776699029126213</v>
      </c>
      <c r="R38" s="114">
        <v>8.6303939962476548</v>
      </c>
      <c r="S38" s="114">
        <v>-8.9928654388584697</v>
      </c>
      <c r="T38" s="113">
        <v>-0.39702233250620345</v>
      </c>
      <c r="U38" s="114">
        <v>0.79550772110435186</v>
      </c>
      <c r="V38" s="114">
        <v>36.303030303030305</v>
      </c>
      <c r="W38" s="114">
        <v>15.355805243445692</v>
      </c>
      <c r="X38" s="114">
        <v>-5.5680793507664559</v>
      </c>
      <c r="Y38" s="113">
        <v>9.1828138163437245</v>
      </c>
    </row>
    <row r="39" spans="1:25" ht="13.5" customHeight="1" x14ac:dyDescent="0.25">
      <c r="A39" s="11" t="s">
        <v>91</v>
      </c>
      <c r="B39" s="11" t="s">
        <v>92</v>
      </c>
      <c r="C39" s="111">
        <v>2.2049593123716975</v>
      </c>
      <c r="D39" s="113">
        <v>6.030635628995296</v>
      </c>
      <c r="E39" s="114" t="s">
        <v>147</v>
      </c>
      <c r="F39" s="114">
        <v>13.978494623655912</v>
      </c>
      <c r="G39" s="114">
        <v>5.0874403815580287</v>
      </c>
      <c r="H39" s="114">
        <v>3.8120145823426848</v>
      </c>
      <c r="I39" s="114">
        <v>10.914408866995073</v>
      </c>
      <c r="J39" s="114">
        <v>10.234234234234235</v>
      </c>
      <c r="K39" s="114">
        <v>-2.9411764705882351</v>
      </c>
      <c r="L39" s="114">
        <v>-5.1996853971860526</v>
      </c>
      <c r="M39" s="114">
        <v>-4.3451078462019375</v>
      </c>
      <c r="N39" s="114">
        <v>-1.0802469135802468</v>
      </c>
      <c r="O39" s="114">
        <v>-9.4023904382470125</v>
      </c>
      <c r="P39" s="114">
        <v>-8.1040892193308558</v>
      </c>
      <c r="Q39" s="114">
        <v>-26.415094339622641</v>
      </c>
      <c r="R39" s="114">
        <v>-9.8421052631578956</v>
      </c>
      <c r="S39" s="114">
        <v>8.1610446137105552E-2</v>
      </c>
      <c r="T39" s="113">
        <v>-5.5464629932715042</v>
      </c>
      <c r="U39" s="114">
        <v>-6.0652009097801371E-2</v>
      </c>
      <c r="V39" s="114">
        <v>55.975541967759867</v>
      </c>
      <c r="W39" s="114">
        <v>20.042417815482501</v>
      </c>
      <c r="X39" s="114">
        <v>-11.127933383800151</v>
      </c>
      <c r="Y39" s="113">
        <v>16.100823045267489</v>
      </c>
    </row>
    <row r="40" spans="1:25" ht="13.5" customHeight="1" x14ac:dyDescent="0.25">
      <c r="A40" s="11" t="s">
        <v>93</v>
      </c>
      <c r="B40" s="11" t="s">
        <v>94</v>
      </c>
      <c r="C40" s="111">
        <v>-3.5343373371542386</v>
      </c>
      <c r="D40" s="113">
        <v>1.4908755632099926</v>
      </c>
      <c r="E40" s="114" t="s">
        <v>147</v>
      </c>
      <c r="F40" s="114">
        <v>-36.263736263736263</v>
      </c>
      <c r="G40" s="114">
        <v>-4.138413142257952</v>
      </c>
      <c r="H40" s="114">
        <v>-0.52881871789994295</v>
      </c>
      <c r="I40" s="114">
        <v>9.69029184038118</v>
      </c>
      <c r="J40" s="114">
        <v>5.654197552146182</v>
      </c>
      <c r="K40" s="114">
        <v>1.0218978102189782</v>
      </c>
      <c r="L40" s="114">
        <v>-12.767074938549131</v>
      </c>
      <c r="M40" s="114">
        <v>-18.88111888111888</v>
      </c>
      <c r="N40" s="114">
        <v>-18.061088977423641</v>
      </c>
      <c r="O40" s="114">
        <v>-20.813771517996869</v>
      </c>
      <c r="P40" s="114">
        <v>-20.131239746894774</v>
      </c>
      <c r="Q40" s="114">
        <v>-15.932203389830507</v>
      </c>
      <c r="R40" s="114">
        <v>-10.867865519937451</v>
      </c>
      <c r="S40" s="114">
        <v>-2.1841421448135403</v>
      </c>
      <c r="T40" s="113">
        <v>-14.119159879982854</v>
      </c>
      <c r="U40" s="114">
        <v>-3.8138531473919408</v>
      </c>
      <c r="V40" s="114">
        <v>15.193798449612403</v>
      </c>
      <c r="W40" s="114">
        <v>1.761846901579587</v>
      </c>
      <c r="X40" s="114">
        <v>-6.7300215982721383</v>
      </c>
      <c r="Y40" s="113">
        <v>0.71620411817367946</v>
      </c>
    </row>
    <row r="41" spans="1:25" ht="13.5" customHeight="1" x14ac:dyDescent="0.25">
      <c r="A41" s="11" t="s">
        <v>95</v>
      </c>
      <c r="B41" s="11" t="s">
        <v>96</v>
      </c>
      <c r="C41" s="111">
        <v>6.286866460444088</v>
      </c>
      <c r="D41" s="113">
        <v>11.69214084793439</v>
      </c>
      <c r="E41" s="114" t="s">
        <v>147</v>
      </c>
      <c r="F41" s="114">
        <v>50.877192982456144</v>
      </c>
      <c r="G41" s="114">
        <v>-0.25763709974236293</v>
      </c>
      <c r="H41" s="114">
        <v>8.834405144694534</v>
      </c>
      <c r="I41" s="114">
        <v>26.485875706214689</v>
      </c>
      <c r="J41" s="114">
        <v>11.280056577086279</v>
      </c>
      <c r="K41" s="114">
        <v>-8.6030664395229977</v>
      </c>
      <c r="L41" s="114">
        <v>-1.9894694748067181</v>
      </c>
      <c r="M41" s="114">
        <v>-2.5786487880350699E-2</v>
      </c>
      <c r="N41" s="114">
        <v>5.5019649874955343</v>
      </c>
      <c r="O41" s="114">
        <v>-14.365152919369786</v>
      </c>
      <c r="P41" s="114">
        <v>-10.514440433212997</v>
      </c>
      <c r="Q41" s="114">
        <v>-3.1218529707955689</v>
      </c>
      <c r="R41" s="114">
        <v>17.02944942381562</v>
      </c>
      <c r="S41" s="114">
        <v>-3.570673991126136</v>
      </c>
      <c r="T41" s="113">
        <v>4.1130793496724101</v>
      </c>
      <c r="U41" s="114">
        <v>0.9606986899563319</v>
      </c>
      <c r="V41" s="114">
        <v>40.883720930232556</v>
      </c>
      <c r="W41" s="114">
        <v>18.234442836468887</v>
      </c>
      <c r="X41" s="114">
        <v>15.695527287648748</v>
      </c>
      <c r="Y41" s="113">
        <v>6.468231253577561</v>
      </c>
    </row>
    <row r="42" spans="1:25" ht="13.5" customHeight="1" x14ac:dyDescent="0.25">
      <c r="A42" s="11" t="s">
        <v>97</v>
      </c>
      <c r="B42" s="11" t="s">
        <v>98</v>
      </c>
      <c r="C42" s="111">
        <v>-2.1915229740176798</v>
      </c>
      <c r="D42" s="113">
        <v>-1.0094891984655765</v>
      </c>
      <c r="E42" s="114" t="s">
        <v>147</v>
      </c>
      <c r="F42" s="114" t="s">
        <v>147</v>
      </c>
      <c r="G42" s="114">
        <v>-1.2831914623300724</v>
      </c>
      <c r="H42" s="114">
        <v>-0.88685837140553614</v>
      </c>
      <c r="I42" s="114">
        <v>-0.65140845070422537</v>
      </c>
      <c r="J42" s="114">
        <v>4.3024359379943053</v>
      </c>
      <c r="K42" s="114">
        <v>26.062322946175637</v>
      </c>
      <c r="L42" s="114">
        <v>-2.9762693888373324</v>
      </c>
      <c r="M42" s="114">
        <v>-2.735562310030395</v>
      </c>
      <c r="N42" s="114">
        <v>-1.0466988727858293</v>
      </c>
      <c r="O42" s="114">
        <v>-5.6010928961748636</v>
      </c>
      <c r="P42" s="114">
        <v>-5.5927051671732526</v>
      </c>
      <c r="Q42" s="114">
        <v>-0.51546391752577314</v>
      </c>
      <c r="R42" s="114">
        <v>2.8534370946822309</v>
      </c>
      <c r="S42" s="114">
        <v>-3.2549728752260401</v>
      </c>
      <c r="T42" s="113">
        <v>-2.9585798816568047</v>
      </c>
      <c r="U42" s="114">
        <v>-5.1322171804099517</v>
      </c>
      <c r="V42" s="114">
        <v>-9.6955503512880554</v>
      </c>
      <c r="W42" s="114">
        <v>-5.2194543297746145</v>
      </c>
      <c r="X42" s="114">
        <v>-5.3545881872062129</v>
      </c>
      <c r="Y42" s="113">
        <v>0.42666666666666669</v>
      </c>
    </row>
    <row r="43" spans="1:25" ht="13.5" customHeight="1" x14ac:dyDescent="0.25">
      <c r="A43" s="11" t="s">
        <v>99</v>
      </c>
      <c r="B43" s="11" t="s">
        <v>100</v>
      </c>
      <c r="C43" s="111">
        <v>-3.3575055995387313</v>
      </c>
      <c r="D43" s="113">
        <v>-2.5296571149991873</v>
      </c>
      <c r="E43" s="114" t="s">
        <v>147</v>
      </c>
      <c r="F43" s="114" t="s">
        <v>147</v>
      </c>
      <c r="G43" s="114">
        <v>-2.899039271869206</v>
      </c>
      <c r="H43" s="114">
        <v>-2.580347886188227</v>
      </c>
      <c r="I43" s="114">
        <v>-2.2309711286089238</v>
      </c>
      <c r="J43" s="114">
        <v>7.8709169618260522E-2</v>
      </c>
      <c r="K43" s="114">
        <v>15.492957746478872</v>
      </c>
      <c r="L43" s="114">
        <v>-2.6611226611226613</v>
      </c>
      <c r="M43" s="114">
        <v>-8.8328075709779181</v>
      </c>
      <c r="N43" s="114">
        <v>-1.9590382902938557</v>
      </c>
      <c r="O43" s="114">
        <v>-18.741976893453145</v>
      </c>
      <c r="P43" s="114">
        <v>-1.2658227848101267</v>
      </c>
      <c r="Q43" s="114">
        <v>-28.939828080229223</v>
      </c>
      <c r="R43" s="114">
        <v>-8.085106382978724</v>
      </c>
      <c r="S43" s="114">
        <v>9.8980686695278965</v>
      </c>
      <c r="T43" s="113">
        <v>-9.9139128019994445</v>
      </c>
      <c r="U43" s="114">
        <v>-10.134037367993502</v>
      </c>
      <c r="V43" s="114">
        <v>0</v>
      </c>
      <c r="W43" s="114">
        <v>12.040133779264215</v>
      </c>
      <c r="X43" s="114">
        <v>-13.542825361512792</v>
      </c>
      <c r="Y43" s="113">
        <v>12.287793047696038</v>
      </c>
    </row>
    <row r="44" spans="1:25" ht="21" customHeight="1" x14ac:dyDescent="0.25">
      <c r="A44" s="12" t="s">
        <v>101</v>
      </c>
      <c r="B44" s="12" t="s">
        <v>102</v>
      </c>
      <c r="C44" s="111">
        <v>-2.7801423766722584</v>
      </c>
      <c r="D44" s="111">
        <v>3.2270074672132858</v>
      </c>
      <c r="E44" s="112">
        <v>-11.607142857142858</v>
      </c>
      <c r="F44" s="112">
        <v>-10.650887573964498</v>
      </c>
      <c r="G44" s="112">
        <v>-4.9306761649642343</v>
      </c>
      <c r="H44" s="112">
        <v>4.8127783964365252</v>
      </c>
      <c r="I44" s="112">
        <v>9.9556175954758572</v>
      </c>
      <c r="J44" s="112">
        <v>6.9661884063545791</v>
      </c>
      <c r="K44" s="112">
        <v>-7.35131768901973</v>
      </c>
      <c r="L44" s="112">
        <v>-9.7920298776306112</v>
      </c>
      <c r="M44" s="112">
        <v>-10.289106298779819</v>
      </c>
      <c r="N44" s="112">
        <v>-8.0700568789773044</v>
      </c>
      <c r="O44" s="112">
        <v>-14.422068386826096</v>
      </c>
      <c r="P44" s="112">
        <v>-14.474522136985765</v>
      </c>
      <c r="Q44" s="112">
        <v>-15.269262235911258</v>
      </c>
      <c r="R44" s="112">
        <v>-9.9086394015574211</v>
      </c>
      <c r="S44" s="112">
        <v>2.3018729178968949</v>
      </c>
      <c r="T44" s="111">
        <v>-9.8723404255319149</v>
      </c>
      <c r="U44" s="112">
        <v>-2.8637261356155368</v>
      </c>
      <c r="V44" s="112">
        <v>31.115445916692437</v>
      </c>
      <c r="W44" s="112">
        <v>15.75534525061339</v>
      </c>
      <c r="X44" s="112">
        <v>-0.51107325383304936</v>
      </c>
      <c r="Y44" s="111">
        <v>16.138898884490825</v>
      </c>
    </row>
    <row r="45" spans="1:25" ht="14.25" customHeight="1" x14ac:dyDescent="0.25">
      <c r="A45" s="11" t="s">
        <v>103</v>
      </c>
      <c r="B45" s="11" t="s">
        <v>104</v>
      </c>
      <c r="C45" s="111">
        <v>-7.0945583342277558</v>
      </c>
      <c r="D45" s="113">
        <v>-1.3484740951029099</v>
      </c>
      <c r="E45" s="114" t="s">
        <v>147</v>
      </c>
      <c r="F45" s="114" t="s">
        <v>147</v>
      </c>
      <c r="G45" s="114">
        <v>6.8796068796068797</v>
      </c>
      <c r="H45" s="114">
        <v>-4.8406139315230226</v>
      </c>
      <c r="I45" s="114">
        <v>-2</v>
      </c>
      <c r="J45" s="114">
        <v>-14.136125654450263</v>
      </c>
      <c r="K45" s="114">
        <v>30.459770114942529</v>
      </c>
      <c r="L45" s="114">
        <v>-7.1833983682156797</v>
      </c>
      <c r="M45" s="114">
        <v>39.939024390243901</v>
      </c>
      <c r="N45" s="114" t="s">
        <v>147</v>
      </c>
      <c r="O45" s="114">
        <v>38.486842105263158</v>
      </c>
      <c r="P45" s="114">
        <v>-22.608695652173914</v>
      </c>
      <c r="Q45" s="114">
        <v>-17.92911744266852</v>
      </c>
      <c r="R45" s="114">
        <v>24.782608695652176</v>
      </c>
      <c r="S45" s="114">
        <v>-8.8366179275270191</v>
      </c>
      <c r="T45" s="113">
        <v>-8.7045570916538662</v>
      </c>
      <c r="U45" s="114">
        <v>-13.333333333333334</v>
      </c>
      <c r="V45" s="114">
        <v>-21.487603305785125</v>
      </c>
      <c r="W45" s="114">
        <v>-36.585365853658537</v>
      </c>
      <c r="X45" s="114">
        <v>-3.9823008849557522</v>
      </c>
      <c r="Y45" s="113">
        <v>-15.757575757575756</v>
      </c>
    </row>
    <row r="46" spans="1:25" ht="13.5" customHeight="1" x14ac:dyDescent="0.25">
      <c r="A46" s="11" t="s">
        <v>105</v>
      </c>
      <c r="B46" s="11" t="s">
        <v>148</v>
      </c>
      <c r="C46" s="111">
        <v>-2.7377966367734263</v>
      </c>
      <c r="D46" s="113">
        <v>3.2541365786328673</v>
      </c>
      <c r="E46" s="114">
        <v>-11.607142857142858</v>
      </c>
      <c r="F46" s="114">
        <v>-9.1463414634146343</v>
      </c>
      <c r="G46" s="114">
        <v>-5.0018508921300064</v>
      </c>
      <c r="H46" s="114">
        <v>4.8844404322637756</v>
      </c>
      <c r="I46" s="114">
        <v>9.987797875394774</v>
      </c>
      <c r="J46" s="114">
        <v>7.1223746415562266</v>
      </c>
      <c r="K46" s="114">
        <v>-7.5384746678804087</v>
      </c>
      <c r="L46" s="114">
        <v>-9.8227684076326618</v>
      </c>
      <c r="M46" s="114">
        <v>-10.592767353559186</v>
      </c>
      <c r="N46" s="114">
        <v>-8.1149619611158066</v>
      </c>
      <c r="O46" s="114">
        <v>-15.279258153911746</v>
      </c>
      <c r="P46" s="114">
        <v>-14.465347117327424</v>
      </c>
      <c r="Q46" s="114">
        <v>-15.231904427266338</v>
      </c>
      <c r="R46" s="114">
        <v>-10.404875925119722</v>
      </c>
      <c r="S46" s="114">
        <v>2.5005670220004537</v>
      </c>
      <c r="T46" s="113">
        <v>-9.8920785481232745</v>
      </c>
      <c r="U46" s="114">
        <v>-2.795263919647061</v>
      </c>
      <c r="V46" s="114">
        <v>31.883568256420158</v>
      </c>
      <c r="W46" s="114">
        <v>16.518492176386911</v>
      </c>
      <c r="X46" s="114">
        <v>-0.46967351533915003</v>
      </c>
      <c r="Y46" s="113">
        <v>16.619486804858003</v>
      </c>
    </row>
    <row r="47" spans="1:25" ht="24" customHeight="1" x14ac:dyDescent="0.25">
      <c r="A47" s="12" t="s">
        <v>107</v>
      </c>
      <c r="B47" s="12" t="s">
        <v>108</v>
      </c>
      <c r="C47" s="111">
        <v>-2.3529915200445037</v>
      </c>
      <c r="D47" s="111">
        <v>-1.1592441194673704</v>
      </c>
      <c r="E47" s="112">
        <v>0</v>
      </c>
      <c r="F47" s="112">
        <v>0.27322404371584702</v>
      </c>
      <c r="G47" s="112">
        <v>-3.6411896821615732</v>
      </c>
      <c r="H47" s="112">
        <v>-1.934720223446561</v>
      </c>
      <c r="I47" s="112">
        <v>2.3156875732409437</v>
      </c>
      <c r="J47" s="112">
        <v>2.5115641596710638</v>
      </c>
      <c r="K47" s="112">
        <v>27.299912049252416</v>
      </c>
      <c r="L47" s="112">
        <v>-7.3736872533265361</v>
      </c>
      <c r="M47" s="112">
        <v>-13.027374065189784</v>
      </c>
      <c r="N47" s="112">
        <v>-13.223953211531494</v>
      </c>
      <c r="O47" s="112">
        <v>-12.606624570732247</v>
      </c>
      <c r="P47" s="112">
        <v>-18.376835612024124</v>
      </c>
      <c r="Q47" s="112">
        <v>-20.745418142615122</v>
      </c>
      <c r="R47" s="112">
        <v>-8.5465958474167074</v>
      </c>
      <c r="S47" s="112">
        <v>0.85628657057228497</v>
      </c>
      <c r="T47" s="111">
        <v>-5.5796519410977243</v>
      </c>
      <c r="U47" s="112">
        <v>-3.9173131387760129</v>
      </c>
      <c r="V47" s="112">
        <v>11.205646699732927</v>
      </c>
      <c r="W47" s="112">
        <v>-0.61876933654176691</v>
      </c>
      <c r="X47" s="112">
        <v>-1.035311517840636</v>
      </c>
      <c r="Y47" s="111">
        <v>4.7608029154856251</v>
      </c>
    </row>
    <row r="48" spans="1:25" ht="13.5" customHeight="1" x14ac:dyDescent="0.25">
      <c r="A48" s="11" t="s">
        <v>109</v>
      </c>
      <c r="B48" s="11" t="s">
        <v>110</v>
      </c>
      <c r="C48" s="111">
        <v>-2.0687000865967478</v>
      </c>
      <c r="D48" s="113">
        <v>-0.67780084292633824</v>
      </c>
      <c r="E48" s="114" t="s">
        <v>147</v>
      </c>
      <c r="F48" s="114">
        <v>32.478632478632477</v>
      </c>
      <c r="G48" s="114">
        <v>-3.2916892992938624</v>
      </c>
      <c r="H48" s="114">
        <v>-2.5191675794085433</v>
      </c>
      <c r="I48" s="114">
        <v>3.6762903779226508</v>
      </c>
      <c r="J48" s="114">
        <v>-0.45019696117051211</v>
      </c>
      <c r="K48" s="114">
        <v>40.710382513661202</v>
      </c>
      <c r="L48" s="114">
        <v>-7.2628315228301847</v>
      </c>
      <c r="M48" s="114">
        <v>-9.3178294573643399</v>
      </c>
      <c r="N48" s="114">
        <v>-11.985981308411214</v>
      </c>
      <c r="O48" s="114">
        <v>-4.0552995391705071</v>
      </c>
      <c r="P48" s="114">
        <v>-18.163425873890077</v>
      </c>
      <c r="Q48" s="114">
        <v>-5.9845559845559846</v>
      </c>
      <c r="R48" s="114">
        <v>-2.886977886977887</v>
      </c>
      <c r="S48" s="114">
        <v>-0.75120957473898653</v>
      </c>
      <c r="T48" s="113">
        <v>-7.3074154067674595</v>
      </c>
      <c r="U48" s="114">
        <v>-3.8085863557204518</v>
      </c>
      <c r="V48" s="114">
        <v>6.7415730337078648</v>
      </c>
      <c r="W48" s="114">
        <v>-2.7881040892193307</v>
      </c>
      <c r="X48" s="114">
        <v>-1.0673289924145801</v>
      </c>
      <c r="Y48" s="113">
        <v>12.187711006076976</v>
      </c>
    </row>
    <row r="49" spans="1:25" ht="13.5" customHeight="1" x14ac:dyDescent="0.25">
      <c r="A49" s="11" t="s">
        <v>111</v>
      </c>
      <c r="B49" s="11" t="s">
        <v>112</v>
      </c>
      <c r="C49" s="111">
        <v>-4.2050790372938023</v>
      </c>
      <c r="D49" s="113">
        <v>-5.3056567341027785</v>
      </c>
      <c r="E49" s="114" t="s">
        <v>147</v>
      </c>
      <c r="F49" s="114">
        <v>-18.691588785046729</v>
      </c>
      <c r="G49" s="114">
        <v>-4.8307692307692305</v>
      </c>
      <c r="H49" s="114">
        <v>-7.0781480204382312</v>
      </c>
      <c r="I49" s="114">
        <v>-2.8026682596575072</v>
      </c>
      <c r="J49" s="114">
        <v>2.6595744680851063</v>
      </c>
      <c r="K49" s="114">
        <v>30.009680542110356</v>
      </c>
      <c r="L49" s="114">
        <v>-6.9868714604427655</v>
      </c>
      <c r="M49" s="114">
        <v>-18.094109681787408</v>
      </c>
      <c r="N49" s="114">
        <v>-18.135554013416609</v>
      </c>
      <c r="O49" s="114">
        <v>-17.981072555205046</v>
      </c>
      <c r="P49" s="114">
        <v>-22.150916054238692</v>
      </c>
      <c r="Q49" s="114">
        <v>-23.709369024856596</v>
      </c>
      <c r="R49" s="114">
        <v>-6.5276518585675429</v>
      </c>
      <c r="S49" s="114">
        <v>6.2754535357275083</v>
      </c>
      <c r="T49" s="113">
        <v>-5.8698392688307592</v>
      </c>
      <c r="U49" s="114">
        <v>-3.6529936591661523</v>
      </c>
      <c r="V49" s="114">
        <v>15.537383177570094</v>
      </c>
      <c r="W49" s="114">
        <v>6.9044879171461444</v>
      </c>
      <c r="X49" s="114">
        <v>-10.353227771010962</v>
      </c>
      <c r="Y49" s="113">
        <v>1.6618497109826589</v>
      </c>
    </row>
    <row r="50" spans="1:25" ht="13.5" customHeight="1" x14ac:dyDescent="0.25">
      <c r="A50" s="11" t="s">
        <v>113</v>
      </c>
      <c r="B50" s="11" t="s">
        <v>114</v>
      </c>
      <c r="C50" s="111">
        <v>0.45411057659915643</v>
      </c>
      <c r="D50" s="113">
        <v>4.070757965708486</v>
      </c>
      <c r="E50" s="114" t="s">
        <v>147</v>
      </c>
      <c r="F50" s="114" t="s">
        <v>147</v>
      </c>
      <c r="G50" s="114">
        <v>-2.9050440815146699</v>
      </c>
      <c r="H50" s="114">
        <v>7.7039035226912089</v>
      </c>
      <c r="I50" s="114">
        <v>4.39121756487026</v>
      </c>
      <c r="J50" s="114">
        <v>-3.7011414735385681</v>
      </c>
      <c r="K50" s="114">
        <v>19.011406844106464</v>
      </c>
      <c r="L50" s="114">
        <v>-8.5550912689685514</v>
      </c>
      <c r="M50" s="114">
        <v>-15.450289176535389</v>
      </c>
      <c r="N50" s="114">
        <v>-14.074874010079194</v>
      </c>
      <c r="O50" s="114">
        <v>-19.929660023446658</v>
      </c>
      <c r="P50" s="114">
        <v>-14.12109375</v>
      </c>
      <c r="Q50" s="114">
        <v>-3.7475345167652856</v>
      </c>
      <c r="R50" s="114">
        <v>12.941176470588237</v>
      </c>
      <c r="S50" s="114">
        <v>-7.221327083638494</v>
      </c>
      <c r="T50" s="113">
        <v>-3.7324525185796862</v>
      </c>
      <c r="U50" s="114">
        <v>2.4877832074633495</v>
      </c>
      <c r="V50" s="114">
        <v>19.97110870350307</v>
      </c>
      <c r="W50" s="114">
        <v>12.72475795297372</v>
      </c>
      <c r="X50" s="114">
        <v>1.221597849987784</v>
      </c>
      <c r="Y50" s="113">
        <v>12.395884370406664</v>
      </c>
    </row>
    <row r="51" spans="1:25" ht="13.5" customHeight="1" x14ac:dyDescent="0.25">
      <c r="A51" s="11" t="s">
        <v>115</v>
      </c>
      <c r="B51" s="11" t="s">
        <v>116</v>
      </c>
      <c r="C51" s="111">
        <v>-1.9151380396516582</v>
      </c>
      <c r="D51" s="113">
        <v>-1.8487148921931529</v>
      </c>
      <c r="E51" s="114" t="s">
        <v>147</v>
      </c>
      <c r="F51" s="114">
        <v>3.225806451612903</v>
      </c>
      <c r="G51" s="114">
        <v>-2.8978840846366145</v>
      </c>
      <c r="H51" s="114">
        <v>-3.3836519138196941</v>
      </c>
      <c r="I51" s="114">
        <v>2.469911981318484</v>
      </c>
      <c r="J51" s="114">
        <v>0.18663047166610111</v>
      </c>
      <c r="K51" s="114">
        <v>37.110933758978454</v>
      </c>
      <c r="L51" s="114">
        <v>-4.7825204626936344</v>
      </c>
      <c r="M51" s="114">
        <v>-12.227324913892078</v>
      </c>
      <c r="N51" s="114">
        <v>-11.043533930857874</v>
      </c>
      <c r="O51" s="114">
        <v>-13.986679352997145</v>
      </c>
      <c r="P51" s="114">
        <v>-22.486342831832275</v>
      </c>
      <c r="Q51" s="114">
        <v>-12.47987117552335</v>
      </c>
      <c r="R51" s="114">
        <v>-1.0615711252653928</v>
      </c>
      <c r="S51" s="114">
        <v>3.7361719891463161</v>
      </c>
      <c r="T51" s="113">
        <v>-4.7953660621023646</v>
      </c>
      <c r="U51" s="114">
        <v>-7.5997813012575177</v>
      </c>
      <c r="V51" s="114">
        <v>14.403200711269172</v>
      </c>
      <c r="W51" s="114">
        <v>-2.2502960915909989</v>
      </c>
      <c r="X51" s="114">
        <v>1.1431331508613749</v>
      </c>
      <c r="Y51" s="113">
        <v>5.5141579731743668</v>
      </c>
    </row>
    <row r="52" spans="1:25" ht="13.5" customHeight="1" x14ac:dyDescent="0.25">
      <c r="A52" s="11" t="s">
        <v>117</v>
      </c>
      <c r="B52" s="11" t="s">
        <v>118</v>
      </c>
      <c r="C52" s="111">
        <v>-2.4127943874548539</v>
      </c>
      <c r="D52" s="113">
        <v>1.1059893082364993</v>
      </c>
      <c r="E52" s="114" t="s">
        <v>147</v>
      </c>
      <c r="F52" s="114" t="s">
        <v>147</v>
      </c>
      <c r="G52" s="114">
        <v>-3.851691864650828</v>
      </c>
      <c r="H52" s="114">
        <v>1.3392857142857142</v>
      </c>
      <c r="I52" s="114">
        <v>5.3208967088875934</v>
      </c>
      <c r="J52" s="114">
        <v>10.220500595947557</v>
      </c>
      <c r="K52" s="114">
        <v>12.957746478873238</v>
      </c>
      <c r="L52" s="114">
        <v>-9.1900821039547296</v>
      </c>
      <c r="M52" s="114">
        <v>-11.53792233281929</v>
      </c>
      <c r="N52" s="114">
        <v>-10.838870431893689</v>
      </c>
      <c r="O52" s="114">
        <v>-12.990936555891238</v>
      </c>
      <c r="P52" s="114">
        <v>-15.252020007695267</v>
      </c>
      <c r="Q52" s="114">
        <v>-32.419233658903082</v>
      </c>
      <c r="R52" s="114">
        <v>-18.363892806770099</v>
      </c>
      <c r="S52" s="114">
        <v>-2.4097642395159609</v>
      </c>
      <c r="T52" s="113">
        <v>-5.359769747361689</v>
      </c>
      <c r="U52" s="114">
        <v>-4.0739710789766415</v>
      </c>
      <c r="V52" s="114">
        <v>5.7552913888083497</v>
      </c>
      <c r="W52" s="114">
        <v>-9.4244149272612265</v>
      </c>
      <c r="X52" s="114">
        <v>1.5772238187529239</v>
      </c>
      <c r="Y52" s="113">
        <v>-2.0041261420571765</v>
      </c>
    </row>
    <row r="53" spans="1:25" ht="23.25" customHeight="1" x14ac:dyDescent="0.25">
      <c r="A53" s="12" t="s">
        <v>119</v>
      </c>
      <c r="B53" s="12" t="s">
        <v>120</v>
      </c>
      <c r="C53" s="111">
        <v>0.91157510718559087</v>
      </c>
      <c r="D53" s="111">
        <v>1.7501925778240972</v>
      </c>
      <c r="E53" s="112" t="s">
        <v>147</v>
      </c>
      <c r="F53" s="112">
        <v>-28.30188679245283</v>
      </c>
      <c r="G53" s="112">
        <v>-7.9534697827047269</v>
      </c>
      <c r="H53" s="112">
        <v>1.4622202768506867</v>
      </c>
      <c r="I53" s="112">
        <v>10.509496965997631</v>
      </c>
      <c r="J53" s="112">
        <v>4.739243487219742</v>
      </c>
      <c r="K53" s="112">
        <v>13.770571151984512</v>
      </c>
      <c r="L53" s="112">
        <v>-2.8441866165536398</v>
      </c>
      <c r="M53" s="112">
        <v>-3.0603009390202511</v>
      </c>
      <c r="N53" s="112">
        <v>-0.18625277161862527</v>
      </c>
      <c r="O53" s="112">
        <v>-8.121193190691864</v>
      </c>
      <c r="P53" s="112">
        <v>-14.721723518850988</v>
      </c>
      <c r="Q53" s="112">
        <v>-12.524850894632205</v>
      </c>
      <c r="R53" s="112">
        <v>-1.8812989921612542</v>
      </c>
      <c r="S53" s="112">
        <v>0.57251449327656301</v>
      </c>
      <c r="T53" s="111">
        <v>1.7494898571600046</v>
      </c>
      <c r="U53" s="112">
        <v>-3.4880534170466153E-2</v>
      </c>
      <c r="V53" s="112">
        <v>7.4533029612756261</v>
      </c>
      <c r="W53" s="112">
        <v>-1.3553474618038444</v>
      </c>
      <c r="X53" s="112">
        <v>3.5562457042486568</v>
      </c>
      <c r="Y53" s="111">
        <v>6.5880039331366769</v>
      </c>
    </row>
    <row r="54" spans="1:25" ht="13.5" customHeight="1" x14ac:dyDescent="0.25">
      <c r="A54" s="11" t="s">
        <v>121</v>
      </c>
      <c r="B54" s="11" t="s">
        <v>122</v>
      </c>
      <c r="C54" s="111">
        <v>3.6795064556931814</v>
      </c>
      <c r="D54" s="113">
        <v>1.7288350243715671</v>
      </c>
      <c r="E54" s="114" t="s">
        <v>147</v>
      </c>
      <c r="F54" s="114" t="s">
        <v>147</v>
      </c>
      <c r="G54" s="114">
        <v>-13.711646321346091</v>
      </c>
      <c r="H54" s="114">
        <v>3.2857941834451907</v>
      </c>
      <c r="I54" s="114">
        <v>9.6756801592568014</v>
      </c>
      <c r="J54" s="114">
        <v>3.6194278110445772</v>
      </c>
      <c r="K54" s="114">
        <v>8.5623257666268415</v>
      </c>
      <c r="L54" s="114">
        <v>-0.1509863131887525</v>
      </c>
      <c r="M54" s="114">
        <v>3.6684203042798238</v>
      </c>
      <c r="N54" s="114">
        <v>5.2325581395348841</v>
      </c>
      <c r="O54" s="114">
        <v>0.93713393205778983</v>
      </c>
      <c r="P54" s="114">
        <v>-9.4441182227441764</v>
      </c>
      <c r="Q54" s="114">
        <v>-12.262958280657395</v>
      </c>
      <c r="R54" s="114">
        <v>-14.434389140271492</v>
      </c>
      <c r="S54" s="114">
        <v>-3.4437376617679316</v>
      </c>
      <c r="T54" s="113">
        <v>13.381294964028779</v>
      </c>
      <c r="U54" s="114">
        <v>9.6162736939435973</v>
      </c>
      <c r="V54" s="114">
        <v>42.694147957305852</v>
      </c>
      <c r="W54" s="114">
        <v>-6.4572425828970328</v>
      </c>
      <c r="X54" s="114">
        <v>9.4008429813797143</v>
      </c>
      <c r="Y54" s="113">
        <v>15.765619941728716</v>
      </c>
    </row>
    <row r="55" spans="1:25" ht="13.5" customHeight="1" x14ac:dyDescent="0.25">
      <c r="A55" s="11" t="s">
        <v>123</v>
      </c>
      <c r="B55" s="11" t="s">
        <v>124</v>
      </c>
      <c r="C55" s="111">
        <v>0.59226416967210405</v>
      </c>
      <c r="D55" s="113">
        <v>5.1192664026827837</v>
      </c>
      <c r="E55" s="114" t="s">
        <v>147</v>
      </c>
      <c r="F55" s="114">
        <v>-22.448979591836736</v>
      </c>
      <c r="G55" s="114">
        <v>-5.3822591735950489</v>
      </c>
      <c r="H55" s="114">
        <v>-0.82415121383140733</v>
      </c>
      <c r="I55" s="114">
        <v>26.245731409854343</v>
      </c>
      <c r="J55" s="114">
        <v>3.453059966086018</v>
      </c>
      <c r="K55" s="114">
        <v>18.222891566265059</v>
      </c>
      <c r="L55" s="114">
        <v>-3.2266932407821041</v>
      </c>
      <c r="M55" s="114">
        <v>-7.3297073297073299</v>
      </c>
      <c r="N55" s="114">
        <v>-7.4304690743046908</v>
      </c>
      <c r="O55" s="114">
        <v>-7.1625344352617084</v>
      </c>
      <c r="P55" s="114">
        <v>-13.77876351538675</v>
      </c>
      <c r="Q55" s="114">
        <v>-16.703296703296701</v>
      </c>
      <c r="R55" s="114">
        <v>20.634920634920633</v>
      </c>
      <c r="S55" s="114">
        <v>1.201230059581011</v>
      </c>
      <c r="T55" s="113">
        <v>-2.5538461538461537</v>
      </c>
      <c r="U55" s="114">
        <v>-5.4656598345918734</v>
      </c>
      <c r="V55" s="114">
        <v>-15.223880597014924</v>
      </c>
      <c r="W55" s="114">
        <v>-1.5902140672782874</v>
      </c>
      <c r="X55" s="114">
        <v>2.4271280919753804</v>
      </c>
      <c r="Y55" s="113">
        <v>-3.3465871438038435</v>
      </c>
    </row>
    <row r="56" spans="1:25" ht="13.5" customHeight="1" x14ac:dyDescent="0.25">
      <c r="A56" s="11" t="s">
        <v>125</v>
      </c>
      <c r="B56" s="11" t="s">
        <v>126</v>
      </c>
      <c r="C56" s="111">
        <v>-9.1697526718729012</v>
      </c>
      <c r="D56" s="113">
        <v>-7.2324205035610394</v>
      </c>
      <c r="E56" s="114" t="s">
        <v>147</v>
      </c>
      <c r="F56" s="114" t="s">
        <v>147</v>
      </c>
      <c r="G56" s="114">
        <v>-12.55678131083712</v>
      </c>
      <c r="H56" s="114">
        <v>-3.5309114085404714</v>
      </c>
      <c r="I56" s="114">
        <v>-6.5055762081784385</v>
      </c>
      <c r="J56" s="114">
        <v>3.2662192393736014</v>
      </c>
      <c r="K56" s="114">
        <v>8.8571428571428559</v>
      </c>
      <c r="L56" s="114">
        <v>-11.84616247126759</v>
      </c>
      <c r="M56" s="114">
        <v>-16.968641114982578</v>
      </c>
      <c r="N56" s="114">
        <v>-13.956105796285875</v>
      </c>
      <c r="O56" s="114">
        <v>-21.866422689844462</v>
      </c>
      <c r="P56" s="114">
        <v>-30.1747311827957</v>
      </c>
      <c r="Q56" s="114">
        <v>-20.498614958448755</v>
      </c>
      <c r="R56" s="114">
        <v>0.8995502248875562</v>
      </c>
      <c r="S56" s="114">
        <v>4.8864557988645574</v>
      </c>
      <c r="T56" s="113">
        <v>-9.949372661237069</v>
      </c>
      <c r="U56" s="114">
        <v>-11.22754491017964</v>
      </c>
      <c r="V56" s="114">
        <v>3.084040092521203</v>
      </c>
      <c r="W56" s="114">
        <v>-11.914893617021278</v>
      </c>
      <c r="X56" s="114">
        <v>-16.433121019108281</v>
      </c>
      <c r="Y56" s="113">
        <v>-9.2926490984743406</v>
      </c>
    </row>
    <row r="57" spans="1:25" ht="13.5" customHeight="1" x14ac:dyDescent="0.25">
      <c r="A57" s="11" t="s">
        <v>127</v>
      </c>
      <c r="B57" s="11" t="s">
        <v>128</v>
      </c>
      <c r="C57" s="111">
        <v>-2.7345752862758506</v>
      </c>
      <c r="D57" s="113">
        <v>-3.71900826446281</v>
      </c>
      <c r="E57" s="114" t="s">
        <v>147</v>
      </c>
      <c r="F57" s="114" t="s">
        <v>147</v>
      </c>
      <c r="G57" s="114">
        <v>-6.9112627986348123</v>
      </c>
      <c r="H57" s="114">
        <v>-1.2523314681588062</v>
      </c>
      <c r="I57" s="114">
        <v>-4.1774040417740403</v>
      </c>
      <c r="J57" s="114">
        <v>5.5045871559633035</v>
      </c>
      <c r="K57" s="114">
        <v>40.512820512820511</v>
      </c>
      <c r="L57" s="114">
        <v>-2.7164685908319184</v>
      </c>
      <c r="M57" s="114">
        <v>-2.9541446208112871</v>
      </c>
      <c r="N57" s="114">
        <v>2.6674937965260543</v>
      </c>
      <c r="O57" s="114">
        <v>-16.76829268292683</v>
      </c>
      <c r="P57" s="114">
        <v>0.79435127978817288</v>
      </c>
      <c r="Q57" s="114">
        <v>-9.0163934426229506</v>
      </c>
      <c r="R57" s="114">
        <v>3.4710743801652892</v>
      </c>
      <c r="S57" s="114">
        <v>3.3937703393770344</v>
      </c>
      <c r="T57" s="113">
        <v>-12.014500258933197</v>
      </c>
      <c r="U57" s="114">
        <v>-0.9181744531460978</v>
      </c>
      <c r="V57" s="114">
        <v>7.5134168157423975</v>
      </c>
      <c r="W57" s="114">
        <v>9.5348837209302335</v>
      </c>
      <c r="X57" s="114">
        <v>-12.497244875468372</v>
      </c>
      <c r="Y57" s="113">
        <v>1.4893617021276597</v>
      </c>
    </row>
    <row r="58" spans="1:25" ht="13.5" customHeight="1" x14ac:dyDescent="0.25">
      <c r="A58" s="11" t="s">
        <v>129</v>
      </c>
      <c r="B58" s="11" t="s">
        <v>130</v>
      </c>
      <c r="C58" s="111">
        <v>7.7417890116543058</v>
      </c>
      <c r="D58" s="113">
        <v>8.4844400882136721</v>
      </c>
      <c r="E58" s="114" t="s">
        <v>147</v>
      </c>
      <c r="F58" s="114" t="s">
        <v>147</v>
      </c>
      <c r="G58" s="114">
        <v>4.6251129177958452</v>
      </c>
      <c r="H58" s="114">
        <v>10.024915726220138</v>
      </c>
      <c r="I58" s="114">
        <v>11.341772151898734</v>
      </c>
      <c r="J58" s="114">
        <v>13.638554216867471</v>
      </c>
      <c r="K58" s="114">
        <v>20.276497695852534</v>
      </c>
      <c r="L58" s="114">
        <v>0.14669478316677365</v>
      </c>
      <c r="M58" s="114">
        <v>2.3086269744835968</v>
      </c>
      <c r="N58" s="114">
        <v>12.835820895522387</v>
      </c>
      <c r="O58" s="114">
        <v>-14.19656786271451</v>
      </c>
      <c r="P58" s="114">
        <v>-25.021910604732689</v>
      </c>
      <c r="Q58" s="114">
        <v>14.354066985645932</v>
      </c>
      <c r="R58" s="114">
        <v>21.875</v>
      </c>
      <c r="S58" s="114">
        <v>9.580514208389717</v>
      </c>
      <c r="T58" s="113">
        <v>2.7830011282437006</v>
      </c>
      <c r="U58" s="114">
        <v>3.1376277632517233</v>
      </c>
      <c r="V58" s="114">
        <v>21.509106678230701</v>
      </c>
      <c r="W58" s="114">
        <v>15.915119363395224</v>
      </c>
      <c r="X58" s="114">
        <v>18.402076723391978</v>
      </c>
      <c r="Y58" s="113">
        <v>28.743169398907103</v>
      </c>
    </row>
    <row r="59" spans="1:25" ht="24" customHeight="1" x14ac:dyDescent="0.25">
      <c r="A59" s="12" t="s">
        <v>131</v>
      </c>
      <c r="B59" s="12" t="s">
        <v>132</v>
      </c>
      <c r="C59" s="111">
        <v>-0.80578928610168432</v>
      </c>
      <c r="D59" s="111">
        <v>-1.2761333345716965</v>
      </c>
      <c r="E59" s="112" t="s">
        <v>147</v>
      </c>
      <c r="F59" s="112">
        <v>58.620689655172406</v>
      </c>
      <c r="G59" s="112">
        <v>-7.7787197965239505</v>
      </c>
      <c r="H59" s="112">
        <v>2.7589068091064668</v>
      </c>
      <c r="I59" s="112">
        <v>-0.72759451354407356</v>
      </c>
      <c r="J59" s="112">
        <v>11.569602965564336</v>
      </c>
      <c r="K59" s="112">
        <v>44.576116681859617</v>
      </c>
      <c r="L59" s="112">
        <v>-9.4648478488982164</v>
      </c>
      <c r="M59" s="112">
        <v>-6.7128103713469569</v>
      </c>
      <c r="N59" s="112">
        <v>-2.5886031966643501</v>
      </c>
      <c r="O59" s="112">
        <v>-13.807531380753138</v>
      </c>
      <c r="P59" s="112">
        <v>-9.9879663056558368</v>
      </c>
      <c r="Q59" s="112">
        <v>-16.398243045387993</v>
      </c>
      <c r="R59" s="112">
        <v>-9.6449136276391556</v>
      </c>
      <c r="S59" s="112">
        <v>-12.302641863373456</v>
      </c>
      <c r="T59" s="111">
        <v>-5.7156353330184224</v>
      </c>
      <c r="U59" s="112">
        <v>-0.84400904295403167</v>
      </c>
      <c r="V59" s="112">
        <v>34.975111343987422</v>
      </c>
      <c r="W59" s="112">
        <v>26.08895002292526</v>
      </c>
      <c r="X59" s="112">
        <v>-1.1595185624682149</v>
      </c>
      <c r="Y59" s="111">
        <v>19.221967963386728</v>
      </c>
    </row>
    <row r="60" spans="1:25" ht="13.5" customHeight="1" x14ac:dyDescent="0.25">
      <c r="A60" s="11" t="s">
        <v>133</v>
      </c>
      <c r="B60" s="11" t="s">
        <v>134</v>
      </c>
      <c r="C60" s="111">
        <v>-3.356241010068723</v>
      </c>
      <c r="D60" s="113">
        <v>-5.4723598508044313</v>
      </c>
      <c r="E60" s="114" t="s">
        <v>147</v>
      </c>
      <c r="F60" s="114" t="s">
        <v>147</v>
      </c>
      <c r="G60" s="114">
        <v>-5.7859703020993347</v>
      </c>
      <c r="H60" s="114">
        <v>0.83455344070278181</v>
      </c>
      <c r="I60" s="114">
        <v>-11.406315203783558</v>
      </c>
      <c r="J60" s="114">
        <v>22.139764996907854</v>
      </c>
      <c r="K60" s="114">
        <v>-12.962962962962962</v>
      </c>
      <c r="L60" s="114">
        <v>-7.0353213665315577</v>
      </c>
      <c r="M60" s="114">
        <v>-6.6190785204412723</v>
      </c>
      <c r="N60" s="114">
        <v>-1.8446601941747571</v>
      </c>
      <c r="O60" s="114">
        <v>-16.2426614481409</v>
      </c>
      <c r="P60" s="114">
        <v>1.2693935119887165</v>
      </c>
      <c r="Q60" s="114">
        <v>-14.814814814814813</v>
      </c>
      <c r="R60" s="114">
        <v>72.222222222222214</v>
      </c>
      <c r="S60" s="114">
        <v>-22.113594040968344</v>
      </c>
      <c r="T60" s="113">
        <v>1.6192560175054704</v>
      </c>
      <c r="U60" s="114">
        <v>1.1832829808660623</v>
      </c>
      <c r="V60" s="114">
        <v>1.8139262726740786</v>
      </c>
      <c r="W60" s="114">
        <v>13.989637305699482</v>
      </c>
      <c r="X60" s="114">
        <v>-9.5660999746257289</v>
      </c>
      <c r="Y60" s="113">
        <v>11.727078891257996</v>
      </c>
    </row>
    <row r="61" spans="1:25" ht="13.5" customHeight="1" x14ac:dyDescent="0.25">
      <c r="A61" s="11" t="s">
        <v>135</v>
      </c>
      <c r="B61" s="11" t="s">
        <v>136</v>
      </c>
      <c r="C61" s="111">
        <v>-1.6395429362880889</v>
      </c>
      <c r="D61" s="113">
        <v>-4.1155452236428598</v>
      </c>
      <c r="E61" s="114" t="s">
        <v>147</v>
      </c>
      <c r="F61" s="114" t="s">
        <v>147</v>
      </c>
      <c r="G61" s="114">
        <v>-9.9106162772463531</v>
      </c>
      <c r="H61" s="114">
        <v>-1.7430754536771726</v>
      </c>
      <c r="I61" s="114">
        <v>-2.1140899964568325</v>
      </c>
      <c r="J61" s="114">
        <v>14.780835881753312</v>
      </c>
      <c r="K61" s="114">
        <v>22.727272727272727</v>
      </c>
      <c r="L61" s="114">
        <v>-8.2168809390721069</v>
      </c>
      <c r="M61" s="114">
        <v>-4.3805309734513278</v>
      </c>
      <c r="N61" s="114">
        <v>6.5642458100558656</v>
      </c>
      <c r="O61" s="114">
        <v>-23.309178743961354</v>
      </c>
      <c r="P61" s="114">
        <v>-13.406887328652624</v>
      </c>
      <c r="Q61" s="114">
        <v>6.4102564102564097</v>
      </c>
      <c r="R61" s="114">
        <v>-10.820895522388058</v>
      </c>
      <c r="S61" s="114">
        <v>-11.321897073662965</v>
      </c>
      <c r="T61" s="113">
        <v>-2.6072786529060292</v>
      </c>
      <c r="U61" s="114">
        <v>3.8000584624378839</v>
      </c>
      <c r="V61" s="114">
        <v>3.3005211349160395</v>
      </c>
      <c r="W61" s="114">
        <v>16.894977168949772</v>
      </c>
      <c r="X61" s="114">
        <v>0.78980185672717185</v>
      </c>
      <c r="Y61" s="113">
        <v>21.843805049911921</v>
      </c>
    </row>
    <row r="62" spans="1:25" ht="13.5" customHeight="1" x14ac:dyDescent="0.25">
      <c r="A62" s="11" t="s">
        <v>137</v>
      </c>
      <c r="B62" s="11" t="s">
        <v>138</v>
      </c>
      <c r="C62" s="111">
        <v>-0.68419967383358016</v>
      </c>
      <c r="D62" s="113">
        <v>-3.8956425639406378</v>
      </c>
      <c r="E62" s="114" t="s">
        <v>147</v>
      </c>
      <c r="F62" s="114" t="s">
        <v>147</v>
      </c>
      <c r="G62" s="114">
        <v>-10.285625097549556</v>
      </c>
      <c r="H62" s="114">
        <v>2.4804728731264514</v>
      </c>
      <c r="I62" s="114">
        <v>-6.0400551022570736</v>
      </c>
      <c r="J62" s="114">
        <v>6.6943866943866945</v>
      </c>
      <c r="K62" s="114">
        <v>4.7619047619047619</v>
      </c>
      <c r="L62" s="114">
        <v>-1.8183348766731204</v>
      </c>
      <c r="M62" s="114">
        <v>-6.7536889897843357</v>
      </c>
      <c r="N62" s="114">
        <v>-3.2173913043478262</v>
      </c>
      <c r="O62" s="114">
        <v>-13.398692810457517</v>
      </c>
      <c r="P62" s="114">
        <v>-4.5342126957955484</v>
      </c>
      <c r="Q62" s="114">
        <v>-47.715736040609137</v>
      </c>
      <c r="R62" s="114">
        <v>14.23487544483986</v>
      </c>
      <c r="S62" s="114">
        <v>5.2061198470038246</v>
      </c>
      <c r="T62" s="113">
        <v>-6.263440860215054</v>
      </c>
      <c r="U62" s="114">
        <v>-6.4499659632402988</v>
      </c>
      <c r="V62" s="114">
        <v>46.337926033357505</v>
      </c>
      <c r="W62" s="114">
        <v>35.879629629629626</v>
      </c>
      <c r="X62" s="114">
        <v>2.5425602476232592</v>
      </c>
      <c r="Y62" s="113">
        <v>10.303928836174943</v>
      </c>
    </row>
    <row r="63" spans="1:25" ht="13.5" customHeight="1" x14ac:dyDescent="0.25">
      <c r="A63" s="11" t="s">
        <v>139</v>
      </c>
      <c r="B63" s="11" t="s">
        <v>140</v>
      </c>
      <c r="C63" s="111">
        <v>0.44938483600193641</v>
      </c>
      <c r="D63" s="113">
        <v>3.7723925038282982</v>
      </c>
      <c r="E63" s="114" t="s">
        <v>147</v>
      </c>
      <c r="F63" s="114">
        <v>125</v>
      </c>
      <c r="G63" s="114">
        <v>-5.8960234119469792</v>
      </c>
      <c r="H63" s="114">
        <v>6.6109750828172258</v>
      </c>
      <c r="I63" s="114">
        <v>8.1660144974020152</v>
      </c>
      <c r="J63" s="114">
        <v>8.8352472463088816</v>
      </c>
      <c r="K63" s="114">
        <v>85.539714867617107</v>
      </c>
      <c r="L63" s="114">
        <v>-13.19806015887656</v>
      </c>
      <c r="M63" s="114">
        <v>-8.2226617688612595</v>
      </c>
      <c r="N63" s="114">
        <v>-8.7220149253731343</v>
      </c>
      <c r="O63" s="114">
        <v>-7.4551971326164885</v>
      </c>
      <c r="P63" s="114">
        <v>-10.638297872340425</v>
      </c>
      <c r="Q63" s="114">
        <v>-13.66742596810934</v>
      </c>
      <c r="R63" s="114">
        <v>-19.169550173010379</v>
      </c>
      <c r="S63" s="114">
        <v>-17.105740619783731</v>
      </c>
      <c r="T63" s="113">
        <v>-9.3254241964408884</v>
      </c>
      <c r="U63" s="114">
        <v>-1.5431472081218274</v>
      </c>
      <c r="V63" s="114">
        <v>68.925150762681795</v>
      </c>
      <c r="W63" s="114">
        <v>30.918918918918919</v>
      </c>
      <c r="X63" s="114">
        <v>-0.99174750253366151</v>
      </c>
      <c r="Y63" s="113">
        <v>24.912280701754387</v>
      </c>
    </row>
    <row r="64" spans="1:25" ht="21" customHeight="1" x14ac:dyDescent="0.25">
      <c r="A64" s="11"/>
      <c r="B64" s="12" t="s">
        <v>141</v>
      </c>
      <c r="C64" s="111">
        <v>9.4089991630975245</v>
      </c>
      <c r="D64" s="113">
        <v>11.391973836615112</v>
      </c>
      <c r="E64" s="114" t="s">
        <v>147</v>
      </c>
      <c r="F64" s="114" t="s">
        <v>147</v>
      </c>
      <c r="G64" s="114">
        <v>-1.2214137214137215</v>
      </c>
      <c r="H64" s="114">
        <v>15.417661097852028</v>
      </c>
      <c r="I64" s="114">
        <v>32.653061224489797</v>
      </c>
      <c r="J64" s="114">
        <v>1.084010840108401</v>
      </c>
      <c r="K64" s="114">
        <v>0.33277870216306155</v>
      </c>
      <c r="L64" s="114">
        <v>-4.720123486879519</v>
      </c>
      <c r="M64" s="114">
        <v>-25.116279069767444</v>
      </c>
      <c r="N64" s="114" t="s">
        <v>147</v>
      </c>
      <c r="O64" s="114">
        <v>-25.05854800936768</v>
      </c>
      <c r="P64" s="114">
        <v>-12.331081081081081</v>
      </c>
      <c r="Q64" s="114">
        <v>-10.71791153009427</v>
      </c>
      <c r="R64" s="114">
        <v>1.5473887814313347</v>
      </c>
      <c r="S64" s="114">
        <v>8.4439359267734542</v>
      </c>
      <c r="T64" s="113">
        <v>-2.9859154929577465</v>
      </c>
      <c r="U64" s="114">
        <v>31.741082564230481</v>
      </c>
      <c r="V64" s="114">
        <v>10.464085131540052</v>
      </c>
      <c r="W64" s="114">
        <v>0.36188178528347409</v>
      </c>
      <c r="X64" s="114">
        <v>35.77810581928366</v>
      </c>
      <c r="Y64" s="113">
        <v>33.773584905660378</v>
      </c>
    </row>
  </sheetData>
  <phoneticPr fontId="39" type="noConversion"/>
  <hyperlinks>
    <hyperlink ref="A6" location="'Table of Contents'!A1" display="Link to Table of Contents" xr:uid="{1404DCDB-1136-4520-94BE-92AC67225726}"/>
    <hyperlink ref="A3" location="'Notes- PFA '!A1" display="Link to Notes page" xr:uid="{70D8D616-D389-4575-927B-2EEDF69DDDCD}"/>
  </hyperlinks>
  <pageMargins left="0.70866141732283472" right="0.70866141732283472" top="0.74803149606299213" bottom="0.74803149606299213" header="0.31496062992125984" footer="0.31496062992125984"/>
  <pageSetup paperSize="8" scale="67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D76B-B102-4781-83EB-4982B1F8DB87}">
  <sheetPr>
    <pageSetUpPr fitToPage="1"/>
  </sheetPr>
  <dimension ref="A1:AB63"/>
  <sheetViews>
    <sheetView showGridLines="0" workbookViewId="0">
      <selection activeCell="B16" sqref="B16"/>
    </sheetView>
  </sheetViews>
  <sheetFormatPr defaultColWidth="9.125" defaultRowHeight="15" customHeight="1" x14ac:dyDescent="0.2"/>
  <cols>
    <col min="1" max="1" width="15.125" customWidth="1"/>
    <col min="2" max="2" width="40.375" customWidth="1"/>
    <col min="3" max="3" width="19.75" customWidth="1"/>
    <col min="4" max="4" width="21.75" customWidth="1"/>
    <col min="5" max="11" width="17.25" customWidth="1"/>
    <col min="12" max="12" width="10.625" customWidth="1"/>
    <col min="13" max="28" width="17.25" customWidth="1"/>
    <col min="29" max="29" width="9.125" customWidth="1"/>
  </cols>
  <sheetData>
    <row r="1" spans="1:28" ht="21" customHeight="1" x14ac:dyDescent="0.25">
      <c r="A1" s="110" t="s">
        <v>149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5" customHeight="1" x14ac:dyDescent="0.25">
      <c r="A2" s="1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8" ht="21" customHeight="1" x14ac:dyDescent="0.25">
      <c r="A3" s="138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 spans="1:28" ht="20.25" customHeight="1" x14ac:dyDescent="0.25">
      <c r="A4" s="214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 spans="1:28" ht="17.25" customHeight="1" x14ac:dyDescent="0.2">
      <c r="A5" s="16" t="s">
        <v>150</v>
      </c>
      <c r="B5" s="9"/>
      <c r="C5" s="17"/>
      <c r="D5" s="8"/>
      <c r="E5" s="9"/>
      <c r="F5" s="9"/>
      <c r="G5" s="9"/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3"/>
    </row>
    <row r="6" spans="1:28" ht="15.75" customHeight="1" x14ac:dyDescent="0.2">
      <c r="A6" s="138" t="s">
        <v>4</v>
      </c>
      <c r="B6" s="137"/>
      <c r="C6" s="17"/>
      <c r="D6" s="8"/>
      <c r="E6" s="9"/>
      <c r="F6" s="9"/>
      <c r="G6" s="9"/>
      <c r="H6" s="1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3"/>
    </row>
    <row r="7" spans="1:28" ht="21.75" customHeight="1" x14ac:dyDescent="0.25">
      <c r="A7" s="6" t="s">
        <v>5</v>
      </c>
      <c r="B7" s="10"/>
      <c r="C7" s="19"/>
      <c r="D7" s="10"/>
      <c r="E7" s="10"/>
      <c r="F7" s="11"/>
      <c r="G7" s="139"/>
      <c r="H7" s="20"/>
      <c r="I7" s="11"/>
      <c r="J7" s="11"/>
      <c r="K7" s="11"/>
      <c r="L7" s="231"/>
      <c r="M7" s="231"/>
      <c r="N7" s="21"/>
      <c r="O7" s="21"/>
      <c r="P7" s="32"/>
      <c r="Q7" s="9"/>
      <c r="R7" s="11"/>
      <c r="S7" s="11"/>
      <c r="T7" s="11"/>
      <c r="U7" s="22"/>
      <c r="V7" s="22"/>
      <c r="W7" s="22"/>
      <c r="X7" s="22"/>
      <c r="Y7" s="22"/>
      <c r="Z7" s="22"/>
      <c r="AA7" s="22"/>
      <c r="AB7" s="11"/>
    </row>
    <row r="8" spans="1:28" ht="92.25" customHeight="1" x14ac:dyDescent="0.2">
      <c r="A8" s="133" t="s">
        <v>6</v>
      </c>
      <c r="B8" s="134" t="s">
        <v>7</v>
      </c>
      <c r="C8" s="23" t="s">
        <v>151</v>
      </c>
      <c r="D8" s="24" t="s">
        <v>152</v>
      </c>
      <c r="E8" s="25" t="s">
        <v>153</v>
      </c>
      <c r="F8" s="25" t="s">
        <v>9</v>
      </c>
      <c r="G8" s="109" t="s">
        <v>10</v>
      </c>
      <c r="H8" s="135" t="s">
        <v>11</v>
      </c>
      <c r="I8" s="109" t="s">
        <v>12</v>
      </c>
      <c r="J8" s="109" t="s">
        <v>13</v>
      </c>
      <c r="K8" s="109" t="s">
        <v>14</v>
      </c>
      <c r="L8" s="25" t="s">
        <v>15</v>
      </c>
      <c r="M8" s="25" t="s">
        <v>16</v>
      </c>
      <c r="N8" s="25" t="s">
        <v>17</v>
      </c>
      <c r="O8" s="109" t="s">
        <v>18</v>
      </c>
      <c r="P8" s="136" t="s">
        <v>154</v>
      </c>
      <c r="Q8" s="136" t="s">
        <v>155</v>
      </c>
      <c r="R8" s="107" t="s">
        <v>20</v>
      </c>
      <c r="S8" s="109" t="s">
        <v>21</v>
      </c>
      <c r="T8" s="109" t="s">
        <v>22</v>
      </c>
      <c r="U8" s="109" t="s">
        <v>23</v>
      </c>
      <c r="V8" s="109" t="s">
        <v>24</v>
      </c>
      <c r="W8" s="109" t="s">
        <v>145</v>
      </c>
      <c r="X8" s="25" t="s">
        <v>26</v>
      </c>
      <c r="Y8" s="25" t="s">
        <v>27</v>
      </c>
      <c r="Z8" s="25" t="s">
        <v>28</v>
      </c>
      <c r="AA8" s="25" t="s">
        <v>29</v>
      </c>
      <c r="AB8" s="25" t="s">
        <v>146</v>
      </c>
    </row>
    <row r="9" spans="1:28" ht="20.25" customHeight="1" x14ac:dyDescent="0.25">
      <c r="A9" s="12" t="s">
        <v>31</v>
      </c>
      <c r="B9" s="12" t="s">
        <v>156</v>
      </c>
      <c r="C9" s="26">
        <v>61806700</v>
      </c>
      <c r="D9" s="115">
        <v>24783200</v>
      </c>
      <c r="E9" s="150">
        <v>84.803371260084788</v>
      </c>
      <c r="F9" s="150">
        <v>31.678500392562732</v>
      </c>
      <c r="G9" s="151">
        <v>8.1382786411346268E-3</v>
      </c>
      <c r="H9" s="150">
        <v>3.464026753612174E-2</v>
      </c>
      <c r="I9" s="150">
        <v>8.2056014590784869</v>
      </c>
      <c r="J9" s="150">
        <v>13.360400093957479</v>
      </c>
      <c r="K9" s="150">
        <v>10.069720293349512</v>
      </c>
      <c r="L9" s="150">
        <v>3.4815005924440339</v>
      </c>
      <c r="M9" s="150">
        <v>1.3698518875353964</v>
      </c>
      <c r="N9" s="150">
        <v>26.784207571602046</v>
      </c>
      <c r="O9" s="150">
        <v>3.6325845804180199</v>
      </c>
      <c r="P9" s="150">
        <v>2.4942448779243644</v>
      </c>
      <c r="Q9" s="150">
        <v>6.2203851707237714</v>
      </c>
      <c r="R9" s="150">
        <v>1.1383397024936559</v>
      </c>
      <c r="S9" s="150">
        <v>5.1114699863681405</v>
      </c>
      <c r="T9" s="150">
        <v>2.0882531762504257</v>
      </c>
      <c r="U9" s="150">
        <v>0.92737545755975048</v>
      </c>
      <c r="V9" s="150">
        <v>8.2445131094401738</v>
      </c>
      <c r="W9" s="150">
        <v>6.7800112615655372</v>
      </c>
      <c r="X9" s="150">
        <v>7.3777621649387362</v>
      </c>
      <c r="Y9" s="150">
        <v>3.7339490251232057</v>
      </c>
      <c r="Z9" s="150">
        <v>0.98793525269646409</v>
      </c>
      <c r="AA9" s="150">
        <v>7.2960557889193929</v>
      </c>
      <c r="AB9" s="152">
        <v>2.0936085842627827</v>
      </c>
    </row>
    <row r="10" spans="1:28" ht="25.5" customHeight="1" x14ac:dyDescent="0.25">
      <c r="A10" s="12" t="s">
        <v>33</v>
      </c>
      <c r="B10" s="12" t="s">
        <v>157</v>
      </c>
      <c r="C10" s="26">
        <v>58620100</v>
      </c>
      <c r="D10" s="115">
        <v>23436100</v>
      </c>
      <c r="E10" s="150">
        <v>83.528788188201858</v>
      </c>
      <c r="F10" s="150">
        <v>31.30835615585173</v>
      </c>
      <c r="G10" s="151">
        <v>7.9324325967981522E-3</v>
      </c>
      <c r="H10" s="150">
        <v>3.4169166648143443E-2</v>
      </c>
      <c r="I10" s="151">
        <v>8.1414735194673256</v>
      </c>
      <c r="J10" s="150">
        <v>13.2043784776147</v>
      </c>
      <c r="K10" s="150">
        <v>9.9204025595247618</v>
      </c>
      <c r="L10" s="151">
        <v>3.4374727535866922</v>
      </c>
      <c r="M10" s="151">
        <v>1.3864015689771669</v>
      </c>
      <c r="N10" s="151">
        <v>26.609694855353457</v>
      </c>
      <c r="O10" s="151">
        <v>3.6797104801985929</v>
      </c>
      <c r="P10" s="151">
        <v>2.5341478002571165</v>
      </c>
      <c r="Q10" s="151">
        <v>6.3386029719391201</v>
      </c>
      <c r="R10" s="151">
        <v>1.1455626799414762</v>
      </c>
      <c r="S10" s="151">
        <v>5.1841261754223176</v>
      </c>
      <c r="T10" s="151">
        <v>1.9722586284864982</v>
      </c>
      <c r="U10" s="151">
        <v>0.87401760020850183</v>
      </c>
      <c r="V10" s="150">
        <v>8.2290373399390759</v>
      </c>
      <c r="W10" s="151">
        <v>6.6705446310984691</v>
      </c>
      <c r="X10" s="151">
        <v>7.149697677934741</v>
      </c>
      <c r="Y10" s="151">
        <v>3.6974006578391942</v>
      </c>
      <c r="Z10" s="151">
        <v>0.98053396393841086</v>
      </c>
      <c r="AA10" s="150">
        <v>6.8972245544237456</v>
      </c>
      <c r="AB10" s="152">
        <v>2.0620060002967242</v>
      </c>
    </row>
    <row r="11" spans="1:28" ht="36" customHeight="1" x14ac:dyDescent="0.25">
      <c r="A11" s="12" t="s">
        <v>35</v>
      </c>
      <c r="B11" s="12" t="s">
        <v>36</v>
      </c>
      <c r="C11" s="26">
        <v>2760700</v>
      </c>
      <c r="D11" s="115">
        <v>1175700</v>
      </c>
      <c r="E11" s="150">
        <v>96.692913842179351</v>
      </c>
      <c r="F11" s="151">
        <v>35.482950202812496</v>
      </c>
      <c r="G11" s="151">
        <v>7.6068270185802181E-3</v>
      </c>
      <c r="H11" s="151">
        <v>4.2018663531205015E-2</v>
      </c>
      <c r="I11" s="151">
        <v>10.291312496422979</v>
      </c>
      <c r="J11" s="151">
        <v>13.641214223462498</v>
      </c>
      <c r="K11" s="151">
        <v>11.500797992377235</v>
      </c>
      <c r="L11" s="151">
        <v>4.106962130317263</v>
      </c>
      <c r="M11" s="151">
        <v>1.2652688940905097</v>
      </c>
      <c r="N11" s="151">
        <v>28.27131595934042</v>
      </c>
      <c r="O11" s="151">
        <v>4.6347310334635186</v>
      </c>
      <c r="P11" s="151">
        <v>3.2712978478475216</v>
      </c>
      <c r="Q11" s="151">
        <v>7.681525043421753</v>
      </c>
      <c r="R11" s="151">
        <v>1.3634331856159971</v>
      </c>
      <c r="S11" s="151">
        <v>4.2536652228184524</v>
      </c>
      <c r="T11" s="151">
        <v>0.46256752870128276</v>
      </c>
      <c r="U11" s="151">
        <v>0.60564832262219637</v>
      </c>
      <c r="V11" s="150">
        <v>12.111879762869846</v>
      </c>
      <c r="W11" s="151">
        <v>6.2028240888651265</v>
      </c>
      <c r="X11" s="151">
        <v>11.643516556440121</v>
      </c>
      <c r="Y11" s="151">
        <v>3.318749959249141</v>
      </c>
      <c r="Z11" s="151">
        <v>1.0069990053168099</v>
      </c>
      <c r="AA11" s="150">
        <v>8.4280021067288544</v>
      </c>
      <c r="AB11" s="152">
        <v>3.16914902788373</v>
      </c>
    </row>
    <row r="12" spans="1:28" ht="15" customHeight="1" x14ac:dyDescent="0.2">
      <c r="A12" s="11" t="s">
        <v>37</v>
      </c>
      <c r="B12" s="11" t="s">
        <v>38</v>
      </c>
      <c r="C12" s="27">
        <v>600400</v>
      </c>
      <c r="D12" s="116">
        <v>246600</v>
      </c>
      <c r="E12" s="217">
        <v>119.0367923726908</v>
      </c>
      <c r="F12" s="217">
        <v>42.896951708032894</v>
      </c>
      <c r="G12" s="218">
        <v>1.4990780669888019E-2</v>
      </c>
      <c r="H12" s="218">
        <v>3.1647203636430261E-2</v>
      </c>
      <c r="I12" s="218">
        <v>11.752772045192208</v>
      </c>
      <c r="J12" s="218">
        <v>17.186097216878288</v>
      </c>
      <c r="K12" s="218">
        <v>13.911444461656082</v>
      </c>
      <c r="L12" s="218">
        <v>4.9253042712065414</v>
      </c>
      <c r="M12" s="218">
        <v>2.1203626436408274</v>
      </c>
      <c r="N12" s="218">
        <v>34.245605619210856</v>
      </c>
      <c r="O12" s="218">
        <v>5.9996435525485161</v>
      </c>
      <c r="P12" s="218">
        <v>4.26237863713816</v>
      </c>
      <c r="Q12" s="218">
        <v>10.377760204391995</v>
      </c>
      <c r="R12" s="218">
        <v>1.7372649154103559</v>
      </c>
      <c r="S12" s="218">
        <v>5.4816287982890524</v>
      </c>
      <c r="T12" s="218">
        <v>0.45305470468994902</v>
      </c>
      <c r="U12" s="218">
        <v>0.77452366794421434</v>
      </c>
      <c r="V12" s="217">
        <v>14.634333218404015</v>
      </c>
      <c r="W12" s="218">
        <v>6.9024216773351057</v>
      </c>
      <c r="X12" s="218">
        <v>14.534394680604761</v>
      </c>
      <c r="Y12" s="218">
        <v>5.0302397358957576</v>
      </c>
      <c r="Z12" s="218">
        <v>1.209256307370967</v>
      </c>
      <c r="AA12" s="217">
        <v>9.687375597340969</v>
      </c>
      <c r="AB12" s="153">
        <v>4.3873018093872274</v>
      </c>
    </row>
    <row r="13" spans="1:28" ht="15" customHeight="1" x14ac:dyDescent="0.2">
      <c r="A13" s="11" t="s">
        <v>39</v>
      </c>
      <c r="B13" s="11" t="s">
        <v>40</v>
      </c>
      <c r="C13" s="27">
        <v>650500</v>
      </c>
      <c r="D13" s="116">
        <v>283700</v>
      </c>
      <c r="E13" s="217">
        <v>90.189085318985391</v>
      </c>
      <c r="F13" s="217">
        <v>35.163720215219058</v>
      </c>
      <c r="G13" s="218">
        <v>4.6118370484242895E-3</v>
      </c>
      <c r="H13" s="218">
        <v>3.3820138355111454E-2</v>
      </c>
      <c r="I13" s="218">
        <v>8.3996925441967711</v>
      </c>
      <c r="J13" s="218">
        <v>15.108378170637971</v>
      </c>
      <c r="K13" s="218">
        <v>11.617217524980784</v>
      </c>
      <c r="L13" s="218">
        <v>3.7202152190622599</v>
      </c>
      <c r="M13" s="218">
        <v>0.53343581860107614</v>
      </c>
      <c r="N13" s="218">
        <v>24.241352805534206</v>
      </c>
      <c r="O13" s="218">
        <v>4.1260568793235972</v>
      </c>
      <c r="P13" s="218">
        <v>3.0007686395080708</v>
      </c>
      <c r="Q13" s="218">
        <v>6.8810169240585317</v>
      </c>
      <c r="R13" s="218">
        <v>1.1252882398155264</v>
      </c>
      <c r="S13" s="218">
        <v>3.5511145272867024</v>
      </c>
      <c r="T13" s="218">
        <v>0.24135280553420446</v>
      </c>
      <c r="U13" s="218">
        <v>0.393543428132206</v>
      </c>
      <c r="V13" s="217">
        <v>10.562644119907764</v>
      </c>
      <c r="W13" s="218">
        <v>5.3666410453497306</v>
      </c>
      <c r="X13" s="218">
        <v>13.05457340507302</v>
      </c>
      <c r="Y13" s="218">
        <v>2.2859338970023058</v>
      </c>
      <c r="Z13" s="218">
        <v>0.81322059953881631</v>
      </c>
      <c r="AA13" s="217">
        <v>7.1160645657186778</v>
      </c>
      <c r="AB13" s="153">
        <v>3.2605687932359722</v>
      </c>
    </row>
    <row r="14" spans="1:28" ht="15" customHeight="1" x14ac:dyDescent="0.2">
      <c r="A14" s="11" t="s">
        <v>41</v>
      </c>
      <c r="B14" s="11" t="s">
        <v>42</v>
      </c>
      <c r="C14" s="27">
        <v>1509800</v>
      </c>
      <c r="D14" s="116">
        <v>645400</v>
      </c>
      <c r="E14" s="217">
        <v>90.610136778890578</v>
      </c>
      <c r="F14" s="217">
        <v>32.672344647568003</v>
      </c>
      <c r="G14" s="218">
        <v>5.9610189103389902E-3</v>
      </c>
      <c r="H14" s="218">
        <v>4.9675157586158251E-2</v>
      </c>
      <c r="I14" s="218">
        <v>10.525172389355211</v>
      </c>
      <c r="J14" s="218">
        <v>11.599480464085193</v>
      </c>
      <c r="K14" s="218">
        <v>10.492055617631104</v>
      </c>
      <c r="L14" s="218">
        <v>3.948181524947858</v>
      </c>
      <c r="M14" s="218">
        <v>1.240554268784992</v>
      </c>
      <c r="N14" s="218">
        <v>27.631971991159148</v>
      </c>
      <c r="O14" s="218">
        <v>4.3111413430440546</v>
      </c>
      <c r="P14" s="218">
        <v>2.9937561638591368</v>
      </c>
      <c r="Q14" s="218">
        <v>7.0032568243019213</v>
      </c>
      <c r="R14" s="218">
        <v>1.3173851791849167</v>
      </c>
      <c r="S14" s="218">
        <v>4.0680642385891197</v>
      </c>
      <c r="T14" s="218">
        <v>0.5616604484408293</v>
      </c>
      <c r="U14" s="218">
        <v>0.62988099819248655</v>
      </c>
      <c r="V14" s="217">
        <v>11.776324025091915</v>
      </c>
      <c r="W14" s="218">
        <v>6.2849009378007423</v>
      </c>
      <c r="X14" s="218">
        <v>9.886018695079974</v>
      </c>
      <c r="Y14" s="218">
        <v>3.0831714475142218</v>
      </c>
      <c r="Z14" s="218">
        <v>1.0100615375852178</v>
      </c>
      <c r="AA14" s="217">
        <v>8.4924649409296133</v>
      </c>
      <c r="AB14" s="153">
        <v>2.6453677253215471</v>
      </c>
    </row>
    <row r="15" spans="1:28" ht="33.75" customHeight="1" x14ac:dyDescent="0.25">
      <c r="A15" s="12" t="s">
        <v>43</v>
      </c>
      <c r="B15" s="12" t="s">
        <v>44</v>
      </c>
      <c r="C15" s="26">
        <v>7737400</v>
      </c>
      <c r="D15" s="115">
        <v>3153400</v>
      </c>
      <c r="E15" s="150">
        <v>89.144383381837912</v>
      </c>
      <c r="F15" s="150">
        <v>37.042867293904656</v>
      </c>
      <c r="G15" s="151">
        <v>6.07438092365227E-3</v>
      </c>
      <c r="H15" s="151">
        <v>2.9854936029014345E-2</v>
      </c>
      <c r="I15" s="151">
        <v>9.0963208120956178</v>
      </c>
      <c r="J15" s="151">
        <v>15.534518380430464</v>
      </c>
      <c r="K15" s="151">
        <v>12.376098784425908</v>
      </c>
      <c r="L15" s="151">
        <v>3.7371659316665746</v>
      </c>
      <c r="M15" s="151">
        <v>1.0230808381198162</v>
      </c>
      <c r="N15" s="151">
        <v>20.972640212866985</v>
      </c>
      <c r="O15" s="151">
        <v>3.2956747564496354</v>
      </c>
      <c r="P15" s="151">
        <v>2.3081355088405506</v>
      </c>
      <c r="Q15" s="151">
        <v>5.6634073296078329</v>
      </c>
      <c r="R15" s="151">
        <v>0.98753924760908485</v>
      </c>
      <c r="S15" s="151">
        <v>4.0451499687104757</v>
      </c>
      <c r="T15" s="151">
        <v>0.70088016487162252</v>
      </c>
      <c r="U15" s="151">
        <v>0.71832785475870875</v>
      </c>
      <c r="V15" s="150">
        <v>6.0503418842522843</v>
      </c>
      <c r="W15" s="151">
        <v>6.1622655838242597</v>
      </c>
      <c r="X15" s="151">
        <v>7.7546580808523364</v>
      </c>
      <c r="Y15" s="151">
        <v>5.5818391002471888</v>
      </c>
      <c r="Z15" s="151">
        <v>1.2478329322949502</v>
      </c>
      <c r="AA15" s="150">
        <v>9.1524119040289165</v>
      </c>
      <c r="AB15" s="152">
        <v>2.6318870878564855</v>
      </c>
    </row>
    <row r="16" spans="1:28" ht="15" customHeight="1" x14ac:dyDescent="0.2">
      <c r="A16" s="11" t="s">
        <v>45</v>
      </c>
      <c r="B16" s="11" t="s">
        <v>46</v>
      </c>
      <c r="C16" s="27">
        <v>1139900</v>
      </c>
      <c r="D16" s="116">
        <v>476500</v>
      </c>
      <c r="E16" s="217">
        <v>66.919967294917726</v>
      </c>
      <c r="F16" s="217">
        <v>30.239919149667863</v>
      </c>
      <c r="G16" s="218">
        <v>3.5091289990911356E-3</v>
      </c>
      <c r="H16" s="218">
        <v>2.3686620743865162E-2</v>
      </c>
      <c r="I16" s="218">
        <v>7.6472693712693571</v>
      </c>
      <c r="J16" s="218">
        <v>10.860754252187064</v>
      </c>
      <c r="K16" s="218">
        <v>11.704699776468482</v>
      </c>
      <c r="L16" s="218">
        <v>3.5872071193209134</v>
      </c>
      <c r="M16" s="218">
        <v>0.41056809289366286</v>
      </c>
      <c r="N16" s="218">
        <v>13.806668046924074</v>
      </c>
      <c r="O16" s="218">
        <v>2.1984693179305967</v>
      </c>
      <c r="P16" s="218">
        <v>1.615076621831695</v>
      </c>
      <c r="Q16" s="218">
        <v>3.8635805591173997</v>
      </c>
      <c r="R16" s="218">
        <v>0.58339269609890121</v>
      </c>
      <c r="S16" s="218">
        <v>1.880015861263076</v>
      </c>
      <c r="T16" s="218">
        <v>0.25528913468388009</v>
      </c>
      <c r="U16" s="218">
        <v>0.56584705110344569</v>
      </c>
      <c r="V16" s="217">
        <v>4.7276740440255329</v>
      </c>
      <c r="W16" s="218">
        <v>4.1793726379175427</v>
      </c>
      <c r="X16" s="218">
        <v>4.8232978092507661</v>
      </c>
      <c r="Y16" s="218">
        <v>3.4064869758677196</v>
      </c>
      <c r="Z16" s="218">
        <v>0.71849416256390997</v>
      </c>
      <c r="AA16" s="217">
        <v>8.081524084906885</v>
      </c>
      <c r="AB16" s="153">
        <v>1.8458018535219374</v>
      </c>
    </row>
    <row r="17" spans="1:28" ht="15" customHeight="1" x14ac:dyDescent="0.2">
      <c r="A17" s="11" t="s">
        <v>47</v>
      </c>
      <c r="B17" s="11" t="s">
        <v>48</v>
      </c>
      <c r="C17" s="27">
        <v>510700</v>
      </c>
      <c r="D17" s="116">
        <v>229000</v>
      </c>
      <c r="E17" s="217">
        <v>70.756638207879689</v>
      </c>
      <c r="F17" s="217">
        <v>31.508968434244533</v>
      </c>
      <c r="G17" s="218">
        <v>1.9581734158377068E-3</v>
      </c>
      <c r="H17" s="218">
        <v>0.1214067517819378</v>
      </c>
      <c r="I17" s="218">
        <v>8.5513433069632647</v>
      </c>
      <c r="J17" s="218">
        <v>12.780997885172711</v>
      </c>
      <c r="K17" s="218">
        <v>10.053262316910786</v>
      </c>
      <c r="L17" s="218">
        <v>3.5129631080128458</v>
      </c>
      <c r="M17" s="218">
        <v>0.25456254405890183</v>
      </c>
      <c r="N17" s="218">
        <v>13.411529725072452</v>
      </c>
      <c r="O17" s="218">
        <v>1.9307589880159788</v>
      </c>
      <c r="P17" s="218">
        <v>1.2238583848985665</v>
      </c>
      <c r="Q17" s="218">
        <v>2.7298059872288754</v>
      </c>
      <c r="R17" s="218">
        <v>0.7069006031174121</v>
      </c>
      <c r="S17" s="218">
        <v>1.3942194720764471</v>
      </c>
      <c r="T17" s="218">
        <v>0.28197697188062976</v>
      </c>
      <c r="U17" s="218">
        <v>0.46800344638521185</v>
      </c>
      <c r="V17" s="217">
        <v>4.8856426725150781</v>
      </c>
      <c r="W17" s="218">
        <v>4.4509281741991069</v>
      </c>
      <c r="X17" s="218">
        <v>7.5056787029059295</v>
      </c>
      <c r="Y17" s="218">
        <v>3.6265371661314325</v>
      </c>
      <c r="Z17" s="218">
        <v>1.0867862457899271</v>
      </c>
      <c r="AA17" s="217">
        <v>7.758283073548994</v>
      </c>
      <c r="AB17" s="153">
        <v>2.0913292081146708</v>
      </c>
    </row>
    <row r="18" spans="1:28" ht="15" customHeight="1" x14ac:dyDescent="0.2">
      <c r="A18" s="11" t="s">
        <v>49</v>
      </c>
      <c r="B18" s="11" t="s">
        <v>50</v>
      </c>
      <c r="C18" s="27">
        <v>3009700</v>
      </c>
      <c r="D18" s="116">
        <v>1178200</v>
      </c>
      <c r="E18" s="217">
        <v>103.92422542848637</v>
      </c>
      <c r="F18" s="217">
        <v>41.695019776293968</v>
      </c>
      <c r="G18" s="218">
        <v>6.3129970654531532E-3</v>
      </c>
      <c r="H18" s="218">
        <v>2.9239144303151447E-2</v>
      </c>
      <c r="I18" s="218">
        <v>9.1757751031344359</v>
      </c>
      <c r="J18" s="218">
        <v>17.966125122272786</v>
      </c>
      <c r="K18" s="218">
        <v>14.517567409518138</v>
      </c>
      <c r="L18" s="218">
        <v>4.1120869306341179</v>
      </c>
      <c r="M18" s="218">
        <v>1.5171128737294262</v>
      </c>
      <c r="N18" s="218">
        <v>25.681272062263428</v>
      </c>
      <c r="O18" s="218">
        <v>3.9436295878875516</v>
      </c>
      <c r="P18" s="218">
        <v>2.8800557138604175</v>
      </c>
      <c r="Q18" s="218">
        <v>7.35669800703758</v>
      </c>
      <c r="R18" s="218">
        <v>1.0635738740271339</v>
      </c>
      <c r="S18" s="218">
        <v>5.5291886403266277</v>
      </c>
      <c r="T18" s="218">
        <v>1.1775400842087356</v>
      </c>
      <c r="U18" s="218">
        <v>0.84627386977416741</v>
      </c>
      <c r="V18" s="217">
        <v>6.4588605239654662</v>
      </c>
      <c r="W18" s="218">
        <v>7.7257793561008796</v>
      </c>
      <c r="X18" s="218">
        <v>8.4148928252456088</v>
      </c>
      <c r="Y18" s="218">
        <v>6.4209825415727471</v>
      </c>
      <c r="Z18" s="218">
        <v>1.7088286267171351</v>
      </c>
      <c r="AA18" s="217">
        <v>11.226170097392931</v>
      </c>
      <c r="AB18" s="153">
        <v>3.1478596946370092</v>
      </c>
    </row>
    <row r="19" spans="1:28" ht="15" customHeight="1" x14ac:dyDescent="0.2">
      <c r="A19" s="11" t="s">
        <v>51</v>
      </c>
      <c r="B19" s="11" t="s">
        <v>52</v>
      </c>
      <c r="C19" s="27">
        <v>1601600</v>
      </c>
      <c r="D19" s="116">
        <v>648800</v>
      </c>
      <c r="E19" s="217">
        <v>79.387130106858876</v>
      </c>
      <c r="F19" s="217">
        <v>34.545732668600095</v>
      </c>
      <c r="G19" s="218">
        <v>8.741013145859412E-3</v>
      </c>
      <c r="H19" s="218">
        <v>7.4922969821652119E-3</v>
      </c>
      <c r="I19" s="218">
        <v>10.335623686896909</v>
      </c>
      <c r="J19" s="218">
        <v>13.685929154088454</v>
      </c>
      <c r="K19" s="218">
        <v>10.507946517486708</v>
      </c>
      <c r="L19" s="218">
        <v>3.6318909621045861</v>
      </c>
      <c r="M19" s="218">
        <v>0.79231040586397106</v>
      </c>
      <c r="N19" s="218">
        <v>20.878534256967058</v>
      </c>
      <c r="O19" s="218">
        <v>3.7542651461466181</v>
      </c>
      <c r="P19" s="218">
        <v>2.4019055408657972</v>
      </c>
      <c r="Q19" s="218">
        <v>5.929398999076759</v>
      </c>
      <c r="R19" s="218">
        <v>1.3523596052808207</v>
      </c>
      <c r="S19" s="218">
        <v>4.1644684059201627</v>
      </c>
      <c r="T19" s="218">
        <v>0.41831991483755765</v>
      </c>
      <c r="U19" s="218">
        <v>0.62061193335601827</v>
      </c>
      <c r="V19" s="217">
        <v>6.079374642945222</v>
      </c>
      <c r="W19" s="218">
        <v>5.841494213761476</v>
      </c>
      <c r="X19" s="218">
        <v>7.9861642249062674</v>
      </c>
      <c r="Y19" s="218">
        <v>2.6404103281313898</v>
      </c>
      <c r="Z19" s="218">
        <v>1.1026163725419802</v>
      </c>
      <c r="AA19" s="217">
        <v>5.2389886647790247</v>
      </c>
      <c r="AB19" s="153">
        <v>2.5704822229645146</v>
      </c>
    </row>
    <row r="20" spans="1:28" ht="15" customHeight="1" x14ac:dyDescent="0.2">
      <c r="A20" s="11" t="s">
        <v>53</v>
      </c>
      <c r="B20" s="11" t="s">
        <v>54</v>
      </c>
      <c r="C20" s="27">
        <v>1475500</v>
      </c>
      <c r="D20" s="116">
        <v>620900</v>
      </c>
      <c r="E20" s="217">
        <v>93.121777029577615</v>
      </c>
      <c r="F20" s="217">
        <v>37.435083132220662</v>
      </c>
      <c r="G20" s="218">
        <v>6.0994577582052954E-3</v>
      </c>
      <c r="H20" s="218">
        <v>2.8464136204958045E-2</v>
      </c>
      <c r="I20" s="218">
        <v>8.8970757166354577</v>
      </c>
      <c r="J20" s="218">
        <v>17.144898040786398</v>
      </c>
      <c r="K20" s="218">
        <v>11.358545780835639</v>
      </c>
      <c r="L20" s="218">
        <v>3.2801528388570698</v>
      </c>
      <c r="M20" s="218">
        <v>1.0050550950464949</v>
      </c>
      <c r="N20" s="218">
        <v>19.623311043203817</v>
      </c>
      <c r="O20" s="218">
        <v>2.7962625233727834</v>
      </c>
      <c r="P20" s="218">
        <v>1.9504710475683156</v>
      </c>
      <c r="Q20" s="218">
        <v>4.6352069576421329</v>
      </c>
      <c r="R20" s="218">
        <v>0.84579147580446767</v>
      </c>
      <c r="S20" s="218">
        <v>3.478724074763087</v>
      </c>
      <c r="T20" s="218">
        <v>0.52455336720565537</v>
      </c>
      <c r="U20" s="218">
        <v>0.7678539600051778</v>
      </c>
      <c r="V20" s="217">
        <v>6.6104567748371617</v>
      </c>
      <c r="W20" s="218">
        <v>5.44546034301995</v>
      </c>
      <c r="X20" s="218">
        <v>8.5073881376390084</v>
      </c>
      <c r="Y20" s="218">
        <v>9.4202736487837342</v>
      </c>
      <c r="Z20" s="218">
        <v>0.92982844936196285</v>
      </c>
      <c r="AA20" s="217">
        <v>10.480223863654077</v>
      </c>
      <c r="AB20" s="153">
        <v>2.4404608208108076</v>
      </c>
    </row>
    <row r="21" spans="1:28" ht="34.5" customHeight="1" x14ac:dyDescent="0.25">
      <c r="A21" s="12" t="s">
        <v>55</v>
      </c>
      <c r="B21" s="12" t="s">
        <v>56</v>
      </c>
      <c r="C21" s="26">
        <v>5673000</v>
      </c>
      <c r="D21" s="115">
        <v>2330700</v>
      </c>
      <c r="E21" s="150">
        <v>96.826666563252147</v>
      </c>
      <c r="F21" s="150">
        <v>39.502996847149689</v>
      </c>
      <c r="G21" s="151">
        <v>7.579814566006259E-3</v>
      </c>
      <c r="H21" s="151">
        <v>3.948554564617214E-2</v>
      </c>
      <c r="I21" s="151">
        <v>9.7093899095393201</v>
      </c>
      <c r="J21" s="151">
        <v>14.769709368756567</v>
      </c>
      <c r="K21" s="151">
        <v>14.976832208641623</v>
      </c>
      <c r="L21" s="151">
        <v>3.8986688082874519</v>
      </c>
      <c r="M21" s="151">
        <v>1.2608933393172739</v>
      </c>
      <c r="N21" s="151">
        <v>27.337923292981692</v>
      </c>
      <c r="O21" s="151">
        <v>5.0224203863872168</v>
      </c>
      <c r="P21" s="151">
        <v>3.7033563771447788</v>
      </c>
      <c r="Q21" s="151">
        <v>9.0141848231831325</v>
      </c>
      <c r="R21" s="151">
        <v>1.3190640092424379</v>
      </c>
      <c r="S21" s="151">
        <v>5.5505395594047693</v>
      </c>
      <c r="T21" s="151">
        <v>0.67795271676418767</v>
      </c>
      <c r="U21" s="151">
        <v>0.79623307894535522</v>
      </c>
      <c r="V21" s="150">
        <v>8.7594452421856506</v>
      </c>
      <c r="W21" s="151">
        <v>6.531332309294509</v>
      </c>
      <c r="X21" s="151">
        <v>8.477053080912583</v>
      </c>
      <c r="Y21" s="151">
        <v>3.5351902586338491</v>
      </c>
      <c r="Z21" s="151">
        <v>1.0204545702932613</v>
      </c>
      <c r="AA21" s="150">
        <v>8.829426320853198</v>
      </c>
      <c r="AB21" s="152">
        <v>2.9640600448231451</v>
      </c>
    </row>
    <row r="22" spans="1:28" ht="15" customHeight="1" x14ac:dyDescent="0.2">
      <c r="A22" s="11" t="s">
        <v>57</v>
      </c>
      <c r="B22" s="11" t="s">
        <v>58</v>
      </c>
      <c r="C22" s="27">
        <v>962500</v>
      </c>
      <c r="D22" s="116">
        <v>410500</v>
      </c>
      <c r="E22" s="217">
        <v>96.140180274525932</v>
      </c>
      <c r="F22" s="217">
        <v>39.411676702696639</v>
      </c>
      <c r="G22" s="218">
        <v>2.0778529960562351E-3</v>
      </c>
      <c r="H22" s="218">
        <v>3.1167794940843525E-3</v>
      </c>
      <c r="I22" s="218">
        <v>11.238067929170146</v>
      </c>
      <c r="J22" s="218">
        <v>13.287869909779623</v>
      </c>
      <c r="K22" s="218">
        <v>14.880544231256726</v>
      </c>
      <c r="L22" s="218">
        <v>3.5645568147344711</v>
      </c>
      <c r="M22" s="218">
        <v>1.0181479680675551</v>
      </c>
      <c r="N22" s="218">
        <v>26.188220235794756</v>
      </c>
      <c r="O22" s="218">
        <v>4.5650430323355486</v>
      </c>
      <c r="P22" s="218">
        <v>3.4991044453586997</v>
      </c>
      <c r="Q22" s="218">
        <v>8.2038890526310677</v>
      </c>
      <c r="R22" s="218">
        <v>1.0659385869768487</v>
      </c>
      <c r="S22" s="218">
        <v>3.5427393582758806</v>
      </c>
      <c r="T22" s="218">
        <v>0.39271421625462843</v>
      </c>
      <c r="U22" s="218">
        <v>1.2955413430410625</v>
      </c>
      <c r="V22" s="217">
        <v>10.014212514493025</v>
      </c>
      <c r="W22" s="218">
        <v>6.3779697713946133</v>
      </c>
      <c r="X22" s="218">
        <v>9.276574700893061</v>
      </c>
      <c r="Y22" s="218">
        <v>3.013925770779569</v>
      </c>
      <c r="Z22" s="218">
        <v>0.94126740721347446</v>
      </c>
      <c r="AA22" s="217">
        <v>9.7472084044997978</v>
      </c>
      <c r="AB22" s="153">
        <v>2.978602269846613</v>
      </c>
    </row>
    <row r="23" spans="1:28" ht="15" customHeight="1" x14ac:dyDescent="0.2">
      <c r="A23" s="11" t="s">
        <v>59</v>
      </c>
      <c r="B23" s="11" t="s">
        <v>60</v>
      </c>
      <c r="C23" s="27">
        <v>844600</v>
      </c>
      <c r="D23" s="116">
        <v>359800</v>
      </c>
      <c r="E23" s="217">
        <v>52.445561119195425</v>
      </c>
      <c r="F23" s="217">
        <v>21.080524905543761</v>
      </c>
      <c r="G23" s="218">
        <v>2.3680661542960866E-3</v>
      </c>
      <c r="H23" s="218">
        <v>6.9857951551734548E-2</v>
      </c>
      <c r="I23" s="218">
        <v>6.7904296974440275</v>
      </c>
      <c r="J23" s="218">
        <v>9.1466555209686344</v>
      </c>
      <c r="K23" s="218">
        <v>5.0712136694250693</v>
      </c>
      <c r="L23" s="218">
        <v>2.6652584566602453</v>
      </c>
      <c r="M23" s="218">
        <v>0.44164433777622014</v>
      </c>
      <c r="N23" s="218">
        <v>15.40545436677319</v>
      </c>
      <c r="O23" s="218">
        <v>2.4651568666222259</v>
      </c>
      <c r="P23" s="218">
        <v>1.5996286872270062</v>
      </c>
      <c r="Q23" s="218">
        <v>3.7544464206313917</v>
      </c>
      <c r="R23" s="218">
        <v>0.86552817939521953</v>
      </c>
      <c r="S23" s="218">
        <v>1.9335260149827544</v>
      </c>
      <c r="T23" s="218">
        <v>0.18234109388079864</v>
      </c>
      <c r="U23" s="218">
        <v>0.99103568557291211</v>
      </c>
      <c r="V23" s="217">
        <v>6.1676282988641571</v>
      </c>
      <c r="W23" s="218">
        <v>3.6657664068503415</v>
      </c>
      <c r="X23" s="218">
        <v>5.4489202210352943</v>
      </c>
      <c r="Y23" s="218">
        <v>2.0021999334573408</v>
      </c>
      <c r="Z23" s="218">
        <v>0.58846443934257742</v>
      </c>
      <c r="AA23" s="217">
        <v>3.5852521576042746</v>
      </c>
      <c r="AB23" s="153">
        <v>1.227842301002521</v>
      </c>
    </row>
    <row r="24" spans="1:28" ht="15" customHeight="1" x14ac:dyDescent="0.2">
      <c r="A24" s="11" t="s">
        <v>61</v>
      </c>
      <c r="B24" s="11" t="s">
        <v>62</v>
      </c>
      <c r="C24" s="27">
        <v>1430600</v>
      </c>
      <c r="D24" s="116">
        <v>587400</v>
      </c>
      <c r="E24" s="217">
        <v>101.08672934798336</v>
      </c>
      <c r="F24" s="217">
        <v>37.098522811390559</v>
      </c>
      <c r="G24" s="218">
        <v>6.2909655443817132E-3</v>
      </c>
      <c r="H24" s="218">
        <v>4.1939770295878094E-3</v>
      </c>
      <c r="I24" s="218">
        <v>10.230507967507862</v>
      </c>
      <c r="J24" s="218">
        <v>13.683549055201825</v>
      </c>
      <c r="K24" s="218">
        <v>13.173980846106906</v>
      </c>
      <c r="L24" s="218">
        <v>3.8906126911142906</v>
      </c>
      <c r="M24" s="218">
        <v>1.5098317306516111</v>
      </c>
      <c r="N24" s="218">
        <v>30.38047060616249</v>
      </c>
      <c r="O24" s="218">
        <v>5.5192737709375566</v>
      </c>
      <c r="P24" s="218">
        <v>4.1590272210079107</v>
      </c>
      <c r="Q24" s="218">
        <v>10.129211283430653</v>
      </c>
      <c r="R24" s="218">
        <v>1.3602465499296459</v>
      </c>
      <c r="S24" s="218">
        <v>7.6386301632225964</v>
      </c>
      <c r="T24" s="218">
        <v>0.72555802611869091</v>
      </c>
      <c r="U24" s="218">
        <v>0.59973871523105671</v>
      </c>
      <c r="V24" s="217">
        <v>9.6321672446200015</v>
      </c>
      <c r="W24" s="218">
        <v>6.2651026860325878</v>
      </c>
      <c r="X24" s="218">
        <v>9.8146052454070709</v>
      </c>
      <c r="Y24" s="218">
        <v>4.0220239713747086</v>
      </c>
      <c r="Z24" s="218">
        <v>1.4504170560657841</v>
      </c>
      <c r="AA24" s="217">
        <v>9.1205020470102891</v>
      </c>
      <c r="AB24" s="153">
        <v>3.7997431888065551</v>
      </c>
    </row>
    <row r="25" spans="1:28" ht="15" customHeight="1" x14ac:dyDescent="0.2">
      <c r="A25" s="11" t="s">
        <v>63</v>
      </c>
      <c r="B25" s="11" t="s">
        <v>64</v>
      </c>
      <c r="C25" s="27">
        <v>2435200</v>
      </c>
      <c r="D25" s="116">
        <v>972900</v>
      </c>
      <c r="E25" s="217">
        <v>109.98728665312109</v>
      </c>
      <c r="F25" s="217">
        <v>47.340791611162118</v>
      </c>
      <c r="G25" s="218">
        <v>1.2319134572583519E-2</v>
      </c>
      <c r="H25" s="218">
        <v>6.4059499777434303E-2</v>
      </c>
      <c r="I25" s="218">
        <v>9.8113694114246019</v>
      </c>
      <c r="J25" s="218">
        <v>17.943640780606071</v>
      </c>
      <c r="K25" s="218">
        <v>19.509402784781432</v>
      </c>
      <c r="L25" s="218">
        <v>4.463222455647009</v>
      </c>
      <c r="M25" s="218">
        <v>1.4947216614734671</v>
      </c>
      <c r="N25" s="218">
        <v>30.143279747835528</v>
      </c>
      <c r="O25" s="218">
        <v>5.7982060054959765</v>
      </c>
      <c r="P25" s="218">
        <v>4.2459950493504532</v>
      </c>
      <c r="Q25" s="218">
        <v>10.628314281514648</v>
      </c>
      <c r="R25" s="218">
        <v>1.5522109561455235</v>
      </c>
      <c r="S25" s="218">
        <v>6.371867038759282</v>
      </c>
      <c r="T25" s="218">
        <v>0.93461167624000308</v>
      </c>
      <c r="U25" s="218">
        <v>0.64675456506063478</v>
      </c>
      <c r="V25" s="217">
        <v>8.6496750212299744</v>
      </c>
      <c r="W25" s="218">
        <v>7.7421654410496554</v>
      </c>
      <c r="X25" s="218">
        <v>8.4254667720089547</v>
      </c>
      <c r="Y25" s="218">
        <v>3.9868825855071131</v>
      </c>
      <c r="Z25" s="218">
        <v>0.94898399990801707</v>
      </c>
      <c r="AA25" s="217">
        <v>10.114420121910156</v>
      </c>
      <c r="AB25" s="153">
        <v>3.0695176976687271</v>
      </c>
    </row>
    <row r="26" spans="1:28" ht="27" customHeight="1" x14ac:dyDescent="0.25">
      <c r="A26" s="12" t="s">
        <v>65</v>
      </c>
      <c r="B26" s="12" t="s">
        <v>66</v>
      </c>
      <c r="C26" s="26">
        <v>5063200</v>
      </c>
      <c r="D26" s="115">
        <v>2037300</v>
      </c>
      <c r="E26" s="150">
        <v>76.414866277292234</v>
      </c>
      <c r="F26" s="150">
        <v>29.510796016087962</v>
      </c>
      <c r="G26" s="151">
        <v>8.8877231707288167E-3</v>
      </c>
      <c r="H26" s="151">
        <v>1.8960476097554812E-2</v>
      </c>
      <c r="I26" s="151">
        <v>8.7103637172329407</v>
      </c>
      <c r="J26" s="151">
        <v>11.194976105850019</v>
      </c>
      <c r="K26" s="151">
        <v>9.5776079937367236</v>
      </c>
      <c r="L26" s="151">
        <v>3.497615325120814</v>
      </c>
      <c r="M26" s="151">
        <v>0.91859556593466063</v>
      </c>
      <c r="N26" s="151">
        <v>22.605430122350374</v>
      </c>
      <c r="O26" s="151">
        <v>3.2487590763404071</v>
      </c>
      <c r="P26" s="151">
        <v>2.1851948702431918</v>
      </c>
      <c r="Q26" s="151">
        <v>5.4306318263297291</v>
      </c>
      <c r="R26" s="151">
        <v>1.0635642060972152</v>
      </c>
      <c r="S26" s="151">
        <v>3.9842675449580542</v>
      </c>
      <c r="T26" s="151">
        <v>0.54531119276405027</v>
      </c>
      <c r="U26" s="151">
        <v>0.73333591406480214</v>
      </c>
      <c r="V26" s="150">
        <v>8.5804054539809496</v>
      </c>
      <c r="W26" s="151">
        <v>5.513350940242109</v>
      </c>
      <c r="X26" s="151">
        <v>7.2622573552821912</v>
      </c>
      <c r="Y26" s="151">
        <v>2.77751224333243</v>
      </c>
      <c r="Z26" s="151">
        <v>0.96066412227611031</v>
      </c>
      <c r="AA26" s="150">
        <v>6.8156986421929062</v>
      </c>
      <c r="AB26" s="152">
        <v>2.0662968847147751</v>
      </c>
    </row>
    <row r="27" spans="1:28" ht="15" customHeight="1" x14ac:dyDescent="0.2">
      <c r="A27" s="11" t="s">
        <v>67</v>
      </c>
      <c r="B27" s="11" t="s">
        <v>68</v>
      </c>
      <c r="C27" s="27">
        <v>1096500</v>
      </c>
      <c r="D27" s="116">
        <v>459900</v>
      </c>
      <c r="E27" s="217">
        <v>77.285901109504024</v>
      </c>
      <c r="F27" s="217">
        <v>33.195747296461732</v>
      </c>
      <c r="G27" s="218">
        <v>1.0943652954877495E-2</v>
      </c>
      <c r="H27" s="218">
        <v>1.5503508352743117E-2</v>
      </c>
      <c r="I27" s="218">
        <v>8.8689187488486354</v>
      </c>
      <c r="J27" s="218">
        <v>11.904870472747568</v>
      </c>
      <c r="K27" s="218">
        <v>12.39551091355791</v>
      </c>
      <c r="L27" s="218">
        <v>3.4417788543089722</v>
      </c>
      <c r="M27" s="218">
        <v>0.66391494592923472</v>
      </c>
      <c r="N27" s="218">
        <v>18.807579574036549</v>
      </c>
      <c r="O27" s="218">
        <v>2.8033990986077848</v>
      </c>
      <c r="P27" s="218">
        <v>1.8658928288066128</v>
      </c>
      <c r="Q27" s="218">
        <v>4.4491318104226245</v>
      </c>
      <c r="R27" s="218">
        <v>0.93750626980117202</v>
      </c>
      <c r="S27" s="218">
        <v>3.3232226139644658</v>
      </c>
      <c r="T27" s="218">
        <v>0.53350308155027792</v>
      </c>
      <c r="U27" s="218">
        <v>0.3848517955798586</v>
      </c>
      <c r="V27" s="217">
        <v>6.6555649387246634</v>
      </c>
      <c r="W27" s="218">
        <v>5.1070380456094977</v>
      </c>
      <c r="X27" s="218">
        <v>6.7558817574777068</v>
      </c>
      <c r="Y27" s="218">
        <v>3.0979657573099044</v>
      </c>
      <c r="Z27" s="218">
        <v>0.95574569139263454</v>
      </c>
      <c r="AA27" s="217">
        <v>8.6345421813983432</v>
      </c>
      <c r="AB27" s="153">
        <v>1.7327450511889366</v>
      </c>
    </row>
    <row r="28" spans="1:28" ht="15" customHeight="1" x14ac:dyDescent="0.2">
      <c r="A28" s="11" t="s">
        <v>69</v>
      </c>
      <c r="B28" s="11" t="s">
        <v>70</v>
      </c>
      <c r="C28" s="27">
        <v>1175400</v>
      </c>
      <c r="D28" s="116">
        <v>440500</v>
      </c>
      <c r="E28" s="217">
        <v>77.443243114473461</v>
      </c>
      <c r="F28" s="217">
        <v>28.8293669025085</v>
      </c>
      <c r="G28" s="218">
        <v>6.8064021018169685E-3</v>
      </c>
      <c r="H28" s="218">
        <v>1.7866805517269543E-2</v>
      </c>
      <c r="I28" s="218">
        <v>8.3557093802430575</v>
      </c>
      <c r="J28" s="218">
        <v>11.053597013350759</v>
      </c>
      <c r="K28" s="218">
        <v>9.3953873012955995</v>
      </c>
      <c r="L28" s="218">
        <v>3.3028066199066841</v>
      </c>
      <c r="M28" s="218">
        <v>0.75806303408986497</v>
      </c>
      <c r="N28" s="218">
        <v>23.531433666506715</v>
      </c>
      <c r="O28" s="218">
        <v>3.6482315265738952</v>
      </c>
      <c r="P28" s="218">
        <v>2.4324379511368392</v>
      </c>
      <c r="Q28" s="218">
        <v>6.4905139515402199</v>
      </c>
      <c r="R28" s="218">
        <v>1.2157935754370561</v>
      </c>
      <c r="S28" s="218">
        <v>5.0222739508781959</v>
      </c>
      <c r="T28" s="218">
        <v>0.69850701569896645</v>
      </c>
      <c r="U28" s="218">
        <v>1.0660527291970827</v>
      </c>
      <c r="V28" s="217">
        <v>7.2530722397487084</v>
      </c>
      <c r="W28" s="218">
        <v>5.8432962044098682</v>
      </c>
      <c r="X28" s="218">
        <v>7.826511616826787</v>
      </c>
      <c r="Y28" s="218">
        <v>2.4673207619086517</v>
      </c>
      <c r="Z28" s="218">
        <v>0.56493137445080843</v>
      </c>
      <c r="AA28" s="217">
        <v>8.2119241358421728</v>
      </c>
      <c r="AB28" s="153">
        <v>1.9508850024332887</v>
      </c>
    </row>
    <row r="29" spans="1:28" ht="15" customHeight="1" x14ac:dyDescent="0.2">
      <c r="A29" s="11" t="s">
        <v>71</v>
      </c>
      <c r="B29" s="11" t="s">
        <v>72</v>
      </c>
      <c r="C29" s="27">
        <v>789500</v>
      </c>
      <c r="D29" s="116">
        <v>333600</v>
      </c>
      <c r="E29" s="217">
        <v>67.187923526476183</v>
      </c>
      <c r="F29" s="217">
        <v>27.511013271657323</v>
      </c>
      <c r="G29" s="218">
        <v>6.3331061859247988E-3</v>
      </c>
      <c r="H29" s="218">
        <v>2.9132288455254073E-2</v>
      </c>
      <c r="I29" s="218">
        <v>8.3027022097474106</v>
      </c>
      <c r="J29" s="218">
        <v>10.977806262682046</v>
      </c>
      <c r="K29" s="218">
        <v>8.195039404586689</v>
      </c>
      <c r="L29" s="218">
        <v>3.4996744783420435</v>
      </c>
      <c r="M29" s="218">
        <v>0.5851790115794514</v>
      </c>
      <c r="N29" s="218">
        <v>19.54016582605237</v>
      </c>
      <c r="O29" s="218">
        <v>2.8194988739737199</v>
      </c>
      <c r="P29" s="218">
        <v>1.8669997036106305</v>
      </c>
      <c r="Q29" s="218">
        <v>4.4191010696982786</v>
      </c>
      <c r="R29" s="218">
        <v>0.95249917036308962</v>
      </c>
      <c r="S29" s="218">
        <v>2.670037567985895</v>
      </c>
      <c r="T29" s="218">
        <v>0.16212751835967484</v>
      </c>
      <c r="U29" s="218">
        <v>0.69790830168891282</v>
      </c>
      <c r="V29" s="217">
        <v>8.5458934872869232</v>
      </c>
      <c r="W29" s="218">
        <v>4.6447000767572471</v>
      </c>
      <c r="X29" s="218">
        <v>6.7852899675998293</v>
      </c>
      <c r="Y29" s="218">
        <v>1.4920798174038825</v>
      </c>
      <c r="Z29" s="218">
        <v>0.54211388951516271</v>
      </c>
      <c r="AA29" s="217">
        <v>5.0259530691499199</v>
      </c>
      <c r="AB29" s="153">
        <v>2.2064541951761996</v>
      </c>
    </row>
    <row r="30" spans="1:28" ht="15" customHeight="1" x14ac:dyDescent="0.2">
      <c r="A30" s="11" t="s">
        <v>73</v>
      </c>
      <c r="B30" s="11" t="s">
        <v>74</v>
      </c>
      <c r="C30" s="27">
        <v>813700</v>
      </c>
      <c r="D30" s="116">
        <v>321600</v>
      </c>
      <c r="E30" s="217">
        <v>71.464036318856756</v>
      </c>
      <c r="F30" s="217">
        <v>27.923685174306424</v>
      </c>
      <c r="G30" s="218">
        <v>9.8318507721689794E-3</v>
      </c>
      <c r="H30" s="218">
        <v>1.3518794811732349E-2</v>
      </c>
      <c r="I30" s="218">
        <v>8.0879262414555075</v>
      </c>
      <c r="J30" s="218">
        <v>10.383663396756964</v>
      </c>
      <c r="K30" s="218">
        <v>9.4287448905100515</v>
      </c>
      <c r="L30" s="218">
        <v>3.7594539390081136</v>
      </c>
      <c r="M30" s="218">
        <v>1.2400421786398126</v>
      </c>
      <c r="N30" s="218">
        <v>21.752969833423869</v>
      </c>
      <c r="O30" s="218">
        <v>3.3833856469726502</v>
      </c>
      <c r="P30" s="218">
        <v>2.3313776143505693</v>
      </c>
      <c r="Q30" s="218">
        <v>5.8993839388728047</v>
      </c>
      <c r="R30" s="218">
        <v>1.0520080326220809</v>
      </c>
      <c r="S30" s="218">
        <v>4.1883684289439858</v>
      </c>
      <c r="T30" s="218">
        <v>0.26300200815552022</v>
      </c>
      <c r="U30" s="218">
        <v>0.47807374379671663</v>
      </c>
      <c r="V30" s="217">
        <v>8.4099193542440407</v>
      </c>
      <c r="W30" s="218">
        <v>5.0302206513109544</v>
      </c>
      <c r="X30" s="218">
        <v>5.5623695743546007</v>
      </c>
      <c r="Y30" s="218">
        <v>3.2359078853901155</v>
      </c>
      <c r="Z30" s="218">
        <v>1.2560189361445873</v>
      </c>
      <c r="AA30" s="217">
        <v>5.0326786140039967</v>
      </c>
      <c r="AB30" s="153">
        <v>1.7009101835852336</v>
      </c>
    </row>
    <row r="31" spans="1:28" ht="15" customHeight="1" x14ac:dyDescent="0.2">
      <c r="A31" s="11" t="s">
        <v>75</v>
      </c>
      <c r="B31" s="11" t="s">
        <v>76</v>
      </c>
      <c r="C31" s="27">
        <v>1188100</v>
      </c>
      <c r="D31" s="116">
        <v>481900</v>
      </c>
      <c r="E31" s="217">
        <v>84.115681471942352</v>
      </c>
      <c r="F31" s="217">
        <v>29.199808095346313</v>
      </c>
      <c r="G31" s="218">
        <v>1.0100244930939577E-2</v>
      </c>
      <c r="H31" s="218">
        <v>2.0200489861879153E-2</v>
      </c>
      <c r="I31" s="218">
        <v>9.6120664259441622</v>
      </c>
      <c r="J31" s="218">
        <v>11.379609288858589</v>
      </c>
      <c r="K31" s="218">
        <v>8.177831645750743</v>
      </c>
      <c r="L31" s="218">
        <v>3.5611780252337786</v>
      </c>
      <c r="M31" s="218">
        <v>1.3138735280997231</v>
      </c>
      <c r="N31" s="218">
        <v>27.815232852730009</v>
      </c>
      <c r="O31" s="218">
        <v>3.4576505146916476</v>
      </c>
      <c r="P31" s="218">
        <v>2.3466235722882947</v>
      </c>
      <c r="Q31" s="218">
        <v>5.7858288697918718</v>
      </c>
      <c r="R31" s="218">
        <v>1.1110269424033532</v>
      </c>
      <c r="S31" s="218">
        <v>4.301020966425102</v>
      </c>
      <c r="T31" s="218">
        <v>0.85262900958681587</v>
      </c>
      <c r="U31" s="218">
        <v>0.92417241118097115</v>
      </c>
      <c r="V31" s="217">
        <v>11.809711385501098</v>
      </c>
      <c r="W31" s="218">
        <v>6.470048565344376</v>
      </c>
      <c r="X31" s="218">
        <v>8.652543157504903</v>
      </c>
      <c r="Y31" s="218">
        <v>3.3288723918221685</v>
      </c>
      <c r="Z31" s="218">
        <v>1.4325514060382631</v>
      </c>
      <c r="AA31" s="217">
        <v>6.1661995303386101</v>
      </c>
      <c r="AB31" s="153">
        <v>2.6454224848285905</v>
      </c>
    </row>
    <row r="32" spans="1:28" ht="29.25" customHeight="1" x14ac:dyDescent="0.25">
      <c r="A32" s="12" t="s">
        <v>77</v>
      </c>
      <c r="B32" s="12" t="s">
        <v>86</v>
      </c>
      <c r="C32" s="26">
        <v>6187200</v>
      </c>
      <c r="D32" s="115">
        <v>2429500</v>
      </c>
      <c r="E32" s="150">
        <v>81.754214019773713</v>
      </c>
      <c r="F32" s="150">
        <v>33.089744576063758</v>
      </c>
      <c r="G32" s="151">
        <v>1.0667176967172894E-2</v>
      </c>
      <c r="H32" s="151">
        <v>5.107315032767628E-2</v>
      </c>
      <c r="I32" s="151">
        <v>8.6998909361967058</v>
      </c>
      <c r="J32" s="151">
        <v>13.6985947125713</v>
      </c>
      <c r="K32" s="151">
        <v>10.629518600000905</v>
      </c>
      <c r="L32" s="151">
        <v>3.5440887353964734</v>
      </c>
      <c r="M32" s="151">
        <v>1.4408770100355508</v>
      </c>
      <c r="N32" s="151">
        <v>25.005802297774569</v>
      </c>
      <c r="O32" s="151">
        <v>3.8540833630182552</v>
      </c>
      <c r="P32" s="151">
        <v>2.722554485030718</v>
      </c>
      <c r="Q32" s="151">
        <v>6.9335482479464838</v>
      </c>
      <c r="R32" s="151">
        <v>1.1315288779875368</v>
      </c>
      <c r="S32" s="151">
        <v>6.2857148398533491</v>
      </c>
      <c r="T32" s="151">
        <v>0.52867175544882627</v>
      </c>
      <c r="U32" s="151">
        <v>0.57441131729291617</v>
      </c>
      <c r="V32" s="150">
        <v>8.3646829811979693</v>
      </c>
      <c r="W32" s="151">
        <v>5.3982380409632524</v>
      </c>
      <c r="X32" s="151">
        <v>6.8995623871461165</v>
      </c>
      <c r="Y32" s="151">
        <v>2.589053149047615</v>
      </c>
      <c r="Z32" s="151">
        <v>1.5194262222483694</v>
      </c>
      <c r="AA32" s="150">
        <v>5.7829029073552451</v>
      </c>
      <c r="AB32" s="152">
        <v>1.8827567347060159</v>
      </c>
    </row>
    <row r="33" spans="1:28" ht="15" customHeight="1" x14ac:dyDescent="0.2">
      <c r="A33" s="11" t="s">
        <v>79</v>
      </c>
      <c r="B33" s="11" t="s">
        <v>80</v>
      </c>
      <c r="C33" s="27">
        <v>1177600</v>
      </c>
      <c r="D33" s="116">
        <v>485600</v>
      </c>
      <c r="E33" s="217">
        <v>73.315737895918573</v>
      </c>
      <c r="F33" s="217">
        <v>31.240393417675939</v>
      </c>
      <c r="G33" s="218">
        <v>8.4920064743057352E-3</v>
      </c>
      <c r="H33" s="218">
        <v>3.5666427192084092E-2</v>
      </c>
      <c r="I33" s="218">
        <v>8.2966903253967033</v>
      </c>
      <c r="J33" s="218">
        <v>9.7598630409195817</v>
      </c>
      <c r="K33" s="218">
        <v>13.139681617693265</v>
      </c>
      <c r="L33" s="218">
        <v>3.5097462758305609</v>
      </c>
      <c r="M33" s="218">
        <v>0.89250988044953283</v>
      </c>
      <c r="N33" s="218">
        <v>18.662882628581716</v>
      </c>
      <c r="O33" s="218">
        <v>3.0469319229808982</v>
      </c>
      <c r="P33" s="218">
        <v>2.1000732010958085</v>
      </c>
      <c r="Q33" s="218">
        <v>5.0924591244182693</v>
      </c>
      <c r="R33" s="218">
        <v>0.94685872188508957</v>
      </c>
      <c r="S33" s="218">
        <v>3.9708622273853615</v>
      </c>
      <c r="T33" s="218">
        <v>0.20295895473590711</v>
      </c>
      <c r="U33" s="218">
        <v>0.58849604866938754</v>
      </c>
      <c r="V33" s="217">
        <v>5.9588409430203342</v>
      </c>
      <c r="W33" s="218">
        <v>4.8947925317898262</v>
      </c>
      <c r="X33" s="218">
        <v>6.1252842699167278</v>
      </c>
      <c r="Y33" s="218">
        <v>2.7930209293991566</v>
      </c>
      <c r="Z33" s="218">
        <v>1.0411199937498832</v>
      </c>
      <c r="AA33" s="217">
        <v>7.1349838397116798</v>
      </c>
      <c r="AB33" s="153">
        <v>1.9157966606033741</v>
      </c>
    </row>
    <row r="34" spans="1:28" ht="15" customHeight="1" x14ac:dyDescent="0.2">
      <c r="A34" s="11" t="s">
        <v>81</v>
      </c>
      <c r="B34" s="11" t="s">
        <v>82</v>
      </c>
      <c r="C34" s="27">
        <v>632200</v>
      </c>
      <c r="D34" s="116">
        <v>253300</v>
      </c>
      <c r="E34" s="217">
        <v>62.438410204252719</v>
      </c>
      <c r="F34" s="217">
        <v>23.463833839233036</v>
      </c>
      <c r="G34" s="218">
        <v>4.7452812132735009E-3</v>
      </c>
      <c r="H34" s="218">
        <v>4.1125770515037005E-2</v>
      </c>
      <c r="I34" s="218">
        <v>7.4864719941411595</v>
      </c>
      <c r="J34" s="218">
        <v>9.1552292208090069</v>
      </c>
      <c r="K34" s="218">
        <v>6.7762615725545592</v>
      </c>
      <c r="L34" s="218">
        <v>3.1587755276357266</v>
      </c>
      <c r="M34" s="218">
        <v>0.76557203574145816</v>
      </c>
      <c r="N34" s="218">
        <v>20.047231365676115</v>
      </c>
      <c r="O34" s="218">
        <v>3.3201150888870261</v>
      </c>
      <c r="P34" s="218">
        <v>2.2682444199447334</v>
      </c>
      <c r="Q34" s="218">
        <v>5.6621206497619063</v>
      </c>
      <c r="R34" s="218">
        <v>1.0518706689422928</v>
      </c>
      <c r="S34" s="218">
        <v>5.442837551624705</v>
      </c>
      <c r="T34" s="218">
        <v>0.332169684929145</v>
      </c>
      <c r="U34" s="218">
        <v>0.50141804820256664</v>
      </c>
      <c r="V34" s="217">
        <v>5.9774725683201861</v>
      </c>
      <c r="W34" s="218">
        <v>4.4732184237124866</v>
      </c>
      <c r="X34" s="218">
        <v>5.3890576978742724</v>
      </c>
      <c r="Y34" s="218">
        <v>1.6292132165572353</v>
      </c>
      <c r="Z34" s="218">
        <v>0.88736758688214457</v>
      </c>
      <c r="AA34" s="217">
        <v>5.2894067923955284</v>
      </c>
      <c r="AB34" s="153">
        <v>1.8079521422572036</v>
      </c>
    </row>
    <row r="35" spans="1:28" ht="15" customHeight="1" x14ac:dyDescent="0.2">
      <c r="A35" s="11" t="s">
        <v>83</v>
      </c>
      <c r="B35" s="11" t="s">
        <v>84</v>
      </c>
      <c r="C35" s="27">
        <v>1340800</v>
      </c>
      <c r="D35" s="116">
        <v>558900</v>
      </c>
      <c r="E35" s="217">
        <v>60.209693514536696</v>
      </c>
      <c r="F35" s="217">
        <v>24.696937830303085</v>
      </c>
      <c r="G35" s="218">
        <v>1.0441418421943684E-2</v>
      </c>
      <c r="H35" s="218">
        <v>0.1118723402351109</v>
      </c>
      <c r="I35" s="218">
        <v>6.7183069389191932</v>
      </c>
      <c r="J35" s="218">
        <v>9.1787526084900666</v>
      </c>
      <c r="K35" s="218">
        <v>8.6775645242367698</v>
      </c>
      <c r="L35" s="218">
        <v>2.9601421226210345</v>
      </c>
      <c r="M35" s="218">
        <v>0.5780070912147397</v>
      </c>
      <c r="N35" s="218">
        <v>17.417031743403633</v>
      </c>
      <c r="O35" s="218">
        <v>2.8609486476125698</v>
      </c>
      <c r="P35" s="218">
        <v>1.9980399965990807</v>
      </c>
      <c r="Q35" s="218">
        <v>4.7937729265455848</v>
      </c>
      <c r="R35" s="218">
        <v>0.86290865101348879</v>
      </c>
      <c r="S35" s="218">
        <v>2.6416788607517523</v>
      </c>
      <c r="T35" s="218">
        <v>0.21926978686081738</v>
      </c>
      <c r="U35" s="218">
        <v>0.5340039707222628</v>
      </c>
      <c r="V35" s="217">
        <v>6.5683980030041456</v>
      </c>
      <c r="W35" s="218">
        <v>4.5927324744520863</v>
      </c>
      <c r="X35" s="218">
        <v>5.5608011252865799</v>
      </c>
      <c r="Y35" s="218">
        <v>1.7884658125586397</v>
      </c>
      <c r="Z35" s="218">
        <v>0.77788567243480455</v>
      </c>
      <c r="AA35" s="217">
        <v>4.8627177222194868</v>
      </c>
      <c r="AB35" s="153">
        <v>1.5677043944946876</v>
      </c>
    </row>
    <row r="36" spans="1:28" ht="15" customHeight="1" x14ac:dyDescent="0.2">
      <c r="A36" s="11" t="s">
        <v>85</v>
      </c>
      <c r="B36" s="11" t="s">
        <v>86</v>
      </c>
      <c r="C36" s="27">
        <v>3036600</v>
      </c>
      <c r="D36" s="116">
        <v>1131800</v>
      </c>
      <c r="E36" s="217">
        <v>98.561057496776826</v>
      </c>
      <c r="F36" s="217">
        <v>39.51682882693008</v>
      </c>
      <c r="G36" s="218">
        <v>1.284329045101355E-2</v>
      </c>
      <c r="H36" s="218">
        <v>3.2272883697418667E-2</v>
      </c>
      <c r="I36" s="218">
        <v>9.9838470923943028</v>
      </c>
      <c r="J36" s="218">
        <v>18.16765763080809</v>
      </c>
      <c r="K36" s="218">
        <v>11.320207929579251</v>
      </c>
      <c r="L36" s="218">
        <v>3.8954687883343406</v>
      </c>
      <c r="M36" s="218">
        <v>2.1751264981780638</v>
      </c>
      <c r="N36" s="218">
        <v>31.848725797395449</v>
      </c>
      <c r="O36" s="218">
        <v>4.7167807469196692</v>
      </c>
      <c r="P36" s="218">
        <v>3.3784440188961025</v>
      </c>
      <c r="Q36" s="218">
        <v>9.064642680426946</v>
      </c>
      <c r="R36" s="218">
        <v>1.3383367280235658</v>
      </c>
      <c r="S36" s="218">
        <v>8.9679098862051543</v>
      </c>
      <c r="T36" s="218">
        <v>0.83250867333749368</v>
      </c>
      <c r="U36" s="218">
        <v>0.60198807549878897</v>
      </c>
      <c r="V36" s="217">
        <v>10.587811058731708</v>
      </c>
      <c r="W36" s="218">
        <v>6.1417273567026331</v>
      </c>
      <c r="X36" s="218">
        <v>8.1054335351486291</v>
      </c>
      <c r="Y36" s="218">
        <v>3.0632894301366163</v>
      </c>
      <c r="Z36" s="218">
        <v>2.1639297834258979</v>
      </c>
      <c r="AA36" s="217">
        <v>5.7676253579243921</v>
      </c>
      <c r="AB36" s="153">
        <v>2.0246294793033663</v>
      </c>
    </row>
    <row r="37" spans="1:28" ht="29.25" customHeight="1" x14ac:dyDescent="0.25">
      <c r="A37" s="12" t="s">
        <v>87</v>
      </c>
      <c r="B37" s="12" t="s">
        <v>88</v>
      </c>
      <c r="C37" s="26">
        <v>6576300</v>
      </c>
      <c r="D37" s="115">
        <v>2628800</v>
      </c>
      <c r="E37" s="150">
        <v>68.472634941257297</v>
      </c>
      <c r="F37" s="150">
        <v>27.275494783849776</v>
      </c>
      <c r="G37" s="151">
        <v>7.2989304329816769E-3</v>
      </c>
      <c r="H37" s="151">
        <v>5.8999687666601887E-2</v>
      </c>
      <c r="I37" s="151">
        <v>7.0419472573204471</v>
      </c>
      <c r="J37" s="151">
        <v>12.3391460190569</v>
      </c>
      <c r="K37" s="151">
        <v>7.8281028893728477</v>
      </c>
      <c r="L37" s="151">
        <v>3.1053907771323295</v>
      </c>
      <c r="M37" s="151">
        <v>0.68047320182485427</v>
      </c>
      <c r="N37" s="151">
        <v>20.709954798332074</v>
      </c>
      <c r="O37" s="151">
        <v>2.716570670525368</v>
      </c>
      <c r="P37" s="151">
        <v>1.83628924809764</v>
      </c>
      <c r="Q37" s="151">
        <v>4.5937659294425544</v>
      </c>
      <c r="R37" s="151">
        <v>0.88028142242772767</v>
      </c>
      <c r="S37" s="151">
        <v>4.2680495706860349</v>
      </c>
      <c r="T37" s="151">
        <v>0.55639138446416569</v>
      </c>
      <c r="U37" s="151">
        <v>0.84713211337793581</v>
      </c>
      <c r="V37" s="150">
        <v>6.976713066575674</v>
      </c>
      <c r="W37" s="151">
        <v>5.3450979927028941</v>
      </c>
      <c r="X37" s="151">
        <v>6.2051552953892353</v>
      </c>
      <c r="Y37" s="151">
        <v>2.7670549393534909</v>
      </c>
      <c r="Z37" s="151">
        <v>0.86811653837275826</v>
      </c>
      <c r="AA37" s="150">
        <v>5.0271383357161294</v>
      </c>
      <c r="AB37" s="152">
        <v>1.8338562712866464</v>
      </c>
    </row>
    <row r="38" spans="1:28" ht="15" customHeight="1" x14ac:dyDescent="0.2">
      <c r="A38" s="11" t="s">
        <v>89</v>
      </c>
      <c r="B38" s="11" t="s">
        <v>90</v>
      </c>
      <c r="C38" s="27">
        <v>749900</v>
      </c>
      <c r="D38" s="116">
        <v>274600</v>
      </c>
      <c r="E38" s="217">
        <v>69.411941974256706</v>
      </c>
      <c r="F38" s="217">
        <v>25.592611705156258</v>
      </c>
      <c r="G38" s="218">
        <v>8.0006080462115114E-3</v>
      </c>
      <c r="H38" s="218">
        <v>8.4006384485220881E-2</v>
      </c>
      <c r="I38" s="218">
        <v>6.6498387210761356</v>
      </c>
      <c r="J38" s="218">
        <v>11.788895956092663</v>
      </c>
      <c r="K38" s="218">
        <v>7.0618700354560282</v>
      </c>
      <c r="L38" s="218">
        <v>2.9962277133062112</v>
      </c>
      <c r="M38" s="218">
        <v>0.97740761631217299</v>
      </c>
      <c r="N38" s="218">
        <v>22.967078831324514</v>
      </c>
      <c r="O38" s="218">
        <v>2.7388748211530745</v>
      </c>
      <c r="P38" s="218">
        <v>1.5574516996625076</v>
      </c>
      <c r="Q38" s="218">
        <v>4.2527626572484474</v>
      </c>
      <c r="R38" s="218">
        <v>1.1814231214905666</v>
      </c>
      <c r="S38" s="218">
        <v>6.2458080147424537</v>
      </c>
      <c r="T38" s="218">
        <v>0.54404134714238284</v>
      </c>
      <c r="U38" s="218">
        <v>0.77205867645941084</v>
      </c>
      <c r="V38" s="217">
        <v>7.3138891889116904</v>
      </c>
      <c r="W38" s="218">
        <v>5.3524067829155015</v>
      </c>
      <c r="X38" s="218">
        <v>5.744436577179866</v>
      </c>
      <c r="Y38" s="218">
        <v>2.9988945826549482</v>
      </c>
      <c r="Z38" s="218">
        <v>0.82139575941104848</v>
      </c>
      <c r="AA38" s="217">
        <v>5.5857578509300039</v>
      </c>
      <c r="AB38" s="153">
        <v>1.7281313379816867</v>
      </c>
    </row>
    <row r="39" spans="1:28" ht="15" customHeight="1" x14ac:dyDescent="0.2">
      <c r="A39" s="11" t="s">
        <v>91</v>
      </c>
      <c r="B39" s="11" t="s">
        <v>92</v>
      </c>
      <c r="C39" s="27">
        <v>934000</v>
      </c>
      <c r="D39" s="116">
        <v>362200</v>
      </c>
      <c r="E39" s="217">
        <v>74.096439721961687</v>
      </c>
      <c r="F39" s="217">
        <v>28.237463221595508</v>
      </c>
      <c r="G39" s="218">
        <v>1.4989742733186862E-2</v>
      </c>
      <c r="H39" s="218">
        <v>0.11349376640841483</v>
      </c>
      <c r="I39" s="218">
        <v>6.369569965694903</v>
      </c>
      <c r="J39" s="218">
        <v>14.025045718715335</v>
      </c>
      <c r="K39" s="218">
        <v>7.7143640280436676</v>
      </c>
      <c r="L39" s="218">
        <v>3.2752587872013295</v>
      </c>
      <c r="M39" s="218">
        <v>0.63599337025092828</v>
      </c>
      <c r="N39" s="218">
        <v>23.229818452801585</v>
      </c>
      <c r="O39" s="218">
        <v>3.2763294831108425</v>
      </c>
      <c r="P39" s="218">
        <v>2.0589482339941672</v>
      </c>
      <c r="Q39" s="218">
        <v>5.3097051912515498</v>
      </c>
      <c r="R39" s="218">
        <v>1.2173812491166758</v>
      </c>
      <c r="S39" s="218">
        <v>3.9701404324754916</v>
      </c>
      <c r="T39" s="218">
        <v>0.70987138800734928</v>
      </c>
      <c r="U39" s="218">
        <v>1.8341020929963638</v>
      </c>
      <c r="V39" s="217">
        <v>7.8781805021992097</v>
      </c>
      <c r="W39" s="218">
        <v>5.5611945540123262</v>
      </c>
      <c r="X39" s="218">
        <v>7.0569567396024722</v>
      </c>
      <c r="Y39" s="218">
        <v>3.0043727220944523</v>
      </c>
      <c r="Z39" s="218">
        <v>1.2120277695691093</v>
      </c>
      <c r="AA39" s="217">
        <v>5.0279879910746788</v>
      </c>
      <c r="AB39" s="153">
        <v>2.4165606677716247</v>
      </c>
    </row>
    <row r="40" spans="1:28" ht="15" customHeight="1" x14ac:dyDescent="0.2">
      <c r="A40" s="11" t="s">
        <v>93</v>
      </c>
      <c r="B40" s="11" t="s">
        <v>94</v>
      </c>
      <c r="C40" s="27">
        <v>1929600</v>
      </c>
      <c r="D40" s="116">
        <v>771200</v>
      </c>
      <c r="E40" s="217">
        <v>73.79314991112193</v>
      </c>
      <c r="F40" s="217">
        <v>30.234088753685977</v>
      </c>
      <c r="G40" s="218">
        <v>3.1094366219080538E-3</v>
      </c>
      <c r="H40" s="218">
        <v>3.0057887345111188E-2</v>
      </c>
      <c r="I40" s="218">
        <v>7.1066173993708572</v>
      </c>
      <c r="J40" s="218">
        <v>13.54988831940133</v>
      </c>
      <c r="K40" s="218">
        <v>9.5444157109467724</v>
      </c>
      <c r="L40" s="218">
        <v>3.1762895092790768</v>
      </c>
      <c r="M40" s="218">
        <v>0.71724338078679106</v>
      </c>
      <c r="N40" s="218">
        <v>21.518337902477704</v>
      </c>
      <c r="O40" s="218">
        <v>2.7052098610600068</v>
      </c>
      <c r="P40" s="218">
        <v>1.9185223957172692</v>
      </c>
      <c r="Q40" s="218">
        <v>4.8003672242025646</v>
      </c>
      <c r="R40" s="218">
        <v>0.7866874653427377</v>
      </c>
      <c r="S40" s="218">
        <v>5.2984800037313242</v>
      </c>
      <c r="T40" s="218">
        <v>0.51409352148879828</v>
      </c>
      <c r="U40" s="218">
        <v>0.5907929581625303</v>
      </c>
      <c r="V40" s="217">
        <v>7.2180388783225631</v>
      </c>
      <c r="W40" s="218">
        <v>5.1917226797124814</v>
      </c>
      <c r="X40" s="218">
        <v>6.4697011313166906</v>
      </c>
      <c r="Y40" s="218">
        <v>3.4654671151165259</v>
      </c>
      <c r="Z40" s="218">
        <v>0.86805105694933171</v>
      </c>
      <c r="AA40" s="217">
        <v>5.5949129616865578</v>
      </c>
      <c r="AB40" s="153">
        <v>1.7490580998232805</v>
      </c>
    </row>
    <row r="41" spans="1:28" ht="15" customHeight="1" x14ac:dyDescent="0.2">
      <c r="A41" s="11" t="s">
        <v>95</v>
      </c>
      <c r="B41" s="11" t="s">
        <v>96</v>
      </c>
      <c r="C41" s="27">
        <v>1236200</v>
      </c>
      <c r="D41" s="116">
        <v>482900</v>
      </c>
      <c r="E41" s="217">
        <v>68.653630385595761</v>
      </c>
      <c r="F41" s="217">
        <v>26.66011967406331</v>
      </c>
      <c r="G41" s="218">
        <v>6.471491864930257E-3</v>
      </c>
      <c r="H41" s="218">
        <v>6.956853754800027E-2</v>
      </c>
      <c r="I41" s="218">
        <v>6.5766536077353743</v>
      </c>
      <c r="J41" s="218">
        <v>10.952191044911343</v>
      </c>
      <c r="K41" s="218">
        <v>9.0552349920036619</v>
      </c>
      <c r="L41" s="218">
        <v>2.5457231123669399</v>
      </c>
      <c r="M41" s="218">
        <v>0.86798884638377083</v>
      </c>
      <c r="N41" s="218">
        <v>23.791630904932976</v>
      </c>
      <c r="O41" s="218">
        <v>3.1362467450418259</v>
      </c>
      <c r="P41" s="218">
        <v>2.3887894346423812</v>
      </c>
      <c r="Q41" s="218">
        <v>6.1152263544926102</v>
      </c>
      <c r="R41" s="218">
        <v>0.74745731039944474</v>
      </c>
      <c r="S41" s="218">
        <v>4.8123631380587621</v>
      </c>
      <c r="T41" s="218">
        <v>0.77819689675786352</v>
      </c>
      <c r="U41" s="218">
        <v>0.73936794556828189</v>
      </c>
      <c r="V41" s="217">
        <v>7.3839722178854243</v>
      </c>
      <c r="W41" s="218">
        <v>6.9414839616208175</v>
      </c>
      <c r="X41" s="218">
        <v>5.6107834468945326</v>
      </c>
      <c r="Y41" s="218">
        <v>2.4502686073592188</v>
      </c>
      <c r="Z41" s="218">
        <v>0.66090110670600255</v>
      </c>
      <c r="AA41" s="217">
        <v>4.5615928282927154</v>
      </c>
      <c r="AB41" s="153">
        <v>1.5046218585962847</v>
      </c>
    </row>
    <row r="42" spans="1:28" ht="15" customHeight="1" x14ac:dyDescent="0.2">
      <c r="A42" s="11" t="s">
        <v>97</v>
      </c>
      <c r="B42" s="11" t="s">
        <v>98</v>
      </c>
      <c r="C42" s="27">
        <v>940400</v>
      </c>
      <c r="D42" s="116">
        <v>404300</v>
      </c>
      <c r="E42" s="217">
        <v>61.889129577108321</v>
      </c>
      <c r="F42" s="217">
        <v>26.069830777394593</v>
      </c>
      <c r="G42" s="218">
        <v>5.3171182495195986E-3</v>
      </c>
      <c r="H42" s="218">
        <v>3.5092980446829354E-2</v>
      </c>
      <c r="I42" s="218">
        <v>8.2628017597534562</v>
      </c>
      <c r="J42" s="218">
        <v>11.765719262536967</v>
      </c>
      <c r="K42" s="218">
        <v>6.0008996564078183</v>
      </c>
      <c r="L42" s="218">
        <v>3.5061077737332229</v>
      </c>
      <c r="M42" s="218">
        <v>0.47322352420724423</v>
      </c>
      <c r="N42" s="218">
        <v>15.565331963643672</v>
      </c>
      <c r="O42" s="218">
        <v>2.0417734078155259</v>
      </c>
      <c r="P42" s="218">
        <v>1.3069476657319172</v>
      </c>
      <c r="Q42" s="218">
        <v>3.0395136778115504</v>
      </c>
      <c r="R42" s="218">
        <v>0.73482574208360851</v>
      </c>
      <c r="S42" s="218">
        <v>1.6514969283007872</v>
      </c>
      <c r="T42" s="218">
        <v>0.410481528862913</v>
      </c>
      <c r="U42" s="218">
        <v>0.84329495437380819</v>
      </c>
      <c r="V42" s="217">
        <v>6.2582481796845677</v>
      </c>
      <c r="W42" s="218">
        <v>4.3600369646060706</v>
      </c>
      <c r="X42" s="218">
        <v>6.4475375893674656</v>
      </c>
      <c r="Y42" s="218">
        <v>2.0502807970147567</v>
      </c>
      <c r="Z42" s="218">
        <v>0.84967549627323191</v>
      </c>
      <c r="AA42" s="217">
        <v>4.9247149227050526</v>
      </c>
      <c r="AB42" s="153">
        <v>2.0024267327690808</v>
      </c>
    </row>
    <row r="43" spans="1:28" ht="15" customHeight="1" x14ac:dyDescent="0.2">
      <c r="A43" s="11" t="s">
        <v>99</v>
      </c>
      <c r="B43" s="11" t="s">
        <v>100</v>
      </c>
      <c r="C43" s="27">
        <v>786200</v>
      </c>
      <c r="D43" s="116">
        <v>333500</v>
      </c>
      <c r="E43" s="217">
        <v>55.427730527033404</v>
      </c>
      <c r="F43" s="217">
        <v>22.886403614204983</v>
      </c>
      <c r="G43" s="218">
        <v>1.1447017479595692E-2</v>
      </c>
      <c r="H43" s="218">
        <v>5.3419414904779888E-2</v>
      </c>
      <c r="I43" s="218">
        <v>7.3273630777723087</v>
      </c>
      <c r="J43" s="218">
        <v>10.756380758326751</v>
      </c>
      <c r="K43" s="218">
        <v>4.73779334572155</v>
      </c>
      <c r="L43" s="218">
        <v>3.2344183834013163</v>
      </c>
      <c r="M43" s="218">
        <v>0.31288514444228221</v>
      </c>
      <c r="N43" s="218">
        <v>14.88748217762973</v>
      </c>
      <c r="O43" s="218">
        <v>2.2054587010687698</v>
      </c>
      <c r="P43" s="218">
        <v>1.400351805003873</v>
      </c>
      <c r="Q43" s="218">
        <v>3.3009237189807612</v>
      </c>
      <c r="R43" s="218">
        <v>0.80510689606489694</v>
      </c>
      <c r="S43" s="218">
        <v>2.4801871205790662</v>
      </c>
      <c r="T43" s="218">
        <v>0.31542892610441459</v>
      </c>
      <c r="U43" s="218">
        <v>0.54945683902059317</v>
      </c>
      <c r="V43" s="217">
        <v>5.2109367348781719</v>
      </c>
      <c r="W43" s="218">
        <v>4.1260138559787141</v>
      </c>
      <c r="X43" s="218">
        <v>5.6281169274678815</v>
      </c>
      <c r="Y43" s="218">
        <v>1.9052924649371497</v>
      </c>
      <c r="Z43" s="218">
        <v>0.8521668568143459</v>
      </c>
      <c r="AA43" s="217">
        <v>3.9543085937847784</v>
      </c>
      <c r="AB43" s="153">
        <v>1.766656364350935</v>
      </c>
    </row>
    <row r="44" spans="1:28" ht="22.5" customHeight="1" x14ac:dyDescent="0.25">
      <c r="A44" s="12" t="s">
        <v>101</v>
      </c>
      <c r="B44" s="12" t="s">
        <v>158</v>
      </c>
      <c r="C44" s="26">
        <v>9089700</v>
      </c>
      <c r="D44" s="115">
        <v>3423900</v>
      </c>
      <c r="E44" s="150">
        <v>102.52596995116251</v>
      </c>
      <c r="F44" s="150">
        <v>27.14699304798291</v>
      </c>
      <c r="G44" s="151">
        <v>1.0891405426956293E-2</v>
      </c>
      <c r="H44" s="151">
        <v>1.6612143631014147E-2</v>
      </c>
      <c r="I44" s="151">
        <v>7.1060369630097071</v>
      </c>
      <c r="J44" s="151">
        <v>13.254070305232187</v>
      </c>
      <c r="K44" s="151">
        <v>6.7593822306830473</v>
      </c>
      <c r="L44" s="151">
        <v>3.0592747688161683</v>
      </c>
      <c r="M44" s="151">
        <v>3.6007646426694899</v>
      </c>
      <c r="N44" s="151">
        <v>48.043639551247693</v>
      </c>
      <c r="O44" s="151">
        <v>5.3869551326903222</v>
      </c>
      <c r="P44" s="151">
        <v>3.5917434785784756</v>
      </c>
      <c r="Q44" s="151">
        <v>9.5353530633285519</v>
      </c>
      <c r="R44" s="151">
        <v>1.7952116541118466</v>
      </c>
      <c r="S44" s="151">
        <v>9.6036892600621186</v>
      </c>
      <c r="T44" s="151">
        <v>9.684659708488784</v>
      </c>
      <c r="U44" s="151">
        <v>1.6164385852350387</v>
      </c>
      <c r="V44" s="150">
        <v>10.101393483815151</v>
      </c>
      <c r="W44" s="151">
        <v>11.650503380956279</v>
      </c>
      <c r="X44" s="151">
        <v>6.1683859685253779</v>
      </c>
      <c r="Y44" s="151">
        <v>6.0636524537126277</v>
      </c>
      <c r="Z44" s="151">
        <v>0.72664376611157899</v>
      </c>
      <c r="AA44" s="150">
        <v>6.2963324787430572</v>
      </c>
      <c r="AB44" s="152">
        <v>1.4202832733535935</v>
      </c>
    </row>
    <row r="45" spans="1:28" ht="15" customHeight="1" x14ac:dyDescent="0.2">
      <c r="A45" s="11" t="s">
        <v>103</v>
      </c>
      <c r="B45" s="11" t="s">
        <v>104</v>
      </c>
      <c r="C45" s="27">
        <v>15100</v>
      </c>
      <c r="D45" s="116">
        <v>4900</v>
      </c>
      <c r="E45" s="218" t="s">
        <v>159</v>
      </c>
      <c r="F45" s="218" t="s">
        <v>159</v>
      </c>
      <c r="G45" s="218" t="s">
        <v>159</v>
      </c>
      <c r="H45" s="218" t="s">
        <v>159</v>
      </c>
      <c r="I45" s="218" t="s">
        <v>159</v>
      </c>
      <c r="J45" s="218" t="s">
        <v>159</v>
      </c>
      <c r="K45" s="218" t="s">
        <v>159</v>
      </c>
      <c r="L45" s="218" t="s">
        <v>159</v>
      </c>
      <c r="M45" s="218" t="s">
        <v>159</v>
      </c>
      <c r="N45" s="218" t="s">
        <v>159</v>
      </c>
      <c r="O45" s="218" t="s">
        <v>159</v>
      </c>
      <c r="P45" s="218" t="s">
        <v>159</v>
      </c>
      <c r="Q45" s="218" t="s">
        <v>159</v>
      </c>
      <c r="R45" s="218" t="s">
        <v>159</v>
      </c>
      <c r="S45" s="218" t="s">
        <v>159</v>
      </c>
      <c r="T45" s="218" t="s">
        <v>159</v>
      </c>
      <c r="U45" s="218" t="s">
        <v>159</v>
      </c>
      <c r="V45" s="218" t="s">
        <v>159</v>
      </c>
      <c r="W45" s="218" t="s">
        <v>159</v>
      </c>
      <c r="X45" s="218" t="s">
        <v>159</v>
      </c>
      <c r="Y45" s="218" t="s">
        <v>159</v>
      </c>
      <c r="Z45" s="218" t="s">
        <v>159</v>
      </c>
      <c r="AA45" s="218" t="s">
        <v>159</v>
      </c>
      <c r="AB45" s="218" t="s">
        <v>159</v>
      </c>
    </row>
    <row r="46" spans="1:28" ht="15" customHeight="1" x14ac:dyDescent="0.2">
      <c r="A46" s="11" t="s">
        <v>105</v>
      </c>
      <c r="B46" s="11" t="s">
        <v>148</v>
      </c>
      <c r="C46" s="27">
        <v>9074600</v>
      </c>
      <c r="D46" s="116">
        <v>3419000</v>
      </c>
      <c r="E46" s="217">
        <v>101.74282683857459</v>
      </c>
      <c r="F46" s="217">
        <v>27.039023651115059</v>
      </c>
      <c r="G46" s="218">
        <v>1.0909541716599859E-2</v>
      </c>
      <c r="H46" s="218">
        <v>1.6419411270438174E-2</v>
      </c>
      <c r="I46" s="218">
        <v>7.0699340193120923</v>
      </c>
      <c r="J46" s="218">
        <v>13.187321790156618</v>
      </c>
      <c r="K46" s="218">
        <v>6.754438888659311</v>
      </c>
      <c r="L46" s="218">
        <v>3.0462966789261263</v>
      </c>
      <c r="M46" s="218">
        <v>3.5817458021681334</v>
      </c>
      <c r="N46" s="218">
        <v>47.546978525283407</v>
      </c>
      <c r="O46" s="218">
        <v>5.3453448489607007</v>
      </c>
      <c r="P46" s="218">
        <v>3.5935369230133478</v>
      </c>
      <c r="Q46" s="218">
        <v>9.5379435246108777</v>
      </c>
      <c r="R46" s="218">
        <v>1.7518079259473534</v>
      </c>
      <c r="S46" s="218">
        <v>9.6098736862404799</v>
      </c>
      <c r="T46" s="218">
        <v>9.57064341501715</v>
      </c>
      <c r="U46" s="218">
        <v>1.5875036158518947</v>
      </c>
      <c r="V46" s="217">
        <v>9.960191192473518</v>
      </c>
      <c r="W46" s="218">
        <v>11.473421766739673</v>
      </c>
      <c r="X46" s="218">
        <v>6.1428433681832582</v>
      </c>
      <c r="Y46" s="218">
        <v>6.0214058432166615</v>
      </c>
      <c r="Z46" s="218">
        <v>0.72212350372604928</v>
      </c>
      <c r="AA46" s="217">
        <v>6.2350785845145111</v>
      </c>
      <c r="AB46" s="153">
        <v>1.4073308814413819</v>
      </c>
    </row>
    <row r="47" spans="1:28" ht="29.25" customHeight="1" x14ac:dyDescent="0.25">
      <c r="A47" s="12" t="s">
        <v>107</v>
      </c>
      <c r="B47" s="12" t="s">
        <v>108</v>
      </c>
      <c r="C47" s="26">
        <v>9642900</v>
      </c>
      <c r="D47" s="115">
        <v>3808000</v>
      </c>
      <c r="E47" s="150">
        <v>70.991716013639817</v>
      </c>
      <c r="F47" s="150">
        <v>27.657845499848488</v>
      </c>
      <c r="G47" s="151">
        <v>6.1184646760293693E-3</v>
      </c>
      <c r="H47" s="151">
        <v>3.805892434072506E-2</v>
      </c>
      <c r="I47" s="151">
        <v>7.3411205833240523</v>
      </c>
      <c r="J47" s="151">
        <v>11.942517128071495</v>
      </c>
      <c r="K47" s="151">
        <v>8.3300303994361897</v>
      </c>
      <c r="L47" s="151">
        <v>3.1025801047024859</v>
      </c>
      <c r="M47" s="151">
        <v>0.75049709932922959</v>
      </c>
      <c r="N47" s="151">
        <v>21.100925422967389</v>
      </c>
      <c r="O47" s="151">
        <v>2.5567923150424421</v>
      </c>
      <c r="P47" s="151">
        <v>1.7386809959035325</v>
      </c>
      <c r="Q47" s="151">
        <v>4.4028754458416905</v>
      </c>
      <c r="R47" s="151">
        <v>0.81811131913891011</v>
      </c>
      <c r="S47" s="151">
        <v>3.6775083786670089</v>
      </c>
      <c r="T47" s="151">
        <v>0.53365456309910397</v>
      </c>
      <c r="U47" s="151">
        <v>0.78565234551861862</v>
      </c>
      <c r="V47" s="150">
        <v>8.0615438732287306</v>
      </c>
      <c r="W47" s="151">
        <v>5.4857739474114853</v>
      </c>
      <c r="X47" s="151">
        <v>6.4734393300301916</v>
      </c>
      <c r="Y47" s="151">
        <v>3.022625252749628</v>
      </c>
      <c r="Z47" s="151">
        <v>0.89941430737631733</v>
      </c>
      <c r="AA47" s="150">
        <v>6.1063314494684295</v>
      </c>
      <c r="AB47" s="152">
        <v>1.878057547167659</v>
      </c>
    </row>
    <row r="48" spans="1:28" ht="15" customHeight="1" x14ac:dyDescent="0.2">
      <c r="A48" s="11" t="s">
        <v>109</v>
      </c>
      <c r="B48" s="11" t="s">
        <v>110</v>
      </c>
      <c r="C48" s="27">
        <v>2062600</v>
      </c>
      <c r="D48" s="116">
        <v>840900</v>
      </c>
      <c r="E48" s="217">
        <v>74.017547593617635</v>
      </c>
      <c r="F48" s="217">
        <v>30.619809087378716</v>
      </c>
      <c r="G48" s="218">
        <v>8.2419487069594535E-3</v>
      </c>
      <c r="H48" s="218">
        <v>7.5147179386983246E-2</v>
      </c>
      <c r="I48" s="218">
        <v>8.6317443987474167</v>
      </c>
      <c r="J48" s="218">
        <v>11.650236907543274</v>
      </c>
      <c r="K48" s="218">
        <v>10.254438652994082</v>
      </c>
      <c r="L48" s="218">
        <v>3.4305899441438288</v>
      </c>
      <c r="M48" s="218">
        <v>0.74904769130896209</v>
      </c>
      <c r="N48" s="218">
        <v>20.156412793637603</v>
      </c>
      <c r="O48" s="218">
        <v>2.835715175706226</v>
      </c>
      <c r="P48" s="218">
        <v>1.8263188693597798</v>
      </c>
      <c r="Q48" s="218">
        <v>4.4796495242081837</v>
      </c>
      <c r="R48" s="218">
        <v>1.0093963063464459</v>
      </c>
      <c r="S48" s="218">
        <v>3.5299781491395161</v>
      </c>
      <c r="T48" s="218">
        <v>0.47221517885755926</v>
      </c>
      <c r="U48" s="218">
        <v>0.76650122974722912</v>
      </c>
      <c r="V48" s="217">
        <v>7.5583517847939925</v>
      </c>
      <c r="W48" s="218">
        <v>4.9936512753930806</v>
      </c>
      <c r="X48" s="218">
        <v>6.1591597866595817</v>
      </c>
      <c r="Y48" s="218">
        <v>3.1319405086445924</v>
      </c>
      <c r="Z48" s="218">
        <v>1.0142445114681868</v>
      </c>
      <c r="AA48" s="217">
        <v>7.1452847084216717</v>
      </c>
      <c r="AB48" s="153">
        <v>1.6110585619544862</v>
      </c>
    </row>
    <row r="49" spans="1:28" ht="15" customHeight="1" x14ac:dyDescent="0.2">
      <c r="A49" s="11" t="s">
        <v>111</v>
      </c>
      <c r="B49" s="11" t="s">
        <v>112</v>
      </c>
      <c r="C49" s="27">
        <v>1931700</v>
      </c>
      <c r="D49" s="116">
        <v>759900</v>
      </c>
      <c r="E49" s="217">
        <v>80.68918104617525</v>
      </c>
      <c r="F49" s="217">
        <v>33.511692388610143</v>
      </c>
      <c r="G49" s="218">
        <v>7.247562230675411E-3</v>
      </c>
      <c r="H49" s="218">
        <v>4.5038422433482904E-2</v>
      </c>
      <c r="I49" s="218">
        <v>8.0059678498139437</v>
      </c>
      <c r="J49" s="218">
        <v>15.345677657422229</v>
      </c>
      <c r="K49" s="218">
        <v>10.107760896709815</v>
      </c>
      <c r="L49" s="218">
        <v>3.4969487763008855</v>
      </c>
      <c r="M49" s="218">
        <v>0.69524829112836262</v>
      </c>
      <c r="N49" s="218">
        <v>22.446217911418223</v>
      </c>
      <c r="O49" s="218">
        <v>2.5050681167313078</v>
      </c>
      <c r="P49" s="218">
        <v>1.8320801953114485</v>
      </c>
      <c r="Q49" s="218">
        <v>4.6574920609435271</v>
      </c>
      <c r="R49" s="218">
        <v>0.67298792141985952</v>
      </c>
      <c r="S49" s="218">
        <v>3.8934939669221262</v>
      </c>
      <c r="T49" s="218">
        <v>0.41311104714849839</v>
      </c>
      <c r="U49" s="218">
        <v>0.53373118998759639</v>
      </c>
      <c r="V49" s="217">
        <v>8.9160545927801849</v>
      </c>
      <c r="W49" s="218">
        <v>6.1847589978485091</v>
      </c>
      <c r="X49" s="218">
        <v>8.8886173929069159</v>
      </c>
      <c r="Y49" s="218">
        <v>3.5839195230689906</v>
      </c>
      <c r="Z49" s="218">
        <v>0.96185504461392235</v>
      </c>
      <c r="AA49" s="217">
        <v>4.191161701396295</v>
      </c>
      <c r="AB49" s="153">
        <v>2.9135200167315154</v>
      </c>
    </row>
    <row r="50" spans="1:28" ht="15" customHeight="1" x14ac:dyDescent="0.2">
      <c r="A50" s="11" t="s">
        <v>113</v>
      </c>
      <c r="B50" s="11" t="s">
        <v>114</v>
      </c>
      <c r="C50" s="27">
        <v>1248600</v>
      </c>
      <c r="D50" s="116">
        <v>481800</v>
      </c>
      <c r="E50" s="217">
        <v>59.702926923418829</v>
      </c>
      <c r="F50" s="217">
        <v>22.992850673007389</v>
      </c>
      <c r="G50" s="218">
        <v>4.0043278775700776E-3</v>
      </c>
      <c r="H50" s="218">
        <v>3.5238085322616686E-2</v>
      </c>
      <c r="I50" s="218">
        <v>5.3802149363031573</v>
      </c>
      <c r="J50" s="218">
        <v>10.87175018760276</v>
      </c>
      <c r="K50" s="218">
        <v>6.701643135901282</v>
      </c>
      <c r="L50" s="218">
        <v>2.2296097622310191</v>
      </c>
      <c r="M50" s="218">
        <v>0.5013418502717738</v>
      </c>
      <c r="N50" s="218">
        <v>16.649995314936383</v>
      </c>
      <c r="O50" s="218">
        <v>2.4586573168280279</v>
      </c>
      <c r="P50" s="218">
        <v>1.9116661287519552</v>
      </c>
      <c r="Q50" s="218">
        <v>4.9541528128878545</v>
      </c>
      <c r="R50" s="218">
        <v>0.54699118807607261</v>
      </c>
      <c r="S50" s="218">
        <v>3.5214059355351264</v>
      </c>
      <c r="T50" s="218">
        <v>0.39082240085083958</v>
      </c>
      <c r="U50" s="218">
        <v>0.53818166674541845</v>
      </c>
      <c r="V50" s="217">
        <v>5.0726825553057751</v>
      </c>
      <c r="W50" s="218">
        <v>4.668245439671197</v>
      </c>
      <c r="X50" s="218">
        <v>5.5427906481325016</v>
      </c>
      <c r="Y50" s="218">
        <v>2.6604754418575594</v>
      </c>
      <c r="Z50" s="218">
        <v>0.65270544404392272</v>
      </c>
      <c r="AA50" s="217">
        <v>6.6359721587091327</v>
      </c>
      <c r="AB50" s="153">
        <v>1.8371856302291518</v>
      </c>
    </row>
    <row r="51" spans="1:28" ht="15" customHeight="1" x14ac:dyDescent="0.2">
      <c r="A51" s="11" t="s">
        <v>115</v>
      </c>
      <c r="B51" s="11" t="s">
        <v>116</v>
      </c>
      <c r="C51" s="27">
        <v>1759800</v>
      </c>
      <c r="D51" s="116">
        <v>736700</v>
      </c>
      <c r="E51" s="217">
        <v>75.202765786125482</v>
      </c>
      <c r="F51" s="217">
        <v>26.669674603034796</v>
      </c>
      <c r="G51" s="218">
        <v>5.6824994360119311E-3</v>
      </c>
      <c r="H51" s="218">
        <v>3.6367996390476359E-2</v>
      </c>
      <c r="I51" s="218">
        <v>8.3970294165948296</v>
      </c>
      <c r="J51" s="218">
        <v>11.747431084067467</v>
      </c>
      <c r="K51" s="218">
        <v>6.4831636065460128</v>
      </c>
      <c r="L51" s="218">
        <v>3.3555159169650453</v>
      </c>
      <c r="M51" s="218">
        <v>0.97625340310684972</v>
      </c>
      <c r="N51" s="218">
        <v>23.996058618391181</v>
      </c>
      <c r="O51" s="218">
        <v>2.6065624912986731</v>
      </c>
      <c r="P51" s="218">
        <v>1.5791665932677157</v>
      </c>
      <c r="Q51" s="218">
        <v>3.7720380542853147</v>
      </c>
      <c r="R51" s="218">
        <v>1.027395898030957</v>
      </c>
      <c r="S51" s="218">
        <v>2.9833122039062641</v>
      </c>
      <c r="T51" s="218">
        <v>0.61768768869449697</v>
      </c>
      <c r="U51" s="218">
        <v>0.794413421154468</v>
      </c>
      <c r="V51" s="217">
        <v>11.296808878791719</v>
      </c>
      <c r="W51" s="218">
        <v>5.6972739345455619</v>
      </c>
      <c r="X51" s="218">
        <v>6.7223968328021142</v>
      </c>
      <c r="Y51" s="218">
        <v>2.9247824597153409</v>
      </c>
      <c r="Z51" s="218">
        <v>1.4069868603565541</v>
      </c>
      <c r="AA51" s="217">
        <v>7.1394922914053902</v>
      </c>
      <c r="AB51" s="153">
        <v>2.0116048003482234</v>
      </c>
    </row>
    <row r="52" spans="1:28" ht="15" customHeight="1" x14ac:dyDescent="0.2">
      <c r="A52" s="11" t="s">
        <v>117</v>
      </c>
      <c r="B52" s="11" t="s">
        <v>118</v>
      </c>
      <c r="C52" s="27">
        <v>2640200</v>
      </c>
      <c r="D52" s="116">
        <v>988600</v>
      </c>
      <c r="E52" s="217">
        <v>64.06481930731789</v>
      </c>
      <c r="F52" s="217">
        <v>23.925829889466751</v>
      </c>
      <c r="G52" s="218">
        <v>4.9238675388729872E-3</v>
      </c>
      <c r="H52" s="218">
        <v>6.4389037046800601E-3</v>
      </c>
      <c r="I52" s="218">
        <v>6.069992398306038</v>
      </c>
      <c r="J52" s="218">
        <v>10.317396289146167</v>
      </c>
      <c r="K52" s="218">
        <v>7.5270784307709908</v>
      </c>
      <c r="L52" s="218">
        <v>2.8020593886601817</v>
      </c>
      <c r="M52" s="218">
        <v>0.75941187811079536</v>
      </c>
      <c r="N52" s="218">
        <v>21.029838258526528</v>
      </c>
      <c r="O52" s="218">
        <v>2.3899695515606578</v>
      </c>
      <c r="P52" s="218">
        <v>1.626391323993893</v>
      </c>
      <c r="Q52" s="218">
        <v>4.3433139870084947</v>
      </c>
      <c r="R52" s="218">
        <v>0.76357822756676486</v>
      </c>
      <c r="S52" s="218">
        <v>4.1712733235083244</v>
      </c>
      <c r="T52" s="218">
        <v>0.68138751557173116</v>
      </c>
      <c r="U52" s="218">
        <v>1.0961286659614173</v>
      </c>
      <c r="V52" s="217">
        <v>7.0865816655625844</v>
      </c>
      <c r="W52" s="218">
        <v>5.6044975363618148</v>
      </c>
      <c r="X52" s="218">
        <v>5.2261172539514984</v>
      </c>
      <c r="Y52" s="218">
        <v>2.7630472073906498</v>
      </c>
      <c r="Z52" s="218">
        <v>0.54238294735893222</v>
      </c>
      <c r="AA52" s="217">
        <v>5.7567586710254259</v>
      </c>
      <c r="AB52" s="153">
        <v>1.2593738128271295</v>
      </c>
    </row>
    <row r="53" spans="1:28" ht="27" customHeight="1" x14ac:dyDescent="0.25">
      <c r="A53" s="12" t="s">
        <v>119</v>
      </c>
      <c r="B53" s="12" t="s">
        <v>120</v>
      </c>
      <c r="C53" s="26">
        <v>5889700</v>
      </c>
      <c r="D53" s="115">
        <v>2448900</v>
      </c>
      <c r="E53" s="150">
        <v>73.171191377482188</v>
      </c>
      <c r="F53" s="150">
        <v>30.501070089367957</v>
      </c>
      <c r="G53" s="151">
        <v>6.2821589233398338E-3</v>
      </c>
      <c r="H53" s="151">
        <v>1.9355841007047053E-2</v>
      </c>
      <c r="I53" s="151">
        <v>7.4295867612839031</v>
      </c>
      <c r="J53" s="151">
        <v>12.594370336664293</v>
      </c>
      <c r="K53" s="151">
        <v>10.451474991489372</v>
      </c>
      <c r="L53" s="151">
        <v>3.6248056987670836</v>
      </c>
      <c r="M53" s="151">
        <v>0.79817375942217716</v>
      </c>
      <c r="N53" s="151">
        <v>20.189330686903141</v>
      </c>
      <c r="O53" s="151">
        <v>2.9096583099803981</v>
      </c>
      <c r="P53" s="151">
        <v>1.9107950411693644</v>
      </c>
      <c r="Q53" s="151">
        <v>4.5955720964571958</v>
      </c>
      <c r="R53" s="151">
        <v>0.9988632688110336</v>
      </c>
      <c r="S53" s="151">
        <v>3.3066228387038721</v>
      </c>
      <c r="T53" s="151">
        <v>0.37353377382020631</v>
      </c>
      <c r="U53" s="151">
        <v>0.74384157413923813</v>
      </c>
      <c r="V53" s="150">
        <v>7.0986697952950024</v>
      </c>
      <c r="W53" s="151">
        <v>5.757004394964425</v>
      </c>
      <c r="X53" s="151">
        <v>6.8124070940855175</v>
      </c>
      <c r="Y53" s="151">
        <v>2.0023108157553149</v>
      </c>
      <c r="Z53" s="151">
        <v>0.67966168027376628</v>
      </c>
      <c r="AA53" s="150">
        <v>6.9069790540936333</v>
      </c>
      <c r="AB53" s="152">
        <v>1.6564524988136058</v>
      </c>
    </row>
    <row r="54" spans="1:28" ht="15" customHeight="1" x14ac:dyDescent="0.2">
      <c r="A54" s="11" t="s">
        <v>121</v>
      </c>
      <c r="B54" s="11" t="s">
        <v>122</v>
      </c>
      <c r="C54" s="27">
        <v>1813700</v>
      </c>
      <c r="D54" s="116">
        <v>733800</v>
      </c>
      <c r="E54" s="217">
        <v>95.812071137723891</v>
      </c>
      <c r="F54" s="217">
        <v>38.089173028095047</v>
      </c>
      <c r="G54" s="218">
        <v>2.7568487013864195E-3</v>
      </c>
      <c r="H54" s="218">
        <v>3.3082184416637029E-3</v>
      </c>
      <c r="I54" s="218">
        <v>7.2102620936060404</v>
      </c>
      <c r="J54" s="218">
        <v>16.291873085713181</v>
      </c>
      <c r="K54" s="218">
        <v>14.580972781632772</v>
      </c>
      <c r="L54" s="218">
        <v>4.2935161675392086</v>
      </c>
      <c r="M54" s="218">
        <v>1.5030339119958758</v>
      </c>
      <c r="N54" s="218">
        <v>28.076298544659572</v>
      </c>
      <c r="O54" s="218">
        <v>4.0200367763616764</v>
      </c>
      <c r="P54" s="218">
        <v>2.5947459977448979</v>
      </c>
      <c r="Q54" s="218">
        <v>6.4135674344503704</v>
      </c>
      <c r="R54" s="218">
        <v>1.4252907786167788</v>
      </c>
      <c r="S54" s="218">
        <v>5.1018242067857074</v>
      </c>
      <c r="T54" s="218">
        <v>0.38265059975243498</v>
      </c>
      <c r="U54" s="218">
        <v>1.0426401788643438</v>
      </c>
      <c r="V54" s="217">
        <v>9.7085183868024139</v>
      </c>
      <c r="W54" s="218">
        <v>7.820628396092995</v>
      </c>
      <c r="X54" s="218">
        <v>7.8437859251846396</v>
      </c>
      <c r="Y54" s="218">
        <v>2.1376604830550296</v>
      </c>
      <c r="Z54" s="218">
        <v>0.59106836157724829</v>
      </c>
      <c r="AA54" s="217">
        <v>11.305836524385704</v>
      </c>
      <c r="AB54" s="153">
        <v>1.971698191231567</v>
      </c>
    </row>
    <row r="55" spans="1:28" ht="15" customHeight="1" x14ac:dyDescent="0.2">
      <c r="A55" s="11" t="s">
        <v>123</v>
      </c>
      <c r="B55" s="11" t="s">
        <v>124</v>
      </c>
      <c r="C55" s="28">
        <v>1840200</v>
      </c>
      <c r="D55" s="28">
        <v>781600</v>
      </c>
      <c r="E55" s="217">
        <v>66.085521864662937</v>
      </c>
      <c r="F55" s="217">
        <v>30.151166120790517</v>
      </c>
      <c r="G55" s="218">
        <v>7.6080299495533271E-3</v>
      </c>
      <c r="H55" s="218">
        <v>4.1300734011860914E-2</v>
      </c>
      <c r="I55" s="218">
        <v>8.2253672368885109</v>
      </c>
      <c r="J55" s="218">
        <v>12.03264279592927</v>
      </c>
      <c r="K55" s="218">
        <v>9.8442473240113237</v>
      </c>
      <c r="L55" s="218">
        <v>3.6469634993894555</v>
      </c>
      <c r="M55" s="218">
        <v>0.42659310788566868</v>
      </c>
      <c r="N55" s="218">
        <v>15.3040956742372</v>
      </c>
      <c r="O55" s="218">
        <v>1.9443950828215573</v>
      </c>
      <c r="P55" s="218">
        <v>1.2118504848217087</v>
      </c>
      <c r="Q55" s="218">
        <v>2.8529502448036004</v>
      </c>
      <c r="R55" s="218">
        <v>0.73254459799984895</v>
      </c>
      <c r="S55" s="218">
        <v>1.6900695102222034</v>
      </c>
      <c r="T55" s="218">
        <v>0.41192047869724441</v>
      </c>
      <c r="U55" s="218">
        <v>0.37170660610674827</v>
      </c>
      <c r="V55" s="217">
        <v>5.7228688141961488</v>
      </c>
      <c r="W55" s="218">
        <v>5.1631351821932974</v>
      </c>
      <c r="X55" s="218">
        <v>7.1433966919198921</v>
      </c>
      <c r="Y55" s="218">
        <v>2.1606805056731448</v>
      </c>
      <c r="Z55" s="218">
        <v>0.87438001348795025</v>
      </c>
      <c r="AA55" s="217">
        <v>4.7930588682185959</v>
      </c>
      <c r="AB55" s="153">
        <v>1.5851873830605039</v>
      </c>
    </row>
    <row r="56" spans="1:28" ht="15" customHeight="1" x14ac:dyDescent="0.2">
      <c r="A56" s="11" t="s">
        <v>125</v>
      </c>
      <c r="B56" s="11" t="s">
        <v>126</v>
      </c>
      <c r="C56" s="27">
        <v>798900</v>
      </c>
      <c r="D56" s="116">
        <v>343100</v>
      </c>
      <c r="E56" s="217">
        <v>59.252935860430533</v>
      </c>
      <c r="F56" s="217">
        <v>23.151428063596331</v>
      </c>
      <c r="G56" s="218">
        <v>5.0067967265563004E-3</v>
      </c>
      <c r="H56" s="218">
        <v>1.2516991816390751E-3</v>
      </c>
      <c r="I56" s="218">
        <v>6.7466585890346149</v>
      </c>
      <c r="J56" s="218">
        <v>9.4728594066445204</v>
      </c>
      <c r="K56" s="218">
        <v>6.9256515720090022</v>
      </c>
      <c r="L56" s="218">
        <v>2.8889217112229852</v>
      </c>
      <c r="M56" s="218">
        <v>0.47689738820448757</v>
      </c>
      <c r="N56" s="218">
        <v>19.681717932092816</v>
      </c>
      <c r="O56" s="218">
        <v>2.9827991498459161</v>
      </c>
      <c r="P56" s="218">
        <v>1.9138480487261458</v>
      </c>
      <c r="Q56" s="218">
        <v>4.4563877319638703</v>
      </c>
      <c r="R56" s="218">
        <v>1.0689511011197701</v>
      </c>
      <c r="S56" s="218">
        <v>3.9015463491689966</v>
      </c>
      <c r="T56" s="218">
        <v>0.35923766513041455</v>
      </c>
      <c r="U56" s="218">
        <v>0.84239354924309751</v>
      </c>
      <c r="V56" s="217">
        <v>6.4750398666189355</v>
      </c>
      <c r="W56" s="218">
        <v>5.1207013520854563</v>
      </c>
      <c r="X56" s="218">
        <v>5.9380609176957719</v>
      </c>
      <c r="Y56" s="218">
        <v>1.6735218058514434</v>
      </c>
      <c r="Z56" s="218">
        <v>0.51820346119857708</v>
      </c>
      <c r="AA56" s="217">
        <v>4.1055733157761658</v>
      </c>
      <c r="AB56" s="153">
        <v>0.81861126479195512</v>
      </c>
    </row>
    <row r="57" spans="1:28" ht="15" customHeight="1" x14ac:dyDescent="0.2">
      <c r="A57" s="11" t="s">
        <v>127</v>
      </c>
      <c r="B57" s="11" t="s">
        <v>128</v>
      </c>
      <c r="C57" s="27">
        <v>669400</v>
      </c>
      <c r="D57" s="116">
        <v>279400</v>
      </c>
      <c r="E57" s="217">
        <v>68.015178224625771</v>
      </c>
      <c r="F57" s="217">
        <v>28.194747378170845</v>
      </c>
      <c r="G57" s="218">
        <v>1.3445277719680898E-2</v>
      </c>
      <c r="H57" s="218">
        <v>3.4360154172517851E-2</v>
      </c>
      <c r="I57" s="218">
        <v>6.5194657742986051</v>
      </c>
      <c r="J57" s="218">
        <v>11.072933162030536</v>
      </c>
      <c r="K57" s="218">
        <v>10.554543009949507</v>
      </c>
      <c r="L57" s="218">
        <v>3.2642146463891963</v>
      </c>
      <c r="M57" s="218">
        <v>0.81866802115390369</v>
      </c>
      <c r="N57" s="218">
        <v>19.68836834085273</v>
      </c>
      <c r="O57" s="218">
        <v>3.2881173623352953</v>
      </c>
      <c r="P57" s="218">
        <v>2.4724371806746541</v>
      </c>
      <c r="Q57" s="218">
        <v>5.9227925519541635</v>
      </c>
      <c r="R57" s="218">
        <v>0.81568018166064127</v>
      </c>
      <c r="S57" s="218">
        <v>3.412112701305686</v>
      </c>
      <c r="T57" s="218">
        <v>0.33165018375212879</v>
      </c>
      <c r="U57" s="218">
        <v>0.93519376139113808</v>
      </c>
      <c r="V57" s="217">
        <v>6.6449550330156271</v>
      </c>
      <c r="W57" s="218">
        <v>5.0763392990528544</v>
      </c>
      <c r="X57" s="218">
        <v>5.4811915503899131</v>
      </c>
      <c r="Y57" s="218">
        <v>1.7956915354507155</v>
      </c>
      <c r="Z57" s="218">
        <v>0.70363620066330035</v>
      </c>
      <c r="AA57" s="217">
        <v>5.9308613941259072</v>
      </c>
      <c r="AB57" s="153">
        <v>2.1377991574292627</v>
      </c>
    </row>
    <row r="58" spans="1:28" ht="15" customHeight="1" x14ac:dyDescent="0.2">
      <c r="A58" s="11" t="s">
        <v>129</v>
      </c>
      <c r="B58" s="11" t="s">
        <v>130</v>
      </c>
      <c r="C58" s="27">
        <v>767600</v>
      </c>
      <c r="D58" s="116">
        <v>310900</v>
      </c>
      <c r="E58" s="217">
        <v>55.64407386900303</v>
      </c>
      <c r="F58" s="217">
        <v>23.071361104778035</v>
      </c>
      <c r="G58" s="218">
        <v>6.5140214311305081E-3</v>
      </c>
      <c r="H58" s="218">
        <v>1.0422434289808814E-2</v>
      </c>
      <c r="I58" s="218">
        <v>7.5445396215353551</v>
      </c>
      <c r="J58" s="218">
        <v>9.7801517766993449</v>
      </c>
      <c r="K58" s="218">
        <v>5.7297332508223953</v>
      </c>
      <c r="L58" s="218">
        <v>3.0720125069211477</v>
      </c>
      <c r="M58" s="218">
        <v>0.34003191870501254</v>
      </c>
      <c r="N58" s="218">
        <v>14.230531218447709</v>
      </c>
      <c r="O58" s="218">
        <v>2.1939224180047554</v>
      </c>
      <c r="P58" s="218">
        <v>1.4773800605803993</v>
      </c>
      <c r="Q58" s="218">
        <v>3.6469706666495143</v>
      </c>
      <c r="R58" s="218">
        <v>0.71654235742435601</v>
      </c>
      <c r="S58" s="218">
        <v>2.2290981337328599</v>
      </c>
      <c r="T58" s="218">
        <v>0.3113702244080383</v>
      </c>
      <c r="U58" s="218">
        <v>0.66052177311663363</v>
      </c>
      <c r="V58" s="217">
        <v>5.2750545549294854</v>
      </c>
      <c r="W58" s="218">
        <v>3.5605641142559357</v>
      </c>
      <c r="X58" s="218">
        <v>5.6528677979350554</v>
      </c>
      <c r="Y58" s="218">
        <v>1.8252288050027683</v>
      </c>
      <c r="Z58" s="218">
        <v>0.56932547308080639</v>
      </c>
      <c r="AA58" s="217">
        <v>5.3480115949581473</v>
      </c>
      <c r="AB58" s="153">
        <v>1.5347034491743479</v>
      </c>
    </row>
    <row r="59" spans="1:28" ht="32.25" customHeight="1" x14ac:dyDescent="0.25">
      <c r="A59" s="12" t="s">
        <v>131</v>
      </c>
      <c r="B59" s="12" t="s">
        <v>132</v>
      </c>
      <c r="C59" s="26">
        <v>3186600</v>
      </c>
      <c r="D59" s="115">
        <v>1347100</v>
      </c>
      <c r="E59" s="150">
        <v>80.353206147905865</v>
      </c>
      <c r="F59" s="150">
        <v>33.357068281019693</v>
      </c>
      <c r="G59" s="151">
        <v>1.0983558867639015E-2</v>
      </c>
      <c r="H59" s="151">
        <v>4.3306603535262403E-2</v>
      </c>
      <c r="I59" s="151">
        <v>8.1924796513881173</v>
      </c>
      <c r="J59" s="151">
        <v>12.436526797843833</v>
      </c>
      <c r="K59" s="151">
        <v>12.673771669384836</v>
      </c>
      <c r="L59" s="151">
        <v>3.5891132219767834</v>
      </c>
      <c r="M59" s="151">
        <v>0.49771212468787079</v>
      </c>
      <c r="N59" s="151">
        <v>18.953229181997884</v>
      </c>
      <c r="O59" s="151">
        <v>2.6646113812892249</v>
      </c>
      <c r="P59" s="151">
        <v>1.7595661305957702</v>
      </c>
      <c r="Q59" s="151">
        <v>4.1622343485661562</v>
      </c>
      <c r="R59" s="151">
        <v>0.90504525069345487</v>
      </c>
      <c r="S59" s="151">
        <v>3.2862808131975934</v>
      </c>
      <c r="T59" s="151">
        <v>0.35837783505267867</v>
      </c>
      <c r="U59" s="151">
        <v>0.59091546707897902</v>
      </c>
      <c r="V59" s="150">
        <v>7.042030313994843</v>
      </c>
      <c r="W59" s="151">
        <v>5.011013371384565</v>
      </c>
      <c r="X59" s="151">
        <v>8.2583810045939519</v>
      </c>
      <c r="Y59" s="151">
        <v>3.2335597306329262</v>
      </c>
      <c r="Z59" s="151">
        <v>0.86299391102877965</v>
      </c>
      <c r="AA59" s="150">
        <v>9.1486769048080063</v>
      </c>
      <c r="AB59" s="152">
        <v>2.4524717871599688</v>
      </c>
    </row>
    <row r="60" spans="1:28" ht="15" customHeight="1" x14ac:dyDescent="0.2">
      <c r="A60" s="11" t="s">
        <v>133</v>
      </c>
      <c r="B60" s="11" t="s">
        <v>134</v>
      </c>
      <c r="C60" s="27">
        <v>524200</v>
      </c>
      <c r="D60" s="116">
        <v>228300</v>
      </c>
      <c r="E60" s="217">
        <v>69.211531821624163</v>
      </c>
      <c r="F60" s="217">
        <v>32.391042674912583</v>
      </c>
      <c r="G60" s="218">
        <v>1.1445598118343669E-2</v>
      </c>
      <c r="H60" s="218">
        <v>7.2488788082843231E-2</v>
      </c>
      <c r="I60" s="218">
        <v>7.0199668459174509</v>
      </c>
      <c r="J60" s="218">
        <v>13.137639040172141</v>
      </c>
      <c r="K60" s="218">
        <v>12.149502402621804</v>
      </c>
      <c r="L60" s="218">
        <v>3.7675093806214579</v>
      </c>
      <c r="M60" s="218">
        <v>0.1793143705207175</v>
      </c>
      <c r="N60" s="218">
        <v>12.250605186000508</v>
      </c>
      <c r="O60" s="218">
        <v>2.7450359487160898</v>
      </c>
      <c r="P60" s="218">
        <v>1.9285832829409084</v>
      </c>
      <c r="Q60" s="218">
        <v>4.4279570080850732</v>
      </c>
      <c r="R60" s="218">
        <v>0.81645266577518183</v>
      </c>
      <c r="S60" s="218">
        <v>1.369656574828459</v>
      </c>
      <c r="T60" s="218">
        <v>0.21937396393492034</v>
      </c>
      <c r="U60" s="218">
        <v>0.29567795139054481</v>
      </c>
      <c r="V60" s="217">
        <v>3.1914142753314931</v>
      </c>
      <c r="W60" s="218">
        <v>4.4294464717990003</v>
      </c>
      <c r="X60" s="218">
        <v>7.6666431396038677</v>
      </c>
      <c r="Y60" s="218">
        <v>3.3192234543196641</v>
      </c>
      <c r="Z60" s="218">
        <v>0.83934386201186906</v>
      </c>
      <c r="AA60" s="217">
        <v>6.7986852822961392</v>
      </c>
      <c r="AB60" s="153">
        <v>1.9991644713373609</v>
      </c>
    </row>
    <row r="61" spans="1:28" ht="17.25" customHeight="1" x14ac:dyDescent="0.2">
      <c r="A61" s="11" t="s">
        <v>135</v>
      </c>
      <c r="B61" s="11" t="s">
        <v>136</v>
      </c>
      <c r="C61" s="27">
        <v>601700</v>
      </c>
      <c r="D61" s="116">
        <v>253800</v>
      </c>
      <c r="E61" s="217">
        <v>94.423004690153988</v>
      </c>
      <c r="F61" s="217">
        <v>37.017647078376434</v>
      </c>
      <c r="G61" s="218">
        <v>4.9859893698706633E-3</v>
      </c>
      <c r="H61" s="218">
        <v>1.163397519636488E-2</v>
      </c>
      <c r="I61" s="218">
        <v>9.5481696433023195</v>
      </c>
      <c r="J61" s="218">
        <v>13.678230838011855</v>
      </c>
      <c r="K61" s="218">
        <v>13.77462663249602</v>
      </c>
      <c r="L61" s="218">
        <v>3.7428160203162446</v>
      </c>
      <c r="M61" s="218">
        <v>0.67310856493253957</v>
      </c>
      <c r="N61" s="218">
        <v>21.831985454207011</v>
      </c>
      <c r="O61" s="218">
        <v>3.5915743427635012</v>
      </c>
      <c r="P61" s="218">
        <v>2.5362065928075439</v>
      </c>
      <c r="Q61" s="218">
        <v>6.0122530189311112</v>
      </c>
      <c r="R61" s="218">
        <v>1.0553677499559571</v>
      </c>
      <c r="S61" s="218">
        <v>4.3045708226550063</v>
      </c>
      <c r="T61" s="218">
        <v>0.27589141179951004</v>
      </c>
      <c r="U61" s="218">
        <v>0.39721715313302952</v>
      </c>
      <c r="V61" s="217">
        <v>7.3028124304038977</v>
      </c>
      <c r="W61" s="218">
        <v>5.9599192934520664</v>
      </c>
      <c r="X61" s="218">
        <v>11.803498834940484</v>
      </c>
      <c r="Y61" s="218">
        <v>2.9650016786164213</v>
      </c>
      <c r="Z61" s="218">
        <v>0.85094218579125991</v>
      </c>
      <c r="AA61" s="217">
        <v>12.089362225479736</v>
      </c>
      <c r="AB61" s="153">
        <v>3.4486426474938754</v>
      </c>
    </row>
    <row r="62" spans="1:28" ht="15" customHeight="1" x14ac:dyDescent="0.2">
      <c r="A62" s="11" t="s">
        <v>137</v>
      </c>
      <c r="B62" s="11" t="s">
        <v>138</v>
      </c>
      <c r="C62" s="27">
        <v>697100</v>
      </c>
      <c r="D62" s="116">
        <v>301400</v>
      </c>
      <c r="E62" s="217">
        <v>76.001807449273088</v>
      </c>
      <c r="F62" s="217">
        <v>34.928239960408256</v>
      </c>
      <c r="G62" s="218">
        <v>5.7379342002395585E-3</v>
      </c>
      <c r="H62" s="218">
        <v>3.0124154551257686E-2</v>
      </c>
      <c r="I62" s="218">
        <v>8.2454114457442458</v>
      </c>
      <c r="J62" s="218">
        <v>13.927400787531468</v>
      </c>
      <c r="K62" s="218">
        <v>12.719565638381042</v>
      </c>
      <c r="L62" s="218">
        <v>3.6808847894536769</v>
      </c>
      <c r="M62" s="218">
        <v>0.25246910481054058</v>
      </c>
      <c r="N62" s="218">
        <v>16.730381644348494</v>
      </c>
      <c r="O62" s="218">
        <v>2.3568564727483987</v>
      </c>
      <c r="P62" s="218">
        <v>1.5965801912166573</v>
      </c>
      <c r="Q62" s="218">
        <v>3.6930856676421988</v>
      </c>
      <c r="R62" s="218">
        <v>0.76027628153174154</v>
      </c>
      <c r="S62" s="218">
        <v>1.6611319509693523</v>
      </c>
      <c r="T62" s="218">
        <v>0.14775180565616863</v>
      </c>
      <c r="U62" s="218">
        <v>0.4604692195692246</v>
      </c>
      <c r="V62" s="217">
        <v>7.1021280563465137</v>
      </c>
      <c r="W62" s="218">
        <v>5.0020441390588353</v>
      </c>
      <c r="X62" s="218">
        <v>7.8853560746792137</v>
      </c>
      <c r="Y62" s="218">
        <v>2.8947878040208574</v>
      </c>
      <c r="Z62" s="218">
        <v>0.84204184388515524</v>
      </c>
      <c r="AA62" s="217">
        <v>6.6531347051777683</v>
      </c>
      <c r="AB62" s="153">
        <v>2.1345115224891158</v>
      </c>
    </row>
    <row r="63" spans="1:28" ht="17.25" customHeight="1" x14ac:dyDescent="0.2">
      <c r="A63" s="10" t="s">
        <v>139</v>
      </c>
      <c r="B63" s="10" t="s">
        <v>140</v>
      </c>
      <c r="C63" s="29">
        <v>1363600</v>
      </c>
      <c r="D63" s="117">
        <v>563600</v>
      </c>
      <c r="E63" s="219">
        <v>80.652790744235134</v>
      </c>
      <c r="F63" s="219">
        <v>31.309930395486525</v>
      </c>
      <c r="G63" s="220">
        <v>1.613422501816934E-2</v>
      </c>
      <c r="H63" s="220">
        <v>5.2802918241281464E-2</v>
      </c>
      <c r="I63" s="220">
        <v>8.0179764601656984</v>
      </c>
      <c r="J63" s="220">
        <v>10.856866689499039</v>
      </c>
      <c r="K63" s="220">
        <v>12.366150102562335</v>
      </c>
      <c r="L63" s="220">
        <v>3.4057882265626547</v>
      </c>
      <c r="M63" s="220">
        <v>0.66810359052510304</v>
      </c>
      <c r="N63" s="220">
        <v>21.396182495685931</v>
      </c>
      <c r="O63" s="220">
        <v>2.3819983117733639</v>
      </c>
      <c r="P63" s="220">
        <v>1.4352126527526088</v>
      </c>
      <c r="Q63" s="220">
        <v>3.4723084730004508</v>
      </c>
      <c r="R63" s="220">
        <v>0.94678565902075518</v>
      </c>
      <c r="S63" s="220">
        <v>4.4046434299602293</v>
      </c>
      <c r="T63" s="220">
        <v>0.55589738926237986</v>
      </c>
      <c r="U63" s="220">
        <v>0.85658067369189939</v>
      </c>
      <c r="V63" s="219">
        <v>8.3765962798877354</v>
      </c>
      <c r="W63" s="220">
        <v>4.8204664111103206</v>
      </c>
      <c r="X63" s="220">
        <v>7.1122597375548287</v>
      </c>
      <c r="Y63" s="220">
        <v>3.492326342569199</v>
      </c>
      <c r="Z63" s="220">
        <v>0.88811574986377573</v>
      </c>
      <c r="AA63" s="219">
        <v>10.030354344250092</v>
      </c>
      <c r="AB63" s="154">
        <v>2.3497298617370257</v>
      </c>
    </row>
  </sheetData>
  <mergeCells count="1">
    <mergeCell ref="L7:M7"/>
  </mergeCells>
  <phoneticPr fontId="39" type="noConversion"/>
  <hyperlinks>
    <hyperlink ref="A6" location="'Table of Contents'!A1" display="Link to Table of Contents" xr:uid="{7F251E30-748F-4FC2-BF13-874E077F596B}"/>
    <hyperlink ref="A3" location="'Notes- PFA '!A1" display="Link to Notes page" xr:uid="{4A87A599-5AED-40C8-8DF1-FF8B1493B0F7}"/>
  </hyperlinks>
  <pageMargins left="0.70866141732283472" right="0.70866141732283472" top="0.74803149606299213" bottom="0.74803149606299213" header="0.31496062992125984" footer="0.31496062992125984"/>
  <pageSetup paperSize="8" scale="5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5EF2-5970-4C08-93EE-3EBDEC4CCFD0}">
  <dimension ref="A1:Y63"/>
  <sheetViews>
    <sheetView showGridLines="0" workbookViewId="0">
      <selection activeCell="D17" sqref="D17"/>
    </sheetView>
  </sheetViews>
  <sheetFormatPr defaultColWidth="9.125" defaultRowHeight="15" customHeight="1" x14ac:dyDescent="0.2"/>
  <cols>
    <col min="1" max="1" width="14.625" customWidth="1"/>
    <col min="2" max="2" width="36.375" customWidth="1"/>
    <col min="3" max="3" width="19.875" customWidth="1"/>
    <col min="4" max="9" width="16.375" customWidth="1"/>
    <col min="10" max="10" width="12.75" customWidth="1"/>
    <col min="11" max="24" width="16.375" customWidth="1"/>
    <col min="25" max="25" width="17.25" customWidth="1"/>
    <col min="26" max="26" width="9.125" customWidth="1"/>
  </cols>
  <sheetData>
    <row r="1" spans="1:25" ht="19.5" customHeight="1" x14ac:dyDescent="0.25">
      <c r="A1" s="110" t="s">
        <v>160</v>
      </c>
      <c r="B1" s="12"/>
      <c r="C1" s="12"/>
      <c r="D1" s="12"/>
      <c r="E1" s="119"/>
      <c r="F1" s="119"/>
      <c r="G1" s="119"/>
      <c r="H1" s="119"/>
      <c r="I1" s="11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5" customHeight="1" x14ac:dyDescent="0.25">
      <c r="A2" s="16" t="s">
        <v>1</v>
      </c>
      <c r="B2" s="37"/>
      <c r="C2" s="37"/>
      <c r="D2" s="37"/>
      <c r="E2" s="120"/>
      <c r="F2" s="120"/>
      <c r="G2" s="120"/>
      <c r="H2" s="120"/>
      <c r="I2" s="120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15" customHeight="1" x14ac:dyDescent="0.25">
      <c r="A3" s="149" t="s">
        <v>2</v>
      </c>
      <c r="B3" s="37"/>
      <c r="C3" s="37"/>
      <c r="D3" s="37"/>
      <c r="E3" s="120"/>
      <c r="F3" s="120"/>
      <c r="G3" s="120"/>
      <c r="H3" s="120"/>
      <c r="I3" s="120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5" customHeight="1" x14ac:dyDescent="0.25">
      <c r="A4" s="214" t="s">
        <v>3</v>
      </c>
      <c r="B4" s="37"/>
      <c r="C4" s="37"/>
      <c r="D4" s="37"/>
      <c r="E4" s="120"/>
      <c r="F4" s="120"/>
      <c r="G4" s="120"/>
      <c r="H4" s="120"/>
      <c r="I4" s="120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" customHeight="1" x14ac:dyDescent="0.2">
      <c r="A5" s="148" t="s">
        <v>4</v>
      </c>
      <c r="B5" s="9"/>
      <c r="C5" s="9"/>
      <c r="D5" s="9"/>
      <c r="E5" s="8"/>
      <c r="F5" s="8"/>
      <c r="G5" s="8"/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3"/>
    </row>
    <row r="6" spans="1:25" ht="26.25" customHeight="1" x14ac:dyDescent="0.25">
      <c r="A6" s="6" t="s">
        <v>5</v>
      </c>
      <c r="B6" s="10"/>
      <c r="C6" s="10"/>
      <c r="D6" s="11"/>
      <c r="E6" s="15"/>
      <c r="F6" s="15"/>
      <c r="G6" s="15"/>
      <c r="H6" s="15"/>
      <c r="I6" s="15"/>
      <c r="J6" s="11"/>
      <c r="K6" s="231"/>
      <c r="L6" s="231"/>
      <c r="M6" s="231"/>
      <c r="N6" s="21"/>
      <c r="O6" s="21"/>
      <c r="P6" s="11"/>
      <c r="Q6" s="11"/>
      <c r="R6" s="11"/>
      <c r="S6" s="11"/>
      <c r="T6" s="11"/>
      <c r="U6" s="11"/>
      <c r="V6" s="11"/>
      <c r="W6" s="11"/>
      <c r="X6" s="22"/>
      <c r="Y6" s="11"/>
    </row>
    <row r="7" spans="1:25" ht="93" customHeight="1" x14ac:dyDescent="0.2">
      <c r="A7" s="105" t="s">
        <v>6</v>
      </c>
      <c r="B7" s="106" t="s">
        <v>7</v>
      </c>
      <c r="C7" s="121" t="s">
        <v>161</v>
      </c>
      <c r="D7" s="25" t="s">
        <v>9</v>
      </c>
      <c r="E7" s="107" t="s">
        <v>10</v>
      </c>
      <c r="F7" s="107" t="s">
        <v>11</v>
      </c>
      <c r="G7" s="107" t="s">
        <v>12</v>
      </c>
      <c r="H7" s="107" t="s">
        <v>13</v>
      </c>
      <c r="I7" s="107" t="s">
        <v>14</v>
      </c>
      <c r="J7" s="25" t="s">
        <v>15</v>
      </c>
      <c r="K7" s="25" t="s">
        <v>16</v>
      </c>
      <c r="L7" s="25" t="s">
        <v>17</v>
      </c>
      <c r="M7" s="109" t="s">
        <v>18</v>
      </c>
      <c r="N7" s="107" t="s">
        <v>19</v>
      </c>
      <c r="O7" s="107" t="s">
        <v>20</v>
      </c>
      <c r="P7" s="109" t="s">
        <v>21</v>
      </c>
      <c r="Q7" s="109" t="s">
        <v>22</v>
      </c>
      <c r="R7" s="109" t="s">
        <v>23</v>
      </c>
      <c r="S7" s="109" t="s">
        <v>24</v>
      </c>
      <c r="T7" s="109" t="s">
        <v>25</v>
      </c>
      <c r="U7" s="25" t="s">
        <v>26</v>
      </c>
      <c r="V7" s="25" t="s">
        <v>27</v>
      </c>
      <c r="W7" s="25" t="s">
        <v>28</v>
      </c>
      <c r="X7" s="25" t="s">
        <v>29</v>
      </c>
      <c r="Y7" s="25" t="s">
        <v>146</v>
      </c>
    </row>
    <row r="8" spans="1:25" ht="18.75" customHeight="1" x14ac:dyDescent="0.25">
      <c r="A8" s="12" t="s">
        <v>31</v>
      </c>
      <c r="B8" s="12" t="s">
        <v>32</v>
      </c>
      <c r="C8" s="111">
        <v>5343815</v>
      </c>
      <c r="D8" s="111">
        <v>1953116</v>
      </c>
      <c r="E8" s="122">
        <v>534</v>
      </c>
      <c r="F8" s="122">
        <v>2229</v>
      </c>
      <c r="G8" s="122">
        <v>530195</v>
      </c>
      <c r="H8" s="122">
        <v>816248</v>
      </c>
      <c r="I8" s="122">
        <v>603910</v>
      </c>
      <c r="J8" s="111">
        <v>204568</v>
      </c>
      <c r="K8" s="111">
        <v>81349</v>
      </c>
      <c r="L8" s="111">
        <v>1803555</v>
      </c>
      <c r="M8" s="111">
        <v>254058</v>
      </c>
      <c r="N8" s="111">
        <v>172810</v>
      </c>
      <c r="O8" s="111">
        <v>81248</v>
      </c>
      <c r="P8" s="111">
        <v>363879</v>
      </c>
      <c r="Q8" s="111">
        <v>152293</v>
      </c>
      <c r="R8" s="111">
        <v>61564</v>
      </c>
      <c r="S8" s="111">
        <v>516611</v>
      </c>
      <c r="T8" s="111">
        <v>455150</v>
      </c>
      <c r="U8" s="111">
        <v>471599</v>
      </c>
      <c r="V8" s="111">
        <v>195613</v>
      </c>
      <c r="W8" s="111">
        <v>57640</v>
      </c>
      <c r="X8" s="111">
        <v>456213</v>
      </c>
      <c r="Y8" s="111">
        <v>120162</v>
      </c>
    </row>
    <row r="9" spans="1:25" ht="35.25" customHeight="1" x14ac:dyDescent="0.25">
      <c r="A9" s="12" t="s">
        <v>33</v>
      </c>
      <c r="B9" s="12" t="s">
        <v>34</v>
      </c>
      <c r="C9" s="111">
        <v>5004431</v>
      </c>
      <c r="D9" s="111">
        <v>1830770</v>
      </c>
      <c r="E9" s="122">
        <v>497</v>
      </c>
      <c r="F9" s="122">
        <v>2142</v>
      </c>
      <c r="G9" s="122">
        <v>498039</v>
      </c>
      <c r="H9" s="122">
        <v>767207</v>
      </c>
      <c r="I9" s="122">
        <v>562885</v>
      </c>
      <c r="J9" s="111">
        <v>192103</v>
      </c>
      <c r="K9" s="111">
        <v>78449</v>
      </c>
      <c r="L9" s="111">
        <v>1699918</v>
      </c>
      <c r="M9" s="111">
        <v>244526</v>
      </c>
      <c r="N9" s="111">
        <v>167051</v>
      </c>
      <c r="O9" s="111">
        <v>77475</v>
      </c>
      <c r="P9" s="111">
        <v>350469</v>
      </c>
      <c r="Q9" s="111">
        <v>137137</v>
      </c>
      <c r="R9" s="111">
        <v>55344</v>
      </c>
      <c r="S9" s="111">
        <v>486653</v>
      </c>
      <c r="T9" s="111">
        <v>425789</v>
      </c>
      <c r="U9" s="111">
        <v>437041</v>
      </c>
      <c r="V9" s="111">
        <v>184596</v>
      </c>
      <c r="W9" s="111">
        <v>54630</v>
      </c>
      <c r="X9" s="111">
        <v>413847</v>
      </c>
      <c r="Y9" s="111">
        <v>113077</v>
      </c>
    </row>
    <row r="10" spans="1:25" ht="21.75" customHeight="1" x14ac:dyDescent="0.25">
      <c r="A10" s="12" t="s">
        <v>35</v>
      </c>
      <c r="B10" s="12" t="s">
        <v>36</v>
      </c>
      <c r="C10" s="111">
        <v>273199</v>
      </c>
      <c r="D10" s="111">
        <v>98308</v>
      </c>
      <c r="E10" s="41">
        <v>26</v>
      </c>
      <c r="F10" s="41">
        <v>78</v>
      </c>
      <c r="G10" s="41">
        <v>28487</v>
      </c>
      <c r="H10" s="41">
        <v>37483</v>
      </c>
      <c r="I10" s="41">
        <v>32234</v>
      </c>
      <c r="J10" s="33">
        <v>10380</v>
      </c>
      <c r="K10" s="33">
        <v>2365</v>
      </c>
      <c r="L10" s="33">
        <v>85012</v>
      </c>
      <c r="M10" s="33">
        <v>14718</v>
      </c>
      <c r="N10" s="33">
        <v>10337</v>
      </c>
      <c r="O10" s="33">
        <v>4381</v>
      </c>
      <c r="P10" s="33">
        <v>14287</v>
      </c>
      <c r="Q10" s="33">
        <v>1389</v>
      </c>
      <c r="R10" s="33">
        <v>2157</v>
      </c>
      <c r="S10" s="33">
        <v>33326</v>
      </c>
      <c r="T10" s="33">
        <v>19135</v>
      </c>
      <c r="U10" s="33">
        <v>34377</v>
      </c>
      <c r="V10" s="33">
        <v>8345</v>
      </c>
      <c r="W10" s="33">
        <v>2835</v>
      </c>
      <c r="X10" s="33">
        <v>23691</v>
      </c>
      <c r="Y10" s="33">
        <v>7886</v>
      </c>
    </row>
    <row r="11" spans="1:25" ht="15" customHeight="1" x14ac:dyDescent="0.25">
      <c r="A11" s="11" t="s">
        <v>37</v>
      </c>
      <c r="B11" s="11" t="s">
        <v>38</v>
      </c>
      <c r="C11" s="111">
        <v>72393</v>
      </c>
      <c r="D11" s="113">
        <v>26341</v>
      </c>
      <c r="E11" s="42">
        <v>8</v>
      </c>
      <c r="F11" s="42">
        <v>22</v>
      </c>
      <c r="G11" s="42">
        <v>6908</v>
      </c>
      <c r="H11" s="42">
        <v>10403</v>
      </c>
      <c r="I11" s="42">
        <v>9000</v>
      </c>
      <c r="J11" s="123">
        <v>2609</v>
      </c>
      <c r="K11" s="123">
        <v>865</v>
      </c>
      <c r="L11" s="123">
        <v>21520</v>
      </c>
      <c r="M11" s="113">
        <v>3958</v>
      </c>
      <c r="N11" s="34">
        <v>2947</v>
      </c>
      <c r="O11" s="34">
        <v>1011</v>
      </c>
      <c r="P11" s="113">
        <v>3874</v>
      </c>
      <c r="Q11" s="34">
        <v>279</v>
      </c>
      <c r="R11" s="34">
        <v>505</v>
      </c>
      <c r="S11" s="34">
        <v>8265</v>
      </c>
      <c r="T11" s="34">
        <v>4639</v>
      </c>
      <c r="U11" s="123">
        <v>9122</v>
      </c>
      <c r="V11" s="123">
        <v>2816</v>
      </c>
      <c r="W11" s="123">
        <v>756</v>
      </c>
      <c r="X11" s="123">
        <v>6231</v>
      </c>
      <c r="Y11" s="123">
        <v>2133</v>
      </c>
    </row>
    <row r="12" spans="1:25" ht="15" customHeight="1" x14ac:dyDescent="0.25">
      <c r="A12" s="11" t="s">
        <v>39</v>
      </c>
      <c r="B12" s="11" t="s">
        <v>40</v>
      </c>
      <c r="C12" s="111">
        <v>60414</v>
      </c>
      <c r="D12" s="113">
        <v>22469</v>
      </c>
      <c r="E12" s="42">
        <v>3</v>
      </c>
      <c r="F12" s="42">
        <v>21</v>
      </c>
      <c r="G12" s="42">
        <v>5305</v>
      </c>
      <c r="H12" s="42">
        <v>9454</v>
      </c>
      <c r="I12" s="42">
        <v>7686</v>
      </c>
      <c r="J12" s="123">
        <v>2272</v>
      </c>
      <c r="K12" s="123">
        <v>256</v>
      </c>
      <c r="L12" s="123">
        <v>17774</v>
      </c>
      <c r="M12" s="113">
        <v>3256</v>
      </c>
      <c r="N12" s="34">
        <v>2200</v>
      </c>
      <c r="O12" s="34">
        <v>1056</v>
      </c>
      <c r="P12" s="113">
        <v>2895</v>
      </c>
      <c r="Q12" s="34">
        <v>119</v>
      </c>
      <c r="R12" s="34">
        <v>367</v>
      </c>
      <c r="S12" s="34">
        <v>7410</v>
      </c>
      <c r="T12" s="34">
        <v>3727</v>
      </c>
      <c r="U12" s="123">
        <v>9046</v>
      </c>
      <c r="V12" s="123">
        <v>1378</v>
      </c>
      <c r="W12" s="123">
        <v>488</v>
      </c>
      <c r="X12" s="123">
        <v>4770</v>
      </c>
      <c r="Y12" s="123">
        <v>1961</v>
      </c>
    </row>
    <row r="13" spans="1:25" ht="15" customHeight="1" x14ac:dyDescent="0.25">
      <c r="A13" s="11" t="s">
        <v>41</v>
      </c>
      <c r="B13" s="11" t="s">
        <v>42</v>
      </c>
      <c r="C13" s="111">
        <v>140392</v>
      </c>
      <c r="D13" s="113">
        <v>49498</v>
      </c>
      <c r="E13" s="42">
        <v>15</v>
      </c>
      <c r="F13" s="42">
        <v>35</v>
      </c>
      <c r="G13" s="42">
        <v>16274</v>
      </c>
      <c r="H13" s="42">
        <v>17626</v>
      </c>
      <c r="I13" s="42">
        <v>15548</v>
      </c>
      <c r="J13" s="123">
        <v>5499</v>
      </c>
      <c r="K13" s="123">
        <v>1244</v>
      </c>
      <c r="L13" s="123">
        <v>45718</v>
      </c>
      <c r="M13" s="113">
        <v>7504</v>
      </c>
      <c r="N13" s="34">
        <v>5190</v>
      </c>
      <c r="O13" s="34">
        <v>2314</v>
      </c>
      <c r="P13" s="113">
        <v>7518</v>
      </c>
      <c r="Q13" s="34">
        <v>991</v>
      </c>
      <c r="R13" s="34">
        <v>1285</v>
      </c>
      <c r="S13" s="34">
        <v>17651</v>
      </c>
      <c r="T13" s="34">
        <v>10769</v>
      </c>
      <c r="U13" s="123">
        <v>16209</v>
      </c>
      <c r="V13" s="123">
        <v>4151</v>
      </c>
      <c r="W13" s="123">
        <v>1591</v>
      </c>
      <c r="X13" s="123">
        <v>12690</v>
      </c>
      <c r="Y13" s="123">
        <v>3792</v>
      </c>
    </row>
    <row r="14" spans="1:25" ht="24" customHeight="1" x14ac:dyDescent="0.25">
      <c r="A14" s="12" t="s">
        <v>43</v>
      </c>
      <c r="B14" s="12" t="s">
        <v>44</v>
      </c>
      <c r="C14" s="111">
        <v>706788</v>
      </c>
      <c r="D14" s="111">
        <v>289041</v>
      </c>
      <c r="E14" s="122">
        <v>65</v>
      </c>
      <c r="F14" s="122">
        <v>309</v>
      </c>
      <c r="G14" s="122">
        <v>72460</v>
      </c>
      <c r="H14" s="122">
        <v>118951</v>
      </c>
      <c r="I14" s="122">
        <v>97256</v>
      </c>
      <c r="J14" s="124">
        <v>27994</v>
      </c>
      <c r="K14" s="124">
        <v>7668</v>
      </c>
      <c r="L14" s="124">
        <v>181516</v>
      </c>
      <c r="M14" s="124">
        <v>30205</v>
      </c>
      <c r="N14" s="124">
        <v>21471</v>
      </c>
      <c r="O14" s="124">
        <v>8734</v>
      </c>
      <c r="P14" s="124">
        <v>34223</v>
      </c>
      <c r="Q14" s="124">
        <v>7405</v>
      </c>
      <c r="R14" s="124">
        <v>5480</v>
      </c>
      <c r="S14" s="124">
        <v>50994</v>
      </c>
      <c r="T14" s="124">
        <v>53209</v>
      </c>
      <c r="U14" s="124">
        <v>63325</v>
      </c>
      <c r="V14" s="124">
        <v>36453</v>
      </c>
      <c r="W14" s="124">
        <v>8779</v>
      </c>
      <c r="X14" s="124">
        <v>72657</v>
      </c>
      <c r="Y14" s="124">
        <v>19355</v>
      </c>
    </row>
    <row r="15" spans="1:25" ht="15" customHeight="1" x14ac:dyDescent="0.25">
      <c r="A15" s="11" t="s">
        <v>45</v>
      </c>
      <c r="B15" s="11" t="s">
        <v>46</v>
      </c>
      <c r="C15" s="111">
        <v>79444</v>
      </c>
      <c r="D15" s="113">
        <v>35670</v>
      </c>
      <c r="E15" s="42">
        <v>3</v>
      </c>
      <c r="F15" s="42">
        <v>56</v>
      </c>
      <c r="G15" s="42">
        <v>8993</v>
      </c>
      <c r="H15" s="42">
        <v>12675</v>
      </c>
      <c r="I15" s="42">
        <v>13943</v>
      </c>
      <c r="J15" s="123">
        <v>4057</v>
      </c>
      <c r="K15" s="123">
        <v>440</v>
      </c>
      <c r="L15" s="123">
        <v>17996</v>
      </c>
      <c r="M15" s="113">
        <v>2733</v>
      </c>
      <c r="N15" s="34">
        <v>2006</v>
      </c>
      <c r="O15" s="34">
        <v>727</v>
      </c>
      <c r="P15" s="113">
        <v>2309</v>
      </c>
      <c r="Q15" s="34">
        <v>318</v>
      </c>
      <c r="R15" s="34">
        <v>762</v>
      </c>
      <c r="S15" s="34">
        <v>6335</v>
      </c>
      <c r="T15" s="34">
        <v>5539</v>
      </c>
      <c r="U15" s="123">
        <v>6059</v>
      </c>
      <c r="V15" s="123">
        <v>3429</v>
      </c>
      <c r="W15" s="123">
        <v>740</v>
      </c>
      <c r="X15" s="123">
        <v>8865</v>
      </c>
      <c r="Y15" s="123">
        <v>2188</v>
      </c>
    </row>
    <row r="16" spans="1:25" ht="15" customHeight="1" x14ac:dyDescent="0.25">
      <c r="A16" s="11" t="s">
        <v>47</v>
      </c>
      <c r="B16" s="11" t="s">
        <v>48</v>
      </c>
      <c r="C16" s="111">
        <v>36880</v>
      </c>
      <c r="D16" s="113">
        <v>16537</v>
      </c>
      <c r="E16" s="42">
        <v>6</v>
      </c>
      <c r="F16" s="42">
        <v>78</v>
      </c>
      <c r="G16" s="42">
        <v>4608</v>
      </c>
      <c r="H16" s="42">
        <v>6739</v>
      </c>
      <c r="I16" s="42">
        <v>5106</v>
      </c>
      <c r="J16" s="123">
        <v>1835</v>
      </c>
      <c r="K16" s="123">
        <v>145</v>
      </c>
      <c r="L16" s="123">
        <v>7332</v>
      </c>
      <c r="M16" s="113">
        <v>1125</v>
      </c>
      <c r="N16" s="34">
        <v>682</v>
      </c>
      <c r="O16" s="34">
        <v>443</v>
      </c>
      <c r="P16" s="113">
        <v>902</v>
      </c>
      <c r="Q16" s="34">
        <v>127</v>
      </c>
      <c r="R16" s="34">
        <v>205</v>
      </c>
      <c r="S16" s="34">
        <v>2422</v>
      </c>
      <c r="T16" s="34">
        <v>2551</v>
      </c>
      <c r="U16" s="123">
        <v>3948</v>
      </c>
      <c r="V16" s="123">
        <v>1889</v>
      </c>
      <c r="W16" s="123">
        <v>529</v>
      </c>
      <c r="X16" s="123">
        <v>3537</v>
      </c>
      <c r="Y16" s="123">
        <v>1128</v>
      </c>
    </row>
    <row r="17" spans="1:25" ht="15" customHeight="1" x14ac:dyDescent="0.25">
      <c r="A17" s="11" t="s">
        <v>49</v>
      </c>
      <c r="B17" s="11" t="s">
        <v>50</v>
      </c>
      <c r="C17" s="111">
        <v>323199</v>
      </c>
      <c r="D17" s="113">
        <v>125831</v>
      </c>
      <c r="E17" s="42">
        <v>27</v>
      </c>
      <c r="F17" s="42">
        <v>115</v>
      </c>
      <c r="G17" s="42">
        <v>28150</v>
      </c>
      <c r="H17" s="42">
        <v>53650</v>
      </c>
      <c r="I17" s="42">
        <v>43889</v>
      </c>
      <c r="J17" s="123">
        <v>11988</v>
      </c>
      <c r="K17" s="123">
        <v>4673</v>
      </c>
      <c r="L17" s="123">
        <v>88161</v>
      </c>
      <c r="M17" s="113">
        <v>14924</v>
      </c>
      <c r="N17" s="34">
        <v>11207</v>
      </c>
      <c r="O17" s="34">
        <v>3717</v>
      </c>
      <c r="P17" s="113">
        <v>17888</v>
      </c>
      <c r="Q17" s="34">
        <v>5261</v>
      </c>
      <c r="R17" s="34">
        <v>2489</v>
      </c>
      <c r="S17" s="34">
        <v>21836</v>
      </c>
      <c r="T17" s="34">
        <v>25763</v>
      </c>
      <c r="U17" s="123">
        <v>26999</v>
      </c>
      <c r="V17" s="123">
        <v>15199</v>
      </c>
      <c r="W17" s="123">
        <v>4778</v>
      </c>
      <c r="X17" s="123">
        <v>36459</v>
      </c>
      <c r="Y17" s="123">
        <v>9111</v>
      </c>
    </row>
    <row r="18" spans="1:25" ht="15" customHeight="1" x14ac:dyDescent="0.25">
      <c r="A18" s="11" t="s">
        <v>51</v>
      </c>
      <c r="B18" s="11" t="s">
        <v>52</v>
      </c>
      <c r="C18" s="111">
        <v>131027</v>
      </c>
      <c r="D18" s="113">
        <v>55213</v>
      </c>
      <c r="E18" s="42">
        <v>12</v>
      </c>
      <c r="F18" s="42">
        <v>24</v>
      </c>
      <c r="G18" s="42">
        <v>17215</v>
      </c>
      <c r="H18" s="42">
        <v>20610</v>
      </c>
      <c r="I18" s="42">
        <v>17352</v>
      </c>
      <c r="J18" s="123">
        <v>5600</v>
      </c>
      <c r="K18" s="123">
        <v>1361</v>
      </c>
      <c r="L18" s="123">
        <v>38252</v>
      </c>
      <c r="M18" s="113">
        <v>7194</v>
      </c>
      <c r="N18" s="34">
        <v>4791</v>
      </c>
      <c r="O18" s="34">
        <v>2403</v>
      </c>
      <c r="P18" s="113">
        <v>7964</v>
      </c>
      <c r="Q18" s="34">
        <v>698</v>
      </c>
      <c r="R18" s="34">
        <v>1032</v>
      </c>
      <c r="S18" s="34">
        <v>10937</v>
      </c>
      <c r="T18" s="34">
        <v>10427</v>
      </c>
      <c r="U18" s="123">
        <v>13634</v>
      </c>
      <c r="V18" s="123">
        <v>3658</v>
      </c>
      <c r="W18" s="123">
        <v>1669</v>
      </c>
      <c r="X18" s="123">
        <v>8111</v>
      </c>
      <c r="Y18" s="123">
        <v>3529</v>
      </c>
    </row>
    <row r="19" spans="1:25" ht="15" customHeight="1" x14ac:dyDescent="0.25">
      <c r="A19" s="11" t="s">
        <v>53</v>
      </c>
      <c r="B19" s="11" t="s">
        <v>54</v>
      </c>
      <c r="C19" s="111">
        <v>136238</v>
      </c>
      <c r="D19" s="113">
        <v>55790</v>
      </c>
      <c r="E19" s="42">
        <v>17</v>
      </c>
      <c r="F19" s="42">
        <v>36</v>
      </c>
      <c r="G19" s="42">
        <v>13494</v>
      </c>
      <c r="H19" s="42">
        <v>25277</v>
      </c>
      <c r="I19" s="42">
        <v>16966</v>
      </c>
      <c r="J19" s="123">
        <v>4514</v>
      </c>
      <c r="K19" s="123">
        <v>1049</v>
      </c>
      <c r="L19" s="123">
        <v>29775</v>
      </c>
      <c r="M19" s="113">
        <v>4229</v>
      </c>
      <c r="N19" s="34">
        <v>2785</v>
      </c>
      <c r="O19" s="34">
        <v>1444</v>
      </c>
      <c r="P19" s="113">
        <v>5160</v>
      </c>
      <c r="Q19" s="34">
        <v>1001</v>
      </c>
      <c r="R19" s="34">
        <v>992</v>
      </c>
      <c r="S19" s="34">
        <v>9464</v>
      </c>
      <c r="T19" s="34">
        <v>8929</v>
      </c>
      <c r="U19" s="123">
        <v>12685</v>
      </c>
      <c r="V19" s="123">
        <v>12278</v>
      </c>
      <c r="W19" s="123">
        <v>1063</v>
      </c>
      <c r="X19" s="123">
        <v>15685</v>
      </c>
      <c r="Y19" s="123">
        <v>3399</v>
      </c>
    </row>
    <row r="20" spans="1:25" ht="23.25" customHeight="1" x14ac:dyDescent="0.25">
      <c r="A20" s="12" t="s">
        <v>55</v>
      </c>
      <c r="B20" s="12" t="s">
        <v>56</v>
      </c>
      <c r="C20" s="111">
        <v>569007</v>
      </c>
      <c r="D20" s="111">
        <v>224631</v>
      </c>
      <c r="E20" s="122">
        <v>41</v>
      </c>
      <c r="F20" s="122">
        <v>243</v>
      </c>
      <c r="G20" s="122">
        <v>56938</v>
      </c>
      <c r="H20" s="122">
        <v>84561</v>
      </c>
      <c r="I20" s="122">
        <v>82848</v>
      </c>
      <c r="J20" s="124">
        <v>21077</v>
      </c>
      <c r="K20" s="124">
        <v>6154</v>
      </c>
      <c r="L20" s="124">
        <v>171873</v>
      </c>
      <c r="M20" s="124">
        <v>33554</v>
      </c>
      <c r="N20" s="124">
        <v>24236</v>
      </c>
      <c r="O20" s="124">
        <v>9318</v>
      </c>
      <c r="P20" s="124">
        <v>35165</v>
      </c>
      <c r="Q20" s="124">
        <v>4580</v>
      </c>
      <c r="R20" s="124">
        <v>5150</v>
      </c>
      <c r="S20" s="124">
        <v>52626</v>
      </c>
      <c r="T20" s="124">
        <v>40798</v>
      </c>
      <c r="U20" s="124">
        <v>52479</v>
      </c>
      <c r="V20" s="124">
        <v>18081</v>
      </c>
      <c r="W20" s="124">
        <v>5596</v>
      </c>
      <c r="X20" s="124">
        <v>53121</v>
      </c>
      <c r="Y20" s="124">
        <v>15995</v>
      </c>
    </row>
    <row r="21" spans="1:25" ht="15" customHeight="1" x14ac:dyDescent="0.25">
      <c r="A21" s="11" t="s">
        <v>57</v>
      </c>
      <c r="B21" s="11" t="s">
        <v>58</v>
      </c>
      <c r="C21" s="111">
        <v>94971</v>
      </c>
      <c r="D21" s="113">
        <v>39161</v>
      </c>
      <c r="E21" s="42">
        <v>4</v>
      </c>
      <c r="F21" s="42">
        <v>9</v>
      </c>
      <c r="G21" s="42">
        <v>10982</v>
      </c>
      <c r="H21" s="42">
        <v>12902</v>
      </c>
      <c r="I21" s="42">
        <v>15264</v>
      </c>
      <c r="J21" s="123">
        <v>3248</v>
      </c>
      <c r="K21" s="123">
        <v>878</v>
      </c>
      <c r="L21" s="123">
        <v>26473</v>
      </c>
      <c r="M21" s="113">
        <v>5323</v>
      </c>
      <c r="N21" s="34">
        <v>4098</v>
      </c>
      <c r="O21" s="34">
        <v>1225</v>
      </c>
      <c r="P21" s="113">
        <v>3504</v>
      </c>
      <c r="Q21" s="34">
        <v>529</v>
      </c>
      <c r="R21" s="34">
        <v>1425</v>
      </c>
      <c r="S21" s="34">
        <v>9243</v>
      </c>
      <c r="T21" s="34">
        <v>6449</v>
      </c>
      <c r="U21" s="123">
        <v>9708</v>
      </c>
      <c r="V21" s="123">
        <v>2189</v>
      </c>
      <c r="W21" s="123">
        <v>865</v>
      </c>
      <c r="X21" s="123">
        <v>9761</v>
      </c>
      <c r="Y21" s="123">
        <v>2688</v>
      </c>
    </row>
    <row r="22" spans="1:25" ht="15" customHeight="1" x14ac:dyDescent="0.25">
      <c r="A22" s="11" t="s">
        <v>59</v>
      </c>
      <c r="B22" s="11" t="s">
        <v>60</v>
      </c>
      <c r="C22" s="111">
        <v>45587</v>
      </c>
      <c r="D22" s="113">
        <v>18082</v>
      </c>
      <c r="E22" s="42">
        <v>7</v>
      </c>
      <c r="F22" s="42">
        <v>46</v>
      </c>
      <c r="G22" s="42">
        <v>5557</v>
      </c>
      <c r="H22" s="42">
        <v>8144</v>
      </c>
      <c r="I22" s="42">
        <v>4328</v>
      </c>
      <c r="J22" s="123">
        <v>1979</v>
      </c>
      <c r="K22" s="123">
        <v>183</v>
      </c>
      <c r="L22" s="123">
        <v>14674</v>
      </c>
      <c r="M22" s="113">
        <v>2393</v>
      </c>
      <c r="N22" s="34">
        <v>1432</v>
      </c>
      <c r="O22" s="34">
        <v>961</v>
      </c>
      <c r="P22" s="113">
        <v>1957</v>
      </c>
      <c r="Q22" s="34">
        <v>198</v>
      </c>
      <c r="R22" s="34">
        <v>1061</v>
      </c>
      <c r="S22" s="34">
        <v>5529</v>
      </c>
      <c r="T22" s="34">
        <v>3536</v>
      </c>
      <c r="U22" s="123">
        <v>4840</v>
      </c>
      <c r="V22" s="123">
        <v>1363</v>
      </c>
      <c r="W22" s="123">
        <v>462</v>
      </c>
      <c r="X22" s="123">
        <v>2988</v>
      </c>
      <c r="Y22" s="123">
        <v>1016</v>
      </c>
    </row>
    <row r="23" spans="1:25" ht="15" customHeight="1" x14ac:dyDescent="0.25">
      <c r="A23" s="11" t="s">
        <v>61</v>
      </c>
      <c r="B23" s="11" t="s">
        <v>62</v>
      </c>
      <c r="C23" s="111">
        <v>151837</v>
      </c>
      <c r="D23" s="113">
        <v>53085</v>
      </c>
      <c r="E23" s="42">
        <v>9</v>
      </c>
      <c r="F23" s="42">
        <v>26</v>
      </c>
      <c r="G23" s="42">
        <v>15388</v>
      </c>
      <c r="H23" s="42">
        <v>19814</v>
      </c>
      <c r="I23" s="42">
        <v>17848</v>
      </c>
      <c r="J23" s="123">
        <v>5266</v>
      </c>
      <c r="K23" s="123">
        <v>1920</v>
      </c>
      <c r="L23" s="123">
        <v>49805</v>
      </c>
      <c r="M23" s="113">
        <v>10467</v>
      </c>
      <c r="N23" s="34">
        <v>8027</v>
      </c>
      <c r="O23" s="34">
        <v>2440</v>
      </c>
      <c r="P23" s="113">
        <v>11938</v>
      </c>
      <c r="Q23" s="34">
        <v>1120</v>
      </c>
      <c r="R23" s="34">
        <v>873</v>
      </c>
      <c r="S23" s="34">
        <v>15184</v>
      </c>
      <c r="T23" s="34">
        <v>10223</v>
      </c>
      <c r="U23" s="123">
        <v>15163</v>
      </c>
      <c r="V23" s="123">
        <v>5522</v>
      </c>
      <c r="W23" s="123">
        <v>2109</v>
      </c>
      <c r="X23" s="123">
        <v>13697</v>
      </c>
      <c r="Y23" s="123">
        <v>5270</v>
      </c>
    </row>
    <row r="24" spans="1:25" ht="15" customHeight="1" x14ac:dyDescent="0.25">
      <c r="A24" s="11" t="s">
        <v>63</v>
      </c>
      <c r="B24" s="11" t="s">
        <v>64</v>
      </c>
      <c r="C24" s="111">
        <v>276612</v>
      </c>
      <c r="D24" s="113">
        <v>114303</v>
      </c>
      <c r="E24" s="42">
        <v>21</v>
      </c>
      <c r="F24" s="42">
        <v>162</v>
      </c>
      <c r="G24" s="42">
        <v>25011</v>
      </c>
      <c r="H24" s="42">
        <v>43701</v>
      </c>
      <c r="I24" s="42">
        <v>45408</v>
      </c>
      <c r="J24" s="123">
        <v>10584</v>
      </c>
      <c r="K24" s="123">
        <v>3173</v>
      </c>
      <c r="L24" s="123">
        <v>80921</v>
      </c>
      <c r="M24" s="113">
        <v>15371</v>
      </c>
      <c r="N24" s="34">
        <v>10679</v>
      </c>
      <c r="O24" s="34">
        <v>4692</v>
      </c>
      <c r="P24" s="113">
        <v>17766</v>
      </c>
      <c r="Q24" s="34">
        <v>2733</v>
      </c>
      <c r="R24" s="34">
        <v>1791</v>
      </c>
      <c r="S24" s="34">
        <v>22670</v>
      </c>
      <c r="T24" s="34">
        <v>20590</v>
      </c>
      <c r="U24" s="123">
        <v>22768</v>
      </c>
      <c r="V24" s="123">
        <v>9007</v>
      </c>
      <c r="W24" s="123">
        <v>2160</v>
      </c>
      <c r="X24" s="123">
        <v>26675</v>
      </c>
      <c r="Y24" s="123">
        <v>7021</v>
      </c>
    </row>
    <row r="25" spans="1:25" ht="24.75" customHeight="1" x14ac:dyDescent="0.25">
      <c r="A25" s="12" t="s">
        <v>65</v>
      </c>
      <c r="B25" s="12" t="s">
        <v>66</v>
      </c>
      <c r="C25" s="111">
        <v>394673</v>
      </c>
      <c r="D25" s="111">
        <v>151931</v>
      </c>
      <c r="E25" s="41">
        <v>46</v>
      </c>
      <c r="F25" s="41">
        <v>96</v>
      </c>
      <c r="G25" s="41">
        <v>46295</v>
      </c>
      <c r="H25" s="41">
        <v>56739</v>
      </c>
      <c r="I25" s="41">
        <v>48755</v>
      </c>
      <c r="J25" s="33">
        <v>17207</v>
      </c>
      <c r="K25" s="33">
        <v>3637</v>
      </c>
      <c r="L25" s="33">
        <v>119835</v>
      </c>
      <c r="M25" s="33">
        <v>17838</v>
      </c>
      <c r="N25" s="33">
        <v>12377</v>
      </c>
      <c r="O25" s="33">
        <v>5461</v>
      </c>
      <c r="P25" s="33">
        <v>21286</v>
      </c>
      <c r="Q25" s="33">
        <v>2839</v>
      </c>
      <c r="R25" s="33">
        <v>3952</v>
      </c>
      <c r="S25" s="33">
        <v>43315</v>
      </c>
      <c r="T25" s="33">
        <v>30605</v>
      </c>
      <c r="U25" s="33">
        <v>37857</v>
      </c>
      <c r="V25" s="33">
        <v>13803</v>
      </c>
      <c r="W25" s="33">
        <v>4732</v>
      </c>
      <c r="X25" s="33">
        <v>35537</v>
      </c>
      <c r="Y25" s="33">
        <v>10134</v>
      </c>
    </row>
    <row r="26" spans="1:25" ht="15" customHeight="1" x14ac:dyDescent="0.25">
      <c r="A26" s="11" t="s">
        <v>67</v>
      </c>
      <c r="B26" s="11" t="s">
        <v>68</v>
      </c>
      <c r="C26" s="111">
        <v>85348</v>
      </c>
      <c r="D26" s="113">
        <v>36237</v>
      </c>
      <c r="E26" s="42">
        <v>10</v>
      </c>
      <c r="F26" s="42">
        <v>26</v>
      </c>
      <c r="G26" s="42">
        <v>9430</v>
      </c>
      <c r="H26" s="42">
        <v>13479</v>
      </c>
      <c r="I26" s="42">
        <v>13292</v>
      </c>
      <c r="J26" s="123">
        <v>3541</v>
      </c>
      <c r="K26" s="123">
        <v>576</v>
      </c>
      <c r="L26" s="123">
        <v>21901</v>
      </c>
      <c r="M26" s="113">
        <v>3200</v>
      </c>
      <c r="N26" s="34">
        <v>2228</v>
      </c>
      <c r="O26" s="34">
        <v>972</v>
      </c>
      <c r="P26" s="113">
        <v>3859</v>
      </c>
      <c r="Q26" s="34">
        <v>551</v>
      </c>
      <c r="R26" s="34">
        <v>480</v>
      </c>
      <c r="S26" s="34">
        <v>7184</v>
      </c>
      <c r="T26" s="34">
        <v>6627</v>
      </c>
      <c r="U26" s="123">
        <v>7547</v>
      </c>
      <c r="V26" s="123">
        <v>2790</v>
      </c>
      <c r="W26" s="123">
        <v>935</v>
      </c>
      <c r="X26" s="123">
        <v>9940</v>
      </c>
      <c r="Y26" s="123">
        <v>1881</v>
      </c>
    </row>
    <row r="27" spans="1:25" ht="15" customHeight="1" x14ac:dyDescent="0.25">
      <c r="A27" s="11" t="s">
        <v>69</v>
      </c>
      <c r="B27" s="11" t="s">
        <v>70</v>
      </c>
      <c r="C27" s="111">
        <v>96069</v>
      </c>
      <c r="D27" s="113">
        <v>35499</v>
      </c>
      <c r="E27" s="42">
        <v>6</v>
      </c>
      <c r="F27" s="42">
        <v>23</v>
      </c>
      <c r="G27" s="42">
        <v>11372</v>
      </c>
      <c r="H27" s="42">
        <v>12060</v>
      </c>
      <c r="I27" s="42">
        <v>12038</v>
      </c>
      <c r="J27" s="123">
        <v>3944</v>
      </c>
      <c r="K27" s="123">
        <v>853</v>
      </c>
      <c r="L27" s="123">
        <v>29969</v>
      </c>
      <c r="M27" s="113">
        <v>5135</v>
      </c>
      <c r="N27" s="34">
        <v>3734</v>
      </c>
      <c r="O27" s="34">
        <v>1401</v>
      </c>
      <c r="P27" s="113">
        <v>6563</v>
      </c>
      <c r="Q27" s="34">
        <v>905</v>
      </c>
      <c r="R27" s="34">
        <v>1245</v>
      </c>
      <c r="S27" s="34">
        <v>8292</v>
      </c>
      <c r="T27" s="34">
        <v>7829</v>
      </c>
      <c r="U27" s="123">
        <v>9535</v>
      </c>
      <c r="V27" s="123">
        <v>2860</v>
      </c>
      <c r="W27" s="123">
        <v>812</v>
      </c>
      <c r="X27" s="123">
        <v>10258</v>
      </c>
      <c r="Y27" s="123">
        <v>2339</v>
      </c>
    </row>
    <row r="28" spans="1:25" ht="15" customHeight="1" x14ac:dyDescent="0.25">
      <c r="A28" s="11" t="s">
        <v>71</v>
      </c>
      <c r="B28" s="11" t="s">
        <v>72</v>
      </c>
      <c r="C28" s="111">
        <v>55358</v>
      </c>
      <c r="D28" s="113">
        <v>23209</v>
      </c>
      <c r="E28" s="42">
        <v>12</v>
      </c>
      <c r="F28" s="42">
        <v>7</v>
      </c>
      <c r="G28" s="42">
        <v>6829</v>
      </c>
      <c r="H28" s="42">
        <v>9457</v>
      </c>
      <c r="I28" s="42">
        <v>6904</v>
      </c>
      <c r="J28" s="123">
        <v>2718</v>
      </c>
      <c r="K28" s="123">
        <v>409</v>
      </c>
      <c r="L28" s="123">
        <v>15807</v>
      </c>
      <c r="M28" s="113">
        <v>2537</v>
      </c>
      <c r="N28" s="34">
        <v>1698</v>
      </c>
      <c r="O28" s="34">
        <v>839</v>
      </c>
      <c r="P28" s="113">
        <v>2114</v>
      </c>
      <c r="Q28" s="34">
        <v>206</v>
      </c>
      <c r="R28" s="34">
        <v>627</v>
      </c>
      <c r="S28" s="34">
        <v>6557</v>
      </c>
      <c r="T28" s="34">
        <v>3766</v>
      </c>
      <c r="U28" s="123">
        <v>5556</v>
      </c>
      <c r="V28" s="123">
        <v>1383</v>
      </c>
      <c r="W28" s="123">
        <v>415</v>
      </c>
      <c r="X28" s="123">
        <v>4203</v>
      </c>
      <c r="Y28" s="123">
        <v>1658</v>
      </c>
    </row>
    <row r="29" spans="1:25" ht="15" customHeight="1" x14ac:dyDescent="0.25">
      <c r="A29" s="11" t="s">
        <v>73</v>
      </c>
      <c r="B29" s="11" t="s">
        <v>74</v>
      </c>
      <c r="C29" s="111">
        <v>59751</v>
      </c>
      <c r="D29" s="113">
        <v>23752</v>
      </c>
      <c r="E29" s="42">
        <v>9</v>
      </c>
      <c r="F29" s="42">
        <v>16</v>
      </c>
      <c r="G29" s="42">
        <v>7187</v>
      </c>
      <c r="H29" s="42">
        <v>9361</v>
      </c>
      <c r="I29" s="42">
        <v>7179</v>
      </c>
      <c r="J29" s="123">
        <v>3066</v>
      </c>
      <c r="K29" s="123">
        <v>724</v>
      </c>
      <c r="L29" s="123">
        <v>17959</v>
      </c>
      <c r="M29" s="113">
        <v>2870</v>
      </c>
      <c r="N29" s="34">
        <v>1909</v>
      </c>
      <c r="O29" s="34">
        <v>961</v>
      </c>
      <c r="P29" s="113">
        <v>4051</v>
      </c>
      <c r="Q29" s="34">
        <v>243</v>
      </c>
      <c r="R29" s="34">
        <v>516</v>
      </c>
      <c r="S29" s="34">
        <v>5863</v>
      </c>
      <c r="T29" s="34">
        <v>4416</v>
      </c>
      <c r="U29" s="123">
        <v>5158</v>
      </c>
      <c r="V29" s="123">
        <v>2886</v>
      </c>
      <c r="W29" s="123">
        <v>971</v>
      </c>
      <c r="X29" s="123">
        <v>3792</v>
      </c>
      <c r="Y29" s="123">
        <v>1443</v>
      </c>
    </row>
    <row r="30" spans="1:25" ht="15" customHeight="1" x14ac:dyDescent="0.25">
      <c r="A30" s="11" t="s">
        <v>75</v>
      </c>
      <c r="B30" s="11" t="s">
        <v>76</v>
      </c>
      <c r="C30" s="111">
        <v>98147</v>
      </c>
      <c r="D30" s="113">
        <v>33234</v>
      </c>
      <c r="E30" s="42">
        <v>9</v>
      </c>
      <c r="F30" s="42">
        <v>24</v>
      </c>
      <c r="G30" s="42">
        <v>11477</v>
      </c>
      <c r="H30" s="42">
        <v>12382</v>
      </c>
      <c r="I30" s="42">
        <v>9342</v>
      </c>
      <c r="J30" s="123">
        <v>3938</v>
      </c>
      <c r="K30" s="123">
        <v>1075</v>
      </c>
      <c r="L30" s="123">
        <v>34199</v>
      </c>
      <c r="M30" s="113">
        <v>4096</v>
      </c>
      <c r="N30" s="34">
        <v>2808</v>
      </c>
      <c r="O30" s="34">
        <v>1288</v>
      </c>
      <c r="P30" s="113">
        <v>4699</v>
      </c>
      <c r="Q30" s="34">
        <v>934</v>
      </c>
      <c r="R30" s="34">
        <v>1084</v>
      </c>
      <c r="S30" s="34">
        <v>15419</v>
      </c>
      <c r="T30" s="34">
        <v>7967</v>
      </c>
      <c r="U30" s="123">
        <v>10061</v>
      </c>
      <c r="V30" s="123">
        <v>3884</v>
      </c>
      <c r="W30" s="123">
        <v>1599</v>
      </c>
      <c r="X30" s="123">
        <v>7344</v>
      </c>
      <c r="Y30" s="123">
        <v>2813</v>
      </c>
    </row>
    <row r="31" spans="1:25" ht="31.5" customHeight="1" x14ac:dyDescent="0.25">
      <c r="A31" s="12" t="s">
        <v>77</v>
      </c>
      <c r="B31" s="12" t="s">
        <v>86</v>
      </c>
      <c r="C31" s="111">
        <v>522105</v>
      </c>
      <c r="D31" s="111">
        <v>207770</v>
      </c>
      <c r="E31" s="122">
        <v>56</v>
      </c>
      <c r="F31" s="122">
        <v>347</v>
      </c>
      <c r="G31" s="122">
        <v>57964</v>
      </c>
      <c r="H31" s="122">
        <v>84428</v>
      </c>
      <c r="I31" s="122">
        <v>64975</v>
      </c>
      <c r="J31" s="124">
        <v>20654</v>
      </c>
      <c r="K31" s="124">
        <v>9176</v>
      </c>
      <c r="L31" s="124">
        <v>169080</v>
      </c>
      <c r="M31" s="124">
        <v>27619</v>
      </c>
      <c r="N31" s="124">
        <v>19368</v>
      </c>
      <c r="O31" s="124">
        <v>8251</v>
      </c>
      <c r="P31" s="124">
        <v>44926</v>
      </c>
      <c r="Q31" s="124">
        <v>3695</v>
      </c>
      <c r="R31" s="124">
        <v>3813</v>
      </c>
      <c r="S31" s="124">
        <v>51096</v>
      </c>
      <c r="T31" s="124">
        <v>37931</v>
      </c>
      <c r="U31" s="124">
        <v>44143</v>
      </c>
      <c r="V31" s="124">
        <v>13655</v>
      </c>
      <c r="W31" s="124">
        <v>8942</v>
      </c>
      <c r="X31" s="124">
        <v>37875</v>
      </c>
      <c r="Y31" s="124">
        <v>10810</v>
      </c>
    </row>
    <row r="32" spans="1:25" ht="15" customHeight="1" x14ac:dyDescent="0.25">
      <c r="A32" s="11" t="s">
        <v>79</v>
      </c>
      <c r="B32" s="11" t="s">
        <v>80</v>
      </c>
      <c r="C32" s="111">
        <v>87534</v>
      </c>
      <c r="D32" s="113">
        <v>37091</v>
      </c>
      <c r="E32" s="42">
        <v>11</v>
      </c>
      <c r="F32" s="42">
        <v>24</v>
      </c>
      <c r="G32" s="42">
        <v>10429</v>
      </c>
      <c r="H32" s="42">
        <v>11671</v>
      </c>
      <c r="I32" s="42">
        <v>14956</v>
      </c>
      <c r="J32" s="123">
        <v>3789</v>
      </c>
      <c r="K32" s="123">
        <v>808</v>
      </c>
      <c r="L32" s="123">
        <v>24338</v>
      </c>
      <c r="M32" s="113">
        <v>4278</v>
      </c>
      <c r="N32" s="34">
        <v>3003</v>
      </c>
      <c r="O32" s="34">
        <v>1275</v>
      </c>
      <c r="P32" s="113">
        <v>5144</v>
      </c>
      <c r="Q32" s="34">
        <v>302</v>
      </c>
      <c r="R32" s="34">
        <v>742</v>
      </c>
      <c r="S32" s="34">
        <v>7500</v>
      </c>
      <c r="T32" s="34">
        <v>6372</v>
      </c>
      <c r="U32" s="123">
        <v>7732</v>
      </c>
      <c r="V32" s="123">
        <v>2475</v>
      </c>
      <c r="W32" s="123">
        <v>1114</v>
      </c>
      <c r="X32" s="123">
        <v>8309</v>
      </c>
      <c r="Y32" s="123">
        <v>1878</v>
      </c>
    </row>
    <row r="33" spans="1:25" ht="15" customHeight="1" x14ac:dyDescent="0.25">
      <c r="A33" s="11" t="s">
        <v>81</v>
      </c>
      <c r="B33" s="11" t="s">
        <v>82</v>
      </c>
      <c r="C33" s="111">
        <v>39990</v>
      </c>
      <c r="D33" s="113">
        <v>14503</v>
      </c>
      <c r="E33" s="42">
        <v>5</v>
      </c>
      <c r="F33" s="42">
        <v>41</v>
      </c>
      <c r="G33" s="42">
        <v>4778</v>
      </c>
      <c r="H33" s="42">
        <v>5616</v>
      </c>
      <c r="I33" s="42">
        <v>4063</v>
      </c>
      <c r="J33" s="123">
        <v>1794</v>
      </c>
      <c r="K33" s="123">
        <v>409</v>
      </c>
      <c r="L33" s="123">
        <v>13789</v>
      </c>
      <c r="M33" s="113">
        <v>2308</v>
      </c>
      <c r="N33" s="34">
        <v>1566</v>
      </c>
      <c r="O33" s="34">
        <v>742</v>
      </c>
      <c r="P33" s="113">
        <v>4139</v>
      </c>
      <c r="Q33" s="34">
        <v>194</v>
      </c>
      <c r="R33" s="34">
        <v>422</v>
      </c>
      <c r="S33" s="34">
        <v>3579</v>
      </c>
      <c r="T33" s="34">
        <v>3147</v>
      </c>
      <c r="U33" s="123">
        <v>3300</v>
      </c>
      <c r="V33" s="123">
        <v>1159</v>
      </c>
      <c r="W33" s="123">
        <v>582</v>
      </c>
      <c r="X33" s="123">
        <v>3317</v>
      </c>
      <c r="Y33" s="123">
        <v>1137</v>
      </c>
    </row>
    <row r="34" spans="1:25" ht="15" customHeight="1" x14ac:dyDescent="0.25">
      <c r="A34" s="11" t="s">
        <v>83</v>
      </c>
      <c r="B34" s="11" t="s">
        <v>84</v>
      </c>
      <c r="C34" s="111">
        <v>81036</v>
      </c>
      <c r="D34" s="113">
        <v>32455</v>
      </c>
      <c r="E34" s="42">
        <v>9</v>
      </c>
      <c r="F34" s="42">
        <v>122</v>
      </c>
      <c r="G34" s="42">
        <v>9650</v>
      </c>
      <c r="H34" s="42">
        <v>12332</v>
      </c>
      <c r="I34" s="42">
        <v>10342</v>
      </c>
      <c r="J34" s="123">
        <v>3667</v>
      </c>
      <c r="K34" s="123">
        <v>557</v>
      </c>
      <c r="L34" s="123">
        <v>24943</v>
      </c>
      <c r="M34" s="113">
        <v>3938</v>
      </c>
      <c r="N34" s="34">
        <v>2601</v>
      </c>
      <c r="O34" s="34">
        <v>1337</v>
      </c>
      <c r="P34" s="113">
        <v>4102</v>
      </c>
      <c r="Q34" s="34">
        <v>363</v>
      </c>
      <c r="R34" s="34">
        <v>665</v>
      </c>
      <c r="S34" s="34">
        <v>9373</v>
      </c>
      <c r="T34" s="34">
        <v>6502</v>
      </c>
      <c r="U34" s="123">
        <v>7612</v>
      </c>
      <c r="V34" s="123">
        <v>2177</v>
      </c>
      <c r="W34" s="123">
        <v>1074</v>
      </c>
      <c r="X34" s="123">
        <v>6697</v>
      </c>
      <c r="Y34" s="123">
        <v>1854</v>
      </c>
    </row>
    <row r="35" spans="1:25" ht="15" customHeight="1" x14ac:dyDescent="0.25">
      <c r="A35" s="11" t="s">
        <v>85</v>
      </c>
      <c r="B35" s="11" t="s">
        <v>86</v>
      </c>
      <c r="C35" s="111">
        <v>313545</v>
      </c>
      <c r="D35" s="113">
        <v>123721</v>
      </c>
      <c r="E35" s="43">
        <v>31</v>
      </c>
      <c r="F35" s="43">
        <v>160</v>
      </c>
      <c r="G35" s="43">
        <v>33107</v>
      </c>
      <c r="H35" s="43">
        <v>54809</v>
      </c>
      <c r="I35" s="43">
        <v>35614</v>
      </c>
      <c r="J35" s="125">
        <v>11404</v>
      </c>
      <c r="K35" s="125">
        <v>7402</v>
      </c>
      <c r="L35" s="125">
        <v>106010</v>
      </c>
      <c r="M35" s="113">
        <v>17095</v>
      </c>
      <c r="N35" s="35">
        <v>12198</v>
      </c>
      <c r="O35" s="35">
        <v>4897</v>
      </c>
      <c r="P35" s="113">
        <v>31541</v>
      </c>
      <c r="Q35" s="35">
        <v>2836</v>
      </c>
      <c r="R35" s="35">
        <v>1984</v>
      </c>
      <c r="S35" s="35">
        <v>30644</v>
      </c>
      <c r="T35" s="35">
        <v>21910</v>
      </c>
      <c r="U35" s="125">
        <v>25499</v>
      </c>
      <c r="V35" s="125">
        <v>7844</v>
      </c>
      <c r="W35" s="125">
        <v>6172</v>
      </c>
      <c r="X35" s="125">
        <v>19552</v>
      </c>
      <c r="Y35" s="125">
        <v>5941</v>
      </c>
    </row>
    <row r="36" spans="1:25" ht="40.5" customHeight="1" x14ac:dyDescent="0.25">
      <c r="A36" s="12" t="s">
        <v>87</v>
      </c>
      <c r="B36" s="12" t="s">
        <v>88</v>
      </c>
      <c r="C36" s="111">
        <v>451947</v>
      </c>
      <c r="D36" s="111">
        <v>173661</v>
      </c>
      <c r="E36" s="41">
        <v>48</v>
      </c>
      <c r="F36" s="41">
        <v>375</v>
      </c>
      <c r="G36" s="41">
        <v>46949</v>
      </c>
      <c r="H36" s="41">
        <v>79560</v>
      </c>
      <c r="I36" s="41">
        <v>46729</v>
      </c>
      <c r="J36" s="33">
        <v>19226</v>
      </c>
      <c r="K36" s="33">
        <v>4305</v>
      </c>
      <c r="L36" s="33">
        <v>146431</v>
      </c>
      <c r="M36" s="33">
        <v>19984</v>
      </c>
      <c r="N36" s="33">
        <v>13152</v>
      </c>
      <c r="O36" s="33">
        <v>6832</v>
      </c>
      <c r="P36" s="33">
        <v>32230</v>
      </c>
      <c r="Q36" s="33">
        <v>4326</v>
      </c>
      <c r="R36" s="33">
        <v>5734</v>
      </c>
      <c r="S36" s="33">
        <v>46895</v>
      </c>
      <c r="T36" s="33">
        <v>37262</v>
      </c>
      <c r="U36" s="33">
        <v>42033</v>
      </c>
      <c r="V36" s="33">
        <v>15037</v>
      </c>
      <c r="W36" s="33">
        <v>5255</v>
      </c>
      <c r="X36" s="33">
        <v>34658</v>
      </c>
      <c r="Y36" s="33">
        <v>11341</v>
      </c>
    </row>
    <row r="37" spans="1:25" ht="15" customHeight="1" x14ac:dyDescent="0.25">
      <c r="A37" s="11" t="s">
        <v>89</v>
      </c>
      <c r="B37" s="11" t="s">
        <v>90</v>
      </c>
      <c r="C37" s="111">
        <v>52183</v>
      </c>
      <c r="D37" s="113">
        <v>18572</v>
      </c>
      <c r="E37" s="43">
        <v>10</v>
      </c>
      <c r="F37" s="43">
        <v>58</v>
      </c>
      <c r="G37" s="43">
        <v>5028</v>
      </c>
      <c r="H37" s="43">
        <v>8373</v>
      </c>
      <c r="I37" s="43">
        <v>5103</v>
      </c>
      <c r="J37" s="125">
        <v>2120</v>
      </c>
      <c r="K37" s="125">
        <v>583</v>
      </c>
      <c r="L37" s="125">
        <v>18827</v>
      </c>
      <c r="M37" s="113">
        <v>2596</v>
      </c>
      <c r="N37" s="35">
        <v>1526</v>
      </c>
      <c r="O37" s="35">
        <v>1070</v>
      </c>
      <c r="P37" s="113">
        <v>5126</v>
      </c>
      <c r="Q37" s="35">
        <v>515</v>
      </c>
      <c r="R37" s="35">
        <v>533</v>
      </c>
      <c r="S37" s="35">
        <v>6027</v>
      </c>
      <c r="T37" s="35">
        <v>4030</v>
      </c>
      <c r="U37" s="125">
        <v>4274</v>
      </c>
      <c r="V37" s="125">
        <v>1650</v>
      </c>
      <c r="W37" s="125">
        <v>534</v>
      </c>
      <c r="X37" s="125">
        <v>4436</v>
      </c>
      <c r="Y37" s="125">
        <v>1187</v>
      </c>
    </row>
    <row r="38" spans="1:25" ht="15" customHeight="1" x14ac:dyDescent="0.25">
      <c r="A38" s="11" t="s">
        <v>91</v>
      </c>
      <c r="B38" s="11" t="s">
        <v>92</v>
      </c>
      <c r="C38" s="111">
        <v>67711</v>
      </c>
      <c r="D38" s="113">
        <v>24873</v>
      </c>
      <c r="E38" s="43">
        <v>5</v>
      </c>
      <c r="F38" s="43">
        <v>93</v>
      </c>
      <c r="G38" s="43">
        <v>5661</v>
      </c>
      <c r="H38" s="43">
        <v>12618</v>
      </c>
      <c r="I38" s="43">
        <v>6496</v>
      </c>
      <c r="J38" s="125">
        <v>2775</v>
      </c>
      <c r="K38" s="125">
        <v>612</v>
      </c>
      <c r="L38" s="125">
        <v>22886</v>
      </c>
      <c r="M38" s="113">
        <v>3199</v>
      </c>
      <c r="N38" s="35">
        <v>1944</v>
      </c>
      <c r="O38" s="35">
        <v>1255</v>
      </c>
      <c r="P38" s="113">
        <v>4035</v>
      </c>
      <c r="Q38" s="35">
        <v>901</v>
      </c>
      <c r="R38" s="35">
        <v>1900</v>
      </c>
      <c r="S38" s="35">
        <v>7352</v>
      </c>
      <c r="T38" s="35">
        <v>5499</v>
      </c>
      <c r="U38" s="125">
        <v>6595</v>
      </c>
      <c r="V38" s="125">
        <v>1799</v>
      </c>
      <c r="W38" s="125">
        <v>943</v>
      </c>
      <c r="X38" s="125">
        <v>5284</v>
      </c>
      <c r="Y38" s="125">
        <v>1944</v>
      </c>
    </row>
    <row r="39" spans="1:25" ht="15" customHeight="1" x14ac:dyDescent="0.25">
      <c r="A39" s="11" t="s">
        <v>93</v>
      </c>
      <c r="B39" s="11" t="s">
        <v>94</v>
      </c>
      <c r="C39" s="111">
        <v>147609</v>
      </c>
      <c r="D39" s="113">
        <v>57483</v>
      </c>
      <c r="E39" s="43">
        <v>12</v>
      </c>
      <c r="F39" s="43">
        <v>91</v>
      </c>
      <c r="G39" s="43">
        <v>14305</v>
      </c>
      <c r="H39" s="43">
        <v>26285</v>
      </c>
      <c r="I39" s="43">
        <v>16790</v>
      </c>
      <c r="J39" s="125">
        <v>5801</v>
      </c>
      <c r="K39" s="125">
        <v>1370</v>
      </c>
      <c r="L39" s="125">
        <v>47599</v>
      </c>
      <c r="M39" s="113">
        <v>6435</v>
      </c>
      <c r="N39" s="35">
        <v>4518</v>
      </c>
      <c r="O39" s="35">
        <v>1917</v>
      </c>
      <c r="P39" s="113">
        <v>12801</v>
      </c>
      <c r="Q39" s="35">
        <v>1180</v>
      </c>
      <c r="R39" s="35">
        <v>1279</v>
      </c>
      <c r="S39" s="35">
        <v>14239</v>
      </c>
      <c r="T39" s="35">
        <v>11665</v>
      </c>
      <c r="U39" s="125">
        <v>12979</v>
      </c>
      <c r="V39" s="125">
        <v>5805</v>
      </c>
      <c r="W39" s="125">
        <v>1646</v>
      </c>
      <c r="X39" s="125">
        <v>11575</v>
      </c>
      <c r="Y39" s="125">
        <v>3351</v>
      </c>
    </row>
    <row r="40" spans="1:25" ht="15" customHeight="1" x14ac:dyDescent="0.25">
      <c r="A40" s="11" t="s">
        <v>95</v>
      </c>
      <c r="B40" s="11" t="s">
        <v>96</v>
      </c>
      <c r="C40" s="111">
        <v>79849</v>
      </c>
      <c r="D40" s="113">
        <v>29507</v>
      </c>
      <c r="E40" s="43">
        <v>9</v>
      </c>
      <c r="F40" s="43">
        <v>57</v>
      </c>
      <c r="G40" s="43">
        <v>8151</v>
      </c>
      <c r="H40" s="43">
        <v>12440</v>
      </c>
      <c r="I40" s="43">
        <v>8850</v>
      </c>
      <c r="J40" s="125">
        <v>2828</v>
      </c>
      <c r="K40" s="125">
        <v>1174</v>
      </c>
      <c r="L40" s="125">
        <v>30008</v>
      </c>
      <c r="M40" s="113">
        <v>3878</v>
      </c>
      <c r="N40" s="35">
        <v>2799</v>
      </c>
      <c r="O40" s="35">
        <v>1079</v>
      </c>
      <c r="P40" s="113">
        <v>6648</v>
      </c>
      <c r="Q40" s="35">
        <v>993</v>
      </c>
      <c r="R40" s="35">
        <v>781</v>
      </c>
      <c r="S40" s="35">
        <v>9466</v>
      </c>
      <c r="T40" s="35">
        <v>8242</v>
      </c>
      <c r="U40" s="125">
        <v>6870</v>
      </c>
      <c r="V40" s="125">
        <v>2150</v>
      </c>
      <c r="W40" s="125">
        <v>691</v>
      </c>
      <c r="X40" s="125">
        <v>4874</v>
      </c>
      <c r="Y40" s="125">
        <v>1747</v>
      </c>
    </row>
    <row r="41" spans="1:25" ht="15" customHeight="1" x14ac:dyDescent="0.25">
      <c r="A41" s="11" t="s">
        <v>97</v>
      </c>
      <c r="B41" s="11" t="s">
        <v>98</v>
      </c>
      <c r="C41" s="111">
        <v>59502</v>
      </c>
      <c r="D41" s="113">
        <v>24765</v>
      </c>
      <c r="E41" s="43">
        <v>8</v>
      </c>
      <c r="F41" s="43">
        <v>43</v>
      </c>
      <c r="G41" s="43">
        <v>7871</v>
      </c>
      <c r="H41" s="43">
        <v>11163</v>
      </c>
      <c r="I41" s="43">
        <v>5680</v>
      </c>
      <c r="J41" s="125">
        <v>3161</v>
      </c>
      <c r="K41" s="125">
        <v>353</v>
      </c>
      <c r="L41" s="125">
        <v>15086</v>
      </c>
      <c r="M41" s="113">
        <v>1974</v>
      </c>
      <c r="N41" s="35">
        <v>1242</v>
      </c>
      <c r="O41" s="35">
        <v>732</v>
      </c>
      <c r="P41" s="113">
        <v>1645</v>
      </c>
      <c r="Q41" s="35">
        <v>388</v>
      </c>
      <c r="R41" s="35">
        <v>771</v>
      </c>
      <c r="S41" s="35">
        <v>6083</v>
      </c>
      <c r="T41" s="35">
        <v>4225</v>
      </c>
      <c r="U41" s="125">
        <v>6391</v>
      </c>
      <c r="V41" s="125">
        <v>2135</v>
      </c>
      <c r="W41" s="125">
        <v>843</v>
      </c>
      <c r="X41" s="125">
        <v>4893</v>
      </c>
      <c r="Y41" s="125">
        <v>1875</v>
      </c>
    </row>
    <row r="42" spans="1:25" ht="15" customHeight="1" x14ac:dyDescent="0.25">
      <c r="A42" s="11" t="s">
        <v>99</v>
      </c>
      <c r="B42" s="11" t="s">
        <v>100</v>
      </c>
      <c r="C42" s="111">
        <v>45093</v>
      </c>
      <c r="D42" s="113">
        <v>18461</v>
      </c>
      <c r="E42" s="43">
        <v>4</v>
      </c>
      <c r="F42" s="43">
        <v>33</v>
      </c>
      <c r="G42" s="43">
        <v>5933</v>
      </c>
      <c r="H42" s="43">
        <v>8681</v>
      </c>
      <c r="I42" s="43">
        <v>3810</v>
      </c>
      <c r="J42" s="125">
        <v>2541</v>
      </c>
      <c r="K42" s="125">
        <v>213</v>
      </c>
      <c r="L42" s="125">
        <v>12025</v>
      </c>
      <c r="M42" s="113">
        <v>1902</v>
      </c>
      <c r="N42" s="35">
        <v>1123</v>
      </c>
      <c r="O42" s="35">
        <v>779</v>
      </c>
      <c r="P42" s="113">
        <v>1975</v>
      </c>
      <c r="Q42" s="35">
        <v>349</v>
      </c>
      <c r="R42" s="35">
        <v>470</v>
      </c>
      <c r="S42" s="35">
        <v>3728</v>
      </c>
      <c r="T42" s="35">
        <v>3601</v>
      </c>
      <c r="U42" s="125">
        <v>4924</v>
      </c>
      <c r="V42" s="125">
        <v>1498</v>
      </c>
      <c r="W42" s="125">
        <v>598</v>
      </c>
      <c r="X42" s="125">
        <v>3596</v>
      </c>
      <c r="Y42" s="125">
        <v>1237</v>
      </c>
    </row>
    <row r="43" spans="1:25" ht="33" customHeight="1" x14ac:dyDescent="0.25">
      <c r="A43" s="12" t="s">
        <v>101</v>
      </c>
      <c r="B43" s="12" t="s">
        <v>102</v>
      </c>
      <c r="C43" s="111">
        <v>958584</v>
      </c>
      <c r="D43" s="111">
        <v>239045</v>
      </c>
      <c r="E43" s="122">
        <v>112</v>
      </c>
      <c r="F43" s="122">
        <v>169</v>
      </c>
      <c r="G43" s="122">
        <v>67942</v>
      </c>
      <c r="H43" s="122">
        <v>114944</v>
      </c>
      <c r="I43" s="122">
        <v>55878</v>
      </c>
      <c r="J43" s="126">
        <v>25997</v>
      </c>
      <c r="K43" s="126">
        <v>35327</v>
      </c>
      <c r="L43" s="126">
        <v>484108</v>
      </c>
      <c r="M43" s="126">
        <v>54582</v>
      </c>
      <c r="N43" s="126">
        <v>35514</v>
      </c>
      <c r="O43" s="124">
        <v>19068</v>
      </c>
      <c r="P43" s="124">
        <v>102069</v>
      </c>
      <c r="Q43" s="124">
        <v>103895</v>
      </c>
      <c r="R43" s="124">
        <v>16309</v>
      </c>
      <c r="S43" s="124">
        <v>89753</v>
      </c>
      <c r="T43" s="124">
        <v>117500</v>
      </c>
      <c r="U43" s="124">
        <v>57722</v>
      </c>
      <c r="V43" s="124">
        <v>42037</v>
      </c>
      <c r="W43" s="124">
        <v>5706</v>
      </c>
      <c r="X43" s="124">
        <v>57526</v>
      </c>
      <c r="Y43" s="124">
        <v>11116</v>
      </c>
    </row>
    <row r="44" spans="1:25" ht="15" customHeight="1" x14ac:dyDescent="0.25">
      <c r="A44" s="11" t="s">
        <v>103</v>
      </c>
      <c r="B44" s="11" t="s">
        <v>104</v>
      </c>
      <c r="C44" s="111">
        <v>9317</v>
      </c>
      <c r="D44" s="113">
        <v>1409</v>
      </c>
      <c r="E44" s="43">
        <v>0</v>
      </c>
      <c r="F44" s="43">
        <v>5</v>
      </c>
      <c r="G44" s="43">
        <v>407</v>
      </c>
      <c r="H44" s="43">
        <v>847</v>
      </c>
      <c r="I44" s="43">
        <v>150</v>
      </c>
      <c r="J44" s="127">
        <v>191</v>
      </c>
      <c r="K44" s="127">
        <v>174</v>
      </c>
      <c r="L44" s="127">
        <v>5638</v>
      </c>
      <c r="M44" s="128">
        <v>328</v>
      </c>
      <c r="N44" s="36">
        <v>24</v>
      </c>
      <c r="O44" s="35">
        <v>304</v>
      </c>
      <c r="P44" s="113">
        <v>115</v>
      </c>
      <c r="Q44" s="35">
        <v>1439</v>
      </c>
      <c r="R44" s="35">
        <v>230</v>
      </c>
      <c r="S44" s="35">
        <v>1573</v>
      </c>
      <c r="T44" s="35">
        <v>1953</v>
      </c>
      <c r="U44" s="125">
        <v>375</v>
      </c>
      <c r="V44" s="125">
        <v>605</v>
      </c>
      <c r="W44" s="125">
        <v>82</v>
      </c>
      <c r="X44" s="125">
        <v>678</v>
      </c>
      <c r="Y44" s="125">
        <v>165</v>
      </c>
    </row>
    <row r="45" spans="1:25" ht="15" customHeight="1" x14ac:dyDescent="0.25">
      <c r="A45" s="11" t="s">
        <v>105</v>
      </c>
      <c r="B45" s="11" t="s">
        <v>148</v>
      </c>
      <c r="C45" s="111">
        <v>949267</v>
      </c>
      <c r="D45" s="113">
        <v>237636</v>
      </c>
      <c r="E45" s="43">
        <v>112</v>
      </c>
      <c r="F45" s="43">
        <v>164</v>
      </c>
      <c r="G45" s="43">
        <v>67535</v>
      </c>
      <c r="H45" s="43">
        <v>114097</v>
      </c>
      <c r="I45" s="43">
        <v>55728</v>
      </c>
      <c r="J45" s="127">
        <v>25806</v>
      </c>
      <c r="K45" s="127">
        <v>35153</v>
      </c>
      <c r="L45" s="127">
        <v>478470</v>
      </c>
      <c r="M45" s="128">
        <v>54254</v>
      </c>
      <c r="N45" s="36">
        <v>35490</v>
      </c>
      <c r="O45" s="35">
        <v>18764</v>
      </c>
      <c r="P45" s="113">
        <v>101954</v>
      </c>
      <c r="Q45" s="35">
        <v>102456</v>
      </c>
      <c r="R45" s="35">
        <v>16079</v>
      </c>
      <c r="S45" s="35">
        <v>88180</v>
      </c>
      <c r="T45" s="35">
        <v>115547</v>
      </c>
      <c r="U45" s="125">
        <v>57347</v>
      </c>
      <c r="V45" s="125">
        <v>41432</v>
      </c>
      <c r="W45" s="125">
        <v>5624</v>
      </c>
      <c r="X45" s="125">
        <v>56848</v>
      </c>
      <c r="Y45" s="125">
        <v>10951</v>
      </c>
    </row>
    <row r="46" spans="1:25" ht="35.25" customHeight="1" x14ac:dyDescent="0.25">
      <c r="A46" s="12" t="s">
        <v>107</v>
      </c>
      <c r="B46" s="12" t="s">
        <v>108</v>
      </c>
      <c r="C46" s="111">
        <v>701065</v>
      </c>
      <c r="D46" s="111">
        <v>269831</v>
      </c>
      <c r="E46" s="122">
        <v>59</v>
      </c>
      <c r="F46" s="122">
        <v>366</v>
      </c>
      <c r="G46" s="122">
        <v>73465</v>
      </c>
      <c r="H46" s="122">
        <v>117433</v>
      </c>
      <c r="I46" s="122">
        <v>78508</v>
      </c>
      <c r="J46" s="124">
        <v>29185</v>
      </c>
      <c r="K46" s="124">
        <v>5685</v>
      </c>
      <c r="L46" s="124">
        <v>219673</v>
      </c>
      <c r="M46" s="124">
        <v>28348</v>
      </c>
      <c r="N46" s="124">
        <v>19321</v>
      </c>
      <c r="O46" s="124">
        <v>9027</v>
      </c>
      <c r="P46" s="124">
        <v>43446</v>
      </c>
      <c r="Q46" s="124">
        <v>6493</v>
      </c>
      <c r="R46" s="124">
        <v>8284</v>
      </c>
      <c r="S46" s="124">
        <v>77077</v>
      </c>
      <c r="T46" s="124">
        <v>56025</v>
      </c>
      <c r="U46" s="124">
        <v>64968</v>
      </c>
      <c r="V46" s="124">
        <v>26210</v>
      </c>
      <c r="W46" s="124">
        <v>8727</v>
      </c>
      <c r="X46" s="124">
        <v>59499</v>
      </c>
      <c r="Y46" s="124">
        <v>17287</v>
      </c>
    </row>
    <row r="47" spans="1:25" ht="15" customHeight="1" x14ac:dyDescent="0.25">
      <c r="A47" s="11" t="s">
        <v>109</v>
      </c>
      <c r="B47" s="11" t="s">
        <v>110</v>
      </c>
      <c r="C47" s="111">
        <v>155895</v>
      </c>
      <c r="D47" s="113">
        <v>63588</v>
      </c>
      <c r="E47" s="43">
        <v>9</v>
      </c>
      <c r="F47" s="43">
        <v>117</v>
      </c>
      <c r="G47" s="43">
        <v>18410</v>
      </c>
      <c r="H47" s="43">
        <v>24651</v>
      </c>
      <c r="I47" s="43">
        <v>20401</v>
      </c>
      <c r="J47" s="125">
        <v>7108</v>
      </c>
      <c r="K47" s="125">
        <v>1098</v>
      </c>
      <c r="L47" s="125">
        <v>44831</v>
      </c>
      <c r="M47" s="113">
        <v>6450</v>
      </c>
      <c r="N47" s="35">
        <v>4280</v>
      </c>
      <c r="O47" s="35">
        <v>2170</v>
      </c>
      <c r="P47" s="113">
        <v>8897</v>
      </c>
      <c r="Q47" s="35">
        <v>1036</v>
      </c>
      <c r="R47" s="35">
        <v>1628</v>
      </c>
      <c r="S47" s="35">
        <v>15708</v>
      </c>
      <c r="T47" s="35">
        <v>11112</v>
      </c>
      <c r="U47" s="125">
        <v>13207</v>
      </c>
      <c r="V47" s="125">
        <v>6052</v>
      </c>
      <c r="W47" s="125">
        <v>2152</v>
      </c>
      <c r="X47" s="125">
        <v>14897</v>
      </c>
      <c r="Y47" s="125">
        <v>2962</v>
      </c>
    </row>
    <row r="48" spans="1:25" ht="15" customHeight="1" x14ac:dyDescent="0.25">
      <c r="A48" s="11" t="s">
        <v>111</v>
      </c>
      <c r="B48" s="11" t="s">
        <v>112</v>
      </c>
      <c r="C48" s="111">
        <v>162708</v>
      </c>
      <c r="D48" s="113">
        <v>68361</v>
      </c>
      <c r="E48" s="43">
        <v>15</v>
      </c>
      <c r="F48" s="43">
        <v>107</v>
      </c>
      <c r="G48" s="43">
        <v>16250</v>
      </c>
      <c r="H48" s="43">
        <v>31901</v>
      </c>
      <c r="I48" s="43">
        <v>20088</v>
      </c>
      <c r="J48" s="125">
        <v>6580</v>
      </c>
      <c r="K48" s="125">
        <v>1033</v>
      </c>
      <c r="L48" s="125">
        <v>46616</v>
      </c>
      <c r="M48" s="113">
        <v>5908</v>
      </c>
      <c r="N48" s="35">
        <v>4323</v>
      </c>
      <c r="O48" s="35">
        <v>1585</v>
      </c>
      <c r="P48" s="113">
        <v>9661</v>
      </c>
      <c r="Q48" s="35">
        <v>1046</v>
      </c>
      <c r="R48" s="35">
        <v>1103</v>
      </c>
      <c r="S48" s="35">
        <v>16206</v>
      </c>
      <c r="T48" s="35">
        <v>12692</v>
      </c>
      <c r="U48" s="125">
        <v>17821</v>
      </c>
      <c r="V48" s="125">
        <v>5992</v>
      </c>
      <c r="W48" s="125">
        <v>1738</v>
      </c>
      <c r="X48" s="125">
        <v>9031</v>
      </c>
      <c r="Y48" s="125">
        <v>5536</v>
      </c>
    </row>
    <row r="49" spans="1:25" ht="15" customHeight="1" x14ac:dyDescent="0.25">
      <c r="A49" s="11" t="s">
        <v>113</v>
      </c>
      <c r="B49" s="11" t="s">
        <v>114</v>
      </c>
      <c r="C49" s="111">
        <v>74211</v>
      </c>
      <c r="D49" s="113">
        <v>27587</v>
      </c>
      <c r="E49" s="43">
        <v>10</v>
      </c>
      <c r="F49" s="43">
        <v>38</v>
      </c>
      <c r="G49" s="43">
        <v>6919</v>
      </c>
      <c r="H49" s="43">
        <v>12604</v>
      </c>
      <c r="I49" s="43">
        <v>8016</v>
      </c>
      <c r="J49" s="125">
        <v>2891</v>
      </c>
      <c r="K49" s="125">
        <v>526</v>
      </c>
      <c r="L49" s="125">
        <v>22735</v>
      </c>
      <c r="M49" s="113">
        <v>3631</v>
      </c>
      <c r="N49" s="35">
        <v>2778</v>
      </c>
      <c r="O49" s="35">
        <v>853</v>
      </c>
      <c r="P49" s="113">
        <v>5120</v>
      </c>
      <c r="Q49" s="35">
        <v>507</v>
      </c>
      <c r="R49" s="35">
        <v>595</v>
      </c>
      <c r="S49" s="35">
        <v>6827</v>
      </c>
      <c r="T49" s="35">
        <v>6055</v>
      </c>
      <c r="U49" s="125">
        <v>6753</v>
      </c>
      <c r="V49" s="125">
        <v>2769</v>
      </c>
      <c r="W49" s="125">
        <v>723</v>
      </c>
      <c r="X49" s="125">
        <v>8186</v>
      </c>
      <c r="Y49" s="125">
        <v>2041</v>
      </c>
    </row>
    <row r="50" spans="1:25" ht="15" customHeight="1" x14ac:dyDescent="0.25">
      <c r="A50" s="11" t="s">
        <v>115</v>
      </c>
      <c r="B50" s="11" t="s">
        <v>116</v>
      </c>
      <c r="C50" s="111">
        <v>134925</v>
      </c>
      <c r="D50" s="113">
        <v>47817</v>
      </c>
      <c r="E50" s="43">
        <v>6</v>
      </c>
      <c r="F50" s="43">
        <v>62</v>
      </c>
      <c r="G50" s="43">
        <v>15218</v>
      </c>
      <c r="H50" s="43">
        <v>21397</v>
      </c>
      <c r="I50" s="43">
        <v>11134</v>
      </c>
      <c r="J50" s="125">
        <v>5894</v>
      </c>
      <c r="K50" s="125">
        <v>1253</v>
      </c>
      <c r="L50" s="125">
        <v>44349</v>
      </c>
      <c r="M50" s="113">
        <v>5226</v>
      </c>
      <c r="N50" s="35">
        <v>3124</v>
      </c>
      <c r="O50" s="35">
        <v>2102</v>
      </c>
      <c r="P50" s="113">
        <v>6773</v>
      </c>
      <c r="Q50" s="35">
        <v>1242</v>
      </c>
      <c r="R50" s="35">
        <v>1413</v>
      </c>
      <c r="S50" s="35">
        <v>19164</v>
      </c>
      <c r="T50" s="35">
        <v>10531</v>
      </c>
      <c r="U50" s="125">
        <v>12803</v>
      </c>
      <c r="V50" s="125">
        <v>4499</v>
      </c>
      <c r="W50" s="125">
        <v>2533</v>
      </c>
      <c r="X50" s="125">
        <v>12422</v>
      </c>
      <c r="Y50" s="125">
        <v>3355</v>
      </c>
    </row>
    <row r="51" spans="1:25" ht="15" customHeight="1" x14ac:dyDescent="0.25">
      <c r="A51" s="11" t="s">
        <v>117</v>
      </c>
      <c r="B51" s="11" t="s">
        <v>118</v>
      </c>
      <c r="C51" s="111">
        <v>173326</v>
      </c>
      <c r="D51" s="113">
        <v>62478</v>
      </c>
      <c r="E51" s="43">
        <v>19</v>
      </c>
      <c r="F51" s="43">
        <v>42</v>
      </c>
      <c r="G51" s="43">
        <v>16668</v>
      </c>
      <c r="H51" s="43">
        <v>26880</v>
      </c>
      <c r="I51" s="43">
        <v>18869</v>
      </c>
      <c r="J51" s="125">
        <v>6712</v>
      </c>
      <c r="K51" s="125">
        <v>1775</v>
      </c>
      <c r="L51" s="125">
        <v>61142</v>
      </c>
      <c r="M51" s="113">
        <v>7133</v>
      </c>
      <c r="N51" s="35">
        <v>4816</v>
      </c>
      <c r="O51" s="35">
        <v>2317</v>
      </c>
      <c r="P51" s="113">
        <v>12995</v>
      </c>
      <c r="Q51" s="35">
        <v>2662</v>
      </c>
      <c r="R51" s="35">
        <v>3545</v>
      </c>
      <c r="S51" s="35">
        <v>19172</v>
      </c>
      <c r="T51" s="35">
        <v>15635</v>
      </c>
      <c r="U51" s="125">
        <v>14384</v>
      </c>
      <c r="V51" s="125">
        <v>6898</v>
      </c>
      <c r="W51" s="125">
        <v>1581</v>
      </c>
      <c r="X51" s="125">
        <v>14963</v>
      </c>
      <c r="Y51" s="125">
        <v>3393</v>
      </c>
    </row>
    <row r="52" spans="1:25" ht="29.25" customHeight="1" x14ac:dyDescent="0.25">
      <c r="A52" s="12" t="s">
        <v>119</v>
      </c>
      <c r="B52" s="12" t="s">
        <v>120</v>
      </c>
      <c r="C52" s="111">
        <v>427063</v>
      </c>
      <c r="D52" s="111">
        <v>176552</v>
      </c>
      <c r="E52" s="41">
        <v>44</v>
      </c>
      <c r="F52" s="41">
        <v>159</v>
      </c>
      <c r="G52" s="41">
        <v>47539</v>
      </c>
      <c r="H52" s="41">
        <v>73108</v>
      </c>
      <c r="I52" s="41">
        <v>55702</v>
      </c>
      <c r="J52" s="33">
        <v>20383</v>
      </c>
      <c r="K52" s="33">
        <v>4132</v>
      </c>
      <c r="L52" s="33">
        <v>122390</v>
      </c>
      <c r="M52" s="33">
        <v>17678</v>
      </c>
      <c r="N52" s="33">
        <v>11275</v>
      </c>
      <c r="O52" s="33">
        <v>6403</v>
      </c>
      <c r="P52" s="33">
        <v>22837</v>
      </c>
      <c r="Q52" s="33">
        <v>2515</v>
      </c>
      <c r="R52" s="33">
        <v>4465</v>
      </c>
      <c r="S52" s="33">
        <v>41571</v>
      </c>
      <c r="T52" s="33">
        <v>33324</v>
      </c>
      <c r="U52" s="33">
        <v>40137</v>
      </c>
      <c r="V52" s="33">
        <v>10975</v>
      </c>
      <c r="W52" s="33">
        <v>4058</v>
      </c>
      <c r="X52" s="33">
        <v>39283</v>
      </c>
      <c r="Y52" s="33">
        <v>9153</v>
      </c>
    </row>
    <row r="53" spans="1:25" ht="15" customHeight="1" x14ac:dyDescent="0.25">
      <c r="A53" s="11" t="s">
        <v>121</v>
      </c>
      <c r="B53" s="11" t="s">
        <v>122</v>
      </c>
      <c r="C53" s="111">
        <v>167604</v>
      </c>
      <c r="D53" s="113">
        <v>67907</v>
      </c>
      <c r="E53" s="43">
        <v>21</v>
      </c>
      <c r="F53" s="43">
        <v>11</v>
      </c>
      <c r="G53" s="43">
        <v>15155</v>
      </c>
      <c r="H53" s="43">
        <v>28608</v>
      </c>
      <c r="I53" s="43">
        <v>24112</v>
      </c>
      <c r="J53" s="125">
        <v>7515</v>
      </c>
      <c r="K53" s="125">
        <v>2511</v>
      </c>
      <c r="L53" s="125">
        <v>50998</v>
      </c>
      <c r="M53" s="113">
        <v>7033</v>
      </c>
      <c r="N53" s="35">
        <v>4472</v>
      </c>
      <c r="O53" s="35">
        <v>2561</v>
      </c>
      <c r="P53" s="113">
        <v>10218</v>
      </c>
      <c r="Q53" s="35">
        <v>791</v>
      </c>
      <c r="R53" s="35">
        <v>2210</v>
      </c>
      <c r="S53" s="35">
        <v>18236</v>
      </c>
      <c r="T53" s="35">
        <v>12510</v>
      </c>
      <c r="U53" s="125">
        <v>12978</v>
      </c>
      <c r="V53" s="125">
        <v>2717</v>
      </c>
      <c r="W53" s="125">
        <v>1146</v>
      </c>
      <c r="X53" s="125">
        <v>18743</v>
      </c>
      <c r="Y53" s="125">
        <v>3089</v>
      </c>
    </row>
    <row r="54" spans="1:25" ht="15" customHeight="1" x14ac:dyDescent="0.25">
      <c r="A54" s="11" t="s">
        <v>123</v>
      </c>
      <c r="B54" s="11" t="s">
        <v>124</v>
      </c>
      <c r="C54" s="111">
        <v>120892</v>
      </c>
      <c r="D54" s="113">
        <v>52781</v>
      </c>
      <c r="E54" s="43">
        <v>11</v>
      </c>
      <c r="F54" s="43">
        <v>98</v>
      </c>
      <c r="G54" s="43">
        <v>15997</v>
      </c>
      <c r="H54" s="43">
        <v>22326</v>
      </c>
      <c r="I54" s="43">
        <v>14349</v>
      </c>
      <c r="J54" s="125">
        <v>6487</v>
      </c>
      <c r="K54" s="125">
        <v>664</v>
      </c>
      <c r="L54" s="125">
        <v>29101</v>
      </c>
      <c r="M54" s="113">
        <v>3861</v>
      </c>
      <c r="N54" s="35">
        <v>2409</v>
      </c>
      <c r="O54" s="35">
        <v>1452</v>
      </c>
      <c r="P54" s="113">
        <v>3607</v>
      </c>
      <c r="Q54" s="35">
        <v>910</v>
      </c>
      <c r="R54" s="35">
        <v>567</v>
      </c>
      <c r="S54" s="35">
        <v>10406</v>
      </c>
      <c r="T54" s="35">
        <v>9750</v>
      </c>
      <c r="U54" s="125">
        <v>13905</v>
      </c>
      <c r="V54" s="125">
        <v>4690</v>
      </c>
      <c r="W54" s="125">
        <v>1635</v>
      </c>
      <c r="X54" s="125">
        <v>8611</v>
      </c>
      <c r="Y54" s="125">
        <v>3018</v>
      </c>
    </row>
    <row r="55" spans="1:25" ht="15" customHeight="1" x14ac:dyDescent="0.25">
      <c r="A55" s="11" t="s">
        <v>125</v>
      </c>
      <c r="B55" s="11" t="s">
        <v>126</v>
      </c>
      <c r="C55" s="111">
        <v>52117</v>
      </c>
      <c r="D55" s="113">
        <v>19938</v>
      </c>
      <c r="E55" s="43">
        <v>3</v>
      </c>
      <c r="F55" s="43">
        <v>8</v>
      </c>
      <c r="G55" s="43">
        <v>6164</v>
      </c>
      <c r="H55" s="43">
        <v>7845</v>
      </c>
      <c r="I55" s="43">
        <v>5918</v>
      </c>
      <c r="J55" s="125">
        <v>2235</v>
      </c>
      <c r="K55" s="125">
        <v>350</v>
      </c>
      <c r="L55" s="125">
        <v>17837</v>
      </c>
      <c r="M55" s="113">
        <v>2870</v>
      </c>
      <c r="N55" s="35">
        <v>1777</v>
      </c>
      <c r="O55" s="35">
        <v>1093</v>
      </c>
      <c r="P55" s="113">
        <v>4464</v>
      </c>
      <c r="Q55" s="35">
        <v>361</v>
      </c>
      <c r="R55" s="35">
        <v>667</v>
      </c>
      <c r="S55" s="35">
        <v>4932</v>
      </c>
      <c r="T55" s="35">
        <v>4543</v>
      </c>
      <c r="U55" s="125">
        <v>5344</v>
      </c>
      <c r="V55" s="125">
        <v>1297</v>
      </c>
      <c r="W55" s="125">
        <v>470</v>
      </c>
      <c r="X55" s="125">
        <v>3925</v>
      </c>
      <c r="Y55" s="125">
        <v>721</v>
      </c>
    </row>
    <row r="56" spans="1:25" ht="15" customHeight="1" x14ac:dyDescent="0.25">
      <c r="A56" s="11" t="s">
        <v>127</v>
      </c>
      <c r="B56" s="11" t="s">
        <v>128</v>
      </c>
      <c r="C56" s="111">
        <v>46808</v>
      </c>
      <c r="D56" s="113">
        <v>19602</v>
      </c>
      <c r="E56" s="43">
        <v>6</v>
      </c>
      <c r="F56" s="43">
        <v>29</v>
      </c>
      <c r="G56" s="43">
        <v>4688</v>
      </c>
      <c r="H56" s="43">
        <v>7506</v>
      </c>
      <c r="I56" s="43">
        <v>7373</v>
      </c>
      <c r="J56" s="125">
        <v>2071</v>
      </c>
      <c r="K56" s="125">
        <v>390</v>
      </c>
      <c r="L56" s="125">
        <v>13547</v>
      </c>
      <c r="M56" s="113">
        <v>2268</v>
      </c>
      <c r="N56" s="35">
        <v>1612</v>
      </c>
      <c r="O56" s="35">
        <v>656</v>
      </c>
      <c r="P56" s="113">
        <v>2266</v>
      </c>
      <c r="Q56" s="35">
        <v>244</v>
      </c>
      <c r="R56" s="35">
        <v>605</v>
      </c>
      <c r="S56" s="35">
        <v>4302</v>
      </c>
      <c r="T56" s="35">
        <v>3862</v>
      </c>
      <c r="U56" s="125">
        <v>3703</v>
      </c>
      <c r="V56" s="125">
        <v>1118</v>
      </c>
      <c r="W56" s="125">
        <v>430</v>
      </c>
      <c r="X56" s="125">
        <v>4537</v>
      </c>
      <c r="Y56" s="125">
        <v>1410</v>
      </c>
    </row>
    <row r="57" spans="1:25" ht="15" customHeight="1" x14ac:dyDescent="0.25">
      <c r="A57" s="11" t="s">
        <v>129</v>
      </c>
      <c r="B57" s="11" t="s">
        <v>130</v>
      </c>
      <c r="C57" s="111">
        <v>39642</v>
      </c>
      <c r="D57" s="113">
        <v>16324</v>
      </c>
      <c r="E57" s="43">
        <v>3</v>
      </c>
      <c r="F57" s="43">
        <v>13</v>
      </c>
      <c r="G57" s="43">
        <v>5535</v>
      </c>
      <c r="H57" s="43">
        <v>6823</v>
      </c>
      <c r="I57" s="43">
        <v>3950</v>
      </c>
      <c r="J57" s="125">
        <v>2075</v>
      </c>
      <c r="K57" s="125">
        <v>217</v>
      </c>
      <c r="L57" s="125">
        <v>10907</v>
      </c>
      <c r="M57" s="113">
        <v>1646</v>
      </c>
      <c r="N57" s="35">
        <v>1005</v>
      </c>
      <c r="O57" s="35">
        <v>641</v>
      </c>
      <c r="P57" s="113">
        <v>2282</v>
      </c>
      <c r="Q57" s="35">
        <v>209</v>
      </c>
      <c r="R57" s="35">
        <v>416</v>
      </c>
      <c r="S57" s="35">
        <v>3695</v>
      </c>
      <c r="T57" s="35">
        <v>2659</v>
      </c>
      <c r="U57" s="125">
        <v>4207</v>
      </c>
      <c r="V57" s="125">
        <v>1153</v>
      </c>
      <c r="W57" s="125">
        <v>377</v>
      </c>
      <c r="X57" s="125">
        <v>3467</v>
      </c>
      <c r="Y57" s="125">
        <v>915</v>
      </c>
    </row>
    <row r="58" spans="1:25" ht="26.25" customHeight="1" x14ac:dyDescent="0.25">
      <c r="A58" s="12" t="s">
        <v>131</v>
      </c>
      <c r="B58" s="12" t="s">
        <v>132</v>
      </c>
      <c r="C58" s="111">
        <v>258132</v>
      </c>
      <c r="D58" s="111">
        <v>107669</v>
      </c>
      <c r="E58" s="41">
        <v>26</v>
      </c>
      <c r="F58" s="41">
        <v>87</v>
      </c>
      <c r="G58" s="41">
        <v>28308</v>
      </c>
      <c r="H58" s="41">
        <v>38566</v>
      </c>
      <c r="I58" s="41">
        <v>40682</v>
      </c>
      <c r="J58" s="33">
        <v>10251</v>
      </c>
      <c r="K58" s="33">
        <v>1097</v>
      </c>
      <c r="L58" s="33">
        <v>66710</v>
      </c>
      <c r="M58" s="33">
        <v>9102</v>
      </c>
      <c r="N58" s="33">
        <v>5756</v>
      </c>
      <c r="O58" s="33">
        <v>3346</v>
      </c>
      <c r="P58" s="33">
        <v>11634</v>
      </c>
      <c r="Q58" s="33">
        <v>1366</v>
      </c>
      <c r="R58" s="33">
        <v>2084</v>
      </c>
      <c r="S58" s="33">
        <v>25588</v>
      </c>
      <c r="T58" s="33">
        <v>16936</v>
      </c>
      <c r="U58" s="33">
        <v>26540</v>
      </c>
      <c r="V58" s="33">
        <v>7634</v>
      </c>
      <c r="W58" s="33">
        <v>2181</v>
      </c>
      <c r="X58" s="33">
        <v>29495</v>
      </c>
      <c r="Y58" s="33">
        <v>6555</v>
      </c>
    </row>
    <row r="59" spans="1:25" ht="15" customHeight="1" x14ac:dyDescent="0.25">
      <c r="A59" s="11" t="s">
        <v>133</v>
      </c>
      <c r="B59" s="11" t="s">
        <v>134</v>
      </c>
      <c r="C59" s="111">
        <v>37542</v>
      </c>
      <c r="D59" s="113">
        <v>17963</v>
      </c>
      <c r="E59" s="43">
        <v>4</v>
      </c>
      <c r="F59" s="43">
        <v>34</v>
      </c>
      <c r="G59" s="43">
        <v>3906</v>
      </c>
      <c r="H59" s="43">
        <v>6830</v>
      </c>
      <c r="I59" s="43">
        <v>7189</v>
      </c>
      <c r="J59" s="125">
        <v>1617</v>
      </c>
      <c r="K59" s="125">
        <v>108</v>
      </c>
      <c r="L59" s="125">
        <v>6908</v>
      </c>
      <c r="M59" s="113">
        <v>1541</v>
      </c>
      <c r="N59" s="35">
        <v>1030</v>
      </c>
      <c r="O59" s="35">
        <v>511</v>
      </c>
      <c r="P59" s="113">
        <v>709</v>
      </c>
      <c r="Q59" s="35">
        <v>135</v>
      </c>
      <c r="R59" s="35">
        <v>90</v>
      </c>
      <c r="S59" s="35">
        <v>2148</v>
      </c>
      <c r="T59" s="35">
        <v>2285</v>
      </c>
      <c r="U59" s="125">
        <v>3972</v>
      </c>
      <c r="V59" s="125">
        <v>1709</v>
      </c>
      <c r="W59" s="125">
        <v>386</v>
      </c>
      <c r="X59" s="125">
        <v>3941</v>
      </c>
      <c r="Y59" s="125">
        <v>938</v>
      </c>
    </row>
    <row r="60" spans="1:25" ht="15" customHeight="1" x14ac:dyDescent="0.25">
      <c r="A60" s="11" t="s">
        <v>135</v>
      </c>
      <c r="B60" s="11" t="s">
        <v>136</v>
      </c>
      <c r="C60" s="111">
        <v>57760</v>
      </c>
      <c r="D60" s="113">
        <v>23229</v>
      </c>
      <c r="E60" s="43">
        <v>3</v>
      </c>
      <c r="F60" s="43">
        <v>6</v>
      </c>
      <c r="G60" s="43">
        <v>6377</v>
      </c>
      <c r="H60" s="43">
        <v>8376</v>
      </c>
      <c r="I60" s="43">
        <v>8467</v>
      </c>
      <c r="J60" s="125">
        <v>1962</v>
      </c>
      <c r="K60" s="125">
        <v>330</v>
      </c>
      <c r="L60" s="125">
        <v>14312</v>
      </c>
      <c r="M60" s="113">
        <v>2260</v>
      </c>
      <c r="N60" s="35">
        <v>1432</v>
      </c>
      <c r="O60" s="35">
        <v>828</v>
      </c>
      <c r="P60" s="113">
        <v>2991</v>
      </c>
      <c r="Q60" s="35">
        <v>156</v>
      </c>
      <c r="R60" s="35">
        <v>268</v>
      </c>
      <c r="S60" s="35">
        <v>4955</v>
      </c>
      <c r="T60" s="35">
        <v>3682</v>
      </c>
      <c r="U60" s="125">
        <v>6842</v>
      </c>
      <c r="V60" s="125">
        <v>1727</v>
      </c>
      <c r="W60" s="125">
        <v>438</v>
      </c>
      <c r="X60" s="125">
        <v>7217</v>
      </c>
      <c r="Y60" s="125">
        <v>1703</v>
      </c>
    </row>
    <row r="61" spans="1:25" ht="15" customHeight="1" x14ac:dyDescent="0.25">
      <c r="A61" s="11" t="s">
        <v>137</v>
      </c>
      <c r="B61" s="11" t="s">
        <v>138</v>
      </c>
      <c r="C61" s="111">
        <v>53347</v>
      </c>
      <c r="D61" s="113">
        <v>25336</v>
      </c>
      <c r="E61" s="43">
        <v>3</v>
      </c>
      <c r="F61" s="43">
        <v>15</v>
      </c>
      <c r="G61" s="43">
        <v>6407</v>
      </c>
      <c r="H61" s="43">
        <v>9474</v>
      </c>
      <c r="I61" s="43">
        <v>9437</v>
      </c>
      <c r="J61" s="125">
        <v>2405</v>
      </c>
      <c r="K61" s="125">
        <v>168</v>
      </c>
      <c r="L61" s="125">
        <v>11879</v>
      </c>
      <c r="M61" s="113">
        <v>1762</v>
      </c>
      <c r="N61" s="35">
        <v>1150</v>
      </c>
      <c r="O61" s="35">
        <v>612</v>
      </c>
      <c r="P61" s="113">
        <v>1213</v>
      </c>
      <c r="Q61" s="35">
        <v>197</v>
      </c>
      <c r="R61" s="35">
        <v>281</v>
      </c>
      <c r="S61" s="35">
        <v>4706</v>
      </c>
      <c r="T61" s="35">
        <v>3720</v>
      </c>
      <c r="U61" s="125">
        <v>5876</v>
      </c>
      <c r="V61" s="125">
        <v>1379</v>
      </c>
      <c r="W61" s="125">
        <v>432</v>
      </c>
      <c r="X61" s="125">
        <v>4523</v>
      </c>
      <c r="Y61" s="125">
        <v>1349</v>
      </c>
    </row>
    <row r="62" spans="1:25" ht="15" customHeight="1" x14ac:dyDescent="0.25">
      <c r="A62" s="11" t="s">
        <v>139</v>
      </c>
      <c r="B62" s="11" t="s">
        <v>140</v>
      </c>
      <c r="C62" s="111">
        <v>109483</v>
      </c>
      <c r="D62" s="113">
        <v>41141</v>
      </c>
      <c r="E62" s="43">
        <v>16</v>
      </c>
      <c r="F62" s="43">
        <v>32</v>
      </c>
      <c r="G62" s="43">
        <v>11618</v>
      </c>
      <c r="H62" s="43">
        <v>13886</v>
      </c>
      <c r="I62" s="43">
        <v>15589</v>
      </c>
      <c r="J62" s="125">
        <v>4267</v>
      </c>
      <c r="K62" s="125">
        <v>491</v>
      </c>
      <c r="L62" s="125">
        <v>33611</v>
      </c>
      <c r="M62" s="113">
        <v>3539</v>
      </c>
      <c r="N62" s="35">
        <v>2144</v>
      </c>
      <c r="O62" s="35">
        <v>1395</v>
      </c>
      <c r="P62" s="113">
        <v>6721</v>
      </c>
      <c r="Q62" s="35">
        <v>878</v>
      </c>
      <c r="R62" s="35">
        <v>1445</v>
      </c>
      <c r="S62" s="35">
        <v>13779</v>
      </c>
      <c r="T62" s="35">
        <v>7249</v>
      </c>
      <c r="U62" s="125">
        <v>9850</v>
      </c>
      <c r="V62" s="125">
        <v>2819</v>
      </c>
      <c r="W62" s="125">
        <v>925</v>
      </c>
      <c r="X62" s="125">
        <v>13814</v>
      </c>
      <c r="Y62" s="125">
        <v>2565</v>
      </c>
    </row>
    <row r="63" spans="1:25" ht="21.75" customHeight="1" x14ac:dyDescent="0.25">
      <c r="A63" s="12"/>
      <c r="B63" s="12" t="s">
        <v>141</v>
      </c>
      <c r="C63" s="111">
        <v>81252</v>
      </c>
      <c r="D63" s="111">
        <v>14677</v>
      </c>
      <c r="E63" s="41">
        <v>11</v>
      </c>
      <c r="F63" s="41">
        <v>0</v>
      </c>
      <c r="G63" s="41">
        <v>3848</v>
      </c>
      <c r="H63" s="41">
        <v>10475</v>
      </c>
      <c r="I63" s="41">
        <v>343</v>
      </c>
      <c r="J63" s="124">
        <v>2214</v>
      </c>
      <c r="K63" s="124">
        <v>1803</v>
      </c>
      <c r="L63" s="124">
        <v>36927</v>
      </c>
      <c r="M63" s="111">
        <v>430</v>
      </c>
      <c r="N63" s="12">
        <v>3</v>
      </c>
      <c r="O63" s="118">
        <v>427</v>
      </c>
      <c r="P63" s="111">
        <v>1776</v>
      </c>
      <c r="Q63" s="118">
        <v>13790</v>
      </c>
      <c r="R63" s="118">
        <v>4136</v>
      </c>
      <c r="S63" s="118">
        <v>4370</v>
      </c>
      <c r="T63" s="118">
        <v>12425</v>
      </c>
      <c r="U63" s="124">
        <v>8018</v>
      </c>
      <c r="V63" s="124">
        <v>3383</v>
      </c>
      <c r="W63" s="124">
        <v>829</v>
      </c>
      <c r="X63" s="124">
        <v>12871</v>
      </c>
      <c r="Y63" s="124">
        <v>530</v>
      </c>
    </row>
  </sheetData>
  <mergeCells count="1">
    <mergeCell ref="K6:M6"/>
  </mergeCells>
  <phoneticPr fontId="39" type="noConversion"/>
  <hyperlinks>
    <hyperlink ref="A5" location="'Table of Contents'!A1" display="Link to Table of Contents" xr:uid="{F7784739-0B2D-4B4D-B802-E25B9E948B44}"/>
    <hyperlink ref="A3" location="'Notes- PFA '!A1" display="Link to Notes page" xr:uid="{C579E509-27ED-439D-AEDB-866301748BA9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94B1-949D-4945-A7AF-EA3B2A6D7B94}">
  <dimension ref="A1:P65"/>
  <sheetViews>
    <sheetView showGridLines="0" workbookViewId="0"/>
  </sheetViews>
  <sheetFormatPr defaultColWidth="9.125" defaultRowHeight="15" customHeight="1" x14ac:dyDescent="0.2"/>
  <cols>
    <col min="1" max="1" width="14.625" customWidth="1"/>
    <col min="2" max="2" width="39.75" customWidth="1"/>
    <col min="3" max="3" width="31.125" customWidth="1"/>
    <col min="4" max="8" width="18.375" customWidth="1"/>
    <col min="9" max="9" width="23" customWidth="1"/>
    <col min="10" max="10" width="22.75" customWidth="1"/>
    <col min="11" max="16" width="18.375" customWidth="1"/>
    <col min="17" max="32" width="9.125" customWidth="1"/>
    <col min="216" max="229" width="9.125" customWidth="1"/>
    <col min="472" max="485" width="9.125" customWidth="1"/>
    <col min="728" max="741" width="9.125" customWidth="1"/>
    <col min="984" max="997" width="9.125" customWidth="1"/>
    <col min="1240" max="1253" width="9.125" customWidth="1"/>
    <col min="1496" max="1509" width="9.125" customWidth="1"/>
    <col min="1752" max="1765" width="9.125" customWidth="1"/>
    <col min="2008" max="2021" width="9.125" customWidth="1"/>
    <col min="2264" max="2277" width="9.125" customWidth="1"/>
    <col min="2520" max="2533" width="9.125" customWidth="1"/>
    <col min="2776" max="2789" width="9.125" customWidth="1"/>
    <col min="3032" max="3045" width="9.125" customWidth="1"/>
    <col min="3288" max="3301" width="9.125" customWidth="1"/>
    <col min="3544" max="3557" width="9.125" customWidth="1"/>
    <col min="3800" max="3813" width="9.125" customWidth="1"/>
    <col min="4056" max="4069" width="9.125" customWidth="1"/>
    <col min="4312" max="4325" width="9.125" customWidth="1"/>
    <col min="4568" max="4581" width="9.125" customWidth="1"/>
    <col min="4824" max="4837" width="9.125" customWidth="1"/>
    <col min="5080" max="5093" width="9.125" customWidth="1"/>
    <col min="5336" max="5349" width="9.125" customWidth="1"/>
    <col min="5592" max="5605" width="9.125" customWidth="1"/>
    <col min="5848" max="5861" width="9.125" customWidth="1"/>
    <col min="6104" max="6117" width="9.125" customWidth="1"/>
    <col min="6360" max="6373" width="9.125" customWidth="1"/>
    <col min="6616" max="6629" width="9.125" customWidth="1"/>
    <col min="6872" max="6885" width="9.125" customWidth="1"/>
    <col min="7128" max="7141" width="9.125" customWidth="1"/>
    <col min="7384" max="7397" width="9.125" customWidth="1"/>
    <col min="7640" max="7653" width="9.125" customWidth="1"/>
    <col min="7896" max="7909" width="9.125" customWidth="1"/>
    <col min="8152" max="8165" width="9.125" customWidth="1"/>
    <col min="8408" max="8421" width="9.125" customWidth="1"/>
    <col min="8664" max="8677" width="9.125" customWidth="1"/>
    <col min="8920" max="8933" width="9.125" customWidth="1"/>
    <col min="9176" max="9189" width="9.125" customWidth="1"/>
    <col min="9432" max="9445" width="9.125" customWidth="1"/>
    <col min="9688" max="9701" width="9.125" customWidth="1"/>
    <col min="9944" max="9957" width="9.125" customWidth="1"/>
    <col min="10200" max="10213" width="9.125" customWidth="1"/>
    <col min="10456" max="10469" width="9.125" customWidth="1"/>
    <col min="10712" max="10725" width="9.125" customWidth="1"/>
    <col min="10968" max="10981" width="9.125" customWidth="1"/>
    <col min="11224" max="11237" width="9.125" customWidth="1"/>
    <col min="11480" max="11493" width="9.125" customWidth="1"/>
    <col min="11736" max="11749" width="9.125" customWidth="1"/>
    <col min="11992" max="12005" width="9.125" customWidth="1"/>
    <col min="12248" max="12261" width="9.125" customWidth="1"/>
    <col min="12504" max="12517" width="9.125" customWidth="1"/>
    <col min="12760" max="12773" width="9.125" customWidth="1"/>
    <col min="13016" max="13029" width="9.125" customWidth="1"/>
    <col min="13272" max="13285" width="9.125" customWidth="1"/>
    <col min="13528" max="13541" width="9.125" customWidth="1"/>
    <col min="13784" max="13797" width="9.125" customWidth="1"/>
    <col min="14040" max="14053" width="9.125" customWidth="1"/>
    <col min="14296" max="14309" width="9.125" customWidth="1"/>
    <col min="14552" max="14565" width="9.125" customWidth="1"/>
    <col min="14808" max="14821" width="9.125" customWidth="1"/>
    <col min="15064" max="15077" width="9.125" customWidth="1"/>
    <col min="15320" max="15333" width="9.125" customWidth="1"/>
    <col min="15576" max="15589" width="9.125" customWidth="1"/>
    <col min="15832" max="15845" width="9.125" customWidth="1"/>
    <col min="16088" max="16101" width="9.125" customWidth="1"/>
  </cols>
  <sheetData>
    <row r="1" spans="1:16" ht="19.5" customHeight="1" x14ac:dyDescent="0.25">
      <c r="A1" s="67" t="s">
        <v>267</v>
      </c>
      <c r="B1" s="68"/>
      <c r="C1" s="73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  <c r="P1" s="69"/>
    </row>
    <row r="2" spans="1:16" ht="19.5" customHeight="1" x14ac:dyDescent="0.25">
      <c r="A2" s="70" t="s">
        <v>162</v>
      </c>
      <c r="B2" s="68"/>
      <c r="C2" s="73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9"/>
      <c r="P2" s="69"/>
    </row>
    <row r="3" spans="1:16" ht="19.5" customHeight="1" x14ac:dyDescent="0.25">
      <c r="A3" s="71" t="s">
        <v>1</v>
      </c>
      <c r="B3" s="72"/>
      <c r="C3" s="176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69"/>
      <c r="P3" s="69"/>
    </row>
    <row r="4" spans="1:16" ht="19.5" customHeight="1" x14ac:dyDescent="0.25">
      <c r="A4" s="138" t="s">
        <v>2</v>
      </c>
      <c r="B4" s="68"/>
      <c r="C4" s="73"/>
      <c r="D4" s="68"/>
      <c r="E4" s="68"/>
      <c r="F4" s="68"/>
      <c r="G4" s="68"/>
      <c r="H4" s="68"/>
      <c r="I4" s="68"/>
      <c r="J4" s="68"/>
      <c r="K4" s="68"/>
      <c r="L4" s="68"/>
      <c r="M4" s="73"/>
      <c r="N4" s="68"/>
      <c r="O4" s="69"/>
      <c r="P4" s="69"/>
    </row>
    <row r="5" spans="1:16" ht="19.5" customHeight="1" x14ac:dyDescent="0.25">
      <c r="A5" s="74" t="s">
        <v>163</v>
      </c>
      <c r="B5" s="68"/>
      <c r="C5" s="73"/>
      <c r="D5" s="68"/>
      <c r="E5" s="68"/>
      <c r="F5" s="68"/>
      <c r="G5" s="68"/>
      <c r="H5" s="68"/>
      <c r="I5" s="68"/>
      <c r="J5" s="68"/>
      <c r="K5" s="68"/>
      <c r="L5" s="68"/>
      <c r="M5" s="73"/>
      <c r="N5" s="68"/>
      <c r="O5" s="69"/>
      <c r="P5" s="69"/>
    </row>
    <row r="6" spans="1:16" ht="19.5" customHeight="1" x14ac:dyDescent="0.25">
      <c r="A6" s="214" t="s">
        <v>3</v>
      </c>
      <c r="B6" s="72"/>
      <c r="C6" s="176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69"/>
      <c r="P6" s="69"/>
    </row>
    <row r="7" spans="1:16" ht="19.5" customHeight="1" x14ac:dyDescent="0.25">
      <c r="A7" s="75" t="s">
        <v>4</v>
      </c>
      <c r="B7" s="72"/>
      <c r="C7" s="176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69"/>
      <c r="P7" s="69"/>
    </row>
    <row r="8" spans="1:16" ht="19.5" customHeight="1" x14ac:dyDescent="0.2">
      <c r="A8" s="145" t="s">
        <v>5</v>
      </c>
      <c r="B8" s="146"/>
      <c r="C8" s="17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</row>
    <row r="9" spans="1:16" ht="100.5" customHeight="1" x14ac:dyDescent="0.2">
      <c r="A9" s="76" t="s">
        <v>6</v>
      </c>
      <c r="B9" s="76" t="s">
        <v>7</v>
      </c>
      <c r="C9" s="178" t="s">
        <v>164</v>
      </c>
      <c r="D9" s="77" t="s">
        <v>165</v>
      </c>
      <c r="E9" s="77" t="s">
        <v>166</v>
      </c>
      <c r="F9" s="78" t="s">
        <v>167</v>
      </c>
      <c r="G9" s="77" t="s">
        <v>168</v>
      </c>
      <c r="H9" s="77" t="s">
        <v>169</v>
      </c>
      <c r="I9" s="77" t="s">
        <v>170</v>
      </c>
      <c r="J9" s="77" t="s">
        <v>171</v>
      </c>
      <c r="K9" s="77" t="s">
        <v>172</v>
      </c>
      <c r="L9" s="77" t="s">
        <v>173</v>
      </c>
      <c r="M9" s="77" t="s">
        <v>268</v>
      </c>
      <c r="N9" s="77" t="s">
        <v>174</v>
      </c>
      <c r="O9" s="77" t="s">
        <v>269</v>
      </c>
      <c r="P9" s="77" t="s">
        <v>175</v>
      </c>
    </row>
    <row r="10" spans="1:16" ht="53.25" customHeight="1" x14ac:dyDescent="0.25">
      <c r="A10" s="79" t="s">
        <v>31</v>
      </c>
      <c r="B10" s="80" t="s">
        <v>176</v>
      </c>
      <c r="C10" s="82">
        <v>49151</v>
      </c>
      <c r="D10" s="81">
        <v>6.2065377568273696</v>
      </c>
      <c r="E10" s="81">
        <v>453</v>
      </c>
      <c r="F10" s="81">
        <v>54.251497005988</v>
      </c>
      <c r="G10" s="81">
        <v>6246</v>
      </c>
      <c r="H10" s="81">
        <v>11.725613876999301</v>
      </c>
      <c r="I10" s="81">
        <v>21426</v>
      </c>
      <c r="J10" s="81">
        <v>4.2643982652620496</v>
      </c>
      <c r="K10" s="81">
        <v>19533</v>
      </c>
      <c r="L10" s="81">
        <v>23.070654099638599</v>
      </c>
      <c r="M10" s="81">
        <v>1321</v>
      </c>
      <c r="N10" s="82">
        <v>0.87934764519886799</v>
      </c>
      <c r="O10" s="81">
        <v>172</v>
      </c>
      <c r="P10" s="81">
        <v>35.1020408163265</v>
      </c>
    </row>
    <row r="11" spans="1:16" ht="33" customHeight="1" x14ac:dyDescent="0.25">
      <c r="A11" s="79" t="s">
        <v>33</v>
      </c>
      <c r="B11" s="83" t="s">
        <v>34</v>
      </c>
      <c r="C11" s="82">
        <v>47328</v>
      </c>
      <c r="D11" s="81">
        <v>6.3373294251706902</v>
      </c>
      <c r="E11" s="81">
        <v>430</v>
      </c>
      <c r="F11" s="81">
        <v>53.75</v>
      </c>
      <c r="G11" s="81">
        <v>5951</v>
      </c>
      <c r="H11" s="81">
        <v>11.797006640896001</v>
      </c>
      <c r="I11" s="81">
        <v>20508</v>
      </c>
      <c r="J11" s="81">
        <v>4.3348404238454297</v>
      </c>
      <c r="K11" s="81">
        <v>18984</v>
      </c>
      <c r="L11" s="81">
        <v>23.358885703387401</v>
      </c>
      <c r="M11" s="81">
        <v>1291</v>
      </c>
      <c r="N11" s="82">
        <v>0.91730081924697504</v>
      </c>
      <c r="O11" s="81">
        <v>164</v>
      </c>
      <c r="P11" s="81">
        <v>35.5748373101952</v>
      </c>
    </row>
    <row r="12" spans="1:16" ht="30" customHeight="1" x14ac:dyDescent="0.25">
      <c r="A12" s="79" t="s">
        <v>35</v>
      </c>
      <c r="B12" s="84" t="s">
        <v>177</v>
      </c>
      <c r="C12" s="82">
        <v>2502</v>
      </c>
      <c r="D12" s="81">
        <v>6.0154352895920002</v>
      </c>
      <c r="E12" s="81">
        <v>26</v>
      </c>
      <c r="F12" s="81">
        <v>50.980392156862699</v>
      </c>
      <c r="G12" s="81">
        <v>275</v>
      </c>
      <c r="H12" s="81">
        <v>14.784946236559099</v>
      </c>
      <c r="I12" s="81">
        <v>1390</v>
      </c>
      <c r="J12" s="81">
        <v>4.9306516264055897</v>
      </c>
      <c r="K12" s="81">
        <v>740</v>
      </c>
      <c r="L12" s="81">
        <v>21.185227598053199</v>
      </c>
      <c r="M12" s="81">
        <v>66</v>
      </c>
      <c r="N12" s="82">
        <v>0.82737871380218098</v>
      </c>
      <c r="O12" s="81">
        <v>5</v>
      </c>
      <c r="P12" s="81">
        <v>23.8095238095238</v>
      </c>
    </row>
    <row r="13" spans="1:16" ht="18" customHeight="1" x14ac:dyDescent="0.2">
      <c r="A13" s="85" t="s">
        <v>37</v>
      </c>
      <c r="B13" s="86" t="s">
        <v>38</v>
      </c>
      <c r="C13" s="88">
        <v>930</v>
      </c>
      <c r="D13" s="87">
        <v>8.8101553618795005</v>
      </c>
      <c r="E13" s="87">
        <v>10</v>
      </c>
      <c r="F13" s="87">
        <v>41.6666666666667</v>
      </c>
      <c r="G13" s="87">
        <v>31</v>
      </c>
      <c r="H13" s="87">
        <v>17.1270718232044</v>
      </c>
      <c r="I13" s="87">
        <v>530</v>
      </c>
      <c r="J13" s="87">
        <v>7.6083835773758297</v>
      </c>
      <c r="K13" s="87">
        <v>331</v>
      </c>
      <c r="L13" s="87">
        <v>26.0015710919089</v>
      </c>
      <c r="M13" s="87">
        <v>25</v>
      </c>
      <c r="N13" s="88">
        <v>1.1887779362815001</v>
      </c>
      <c r="O13" s="87">
        <v>3</v>
      </c>
      <c r="P13" s="87">
        <v>33.3333333333333</v>
      </c>
    </row>
    <row r="14" spans="1:16" ht="18" customHeight="1" x14ac:dyDescent="0.2">
      <c r="A14" s="85" t="s">
        <v>39</v>
      </c>
      <c r="B14" s="86" t="s">
        <v>178</v>
      </c>
      <c r="C14" s="88">
        <v>404</v>
      </c>
      <c r="D14" s="87">
        <v>5.04684572142411</v>
      </c>
      <c r="E14" s="87">
        <v>5</v>
      </c>
      <c r="F14" s="87">
        <v>83.3333333333333</v>
      </c>
      <c r="G14" s="87">
        <v>69</v>
      </c>
      <c r="H14" s="87">
        <v>11.04</v>
      </c>
      <c r="I14" s="87">
        <v>237</v>
      </c>
      <c r="J14" s="87">
        <v>4.3542164247657498</v>
      </c>
      <c r="K14" s="87">
        <v>78</v>
      </c>
      <c r="L14" s="87">
        <v>22.478386167147001</v>
      </c>
      <c r="M14" s="87">
        <v>14</v>
      </c>
      <c r="N14" s="88">
        <v>0.88551549652118899</v>
      </c>
      <c r="O14" s="87">
        <v>1</v>
      </c>
      <c r="P14" s="87">
        <v>33.3333333333333</v>
      </c>
    </row>
    <row r="15" spans="1:16" ht="18" customHeight="1" x14ac:dyDescent="0.2">
      <c r="A15" s="89" t="s">
        <v>41</v>
      </c>
      <c r="B15" s="89" t="s">
        <v>179</v>
      </c>
      <c r="C15" s="88">
        <v>1168</v>
      </c>
      <c r="D15" s="87">
        <v>5.0712052796109797</v>
      </c>
      <c r="E15" s="87">
        <v>11</v>
      </c>
      <c r="F15" s="87">
        <v>52.380952380952401</v>
      </c>
      <c r="G15" s="87">
        <v>175</v>
      </c>
      <c r="H15" s="87">
        <v>16.603415559772301</v>
      </c>
      <c r="I15" s="87">
        <v>623</v>
      </c>
      <c r="J15" s="87">
        <v>3.94753516664555</v>
      </c>
      <c r="K15" s="87">
        <v>331</v>
      </c>
      <c r="L15" s="87">
        <v>17.672183662573399</v>
      </c>
      <c r="M15" s="87">
        <v>27</v>
      </c>
      <c r="N15" s="88">
        <v>0.62893081761006298</v>
      </c>
      <c r="O15" s="87">
        <v>1</v>
      </c>
      <c r="P15" s="87">
        <v>11.1111111111111</v>
      </c>
    </row>
    <row r="16" spans="1:16" ht="36" customHeight="1" x14ac:dyDescent="0.25">
      <c r="A16" s="90" t="s">
        <v>43</v>
      </c>
      <c r="B16" s="91" t="s">
        <v>44</v>
      </c>
      <c r="C16" s="82">
        <v>5905</v>
      </c>
      <c r="D16" s="81">
        <v>5.7582790498108203</v>
      </c>
      <c r="E16" s="81">
        <v>52</v>
      </c>
      <c r="F16" s="81">
        <v>67.532467532467507</v>
      </c>
      <c r="G16" s="81">
        <v>641</v>
      </c>
      <c r="H16" s="81">
        <v>10.940433521078701</v>
      </c>
      <c r="I16" s="81">
        <v>3035</v>
      </c>
      <c r="J16" s="81">
        <v>4.3829246454668898</v>
      </c>
      <c r="K16" s="81">
        <v>2000</v>
      </c>
      <c r="L16" s="81">
        <v>25.265285497726101</v>
      </c>
      <c r="M16" s="81">
        <v>161</v>
      </c>
      <c r="N16" s="82">
        <v>0.82972582972582998</v>
      </c>
      <c r="O16" s="81">
        <v>16</v>
      </c>
      <c r="P16" s="81">
        <v>34.7826086956522</v>
      </c>
    </row>
    <row r="17" spans="1:16" ht="18" customHeight="1" x14ac:dyDescent="0.2">
      <c r="A17" s="85" t="s">
        <v>45</v>
      </c>
      <c r="B17" s="86" t="s">
        <v>180</v>
      </c>
      <c r="C17" s="88">
        <v>508</v>
      </c>
      <c r="D17" s="87">
        <v>4.2843889685417897</v>
      </c>
      <c r="E17" s="87">
        <v>4</v>
      </c>
      <c r="F17" s="87">
        <v>80</v>
      </c>
      <c r="G17" s="87">
        <v>47</v>
      </c>
      <c r="H17" s="87">
        <v>25.4054054054054</v>
      </c>
      <c r="I17" s="87">
        <v>324</v>
      </c>
      <c r="J17" s="87">
        <v>3.8862900323857499</v>
      </c>
      <c r="K17" s="87">
        <v>111</v>
      </c>
      <c r="L17" s="87">
        <v>23.717948717948701</v>
      </c>
      <c r="M17" s="87">
        <v>20</v>
      </c>
      <c r="N17" s="88">
        <v>0.69979006298110602</v>
      </c>
      <c r="O17" s="87">
        <v>2</v>
      </c>
      <c r="P17" s="87">
        <v>50</v>
      </c>
    </row>
    <row r="18" spans="1:16" ht="18" customHeight="1" x14ac:dyDescent="0.2">
      <c r="A18" s="85" t="s">
        <v>47</v>
      </c>
      <c r="B18" s="86" t="s">
        <v>181</v>
      </c>
      <c r="C18" s="88">
        <v>167</v>
      </c>
      <c r="D18" s="87">
        <v>2.9109290569984299</v>
      </c>
      <c r="E18" s="87">
        <v>7</v>
      </c>
      <c r="F18" s="87">
        <v>100</v>
      </c>
      <c r="G18" s="87">
        <v>13</v>
      </c>
      <c r="H18" s="87">
        <v>13.1313131313131</v>
      </c>
      <c r="I18" s="87">
        <v>125</v>
      </c>
      <c r="J18" s="87">
        <v>2.8868360277136298</v>
      </c>
      <c r="K18" s="87">
        <v>15</v>
      </c>
      <c r="L18" s="87">
        <v>11.538461538461499</v>
      </c>
      <c r="M18" s="87">
        <v>7</v>
      </c>
      <c r="N18" s="88">
        <v>0.59880239520958101</v>
      </c>
      <c r="O18" s="87">
        <v>0</v>
      </c>
      <c r="P18" s="87">
        <v>0</v>
      </c>
    </row>
    <row r="19" spans="1:16" ht="18" customHeight="1" x14ac:dyDescent="0.2">
      <c r="A19" s="85" t="s">
        <v>49</v>
      </c>
      <c r="B19" s="86" t="s">
        <v>182</v>
      </c>
      <c r="C19" s="88">
        <v>2890</v>
      </c>
      <c r="D19" s="87">
        <v>6.5681818181818201</v>
      </c>
      <c r="E19" s="87">
        <v>18</v>
      </c>
      <c r="F19" s="87">
        <v>62.068965517241402</v>
      </c>
      <c r="G19" s="87">
        <v>354</v>
      </c>
      <c r="H19" s="87">
        <v>9.1472868217054302</v>
      </c>
      <c r="I19" s="87">
        <v>1299</v>
      </c>
      <c r="J19" s="87">
        <v>4.7983156028368796</v>
      </c>
      <c r="K19" s="87">
        <v>1151</v>
      </c>
      <c r="L19" s="87">
        <v>25.2080595707403</v>
      </c>
      <c r="M19" s="87">
        <v>60</v>
      </c>
      <c r="N19" s="88">
        <v>0.71056371387967798</v>
      </c>
      <c r="O19" s="87">
        <v>8</v>
      </c>
      <c r="P19" s="87">
        <v>42.105263157894697</v>
      </c>
    </row>
    <row r="20" spans="1:16" ht="18" customHeight="1" x14ac:dyDescent="0.2">
      <c r="A20" s="85" t="s">
        <v>51</v>
      </c>
      <c r="B20" s="86" t="s">
        <v>183</v>
      </c>
      <c r="C20" s="88">
        <v>1151</v>
      </c>
      <c r="D20" s="87">
        <v>5.1466642818816002</v>
      </c>
      <c r="E20" s="87">
        <v>13</v>
      </c>
      <c r="F20" s="87">
        <v>61.904761904761898</v>
      </c>
      <c r="G20" s="87">
        <v>121</v>
      </c>
      <c r="H20" s="87">
        <v>16.8055555555556</v>
      </c>
      <c r="I20" s="87">
        <v>687</v>
      </c>
      <c r="J20" s="87">
        <v>4.1646459747817701</v>
      </c>
      <c r="K20" s="87">
        <v>281</v>
      </c>
      <c r="L20" s="87">
        <v>22.143420015760402</v>
      </c>
      <c r="M20" s="87">
        <v>47</v>
      </c>
      <c r="N20" s="88">
        <v>1.22141372141372</v>
      </c>
      <c r="O20" s="87">
        <v>2</v>
      </c>
      <c r="P20" s="87">
        <v>20</v>
      </c>
    </row>
    <row r="21" spans="1:16" ht="18" customHeight="1" x14ac:dyDescent="0.2">
      <c r="A21" s="85" t="s">
        <v>53</v>
      </c>
      <c r="B21" s="86" t="s">
        <v>184</v>
      </c>
      <c r="C21" s="88">
        <v>1189</v>
      </c>
      <c r="D21" s="87">
        <v>6.3959117805271699</v>
      </c>
      <c r="E21" s="87">
        <v>10</v>
      </c>
      <c r="F21" s="87">
        <v>66.6666666666667</v>
      </c>
      <c r="G21" s="87">
        <v>106</v>
      </c>
      <c r="H21" s="87">
        <v>10.761421319797</v>
      </c>
      <c r="I21" s="87">
        <v>600</v>
      </c>
      <c r="J21" s="87">
        <v>4.6114825916532203</v>
      </c>
      <c r="K21" s="87">
        <v>442</v>
      </c>
      <c r="L21" s="87">
        <v>29.804450438300702</v>
      </c>
      <c r="M21" s="87">
        <v>27</v>
      </c>
      <c r="N21" s="88">
        <v>0.87520259319286897</v>
      </c>
      <c r="O21" s="87">
        <v>4</v>
      </c>
      <c r="P21" s="87">
        <v>36.363636363636402</v>
      </c>
    </row>
    <row r="22" spans="1:16" ht="39.75" customHeight="1" x14ac:dyDescent="0.25">
      <c r="A22" s="90" t="s">
        <v>55</v>
      </c>
      <c r="B22" s="91" t="s">
        <v>56</v>
      </c>
      <c r="C22" s="82">
        <v>4722</v>
      </c>
      <c r="D22" s="81">
        <v>5.6506910788009304</v>
      </c>
      <c r="E22" s="81">
        <v>44</v>
      </c>
      <c r="F22" s="81">
        <v>53.658536585365901</v>
      </c>
      <c r="G22" s="81">
        <v>749</v>
      </c>
      <c r="H22" s="81">
        <v>10.880302149912801</v>
      </c>
      <c r="I22" s="81">
        <v>2186</v>
      </c>
      <c r="J22" s="81">
        <v>4.0001463914507402</v>
      </c>
      <c r="K22" s="81">
        <v>1599</v>
      </c>
      <c r="L22" s="81">
        <v>22.354256955123699</v>
      </c>
      <c r="M22" s="81">
        <v>130</v>
      </c>
      <c r="N22" s="82">
        <v>0.88105726872246704</v>
      </c>
      <c r="O22" s="81">
        <v>14</v>
      </c>
      <c r="P22" s="81">
        <v>32.558139534883701</v>
      </c>
    </row>
    <row r="23" spans="1:16" ht="18" customHeight="1" x14ac:dyDescent="0.2">
      <c r="A23" s="85" t="s">
        <v>57</v>
      </c>
      <c r="B23" s="86" t="s">
        <v>185</v>
      </c>
      <c r="C23" s="88">
        <v>805</v>
      </c>
      <c r="D23" s="87">
        <v>5.39906103286385</v>
      </c>
      <c r="E23" s="87">
        <v>7</v>
      </c>
      <c r="F23" s="87">
        <v>63.636363636363598</v>
      </c>
      <c r="G23" s="87">
        <v>112</v>
      </c>
      <c r="H23" s="87">
        <v>21.747572815533999</v>
      </c>
      <c r="I23" s="87">
        <v>427</v>
      </c>
      <c r="J23" s="87">
        <v>3.9588355275356899</v>
      </c>
      <c r="K23" s="87">
        <v>233</v>
      </c>
      <c r="L23" s="87">
        <v>23.775510204081598</v>
      </c>
      <c r="M23" s="87">
        <v>26</v>
      </c>
      <c r="N23" s="88">
        <v>0.99350401222774198</v>
      </c>
      <c r="O23" s="87">
        <v>0</v>
      </c>
      <c r="P23" s="87">
        <v>0</v>
      </c>
    </row>
    <row r="24" spans="1:16" ht="18" customHeight="1" x14ac:dyDescent="0.2">
      <c r="A24" s="85" t="s">
        <v>59</v>
      </c>
      <c r="B24" s="86" t="s">
        <v>60</v>
      </c>
      <c r="C24" s="88">
        <v>330</v>
      </c>
      <c r="D24" s="87">
        <v>4.2372881355932197</v>
      </c>
      <c r="E24" s="87">
        <v>3</v>
      </c>
      <c r="F24" s="87">
        <v>60</v>
      </c>
      <c r="G24" s="87">
        <v>40</v>
      </c>
      <c r="H24" s="87">
        <v>31.746031746031701</v>
      </c>
      <c r="I24" s="87">
        <v>197</v>
      </c>
      <c r="J24" s="87">
        <v>3.4537166900420799</v>
      </c>
      <c r="K24" s="87">
        <v>68</v>
      </c>
      <c r="L24" s="87">
        <v>18.230563002680999</v>
      </c>
      <c r="M24" s="87">
        <v>22</v>
      </c>
      <c r="N24" s="88">
        <v>1.3932868904369899</v>
      </c>
      <c r="O24" s="87">
        <v>0</v>
      </c>
      <c r="P24" s="87">
        <v>0</v>
      </c>
    </row>
    <row r="25" spans="1:16" ht="18" customHeight="1" x14ac:dyDescent="0.2">
      <c r="A25" s="85" t="s">
        <v>61</v>
      </c>
      <c r="B25" s="86" t="s">
        <v>186</v>
      </c>
      <c r="C25" s="88">
        <v>1438</v>
      </c>
      <c r="D25" s="87">
        <v>6.5476732538020199</v>
      </c>
      <c r="E25" s="87">
        <v>11</v>
      </c>
      <c r="F25" s="87">
        <v>45.8333333333333</v>
      </c>
      <c r="G25" s="87">
        <v>184</v>
      </c>
      <c r="H25" s="87">
        <v>8.1451969898184995</v>
      </c>
      <c r="I25" s="87">
        <v>655</v>
      </c>
      <c r="J25" s="87">
        <v>4.5237930796325703</v>
      </c>
      <c r="K25" s="87">
        <v>557</v>
      </c>
      <c r="L25" s="87">
        <v>25.787037037036999</v>
      </c>
      <c r="M25" s="87">
        <v>28</v>
      </c>
      <c r="N25" s="88">
        <v>0.92500825900231298</v>
      </c>
      <c r="O25" s="87">
        <v>3</v>
      </c>
      <c r="P25" s="87">
        <v>23.076923076923102</v>
      </c>
    </row>
    <row r="26" spans="1:16" ht="18" customHeight="1" x14ac:dyDescent="0.2">
      <c r="A26" s="85" t="s">
        <v>63</v>
      </c>
      <c r="B26" s="86" t="s">
        <v>187</v>
      </c>
      <c r="C26" s="88">
        <v>2149</v>
      </c>
      <c r="D26" s="87">
        <v>5.5237116051921404</v>
      </c>
      <c r="E26" s="87">
        <v>23</v>
      </c>
      <c r="F26" s="87">
        <v>54.761904761904802</v>
      </c>
      <c r="G26" s="87">
        <v>413</v>
      </c>
      <c r="H26" s="87">
        <v>10.366465863453801</v>
      </c>
      <c r="I26" s="87">
        <v>907</v>
      </c>
      <c r="J26" s="87">
        <v>3.83039824316905</v>
      </c>
      <c r="K26" s="87">
        <v>741</v>
      </c>
      <c r="L26" s="87">
        <v>20.3571428571429</v>
      </c>
      <c r="M26" s="87">
        <v>54</v>
      </c>
      <c r="N26" s="88">
        <v>0.71694105151354204</v>
      </c>
      <c r="O26" s="87">
        <v>11</v>
      </c>
      <c r="P26" s="87">
        <v>39.285714285714299</v>
      </c>
    </row>
    <row r="27" spans="1:16" ht="37.5" customHeight="1" x14ac:dyDescent="0.25">
      <c r="A27" s="90" t="s">
        <v>65</v>
      </c>
      <c r="B27" s="91" t="s">
        <v>66</v>
      </c>
      <c r="C27" s="82">
        <v>3291</v>
      </c>
      <c r="D27" s="81">
        <v>5.0490948143602301</v>
      </c>
      <c r="E27" s="81">
        <v>21</v>
      </c>
      <c r="F27" s="81">
        <v>51.219512195122</v>
      </c>
      <c r="G27" s="81">
        <v>511</v>
      </c>
      <c r="H27" s="81">
        <v>11.629494765589399</v>
      </c>
      <c r="I27" s="81">
        <v>1612</v>
      </c>
      <c r="J27" s="81">
        <v>3.6931818181818201</v>
      </c>
      <c r="K27" s="81">
        <v>1029</v>
      </c>
      <c r="L27" s="81">
        <v>22.124274349602199</v>
      </c>
      <c r="M27" s="81">
        <v>99</v>
      </c>
      <c r="N27" s="82">
        <v>0.79812963560141903</v>
      </c>
      <c r="O27" s="81">
        <v>19</v>
      </c>
      <c r="P27" s="81">
        <v>45.238095238095198</v>
      </c>
    </row>
    <row r="28" spans="1:16" ht="18" customHeight="1" x14ac:dyDescent="0.2">
      <c r="A28" s="85" t="s">
        <v>67</v>
      </c>
      <c r="B28" s="86" t="s">
        <v>68</v>
      </c>
      <c r="C28" s="88">
        <v>746</v>
      </c>
      <c r="D28" s="87">
        <v>5.2907801418439702</v>
      </c>
      <c r="E28" s="87">
        <v>3</v>
      </c>
      <c r="F28" s="87">
        <v>60</v>
      </c>
      <c r="G28" s="87">
        <v>177</v>
      </c>
      <c r="H28" s="87">
        <v>15.6360424028269</v>
      </c>
      <c r="I28" s="87">
        <v>377</v>
      </c>
      <c r="J28" s="87">
        <v>3.9140365448505001</v>
      </c>
      <c r="K28" s="87">
        <v>166</v>
      </c>
      <c r="L28" s="87">
        <v>22.802197802197799</v>
      </c>
      <c r="M28" s="87">
        <v>17</v>
      </c>
      <c r="N28" s="88">
        <v>0.65535851966075598</v>
      </c>
      <c r="O28" s="87">
        <v>6</v>
      </c>
      <c r="P28" s="87">
        <v>66.6666666666667</v>
      </c>
    </row>
    <row r="29" spans="1:16" ht="18" customHeight="1" x14ac:dyDescent="0.2">
      <c r="A29" s="85" t="s">
        <v>69</v>
      </c>
      <c r="B29" s="86" t="s">
        <v>70</v>
      </c>
      <c r="C29" s="88">
        <v>715</v>
      </c>
      <c r="D29" s="87">
        <v>4.9940630020255599</v>
      </c>
      <c r="E29" s="87">
        <v>2</v>
      </c>
      <c r="F29" s="87">
        <v>66.6666666666667</v>
      </c>
      <c r="G29" s="87">
        <v>89</v>
      </c>
      <c r="H29" s="87">
        <v>8.62403100775194</v>
      </c>
      <c r="I29" s="87">
        <v>344</v>
      </c>
      <c r="J29" s="87">
        <v>3.54018730060718</v>
      </c>
      <c r="K29" s="87">
        <v>262</v>
      </c>
      <c r="L29" s="87">
        <v>29.405162738496099</v>
      </c>
      <c r="M29" s="87">
        <v>15</v>
      </c>
      <c r="N29" s="88">
        <v>0.562640660165041</v>
      </c>
      <c r="O29" s="87">
        <v>3</v>
      </c>
      <c r="P29" s="87">
        <v>37.5</v>
      </c>
    </row>
    <row r="30" spans="1:16" ht="18" customHeight="1" x14ac:dyDescent="0.2">
      <c r="A30" s="85" t="s">
        <v>71</v>
      </c>
      <c r="B30" s="86" t="s">
        <v>188</v>
      </c>
      <c r="C30" s="88">
        <v>417</v>
      </c>
      <c r="D30" s="87">
        <v>4.3392299687825204</v>
      </c>
      <c r="E30" s="87">
        <v>5</v>
      </c>
      <c r="F30" s="87">
        <v>55.5555555555556</v>
      </c>
      <c r="G30" s="87">
        <v>87</v>
      </c>
      <c r="H30" s="87">
        <v>13.282442748091601</v>
      </c>
      <c r="I30" s="87">
        <v>213</v>
      </c>
      <c r="J30" s="87">
        <v>3.2799507237449999</v>
      </c>
      <c r="K30" s="87">
        <v>89</v>
      </c>
      <c r="L30" s="87">
        <v>19.264069264069299</v>
      </c>
      <c r="M30" s="87">
        <v>21</v>
      </c>
      <c r="N30" s="88">
        <v>1.05846774193548</v>
      </c>
      <c r="O30" s="87">
        <v>2</v>
      </c>
      <c r="P30" s="87">
        <v>33.3333333333333</v>
      </c>
    </row>
    <row r="31" spans="1:16" ht="18" customHeight="1" x14ac:dyDescent="0.2">
      <c r="A31" s="85" t="s">
        <v>73</v>
      </c>
      <c r="B31" s="86" t="s">
        <v>74</v>
      </c>
      <c r="C31" s="88">
        <v>566</v>
      </c>
      <c r="D31" s="87">
        <v>5.8051282051281996</v>
      </c>
      <c r="E31" s="87">
        <v>6</v>
      </c>
      <c r="F31" s="87">
        <v>42.857142857142897</v>
      </c>
      <c r="G31" s="87">
        <v>33</v>
      </c>
      <c r="H31" s="87">
        <v>28.448275862069</v>
      </c>
      <c r="I31" s="87">
        <v>272</v>
      </c>
      <c r="J31" s="87">
        <v>4.1923551171393303</v>
      </c>
      <c r="K31" s="87">
        <v>233</v>
      </c>
      <c r="L31" s="87">
        <v>23.092170465807701</v>
      </c>
      <c r="M31" s="87">
        <v>19</v>
      </c>
      <c r="N31" s="88">
        <v>0.89792060491493397</v>
      </c>
      <c r="O31" s="87">
        <v>3</v>
      </c>
      <c r="P31" s="87">
        <v>42.857142857142897</v>
      </c>
    </row>
    <row r="32" spans="1:16" ht="18" customHeight="1" x14ac:dyDescent="0.2">
      <c r="A32" s="85" t="s">
        <v>75</v>
      </c>
      <c r="B32" s="86" t="s">
        <v>189</v>
      </c>
      <c r="C32" s="88">
        <v>847</v>
      </c>
      <c r="D32" s="87">
        <v>4.8669769579957496</v>
      </c>
      <c r="E32" s="87">
        <v>5</v>
      </c>
      <c r="F32" s="87">
        <v>50</v>
      </c>
      <c r="G32" s="87">
        <v>125</v>
      </c>
      <c r="H32" s="87">
        <v>8.5675119945167904</v>
      </c>
      <c r="I32" s="87">
        <v>406</v>
      </c>
      <c r="J32" s="87">
        <v>3.5875231951930702</v>
      </c>
      <c r="K32" s="87">
        <v>279</v>
      </c>
      <c r="L32" s="87">
        <v>17.8731582319026</v>
      </c>
      <c r="M32" s="87">
        <v>27</v>
      </c>
      <c r="N32" s="88">
        <v>0.88699080157687205</v>
      </c>
      <c r="O32" s="87">
        <v>5</v>
      </c>
      <c r="P32" s="87">
        <v>41.6666666666667</v>
      </c>
    </row>
    <row r="33" spans="1:16" ht="39" customHeight="1" x14ac:dyDescent="0.25">
      <c r="A33" s="90" t="s">
        <v>77</v>
      </c>
      <c r="B33" s="91" t="s">
        <v>86</v>
      </c>
      <c r="C33" s="82">
        <v>5645</v>
      </c>
      <c r="D33" s="81">
        <v>6.82208203417688</v>
      </c>
      <c r="E33" s="81">
        <v>55</v>
      </c>
      <c r="F33" s="81">
        <v>45.454545454545503</v>
      </c>
      <c r="G33" s="81">
        <v>688</v>
      </c>
      <c r="H33" s="81">
        <v>13.348855258052</v>
      </c>
      <c r="I33" s="81">
        <v>2576</v>
      </c>
      <c r="J33" s="81">
        <v>4.8164837424976197</v>
      </c>
      <c r="K33" s="81">
        <v>2161</v>
      </c>
      <c r="L33" s="81">
        <v>24.2400448681997</v>
      </c>
      <c r="M33" s="81">
        <v>142</v>
      </c>
      <c r="N33" s="82">
        <v>0.94666666666666699</v>
      </c>
      <c r="O33" s="81">
        <v>23</v>
      </c>
      <c r="P33" s="81">
        <v>31.5068493150685</v>
      </c>
    </row>
    <row r="34" spans="1:16" ht="18" customHeight="1" x14ac:dyDescent="0.2">
      <c r="A34" s="141" t="s">
        <v>79</v>
      </c>
      <c r="B34" s="140" t="s">
        <v>80</v>
      </c>
      <c r="C34" s="88">
        <v>766</v>
      </c>
      <c r="D34" s="88">
        <v>5.5859403485743497</v>
      </c>
      <c r="E34" s="88">
        <v>8</v>
      </c>
      <c r="F34" s="88">
        <v>57.142857142857103</v>
      </c>
      <c r="G34" s="88">
        <v>44</v>
      </c>
      <c r="H34" s="88">
        <v>20.6572769953052</v>
      </c>
      <c r="I34" s="88">
        <v>426</v>
      </c>
      <c r="J34" s="88">
        <v>4.3962848297213597</v>
      </c>
      <c r="K34" s="88">
        <v>250</v>
      </c>
      <c r="L34" s="88">
        <v>23.786869647954301</v>
      </c>
      <c r="M34" s="88">
        <v>34</v>
      </c>
      <c r="N34" s="88">
        <v>1.2431444241316301</v>
      </c>
      <c r="O34" s="88">
        <v>4</v>
      </c>
      <c r="P34" s="88">
        <v>40</v>
      </c>
    </row>
    <row r="35" spans="1:16" ht="18" customHeight="1" x14ac:dyDescent="0.2">
      <c r="A35" s="85" t="s">
        <v>81</v>
      </c>
      <c r="B35" s="86" t="s">
        <v>190</v>
      </c>
      <c r="C35" s="88">
        <v>331</v>
      </c>
      <c r="D35" s="87">
        <v>5.0342205323193898</v>
      </c>
      <c r="E35" s="87">
        <v>5</v>
      </c>
      <c r="F35" s="87">
        <v>71.428571428571402</v>
      </c>
      <c r="G35" s="87">
        <v>30</v>
      </c>
      <c r="H35" s="87">
        <v>26.315789473684202</v>
      </c>
      <c r="I35" s="87">
        <v>181</v>
      </c>
      <c r="J35" s="87">
        <v>3.8412563667232602</v>
      </c>
      <c r="K35" s="87">
        <v>91</v>
      </c>
      <c r="L35" s="87">
        <v>18.801652892562</v>
      </c>
      <c r="M35" s="87">
        <v>24</v>
      </c>
      <c r="N35" s="88">
        <v>1.9123505976095601</v>
      </c>
      <c r="O35" s="87">
        <v>0</v>
      </c>
      <c r="P35" s="87">
        <v>0</v>
      </c>
    </row>
    <row r="36" spans="1:16" ht="18" customHeight="1" x14ac:dyDescent="0.2">
      <c r="A36" s="85" t="s">
        <v>83</v>
      </c>
      <c r="B36" s="86" t="s">
        <v>191</v>
      </c>
      <c r="C36" s="88">
        <v>602</v>
      </c>
      <c r="D36" s="87">
        <v>4.6357615894039697</v>
      </c>
      <c r="E36" s="87">
        <v>7</v>
      </c>
      <c r="F36" s="87">
        <v>58.3333333333333</v>
      </c>
      <c r="G36" s="87">
        <v>84</v>
      </c>
      <c r="H36" s="87">
        <v>19.5348837209302</v>
      </c>
      <c r="I36" s="87">
        <v>324</v>
      </c>
      <c r="J36" s="87">
        <v>3.6132485781197698</v>
      </c>
      <c r="K36" s="87">
        <v>157</v>
      </c>
      <c r="L36" s="87">
        <v>20.258064516129</v>
      </c>
      <c r="M36" s="87">
        <v>28</v>
      </c>
      <c r="N36" s="87">
        <v>1.00430416068867</v>
      </c>
      <c r="O36" s="87">
        <v>2</v>
      </c>
      <c r="P36" s="87">
        <v>14.285714285714301</v>
      </c>
    </row>
    <row r="37" spans="1:16" ht="18" customHeight="1" x14ac:dyDescent="0.2">
      <c r="A37" s="85" t="s">
        <v>85</v>
      </c>
      <c r="B37" s="86" t="s">
        <v>78</v>
      </c>
      <c r="C37" s="88">
        <v>3946</v>
      </c>
      <c r="D37" s="87">
        <v>7.97622897800776</v>
      </c>
      <c r="E37" s="87">
        <v>35</v>
      </c>
      <c r="F37" s="87">
        <v>39.772727272727302</v>
      </c>
      <c r="G37" s="87">
        <v>530</v>
      </c>
      <c r="H37" s="87">
        <v>12.0536729588356</v>
      </c>
      <c r="I37" s="87">
        <v>1645</v>
      </c>
      <c r="J37" s="87">
        <v>5.4625755462575496</v>
      </c>
      <c r="K37" s="87">
        <v>1663</v>
      </c>
      <c r="L37" s="87">
        <v>25.177895533686598</v>
      </c>
      <c r="M37" s="87">
        <v>56</v>
      </c>
      <c r="N37" s="88">
        <v>0.68109948917538299</v>
      </c>
      <c r="O37" s="87">
        <v>17</v>
      </c>
      <c r="P37" s="87">
        <v>36.956521739130402</v>
      </c>
    </row>
    <row r="38" spans="1:16" ht="38.25" customHeight="1" x14ac:dyDescent="0.25">
      <c r="A38" s="90" t="s">
        <v>87</v>
      </c>
      <c r="B38" s="91" t="s">
        <v>192</v>
      </c>
      <c r="C38" s="82">
        <v>4126</v>
      </c>
      <c r="D38" s="81">
        <v>5.9807502754102204</v>
      </c>
      <c r="E38" s="81">
        <v>37</v>
      </c>
      <c r="F38" s="81">
        <v>42.045454545454497</v>
      </c>
      <c r="G38" s="81">
        <v>674</v>
      </c>
      <c r="H38" s="81">
        <v>16.327519379845</v>
      </c>
      <c r="I38" s="81">
        <v>2079</v>
      </c>
      <c r="J38" s="81">
        <v>4.5213344352137801</v>
      </c>
      <c r="K38" s="81">
        <v>1155</v>
      </c>
      <c r="L38" s="81">
        <v>25.8100558659218</v>
      </c>
      <c r="M38" s="81">
        <v>165</v>
      </c>
      <c r="N38" s="82">
        <v>1.1563529329315301</v>
      </c>
      <c r="O38" s="81">
        <v>16</v>
      </c>
      <c r="P38" s="81">
        <v>34.7826086956522</v>
      </c>
    </row>
    <row r="39" spans="1:16" ht="18" customHeight="1" x14ac:dyDescent="0.2">
      <c r="A39" s="89" t="s">
        <v>89</v>
      </c>
      <c r="B39" s="89" t="s">
        <v>193</v>
      </c>
      <c r="C39" s="88">
        <v>590</v>
      </c>
      <c r="D39" s="87">
        <v>7.3685525165480197</v>
      </c>
      <c r="E39" s="87">
        <v>13</v>
      </c>
      <c r="F39" s="87">
        <v>59.090909090909101</v>
      </c>
      <c r="G39" s="87">
        <v>119</v>
      </c>
      <c r="H39" s="87">
        <v>17.221418234442801</v>
      </c>
      <c r="I39" s="87">
        <v>261</v>
      </c>
      <c r="J39" s="87">
        <v>5.2930440073007503</v>
      </c>
      <c r="K39" s="87">
        <v>175</v>
      </c>
      <c r="L39" s="87">
        <v>23.8744884038199</v>
      </c>
      <c r="M39" s="87">
        <v>18</v>
      </c>
      <c r="N39" s="88">
        <v>1.10837438423645</v>
      </c>
      <c r="O39" s="87">
        <v>4</v>
      </c>
      <c r="P39" s="87">
        <v>66.6666666666667</v>
      </c>
    </row>
    <row r="40" spans="1:16" ht="18" customHeight="1" x14ac:dyDescent="0.2">
      <c r="A40" s="85" t="s">
        <v>91</v>
      </c>
      <c r="B40" s="86" t="s">
        <v>92</v>
      </c>
      <c r="C40" s="88">
        <v>638</v>
      </c>
      <c r="D40" s="87">
        <v>6.4791306997054896</v>
      </c>
      <c r="E40" s="87">
        <v>11</v>
      </c>
      <c r="F40" s="87">
        <v>52.380952380952401</v>
      </c>
      <c r="G40" s="87">
        <v>151</v>
      </c>
      <c r="H40" s="87">
        <v>11.4393939393939</v>
      </c>
      <c r="I40" s="87">
        <v>281</v>
      </c>
      <c r="J40" s="87">
        <v>4.7837929860401802</v>
      </c>
      <c r="K40" s="87">
        <v>180</v>
      </c>
      <c r="L40" s="87">
        <v>30.303030303030301</v>
      </c>
      <c r="M40" s="87">
        <v>11</v>
      </c>
      <c r="N40" s="88">
        <v>0.54374691052891699</v>
      </c>
      <c r="O40" s="87">
        <v>4</v>
      </c>
      <c r="P40" s="87">
        <v>26.6666666666667</v>
      </c>
    </row>
    <row r="41" spans="1:16" ht="18" customHeight="1" x14ac:dyDescent="0.2">
      <c r="A41" s="85" t="s">
        <v>93</v>
      </c>
      <c r="B41" s="86" t="s">
        <v>194</v>
      </c>
      <c r="C41" s="88">
        <v>1455</v>
      </c>
      <c r="D41" s="87">
        <v>7.1288584027437496</v>
      </c>
      <c r="E41" s="87">
        <v>4</v>
      </c>
      <c r="F41" s="87">
        <v>20</v>
      </c>
      <c r="G41" s="87">
        <v>239</v>
      </c>
      <c r="H41" s="87">
        <v>22.8927203065134</v>
      </c>
      <c r="I41" s="87">
        <v>735</v>
      </c>
      <c r="J41" s="87">
        <v>5.3937036765245496</v>
      </c>
      <c r="K41" s="87">
        <v>414</v>
      </c>
      <c r="L41" s="87">
        <v>29.9132947976879</v>
      </c>
      <c r="M41" s="87">
        <v>62</v>
      </c>
      <c r="N41" s="88">
        <v>1.4325323475046201</v>
      </c>
      <c r="O41" s="87">
        <v>1</v>
      </c>
      <c r="P41" s="87">
        <v>14.285714285714301</v>
      </c>
    </row>
    <row r="42" spans="1:16" ht="18" customHeight="1" x14ac:dyDescent="0.2">
      <c r="A42" s="85" t="s">
        <v>95</v>
      </c>
      <c r="B42" s="86" t="s">
        <v>195</v>
      </c>
      <c r="C42" s="88">
        <v>647</v>
      </c>
      <c r="D42" s="87">
        <v>5.4493388360144897</v>
      </c>
      <c r="E42" s="87">
        <v>5</v>
      </c>
      <c r="F42" s="87">
        <v>45.454545454545503</v>
      </c>
      <c r="G42" s="87">
        <v>78</v>
      </c>
      <c r="H42" s="87">
        <v>14.311926605504601</v>
      </c>
      <c r="I42" s="87">
        <v>292</v>
      </c>
      <c r="J42" s="87">
        <v>3.61386138613861</v>
      </c>
      <c r="K42" s="87">
        <v>237</v>
      </c>
      <c r="L42" s="87">
        <v>22.087604846225499</v>
      </c>
      <c r="M42" s="87">
        <v>31</v>
      </c>
      <c r="N42" s="88">
        <v>1.4371812702828</v>
      </c>
      <c r="O42" s="87">
        <v>4</v>
      </c>
      <c r="P42" s="87">
        <v>57.142857142857103</v>
      </c>
    </row>
    <row r="43" spans="1:16" ht="18" customHeight="1" x14ac:dyDescent="0.2">
      <c r="A43" s="85" t="s">
        <v>97</v>
      </c>
      <c r="B43" s="86" t="s">
        <v>196</v>
      </c>
      <c r="C43" s="88">
        <v>458</v>
      </c>
      <c r="D43" s="87">
        <v>4.2376017764618803</v>
      </c>
      <c r="E43" s="87">
        <v>3</v>
      </c>
      <c r="F43" s="87">
        <v>27.272727272727298</v>
      </c>
      <c r="G43" s="87">
        <v>55</v>
      </c>
      <c r="H43" s="87">
        <v>18.211920529801301</v>
      </c>
      <c r="I43" s="87">
        <v>284</v>
      </c>
      <c r="J43" s="87">
        <v>3.6763754045307402</v>
      </c>
      <c r="K43" s="87">
        <v>88</v>
      </c>
      <c r="L43" s="87">
        <v>19.7752808988764</v>
      </c>
      <c r="M43" s="87">
        <v>27</v>
      </c>
      <c r="N43" s="88">
        <v>1.16279069767442</v>
      </c>
      <c r="O43" s="87">
        <v>1</v>
      </c>
      <c r="P43" s="87">
        <v>33.3333333333333</v>
      </c>
    </row>
    <row r="44" spans="1:16" ht="18" customHeight="1" x14ac:dyDescent="0.2">
      <c r="A44" s="85" t="s">
        <v>99</v>
      </c>
      <c r="B44" s="86" t="s">
        <v>197</v>
      </c>
      <c r="C44" s="88">
        <v>338</v>
      </c>
      <c r="D44" s="87">
        <v>4.2024120353102097</v>
      </c>
      <c r="E44" s="87">
        <v>1</v>
      </c>
      <c r="F44" s="87">
        <v>33.3333333333333</v>
      </c>
      <c r="G44" s="87">
        <v>32</v>
      </c>
      <c r="H44" s="87">
        <v>14.159292035398201</v>
      </c>
      <c r="I44" s="87">
        <v>226</v>
      </c>
      <c r="J44" s="87">
        <v>3.9338555265448201</v>
      </c>
      <c r="K44" s="87">
        <v>61</v>
      </c>
      <c r="L44" s="87">
        <v>24.7967479674797</v>
      </c>
      <c r="M44" s="87">
        <v>16</v>
      </c>
      <c r="N44" s="88">
        <v>0.88154269972451804</v>
      </c>
      <c r="O44" s="87">
        <v>2</v>
      </c>
      <c r="P44" s="87">
        <v>25</v>
      </c>
    </row>
    <row r="45" spans="1:16" ht="32.25" customHeight="1" x14ac:dyDescent="0.25">
      <c r="A45" s="90" t="s">
        <v>101</v>
      </c>
      <c r="B45" s="91" t="s">
        <v>102</v>
      </c>
      <c r="C45" s="82">
        <v>14034</v>
      </c>
      <c r="D45" s="81">
        <v>10.821773092849501</v>
      </c>
      <c r="E45" s="81">
        <v>104</v>
      </c>
      <c r="F45" s="81">
        <v>61.538461538461497</v>
      </c>
      <c r="G45" s="81">
        <v>1310</v>
      </c>
      <c r="H45" s="81">
        <v>10.5543022881083</v>
      </c>
      <c r="I45" s="81">
        <v>4059</v>
      </c>
      <c r="J45" s="81">
        <v>6.3108305606517598</v>
      </c>
      <c r="K45" s="81">
        <v>8286</v>
      </c>
      <c r="L45" s="81">
        <v>25.3162236480293</v>
      </c>
      <c r="M45" s="81">
        <v>231</v>
      </c>
      <c r="N45" s="82">
        <v>1.1575466025255601</v>
      </c>
      <c r="O45" s="81">
        <v>44</v>
      </c>
      <c r="P45" s="81">
        <v>44.8979591836735</v>
      </c>
    </row>
    <row r="46" spans="1:16" ht="18" customHeight="1" x14ac:dyDescent="0.2">
      <c r="A46" s="85" t="s">
        <v>103</v>
      </c>
      <c r="B46" s="85" t="s">
        <v>198</v>
      </c>
      <c r="C46" s="88">
        <v>40</v>
      </c>
      <c r="D46" s="87">
        <v>4.9504950495049496</v>
      </c>
      <c r="E46" s="87">
        <v>0</v>
      </c>
      <c r="F46" s="87">
        <v>0</v>
      </c>
      <c r="G46" s="87">
        <v>3</v>
      </c>
      <c r="H46" s="87">
        <v>17.647058823529399</v>
      </c>
      <c r="I46" s="87">
        <v>10</v>
      </c>
      <c r="J46" s="87">
        <v>2.36406619385343</v>
      </c>
      <c r="K46" s="87">
        <v>24</v>
      </c>
      <c r="L46" s="87">
        <v>10.5726872246696</v>
      </c>
      <c r="M46" s="87">
        <v>3</v>
      </c>
      <c r="N46" s="88">
        <v>2.1428571428571401</v>
      </c>
      <c r="O46" s="87">
        <v>0</v>
      </c>
      <c r="P46" s="87" t="s">
        <v>199</v>
      </c>
    </row>
    <row r="47" spans="1:16" ht="18" customHeight="1" x14ac:dyDescent="0.2">
      <c r="A47" s="85" t="s">
        <v>105</v>
      </c>
      <c r="B47" s="86" t="s">
        <v>270</v>
      </c>
      <c r="C47" s="88">
        <v>13994</v>
      </c>
      <c r="D47" s="87">
        <v>10.858583899127099</v>
      </c>
      <c r="E47" s="87">
        <v>104</v>
      </c>
      <c r="F47" s="87">
        <v>61.904761904761898</v>
      </c>
      <c r="G47" s="87">
        <v>1307</v>
      </c>
      <c r="H47" s="87">
        <v>10.544574425171399</v>
      </c>
      <c r="I47" s="87">
        <v>4049</v>
      </c>
      <c r="J47" s="87">
        <v>6.3369590734799299</v>
      </c>
      <c r="K47" s="87">
        <v>8262</v>
      </c>
      <c r="L47" s="87">
        <v>25.419192074577701</v>
      </c>
      <c r="M47" s="87">
        <v>228</v>
      </c>
      <c r="N47" s="88">
        <v>1.15058538554703</v>
      </c>
      <c r="O47" s="87">
        <v>44</v>
      </c>
      <c r="P47" s="87">
        <v>44.8979591836735</v>
      </c>
    </row>
    <row r="48" spans="1:16" ht="35.25" customHeight="1" x14ac:dyDescent="0.25">
      <c r="A48" s="90" t="s">
        <v>107</v>
      </c>
      <c r="B48" s="91" t="s">
        <v>108</v>
      </c>
      <c r="C48" s="82">
        <v>4143</v>
      </c>
      <c r="D48" s="81">
        <v>3.9263443204003101</v>
      </c>
      <c r="E48" s="81">
        <v>54</v>
      </c>
      <c r="F48" s="81">
        <v>51.428571428571402</v>
      </c>
      <c r="G48" s="81">
        <v>679</v>
      </c>
      <c r="H48" s="81">
        <v>10.374331550802101</v>
      </c>
      <c r="I48" s="81">
        <v>2081</v>
      </c>
      <c r="J48" s="81">
        <v>2.96345874512261</v>
      </c>
      <c r="K48" s="81">
        <v>1162</v>
      </c>
      <c r="L48" s="81">
        <v>16.056376951775601</v>
      </c>
      <c r="M48" s="81">
        <v>150</v>
      </c>
      <c r="N48" s="82">
        <v>0.70257611241217799</v>
      </c>
      <c r="O48" s="81">
        <v>17</v>
      </c>
      <c r="P48" s="81">
        <v>28.8135593220339</v>
      </c>
    </row>
    <row r="49" spans="1:16" ht="18" customHeight="1" x14ac:dyDescent="0.2">
      <c r="A49" s="85" t="s">
        <v>109</v>
      </c>
      <c r="B49" s="86" t="s">
        <v>200</v>
      </c>
      <c r="C49" s="88">
        <v>940</v>
      </c>
      <c r="D49" s="87">
        <v>3.6373486050381101</v>
      </c>
      <c r="E49" s="87">
        <v>21</v>
      </c>
      <c r="F49" s="87">
        <v>65.625</v>
      </c>
      <c r="G49" s="87">
        <v>160</v>
      </c>
      <c r="H49" s="87">
        <v>11.212333566923601</v>
      </c>
      <c r="I49" s="87">
        <v>501</v>
      </c>
      <c r="J49" s="87">
        <v>2.83403099898179</v>
      </c>
      <c r="K49" s="87">
        <v>221</v>
      </c>
      <c r="L49" s="87">
        <v>14.3042071197411</v>
      </c>
      <c r="M49" s="87">
        <v>34</v>
      </c>
      <c r="N49" s="88">
        <v>0.66134993191986002</v>
      </c>
      <c r="O49" s="87">
        <v>3</v>
      </c>
      <c r="P49" s="87">
        <v>15</v>
      </c>
    </row>
    <row r="50" spans="1:16" ht="18" customHeight="1" x14ac:dyDescent="0.2">
      <c r="A50" s="85" t="s">
        <v>111</v>
      </c>
      <c r="B50" s="86" t="s">
        <v>201</v>
      </c>
      <c r="C50" s="88">
        <v>881</v>
      </c>
      <c r="D50" s="87">
        <v>3.83410218469841</v>
      </c>
      <c r="E50" s="87">
        <v>14</v>
      </c>
      <c r="F50" s="87">
        <v>51.851851851851897</v>
      </c>
      <c r="G50" s="87">
        <v>201</v>
      </c>
      <c r="H50" s="87">
        <v>11.2165178571429</v>
      </c>
      <c r="I50" s="87">
        <v>421</v>
      </c>
      <c r="J50" s="87">
        <v>2.7509147935180298</v>
      </c>
      <c r="K50" s="87">
        <v>205</v>
      </c>
      <c r="L50" s="87">
        <v>15.264333581533901</v>
      </c>
      <c r="M50" s="87">
        <v>37</v>
      </c>
      <c r="N50" s="88">
        <v>0.82222222222222197</v>
      </c>
      <c r="O50" s="87">
        <v>3</v>
      </c>
      <c r="P50" s="87">
        <v>25</v>
      </c>
    </row>
    <row r="51" spans="1:16" ht="18" customHeight="1" x14ac:dyDescent="0.2">
      <c r="A51" s="85" t="s">
        <v>113</v>
      </c>
      <c r="B51" s="86" t="s">
        <v>114</v>
      </c>
      <c r="C51" s="88">
        <v>441</v>
      </c>
      <c r="D51" s="87">
        <v>4.1552812588335097</v>
      </c>
      <c r="E51" s="87">
        <v>9</v>
      </c>
      <c r="F51" s="87">
        <v>52.941176470588204</v>
      </c>
      <c r="G51" s="87">
        <v>104</v>
      </c>
      <c r="H51" s="87">
        <v>7.8195488721804498</v>
      </c>
      <c r="I51" s="87">
        <v>195</v>
      </c>
      <c r="J51" s="87">
        <v>2.9274883651103401</v>
      </c>
      <c r="K51" s="87">
        <v>118</v>
      </c>
      <c r="L51" s="87">
        <v>18.849840255591101</v>
      </c>
      <c r="M51" s="87">
        <v>13</v>
      </c>
      <c r="N51" s="88">
        <v>0.65856129685916898</v>
      </c>
      <c r="O51" s="87">
        <v>2</v>
      </c>
      <c r="P51" s="87">
        <v>40</v>
      </c>
    </row>
    <row r="52" spans="1:16" ht="18" customHeight="1" x14ac:dyDescent="0.2">
      <c r="A52" s="85" t="s">
        <v>115</v>
      </c>
      <c r="B52" s="86" t="s">
        <v>202</v>
      </c>
      <c r="C52" s="88">
        <v>940</v>
      </c>
      <c r="D52" s="87">
        <v>4.3129158063776103</v>
      </c>
      <c r="E52" s="87">
        <v>10</v>
      </c>
      <c r="F52" s="87">
        <v>76.923076923076906</v>
      </c>
      <c r="G52" s="87">
        <v>103</v>
      </c>
      <c r="H52" s="87">
        <v>10.0292112950341</v>
      </c>
      <c r="I52" s="87">
        <v>495</v>
      </c>
      <c r="J52" s="87">
        <v>3.37308347529813</v>
      </c>
      <c r="K52" s="87">
        <v>285</v>
      </c>
      <c r="L52" s="87">
        <v>16.5890570430733</v>
      </c>
      <c r="M52" s="87">
        <v>42</v>
      </c>
      <c r="N52" s="88">
        <v>0.96485182632667099</v>
      </c>
      <c r="O52" s="87">
        <v>5</v>
      </c>
      <c r="P52" s="87">
        <v>55.5555555555556</v>
      </c>
    </row>
    <row r="53" spans="1:16" ht="18" customHeight="1" x14ac:dyDescent="0.2">
      <c r="A53" s="85" t="s">
        <v>117</v>
      </c>
      <c r="B53" s="86" t="s">
        <v>203</v>
      </c>
      <c r="C53" s="88">
        <v>941</v>
      </c>
      <c r="D53" s="87">
        <v>3.8741817283544</v>
      </c>
      <c r="E53" s="87">
        <v>0</v>
      </c>
      <c r="F53" s="87">
        <v>0</v>
      </c>
      <c r="G53" s="87">
        <v>111</v>
      </c>
      <c r="H53" s="87">
        <v>11.455108359133099</v>
      </c>
      <c r="I53" s="87">
        <v>469</v>
      </c>
      <c r="J53" s="87">
        <v>2.9489436619718301</v>
      </c>
      <c r="K53" s="87">
        <v>333</v>
      </c>
      <c r="L53" s="87">
        <v>16.608478802992501</v>
      </c>
      <c r="M53" s="87">
        <v>24</v>
      </c>
      <c r="N53" s="88">
        <v>0.44593088071348902</v>
      </c>
      <c r="O53" s="87">
        <v>4</v>
      </c>
      <c r="P53" s="87">
        <v>30.769230769230798</v>
      </c>
    </row>
    <row r="54" spans="1:16" ht="35.25" customHeight="1" x14ac:dyDescent="0.25">
      <c r="A54" s="90" t="s">
        <v>119</v>
      </c>
      <c r="B54" s="91" t="s">
        <v>120</v>
      </c>
      <c r="C54" s="82">
        <v>2960</v>
      </c>
      <c r="D54" s="81">
        <v>4.4184380224504398</v>
      </c>
      <c r="E54" s="81">
        <v>37</v>
      </c>
      <c r="F54" s="81">
        <v>56.060606060606098</v>
      </c>
      <c r="G54" s="81">
        <v>424</v>
      </c>
      <c r="H54" s="81">
        <v>13.2128388906201</v>
      </c>
      <c r="I54" s="81">
        <v>1490</v>
      </c>
      <c r="J54" s="81">
        <v>3.43642611683849</v>
      </c>
      <c r="K54" s="81">
        <v>852</v>
      </c>
      <c r="L54" s="81">
        <v>18.1238034460753</v>
      </c>
      <c r="M54" s="81">
        <v>147</v>
      </c>
      <c r="N54" s="82">
        <v>0.94086021505376305</v>
      </c>
      <c r="O54" s="81">
        <v>10</v>
      </c>
      <c r="P54" s="81">
        <v>30.303030303030301</v>
      </c>
    </row>
    <row r="55" spans="1:16" ht="18" customHeight="1" x14ac:dyDescent="0.2">
      <c r="A55" s="85" t="s">
        <v>121</v>
      </c>
      <c r="B55" s="86" t="s">
        <v>204</v>
      </c>
      <c r="C55" s="88">
        <v>1338</v>
      </c>
      <c r="D55" s="87">
        <v>5.8481576992001401</v>
      </c>
      <c r="E55" s="87">
        <v>13</v>
      </c>
      <c r="F55" s="87">
        <v>54.1666666666667</v>
      </c>
      <c r="G55" s="87">
        <v>161</v>
      </c>
      <c r="H55" s="87">
        <v>12.059925093633</v>
      </c>
      <c r="I55" s="87">
        <v>594</v>
      </c>
      <c r="J55" s="87">
        <v>4.5893533183960402</v>
      </c>
      <c r="K55" s="87">
        <v>493</v>
      </c>
      <c r="L55" s="87">
        <v>18.085106382978701</v>
      </c>
      <c r="M55" s="87">
        <v>74</v>
      </c>
      <c r="N55" s="88">
        <v>1.26582278481013</v>
      </c>
      <c r="O55" s="87">
        <v>3</v>
      </c>
      <c r="P55" s="87">
        <v>60</v>
      </c>
    </row>
    <row r="56" spans="1:16" ht="18" customHeight="1" x14ac:dyDescent="0.2">
      <c r="A56" s="85" t="s">
        <v>123</v>
      </c>
      <c r="B56" s="86" t="s">
        <v>205</v>
      </c>
      <c r="C56" s="88">
        <v>884</v>
      </c>
      <c r="D56" s="87">
        <v>4.1112454655380901</v>
      </c>
      <c r="E56" s="87">
        <v>13</v>
      </c>
      <c r="F56" s="87">
        <v>72.2222222222222</v>
      </c>
      <c r="G56" s="87">
        <v>142</v>
      </c>
      <c r="H56" s="87">
        <v>15.8836689038031</v>
      </c>
      <c r="I56" s="87">
        <v>529</v>
      </c>
      <c r="J56" s="87">
        <v>3.5254915028323901</v>
      </c>
      <c r="K56" s="87">
        <v>157</v>
      </c>
      <c r="L56" s="87">
        <v>20</v>
      </c>
      <c r="M56" s="87">
        <v>40</v>
      </c>
      <c r="N56" s="87">
        <v>0.83542188805346695</v>
      </c>
      <c r="O56" s="87">
        <v>3</v>
      </c>
      <c r="P56" s="87">
        <v>25</v>
      </c>
    </row>
    <row r="57" spans="1:16" ht="18" customHeight="1" x14ac:dyDescent="0.2">
      <c r="A57" s="85" t="s">
        <v>125</v>
      </c>
      <c r="B57" s="86" t="s">
        <v>206</v>
      </c>
      <c r="C57" s="88">
        <v>221</v>
      </c>
      <c r="D57" s="87">
        <v>2.8453714432856998</v>
      </c>
      <c r="E57" s="87">
        <v>4</v>
      </c>
      <c r="F57" s="87">
        <v>36.363636363636402</v>
      </c>
      <c r="G57" s="87">
        <v>25</v>
      </c>
      <c r="H57" s="87">
        <v>9.2936802973977706</v>
      </c>
      <c r="I57" s="87">
        <v>128</v>
      </c>
      <c r="J57" s="87">
        <v>2.3889511011571498</v>
      </c>
      <c r="K57" s="87">
        <v>59</v>
      </c>
      <c r="L57" s="87">
        <v>15.485564304461899</v>
      </c>
      <c r="M57" s="87">
        <v>5</v>
      </c>
      <c r="N57" s="88">
        <v>0.28653295128939799</v>
      </c>
      <c r="O57" s="87">
        <v>0</v>
      </c>
      <c r="P57" s="87">
        <v>0</v>
      </c>
    </row>
    <row r="58" spans="1:16" ht="18" customHeight="1" x14ac:dyDescent="0.2">
      <c r="A58" s="141" t="s">
        <v>127</v>
      </c>
      <c r="B58" s="140" t="s">
        <v>128</v>
      </c>
      <c r="C58" s="88">
        <v>253</v>
      </c>
      <c r="D58" s="88">
        <v>3.6864345038612898</v>
      </c>
      <c r="E58" s="88">
        <v>3</v>
      </c>
      <c r="F58" s="88">
        <v>60</v>
      </c>
      <c r="G58" s="88">
        <v>41</v>
      </c>
      <c r="H58" s="88">
        <v>8.97155361050328</v>
      </c>
      <c r="I58" s="88">
        <v>128</v>
      </c>
      <c r="J58" s="88">
        <v>2.9732868757259001</v>
      </c>
      <c r="K58" s="88">
        <v>67</v>
      </c>
      <c r="L58" s="88">
        <v>12.2262773722628</v>
      </c>
      <c r="M58" s="88">
        <v>12</v>
      </c>
      <c r="N58" s="88">
        <v>0.77972709551656905</v>
      </c>
      <c r="O58" s="88">
        <v>2</v>
      </c>
      <c r="P58" s="88">
        <v>22.2222222222222</v>
      </c>
    </row>
    <row r="59" spans="1:16" ht="18" customHeight="1" x14ac:dyDescent="0.2">
      <c r="A59" s="85" t="s">
        <v>129</v>
      </c>
      <c r="B59" s="86" t="s">
        <v>207</v>
      </c>
      <c r="C59" s="88">
        <v>264</v>
      </c>
      <c r="D59" s="87">
        <v>3.3078561583761399</v>
      </c>
      <c r="E59" s="87">
        <v>4</v>
      </c>
      <c r="F59" s="87">
        <v>50</v>
      </c>
      <c r="G59" s="87">
        <v>55</v>
      </c>
      <c r="H59" s="87">
        <v>21.653543307086601</v>
      </c>
      <c r="I59" s="87">
        <v>111</v>
      </c>
      <c r="J59" s="87">
        <v>1.93110647181628</v>
      </c>
      <c r="K59" s="87">
        <v>76</v>
      </c>
      <c r="L59" s="87">
        <v>29.1187739463602</v>
      </c>
      <c r="M59" s="87">
        <v>16</v>
      </c>
      <c r="N59" s="88">
        <v>0.93786635404454899</v>
      </c>
      <c r="O59" s="87">
        <v>2</v>
      </c>
      <c r="P59" s="87">
        <v>50</v>
      </c>
    </row>
    <row r="60" spans="1:16" ht="34.5" customHeight="1" x14ac:dyDescent="0.25">
      <c r="A60" s="90" t="s">
        <v>131</v>
      </c>
      <c r="B60" s="91" t="s">
        <v>132</v>
      </c>
      <c r="C60" s="82">
        <v>1482</v>
      </c>
      <c r="D60" s="81">
        <v>3.9207386438794698</v>
      </c>
      <c r="E60" s="81">
        <v>11</v>
      </c>
      <c r="F60" s="81">
        <v>52.380952380952401</v>
      </c>
      <c r="G60" s="81">
        <v>292</v>
      </c>
      <c r="H60" s="81">
        <v>10.5225225225225</v>
      </c>
      <c r="I60" s="81">
        <v>855</v>
      </c>
      <c r="J60" s="81">
        <v>3.3343732938148301</v>
      </c>
      <c r="K60" s="81">
        <v>289</v>
      </c>
      <c r="L60" s="81">
        <v>18.221941992433798</v>
      </c>
      <c r="M60" s="81">
        <v>28</v>
      </c>
      <c r="N60" s="82">
        <v>0.36138358286009298</v>
      </c>
      <c r="O60" s="81">
        <v>7</v>
      </c>
      <c r="P60" s="81">
        <v>25.925925925925899</v>
      </c>
    </row>
    <row r="61" spans="1:16" ht="18" customHeight="1" x14ac:dyDescent="0.2">
      <c r="A61" s="85" t="s">
        <v>133</v>
      </c>
      <c r="B61" s="86" t="s">
        <v>208</v>
      </c>
      <c r="C61" s="88">
        <v>183</v>
      </c>
      <c r="D61" s="87">
        <v>3.1138335885655901</v>
      </c>
      <c r="E61" s="87">
        <v>1</v>
      </c>
      <c r="F61" s="87">
        <v>25</v>
      </c>
      <c r="G61" s="87">
        <v>79</v>
      </c>
      <c r="H61" s="87">
        <v>8.4673097534833897</v>
      </c>
      <c r="I61" s="87">
        <v>83</v>
      </c>
      <c r="J61" s="87">
        <v>2.3559466363894401</v>
      </c>
      <c r="K61" s="87">
        <v>14</v>
      </c>
      <c r="L61" s="87">
        <v>14.893617021276601</v>
      </c>
      <c r="M61" s="87">
        <v>6</v>
      </c>
      <c r="N61" s="88">
        <v>0.45558086560364502</v>
      </c>
      <c r="O61" s="87">
        <v>0</v>
      </c>
      <c r="P61" s="87">
        <v>0</v>
      </c>
    </row>
    <row r="62" spans="1:16" ht="18" customHeight="1" x14ac:dyDescent="0.2">
      <c r="A62" s="89" t="s">
        <v>135</v>
      </c>
      <c r="B62" s="89" t="s">
        <v>209</v>
      </c>
      <c r="C62" s="88">
        <v>348</v>
      </c>
      <c r="D62" s="87">
        <v>4.3950492548623403</v>
      </c>
      <c r="E62" s="87">
        <v>5</v>
      </c>
      <c r="F62" s="87">
        <v>100</v>
      </c>
      <c r="G62" s="87">
        <v>48</v>
      </c>
      <c r="H62" s="87">
        <v>11.0599078341014</v>
      </c>
      <c r="I62" s="87">
        <v>197</v>
      </c>
      <c r="J62" s="87">
        <v>3.5688405797101499</v>
      </c>
      <c r="K62" s="87">
        <v>86</v>
      </c>
      <c r="L62" s="87">
        <v>21.234567901234598</v>
      </c>
      <c r="M62" s="87">
        <v>10</v>
      </c>
      <c r="N62" s="88">
        <v>0.64474532559638897</v>
      </c>
      <c r="O62" s="87">
        <v>2</v>
      </c>
      <c r="P62" s="87">
        <v>66.6666666666667</v>
      </c>
    </row>
    <row r="63" spans="1:16" ht="18" customHeight="1" x14ac:dyDescent="0.2">
      <c r="A63" s="85" t="s">
        <v>137</v>
      </c>
      <c r="B63" s="86" t="s">
        <v>210</v>
      </c>
      <c r="C63" s="88">
        <v>283</v>
      </c>
      <c r="D63" s="87">
        <v>3.5673767805369998</v>
      </c>
      <c r="E63" s="87">
        <v>1</v>
      </c>
      <c r="F63" s="87">
        <v>100</v>
      </c>
      <c r="G63" s="87">
        <v>46</v>
      </c>
      <c r="H63" s="87">
        <v>15.916955017300999</v>
      </c>
      <c r="I63" s="87">
        <v>193</v>
      </c>
      <c r="J63" s="87">
        <v>3.3741258741258702</v>
      </c>
      <c r="K63" s="87">
        <v>40</v>
      </c>
      <c r="L63" s="87">
        <v>22.727272727272702</v>
      </c>
      <c r="M63" s="87">
        <v>3</v>
      </c>
      <c r="N63" s="88">
        <v>0.17201834862385301</v>
      </c>
      <c r="O63" s="87">
        <v>0</v>
      </c>
      <c r="P63" s="87">
        <v>0</v>
      </c>
    </row>
    <row r="64" spans="1:16" ht="18" customHeight="1" x14ac:dyDescent="0.2">
      <c r="A64" s="85" t="s">
        <v>139</v>
      </c>
      <c r="B64" s="86" t="s">
        <v>211</v>
      </c>
      <c r="C64" s="88">
        <v>668</v>
      </c>
      <c r="D64" s="87">
        <v>4.1565552859187402</v>
      </c>
      <c r="E64" s="87">
        <v>4</v>
      </c>
      <c r="F64" s="87">
        <v>36.363636363636402</v>
      </c>
      <c r="G64" s="87">
        <v>119</v>
      </c>
      <c r="H64" s="87">
        <v>10.6344950848972</v>
      </c>
      <c r="I64" s="87">
        <v>382</v>
      </c>
      <c r="J64" s="87">
        <v>3.5113521463369799</v>
      </c>
      <c r="K64" s="87">
        <v>149</v>
      </c>
      <c r="L64" s="87">
        <v>16.355653128430301</v>
      </c>
      <c r="M64" s="87">
        <v>9</v>
      </c>
      <c r="N64" s="88">
        <v>0.28698979591836699</v>
      </c>
      <c r="O64" s="87">
        <v>5</v>
      </c>
      <c r="P64" s="87">
        <v>33.3333333333333</v>
      </c>
    </row>
    <row r="65" spans="1:16" ht="24" customHeight="1" x14ac:dyDescent="0.25">
      <c r="A65" s="90"/>
      <c r="B65" s="55" t="s">
        <v>141</v>
      </c>
      <c r="C65" s="82">
        <v>341</v>
      </c>
      <c r="D65" s="82">
        <v>4.6642046231705603</v>
      </c>
      <c r="E65" s="82">
        <v>12</v>
      </c>
      <c r="F65" s="82">
        <v>85.714285714285694</v>
      </c>
      <c r="G65" s="82">
        <v>3</v>
      </c>
      <c r="H65" s="82">
        <v>6.25</v>
      </c>
      <c r="I65" s="82">
        <v>63</v>
      </c>
      <c r="J65" s="82">
        <v>1.7027027027027</v>
      </c>
      <c r="K65" s="82">
        <v>260</v>
      </c>
      <c r="L65" s="82">
        <v>14.372581536760601</v>
      </c>
      <c r="M65" s="82">
        <v>2</v>
      </c>
      <c r="N65" s="82">
        <v>0.115074798619102</v>
      </c>
      <c r="O65" s="82">
        <v>1</v>
      </c>
      <c r="P65" s="82">
        <v>50</v>
      </c>
    </row>
  </sheetData>
  <phoneticPr fontId="39" type="noConversion"/>
  <hyperlinks>
    <hyperlink ref="A7" location="'Table of Contents'!A1" display="Link to Table of Contents" xr:uid="{65E46A60-204E-4FBC-8A75-6892AAB0049D}"/>
    <hyperlink ref="A4" location="'Notes- PFA '!A1" display="Link to Notes page" xr:uid="{A6351F38-84F2-4545-B6E0-FF82EE66173B}"/>
  </hyperlinks>
  <pageMargins left="0.7" right="0.7" top="0.75" bottom="0.75" header="0.3" footer="0.3"/>
  <pageSetup paperSize="9" scale="46" orientation="portrait" r:id="rId1"/>
  <colBreaks count="1" manualBreakCount="1">
    <brk id="16" max="1048575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FDE3-1525-495E-ABC4-6E6E85AAC5AF}">
  <dimension ref="A1:AG67"/>
  <sheetViews>
    <sheetView showGridLines="0" zoomScaleNormal="100" workbookViewId="0"/>
  </sheetViews>
  <sheetFormatPr defaultColWidth="9.125" defaultRowHeight="15" customHeight="1" x14ac:dyDescent="0.2"/>
  <cols>
    <col min="1" max="1" width="16.25" customWidth="1"/>
    <col min="2" max="2" width="46.625" customWidth="1"/>
    <col min="3" max="33" width="23.625" customWidth="1"/>
    <col min="228" max="244" width="9.125" customWidth="1"/>
    <col min="484" max="500" width="9.125" customWidth="1"/>
    <col min="740" max="756" width="9.125" customWidth="1"/>
    <col min="996" max="1012" width="9.125" customWidth="1"/>
    <col min="1252" max="1268" width="9.125" customWidth="1"/>
    <col min="1508" max="1524" width="9.125" customWidth="1"/>
    <col min="1764" max="1780" width="9.125" customWidth="1"/>
    <col min="2020" max="2036" width="9.125" customWidth="1"/>
    <col min="2276" max="2292" width="9.125" customWidth="1"/>
    <col min="2532" max="2548" width="9.125" customWidth="1"/>
    <col min="2788" max="2804" width="9.125" customWidth="1"/>
    <col min="3044" max="3060" width="9.125" customWidth="1"/>
    <col min="3300" max="3316" width="9.125" customWidth="1"/>
    <col min="3556" max="3572" width="9.125" customWidth="1"/>
    <col min="3812" max="3828" width="9.125" customWidth="1"/>
    <col min="4068" max="4084" width="9.125" customWidth="1"/>
    <col min="4324" max="4340" width="9.125" customWidth="1"/>
    <col min="4580" max="4596" width="9.125" customWidth="1"/>
    <col min="4836" max="4852" width="9.125" customWidth="1"/>
    <col min="5092" max="5108" width="9.125" customWidth="1"/>
    <col min="5348" max="5364" width="9.125" customWidth="1"/>
    <col min="5604" max="5620" width="9.125" customWidth="1"/>
    <col min="5860" max="5876" width="9.125" customWidth="1"/>
    <col min="6116" max="6132" width="9.125" customWidth="1"/>
    <col min="6372" max="6388" width="9.125" customWidth="1"/>
    <col min="6628" max="6644" width="9.125" customWidth="1"/>
    <col min="6884" max="6900" width="9.125" customWidth="1"/>
    <col min="7140" max="7156" width="9.125" customWidth="1"/>
    <col min="7396" max="7412" width="9.125" customWidth="1"/>
    <col min="7652" max="7668" width="9.125" customWidth="1"/>
    <col min="7908" max="7924" width="9.125" customWidth="1"/>
    <col min="8164" max="8180" width="9.125" customWidth="1"/>
    <col min="8420" max="8436" width="9.125" customWidth="1"/>
    <col min="8676" max="8692" width="9.125" customWidth="1"/>
    <col min="8932" max="8948" width="9.125" customWidth="1"/>
    <col min="9188" max="9204" width="9.125" customWidth="1"/>
    <col min="9444" max="9460" width="9.125" customWidth="1"/>
    <col min="9700" max="9716" width="9.125" customWidth="1"/>
    <col min="9956" max="9972" width="9.125" customWidth="1"/>
    <col min="10212" max="10228" width="9.125" customWidth="1"/>
    <col min="10468" max="10484" width="9.125" customWidth="1"/>
    <col min="10724" max="10740" width="9.125" customWidth="1"/>
    <col min="10980" max="10996" width="9.125" customWidth="1"/>
    <col min="11236" max="11252" width="9.125" customWidth="1"/>
    <col min="11492" max="11508" width="9.125" customWidth="1"/>
    <col min="11748" max="11764" width="9.125" customWidth="1"/>
    <col min="12004" max="12020" width="9.125" customWidth="1"/>
    <col min="12260" max="12276" width="9.125" customWidth="1"/>
    <col min="12516" max="12532" width="9.125" customWidth="1"/>
    <col min="12772" max="12788" width="9.125" customWidth="1"/>
    <col min="13028" max="13044" width="9.125" customWidth="1"/>
    <col min="13284" max="13300" width="9.125" customWidth="1"/>
    <col min="13540" max="13556" width="9.125" customWidth="1"/>
    <col min="13796" max="13812" width="9.125" customWidth="1"/>
    <col min="14052" max="14068" width="9.125" customWidth="1"/>
    <col min="14308" max="14324" width="9.125" customWidth="1"/>
    <col min="14564" max="14580" width="9.125" customWidth="1"/>
    <col min="14820" max="14836" width="9.125" customWidth="1"/>
    <col min="15076" max="15092" width="9.125" customWidth="1"/>
    <col min="15332" max="15348" width="9.125" customWidth="1"/>
    <col min="15588" max="15604" width="9.125" customWidth="1"/>
    <col min="15844" max="15860" width="9.125" customWidth="1"/>
    <col min="16100" max="16116" width="9.125" customWidth="1"/>
  </cols>
  <sheetData>
    <row r="1" spans="1:33" ht="19.5" customHeight="1" x14ac:dyDescent="0.25">
      <c r="A1" s="179" t="s">
        <v>276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1"/>
      <c r="AE1" s="181"/>
      <c r="AF1" s="181"/>
      <c r="AG1" s="211"/>
    </row>
    <row r="2" spans="1:33" ht="19.5" customHeight="1" x14ac:dyDescent="0.25">
      <c r="A2" s="182" t="s">
        <v>212</v>
      </c>
      <c r="B2" s="183"/>
      <c r="C2" s="180"/>
      <c r="D2" s="184"/>
      <c r="E2" s="180"/>
      <c r="F2" s="184"/>
      <c r="G2" s="180"/>
      <c r="H2" s="184"/>
      <c r="I2" s="180"/>
      <c r="J2" s="184"/>
      <c r="K2" s="180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5"/>
      <c r="X2" s="185"/>
      <c r="Y2" s="185"/>
      <c r="Z2" s="184"/>
      <c r="AA2" s="184"/>
      <c r="AB2" s="184"/>
      <c r="AC2" s="186"/>
      <c r="AD2" s="181"/>
      <c r="AE2" s="181"/>
      <c r="AF2" s="181"/>
      <c r="AG2" s="211"/>
    </row>
    <row r="3" spans="1:33" ht="19.5" customHeight="1" x14ac:dyDescent="0.2">
      <c r="A3" s="187" t="s">
        <v>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6"/>
      <c r="AD3" s="181"/>
      <c r="AE3" s="181"/>
      <c r="AF3" s="181"/>
      <c r="AG3" s="211"/>
    </row>
    <row r="4" spans="1:33" ht="19.5" customHeight="1" x14ac:dyDescent="0.2">
      <c r="A4" s="188" t="s">
        <v>2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9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6"/>
      <c r="AD4" s="181"/>
      <c r="AE4" s="181"/>
      <c r="AF4" s="181"/>
      <c r="AG4" s="211"/>
    </row>
    <row r="5" spans="1:33" ht="19.5" customHeight="1" x14ac:dyDescent="0.2">
      <c r="A5" s="190" t="s">
        <v>213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6"/>
      <c r="AD5" s="181"/>
      <c r="AE5" s="181"/>
      <c r="AF5" s="181"/>
      <c r="AG5" s="211"/>
    </row>
    <row r="6" spans="1:33" ht="19.5" customHeight="1" x14ac:dyDescent="0.2">
      <c r="A6" s="221" t="s">
        <v>3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6"/>
      <c r="AD6" s="181"/>
      <c r="AE6" s="181"/>
      <c r="AF6" s="181"/>
      <c r="AG6" s="211"/>
    </row>
    <row r="7" spans="1:33" ht="19.5" customHeight="1" x14ac:dyDescent="0.2">
      <c r="A7" s="191" t="s">
        <v>4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6"/>
      <c r="AD7" s="181"/>
      <c r="AE7" s="181"/>
      <c r="AF7" s="181"/>
      <c r="AG7" s="211"/>
    </row>
    <row r="8" spans="1:33" ht="19.5" customHeight="1" x14ac:dyDescent="0.25">
      <c r="A8" s="192" t="s">
        <v>5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81"/>
      <c r="AE8" s="181"/>
      <c r="AF8" s="181"/>
      <c r="AG8" s="211"/>
    </row>
    <row r="9" spans="1:33" ht="90" customHeight="1" x14ac:dyDescent="0.2">
      <c r="A9" s="194" t="s">
        <v>214</v>
      </c>
      <c r="B9" s="195" t="s">
        <v>215</v>
      </c>
      <c r="C9" s="196" t="s">
        <v>216</v>
      </c>
      <c r="D9" s="197" t="s">
        <v>217</v>
      </c>
      <c r="E9" s="196" t="s">
        <v>277</v>
      </c>
      <c r="F9" s="197" t="s">
        <v>218</v>
      </c>
      <c r="G9" s="196" t="s">
        <v>219</v>
      </c>
      <c r="H9" s="198" t="s">
        <v>220</v>
      </c>
      <c r="I9" s="196" t="s">
        <v>221</v>
      </c>
      <c r="J9" s="198" t="s">
        <v>222</v>
      </c>
      <c r="K9" s="196" t="s">
        <v>223</v>
      </c>
      <c r="L9" s="198" t="s">
        <v>224</v>
      </c>
      <c r="M9" s="196" t="s">
        <v>225</v>
      </c>
      <c r="N9" s="198" t="s">
        <v>226</v>
      </c>
      <c r="O9" s="196" t="s">
        <v>227</v>
      </c>
      <c r="P9" s="198" t="s">
        <v>228</v>
      </c>
      <c r="Q9" s="196" t="s">
        <v>229</v>
      </c>
      <c r="R9" s="198" t="s">
        <v>230</v>
      </c>
      <c r="S9" s="196" t="s">
        <v>231</v>
      </c>
      <c r="T9" s="198" t="s">
        <v>232</v>
      </c>
      <c r="U9" s="196" t="s">
        <v>233</v>
      </c>
      <c r="V9" s="198" t="s">
        <v>234</v>
      </c>
      <c r="W9" s="196" t="s">
        <v>235</v>
      </c>
      <c r="X9" s="198" t="s">
        <v>236</v>
      </c>
      <c r="Y9" s="196" t="s">
        <v>237</v>
      </c>
      <c r="Z9" s="198" t="s">
        <v>238</v>
      </c>
      <c r="AA9" s="196" t="s">
        <v>239</v>
      </c>
      <c r="AB9" s="198" t="s">
        <v>240</v>
      </c>
      <c r="AC9" s="199" t="s">
        <v>241</v>
      </c>
      <c r="AD9" s="198" t="s">
        <v>242</v>
      </c>
      <c r="AE9" s="199" t="s">
        <v>243</v>
      </c>
      <c r="AF9" s="198" t="s">
        <v>244</v>
      </c>
      <c r="AG9" s="212" t="s">
        <v>245</v>
      </c>
    </row>
    <row r="10" spans="1:33" ht="33" customHeight="1" x14ac:dyDescent="0.25">
      <c r="A10" s="200" t="s">
        <v>31</v>
      </c>
      <c r="B10" s="180" t="s">
        <v>271</v>
      </c>
      <c r="C10" s="201">
        <v>36068</v>
      </c>
      <c r="D10" s="201">
        <v>7.3306708128817206</v>
      </c>
      <c r="E10" s="201">
        <v>33740</v>
      </c>
      <c r="F10" s="201">
        <v>7.3711898769574944</v>
      </c>
      <c r="G10" s="201">
        <v>28902</v>
      </c>
      <c r="H10" s="201">
        <v>6.8368749364261898</v>
      </c>
      <c r="I10" s="201">
        <v>28337</v>
      </c>
      <c r="J10" s="201">
        <v>6.5109599742658899</v>
      </c>
      <c r="K10" s="201">
        <v>29161</v>
      </c>
      <c r="L10" s="201">
        <v>5.8279223050281104</v>
      </c>
      <c r="M10" s="201">
        <v>32724</v>
      </c>
      <c r="N10" s="201">
        <v>5.6673571037664603</v>
      </c>
      <c r="O10" s="201">
        <v>39468</v>
      </c>
      <c r="P10" s="201">
        <v>6.2052310846419401</v>
      </c>
      <c r="Q10" s="201">
        <v>47467</v>
      </c>
      <c r="R10" s="201">
        <v>6.5289004977793201</v>
      </c>
      <c r="S10" s="201">
        <v>52511</v>
      </c>
      <c r="T10" s="202">
        <v>6.6756758818309603</v>
      </c>
      <c r="U10" s="202">
        <v>55170</v>
      </c>
      <c r="V10" s="201">
        <v>7.0467059810785004</v>
      </c>
      <c r="W10" s="201">
        <v>44728</v>
      </c>
      <c r="X10" s="201">
        <v>6.67404779028855</v>
      </c>
      <c r="Y10" s="203">
        <v>49190</v>
      </c>
      <c r="Z10" s="203">
        <v>5.9711457340721896</v>
      </c>
      <c r="AA10" s="203">
        <v>51742</v>
      </c>
      <c r="AB10" s="203">
        <v>6.1211549063170603</v>
      </c>
      <c r="AC10" s="203">
        <v>54548</v>
      </c>
      <c r="AD10" s="204">
        <v>6.7885033010385403</v>
      </c>
      <c r="AE10" s="204">
        <v>49151</v>
      </c>
      <c r="AF10" s="204">
        <v>6.2065377568273696</v>
      </c>
      <c r="AG10" s="213">
        <v>-9.8940382782136798</v>
      </c>
    </row>
    <row r="11" spans="1:33" ht="41.25" customHeight="1" x14ac:dyDescent="0.25">
      <c r="A11" s="205"/>
      <c r="B11" s="206" t="s">
        <v>272</v>
      </c>
      <c r="C11" s="201">
        <v>34020</v>
      </c>
      <c r="D11" s="201">
        <v>7.2999748942662368</v>
      </c>
      <c r="E11" s="201">
        <v>32004</v>
      </c>
      <c r="F11" s="201">
        <v>7.3738197602886499</v>
      </c>
      <c r="G11" s="201">
        <v>27303</v>
      </c>
      <c r="H11" s="201">
        <v>6.8062500934821699</v>
      </c>
      <c r="I11" s="201">
        <v>26694</v>
      </c>
      <c r="J11" s="201">
        <v>6.4499449094388499</v>
      </c>
      <c r="K11" s="201">
        <v>27400</v>
      </c>
      <c r="L11" s="201">
        <v>5.7883696021869104</v>
      </c>
      <c r="M11" s="201">
        <v>30927</v>
      </c>
      <c r="N11" s="201">
        <v>5.6528970937671401</v>
      </c>
      <c r="O11" s="201">
        <v>37811</v>
      </c>
      <c r="P11" s="201">
        <v>6.2812100270777602</v>
      </c>
      <c r="Q11" s="201">
        <v>45515</v>
      </c>
      <c r="R11" s="201">
        <v>6.66009168874991</v>
      </c>
      <c r="S11" s="201">
        <v>49342</v>
      </c>
      <c r="T11" s="201">
        <v>6.6567282980431299</v>
      </c>
      <c r="U11" s="201">
        <v>51982</v>
      </c>
      <c r="V11" s="201">
        <v>6.9988124826652101</v>
      </c>
      <c r="W11" s="201">
        <v>41672</v>
      </c>
      <c r="X11" s="201">
        <v>6.5615483692177898</v>
      </c>
      <c r="Y11" s="201">
        <v>45572</v>
      </c>
      <c r="Z11" s="201">
        <v>5.86989674999485</v>
      </c>
      <c r="AA11" s="201">
        <v>48404</v>
      </c>
      <c r="AB11" s="201">
        <v>6.0684550413536096</v>
      </c>
      <c r="AC11" s="201">
        <v>51072</v>
      </c>
      <c r="AD11" s="204">
        <v>6.7264166474597502</v>
      </c>
      <c r="AE11" s="204">
        <v>46261</v>
      </c>
      <c r="AF11" s="204">
        <v>6.1852623866360599</v>
      </c>
      <c r="AG11" s="213">
        <v>-9.4200344611528806</v>
      </c>
    </row>
    <row r="12" spans="1:33" ht="32.25" customHeight="1" x14ac:dyDescent="0.25">
      <c r="A12" s="200" t="s">
        <v>33</v>
      </c>
      <c r="B12" s="180" t="s">
        <v>273</v>
      </c>
      <c r="C12" s="201">
        <v>35043</v>
      </c>
      <c r="D12" s="201">
        <v>7.5288268797359974</v>
      </c>
      <c r="E12" s="201">
        <v>32994</v>
      </c>
      <c r="F12" s="201">
        <v>7.6153590486917668</v>
      </c>
      <c r="G12" s="201">
        <v>28174</v>
      </c>
      <c r="H12" s="201">
        <v>7.0718404004046196</v>
      </c>
      <c r="I12" s="201">
        <v>27667</v>
      </c>
      <c r="J12" s="201">
        <v>6.7520011714174197</v>
      </c>
      <c r="K12" s="201">
        <v>28266</v>
      </c>
      <c r="L12" s="201">
        <v>5.9941725090020697</v>
      </c>
      <c r="M12" s="201">
        <v>31830</v>
      </c>
      <c r="N12" s="201">
        <v>5.8338480486942101</v>
      </c>
      <c r="O12" s="201">
        <v>38388</v>
      </c>
      <c r="P12" s="201">
        <v>6.3876520037539199</v>
      </c>
      <c r="Q12" s="201">
        <v>46108</v>
      </c>
      <c r="R12" s="201">
        <v>6.7059841614974598</v>
      </c>
      <c r="S12" s="201">
        <v>50920</v>
      </c>
      <c r="T12" s="201">
        <v>6.8461748409797103</v>
      </c>
      <c r="U12" s="201">
        <v>53265</v>
      </c>
      <c r="V12" s="201">
        <v>7.1957364602893703</v>
      </c>
      <c r="W12" s="201">
        <v>42815</v>
      </c>
      <c r="X12" s="201">
        <v>6.7258691868319698</v>
      </c>
      <c r="Y12" s="203">
        <v>47345</v>
      </c>
      <c r="Z12" s="203">
        <v>6.0725577338694698</v>
      </c>
      <c r="AA12" s="203">
        <v>49809</v>
      </c>
      <c r="AB12" s="203">
        <v>6.2304006124202704</v>
      </c>
      <c r="AC12" s="203">
        <v>52511</v>
      </c>
      <c r="AD12" s="204">
        <v>6.9339576549381903</v>
      </c>
      <c r="AE12" s="204">
        <v>47328</v>
      </c>
      <c r="AF12" s="204">
        <v>6.3373294251706902</v>
      </c>
      <c r="AG12" s="213">
        <v>-9.8703128868237098</v>
      </c>
    </row>
    <row r="13" spans="1:33" ht="42.75" customHeight="1" x14ac:dyDescent="0.25">
      <c r="A13" s="200"/>
      <c r="B13" s="206" t="s">
        <v>274</v>
      </c>
      <c r="C13" s="201">
        <v>32995</v>
      </c>
      <c r="D13" s="201">
        <v>7.507992672909106</v>
      </c>
      <c r="E13" s="201">
        <v>31258</v>
      </c>
      <c r="F13" s="201">
        <v>7.6322793309730184</v>
      </c>
      <c r="G13" s="201">
        <v>26575</v>
      </c>
      <c r="H13" s="201">
        <v>7.0527008593281399</v>
      </c>
      <c r="I13" s="201">
        <v>26024</v>
      </c>
      <c r="J13" s="201">
        <v>6.7002399563341299</v>
      </c>
      <c r="K13" s="201">
        <v>26505</v>
      </c>
      <c r="L13" s="201">
        <v>5.9621553287114697</v>
      </c>
      <c r="M13" s="201">
        <v>30033</v>
      </c>
      <c r="N13" s="201">
        <v>5.8282893166465204</v>
      </c>
      <c r="O13" s="201">
        <v>36731</v>
      </c>
      <c r="P13" s="201">
        <v>6.47929609912189</v>
      </c>
      <c r="Q13" s="201">
        <v>44156</v>
      </c>
      <c r="R13" s="201">
        <v>6.8572138492239096</v>
      </c>
      <c r="S13" s="201">
        <v>47751</v>
      </c>
      <c r="T13" s="201">
        <v>6.8371405743936897</v>
      </c>
      <c r="U13" s="201">
        <v>50077</v>
      </c>
      <c r="V13" s="201">
        <v>7.1534790303941103</v>
      </c>
      <c r="W13" s="201">
        <v>39759</v>
      </c>
      <c r="X13" s="201">
        <v>6.6101069348016903</v>
      </c>
      <c r="Y13" s="201">
        <v>43727</v>
      </c>
      <c r="Z13" s="201">
        <v>5.97177381908367</v>
      </c>
      <c r="AA13" s="201">
        <v>46471</v>
      </c>
      <c r="AB13" s="201">
        <v>6.1814133277289001</v>
      </c>
      <c r="AC13" s="201">
        <v>49035</v>
      </c>
      <c r="AD13" s="204">
        <v>6.8768740130314896</v>
      </c>
      <c r="AE13" s="204">
        <v>44438</v>
      </c>
      <c r="AF13" s="204">
        <v>6.3228767823019796</v>
      </c>
      <c r="AG13" s="213">
        <v>-9.3749362700112204</v>
      </c>
    </row>
    <row r="14" spans="1:33" ht="27.75" customHeight="1" x14ac:dyDescent="0.25">
      <c r="A14" s="200" t="s">
        <v>35</v>
      </c>
      <c r="B14" s="180" t="s">
        <v>177</v>
      </c>
      <c r="C14" s="207">
        <v>1049</v>
      </c>
      <c r="D14" s="201">
        <v>5.6546816883186892</v>
      </c>
      <c r="E14" s="207">
        <v>1006</v>
      </c>
      <c r="F14" s="201">
        <v>6.1255556232113495</v>
      </c>
      <c r="G14" s="207">
        <v>912</v>
      </c>
      <c r="H14" s="201">
        <v>6.2444368366997596</v>
      </c>
      <c r="I14" s="207">
        <v>938</v>
      </c>
      <c r="J14" s="201">
        <v>5.8507984031936102</v>
      </c>
      <c r="K14" s="207">
        <v>1077</v>
      </c>
      <c r="L14" s="201">
        <v>5.2916032034589504</v>
      </c>
      <c r="M14" s="207">
        <v>1374</v>
      </c>
      <c r="N14" s="201">
        <v>5.4312593880939204</v>
      </c>
      <c r="O14" s="207">
        <v>1398</v>
      </c>
      <c r="P14" s="201">
        <v>4.9047468687506601</v>
      </c>
      <c r="Q14" s="207">
        <v>2048</v>
      </c>
      <c r="R14" s="201">
        <v>6.2879950875038402</v>
      </c>
      <c r="S14" s="207">
        <v>1980</v>
      </c>
      <c r="T14" s="201">
        <v>5.8037284558564899</v>
      </c>
      <c r="U14" s="207">
        <v>1827</v>
      </c>
      <c r="V14" s="201">
        <v>5.2244781241063798</v>
      </c>
      <c r="W14" s="207">
        <v>1826</v>
      </c>
      <c r="X14" s="207">
        <v>5.9299191374663103</v>
      </c>
      <c r="Y14" s="207">
        <v>1971</v>
      </c>
      <c r="Z14" s="201">
        <v>5.1128404669260696</v>
      </c>
      <c r="AA14" s="207">
        <v>2299</v>
      </c>
      <c r="AB14" s="201">
        <v>5.51490872454242</v>
      </c>
      <c r="AC14" s="201">
        <v>2353</v>
      </c>
      <c r="AD14" s="204">
        <v>5.9183057497862102</v>
      </c>
      <c r="AE14" s="204">
        <v>2502</v>
      </c>
      <c r="AF14" s="204">
        <v>6.0154352895920002</v>
      </c>
      <c r="AG14" s="213">
        <v>6.3323416914577102</v>
      </c>
    </row>
    <row r="15" spans="1:33" ht="18" customHeight="1" x14ac:dyDescent="0.2">
      <c r="A15" s="208" t="s">
        <v>37</v>
      </c>
      <c r="B15" s="184" t="s">
        <v>38</v>
      </c>
      <c r="C15" s="184">
        <v>297</v>
      </c>
      <c r="D15" s="184">
        <v>5.6196783349101231</v>
      </c>
      <c r="E15" s="184">
        <v>275</v>
      </c>
      <c r="F15" s="184">
        <v>5.3805517511250249</v>
      </c>
      <c r="G15" s="184">
        <v>270</v>
      </c>
      <c r="H15" s="184">
        <v>5.8002148227712098</v>
      </c>
      <c r="I15" s="184">
        <v>277</v>
      </c>
      <c r="J15" s="184">
        <v>6.4046242774566498</v>
      </c>
      <c r="K15" s="184">
        <v>393</v>
      </c>
      <c r="L15" s="184">
        <v>7.5460829493087598</v>
      </c>
      <c r="M15" s="184">
        <v>471</v>
      </c>
      <c r="N15" s="184">
        <v>7.4056603773584904</v>
      </c>
      <c r="O15" s="184">
        <v>502</v>
      </c>
      <c r="P15" s="184">
        <v>7.4746873138773102</v>
      </c>
      <c r="Q15" s="184">
        <v>620</v>
      </c>
      <c r="R15" s="184">
        <v>8.4124830393487091</v>
      </c>
      <c r="S15" s="184">
        <v>601</v>
      </c>
      <c r="T15" s="184">
        <v>7.6336847453321504</v>
      </c>
      <c r="U15" s="184">
        <v>708</v>
      </c>
      <c r="V15" s="184">
        <v>8.9023010184835893</v>
      </c>
      <c r="W15" s="184">
        <v>695</v>
      </c>
      <c r="X15" s="184">
        <v>9.31635388739946</v>
      </c>
      <c r="Y15" s="184">
        <v>767</v>
      </c>
      <c r="Z15" s="184">
        <v>8.2945820266032193</v>
      </c>
      <c r="AA15" s="184">
        <v>903</v>
      </c>
      <c r="AB15" s="184">
        <v>8.4582240539527902</v>
      </c>
      <c r="AC15" s="184">
        <v>869</v>
      </c>
      <c r="AD15" s="221">
        <v>8.9036885245901605</v>
      </c>
      <c r="AE15" s="221">
        <v>930</v>
      </c>
      <c r="AF15" s="221">
        <v>8.8101553618795005</v>
      </c>
      <c r="AG15" s="222">
        <v>7.0195627157652503</v>
      </c>
    </row>
    <row r="16" spans="1:33" ht="18" customHeight="1" x14ac:dyDescent="0.2">
      <c r="A16" s="208" t="s">
        <v>39</v>
      </c>
      <c r="B16" s="184" t="s">
        <v>178</v>
      </c>
      <c r="C16" s="184">
        <v>363</v>
      </c>
      <c r="D16" s="184">
        <v>9.2910161249040186</v>
      </c>
      <c r="E16" s="184">
        <v>359</v>
      </c>
      <c r="F16" s="184">
        <v>10.369728480647025</v>
      </c>
      <c r="G16" s="184">
        <v>326</v>
      </c>
      <c r="H16" s="184">
        <v>11.3986013986014</v>
      </c>
      <c r="I16" s="184">
        <v>311</v>
      </c>
      <c r="J16" s="184">
        <v>8.2844965370271701</v>
      </c>
      <c r="K16" s="184">
        <v>259</v>
      </c>
      <c r="L16" s="184">
        <v>5.6243213897936997</v>
      </c>
      <c r="M16" s="184">
        <v>379</v>
      </c>
      <c r="N16" s="184">
        <v>7.19301575251471</v>
      </c>
      <c r="O16" s="184">
        <v>368</v>
      </c>
      <c r="P16" s="184">
        <v>6.0397177088462204</v>
      </c>
      <c r="Q16" s="184">
        <v>628</v>
      </c>
      <c r="R16" s="184">
        <v>8.2005745625489705</v>
      </c>
      <c r="S16" s="184">
        <v>452</v>
      </c>
      <c r="T16" s="184">
        <v>5.8239917536399997</v>
      </c>
      <c r="U16" s="184">
        <v>328</v>
      </c>
      <c r="V16" s="184">
        <v>4.2202779207411201</v>
      </c>
      <c r="W16" s="184">
        <v>278</v>
      </c>
      <c r="X16" s="184">
        <v>4.3607843137254898</v>
      </c>
      <c r="Y16" s="184">
        <v>299</v>
      </c>
      <c r="Z16" s="184">
        <v>3.8201098760700098</v>
      </c>
      <c r="AA16" s="184">
        <v>341</v>
      </c>
      <c r="AB16" s="184">
        <v>4.2855347492773701</v>
      </c>
      <c r="AC16" s="184">
        <v>397</v>
      </c>
      <c r="AD16" s="221">
        <v>5.25758177724805</v>
      </c>
      <c r="AE16" s="221">
        <v>404</v>
      </c>
      <c r="AF16" s="221">
        <v>5.04684572142411</v>
      </c>
      <c r="AG16" s="222">
        <v>1.7632241813602001</v>
      </c>
    </row>
    <row r="17" spans="1:33" ht="18" customHeight="1" x14ac:dyDescent="0.2">
      <c r="A17" s="208" t="s">
        <v>41</v>
      </c>
      <c r="B17" s="184" t="s">
        <v>179</v>
      </c>
      <c r="C17" s="184">
        <v>389</v>
      </c>
      <c r="D17" s="184">
        <v>4.1564269686932365</v>
      </c>
      <c r="E17" s="184">
        <v>372</v>
      </c>
      <c r="F17" s="184">
        <v>4.7388535031847132</v>
      </c>
      <c r="G17" s="184">
        <v>316</v>
      </c>
      <c r="H17" s="184">
        <v>4.4569816643159399</v>
      </c>
      <c r="I17" s="184">
        <v>350</v>
      </c>
      <c r="J17" s="184">
        <v>4.4008550232616601</v>
      </c>
      <c r="K17" s="184">
        <v>425</v>
      </c>
      <c r="L17" s="184">
        <v>4.0322580645161299</v>
      </c>
      <c r="M17" s="184">
        <v>524</v>
      </c>
      <c r="N17" s="184">
        <v>3.8334918428561</v>
      </c>
      <c r="O17" s="184">
        <v>528</v>
      </c>
      <c r="P17" s="184">
        <v>3.3643430610424399</v>
      </c>
      <c r="Q17" s="184">
        <v>800</v>
      </c>
      <c r="R17" s="184">
        <v>4.5604834112415897</v>
      </c>
      <c r="S17" s="184">
        <v>927</v>
      </c>
      <c r="T17" s="184">
        <v>5.01569094253869</v>
      </c>
      <c r="U17" s="184">
        <v>791</v>
      </c>
      <c r="V17" s="184">
        <v>4.1101584827227899</v>
      </c>
      <c r="W17" s="184">
        <v>853</v>
      </c>
      <c r="X17" s="184">
        <v>5.0300743012147704</v>
      </c>
      <c r="Y17" s="184">
        <v>905</v>
      </c>
      <c r="Z17" s="184">
        <v>4.2140063326504</v>
      </c>
      <c r="AA17" s="184">
        <v>1055</v>
      </c>
      <c r="AB17" s="184">
        <v>4.5762123709551501</v>
      </c>
      <c r="AC17" s="186">
        <v>1087</v>
      </c>
      <c r="AD17" s="221">
        <v>4.8425179311266504</v>
      </c>
      <c r="AE17" s="221">
        <v>1168</v>
      </c>
      <c r="AF17" s="221">
        <v>5.0712052796109797</v>
      </c>
      <c r="AG17" s="222">
        <v>7.4517019319227202</v>
      </c>
    </row>
    <row r="18" spans="1:33" ht="27" customHeight="1" x14ac:dyDescent="0.25">
      <c r="A18" s="209" t="s">
        <v>43</v>
      </c>
      <c r="B18" s="201" t="s">
        <v>44</v>
      </c>
      <c r="C18" s="207">
        <v>3792</v>
      </c>
      <c r="D18" s="201">
        <v>6.58344762929912</v>
      </c>
      <c r="E18" s="207">
        <v>3404</v>
      </c>
      <c r="F18" s="201">
        <v>6.2306664470192006</v>
      </c>
      <c r="G18" s="207">
        <v>3120</v>
      </c>
      <c r="H18" s="201">
        <v>6.1297864398121797</v>
      </c>
      <c r="I18" s="207">
        <v>3360</v>
      </c>
      <c r="J18" s="201">
        <v>6.30606959198228</v>
      </c>
      <c r="K18" s="207">
        <v>3377</v>
      </c>
      <c r="L18" s="201">
        <v>5.4131602147952202</v>
      </c>
      <c r="M18" s="207">
        <v>3563</v>
      </c>
      <c r="N18" s="201">
        <v>4.8540250398485103</v>
      </c>
      <c r="O18" s="207">
        <v>3716</v>
      </c>
      <c r="P18" s="201">
        <v>4.4949800411273699</v>
      </c>
      <c r="Q18" s="207">
        <v>4400</v>
      </c>
      <c r="R18" s="201">
        <v>4.3948141193391796</v>
      </c>
      <c r="S18" s="207">
        <v>6325</v>
      </c>
      <c r="T18" s="201">
        <v>5.7343088457946898</v>
      </c>
      <c r="U18" s="207">
        <v>6569</v>
      </c>
      <c r="V18" s="201">
        <v>6.5786047629539102</v>
      </c>
      <c r="W18" s="207">
        <v>5919</v>
      </c>
      <c r="X18" s="207">
        <v>6.9167397020157804</v>
      </c>
      <c r="Y18" s="207">
        <v>6943</v>
      </c>
      <c r="Z18" s="201">
        <v>6.2730960706186396</v>
      </c>
      <c r="AA18" s="207">
        <v>6350</v>
      </c>
      <c r="AB18" s="201">
        <v>5.8292712034002596</v>
      </c>
      <c r="AC18" s="201">
        <v>6756</v>
      </c>
      <c r="AD18" s="204">
        <v>6.5305017737523299</v>
      </c>
      <c r="AE18" s="204">
        <v>5905</v>
      </c>
      <c r="AF18" s="204">
        <v>5.7582790498108203</v>
      </c>
      <c r="AG18" s="213">
        <v>-12.596210775606901</v>
      </c>
    </row>
    <row r="19" spans="1:33" ht="18" customHeight="1" x14ac:dyDescent="0.2">
      <c r="A19" s="184" t="s">
        <v>45</v>
      </c>
      <c r="B19" s="184" t="s">
        <v>180</v>
      </c>
      <c r="C19" s="184">
        <v>420</v>
      </c>
      <c r="D19" s="184">
        <v>5.7542129058775178</v>
      </c>
      <c r="E19" s="184">
        <v>369</v>
      </c>
      <c r="F19" s="184">
        <v>5.6769230769230763</v>
      </c>
      <c r="G19" s="184">
        <v>325</v>
      </c>
      <c r="H19" s="184">
        <v>5.6199204565104601</v>
      </c>
      <c r="I19" s="184">
        <v>378</v>
      </c>
      <c r="J19" s="184">
        <v>6.0869565217391299</v>
      </c>
      <c r="K19" s="184">
        <v>332</v>
      </c>
      <c r="L19" s="184">
        <v>5.0795593635250897</v>
      </c>
      <c r="M19" s="184">
        <v>391</v>
      </c>
      <c r="N19" s="184">
        <v>4.6448087431694001</v>
      </c>
      <c r="O19" s="184">
        <v>437</v>
      </c>
      <c r="P19" s="184">
        <v>4.4894185329771901</v>
      </c>
      <c r="Q19" s="184">
        <v>602</v>
      </c>
      <c r="R19" s="184">
        <v>4.8919226393629103</v>
      </c>
      <c r="S19" s="184">
        <v>595</v>
      </c>
      <c r="T19" s="184">
        <v>4.3798306956201696</v>
      </c>
      <c r="U19" s="184">
        <v>646</v>
      </c>
      <c r="V19" s="184">
        <v>4.8857963999394904</v>
      </c>
      <c r="W19" s="184">
        <v>562</v>
      </c>
      <c r="X19" s="184">
        <v>4.9203291892838399</v>
      </c>
      <c r="Y19" s="184">
        <v>533</v>
      </c>
      <c r="Z19" s="184">
        <v>3.8956292939628701</v>
      </c>
      <c r="AA19" s="184">
        <v>522</v>
      </c>
      <c r="AB19" s="184">
        <v>3.98108602806589</v>
      </c>
      <c r="AC19" s="184">
        <v>576</v>
      </c>
      <c r="AD19" s="221">
        <v>4.6783625730994096</v>
      </c>
      <c r="AE19" s="221">
        <v>508</v>
      </c>
      <c r="AF19" s="221">
        <v>4.2843889685417897</v>
      </c>
      <c r="AG19" s="222">
        <v>-11.8055555555556</v>
      </c>
    </row>
    <row r="20" spans="1:33" ht="18" customHeight="1" x14ac:dyDescent="0.2">
      <c r="A20" s="208" t="s">
        <v>47</v>
      </c>
      <c r="B20" s="184" t="s">
        <v>181</v>
      </c>
      <c r="C20" s="184">
        <v>128</v>
      </c>
      <c r="D20" s="184">
        <v>3.9912690988462738</v>
      </c>
      <c r="E20" s="184">
        <v>90</v>
      </c>
      <c r="F20" s="184">
        <v>2.8920308483290489</v>
      </c>
      <c r="G20" s="184">
        <v>93</v>
      </c>
      <c r="H20" s="184">
        <v>3.4766355140186902</v>
      </c>
      <c r="I20" s="184">
        <v>101</v>
      </c>
      <c r="J20" s="184">
        <v>3.3972418432559701</v>
      </c>
      <c r="K20" s="184">
        <v>91</v>
      </c>
      <c r="L20" s="184">
        <v>2.50137438152831</v>
      </c>
      <c r="M20" s="184">
        <v>116</v>
      </c>
      <c r="N20" s="184">
        <v>2.8093969484136601</v>
      </c>
      <c r="O20" s="184">
        <v>118</v>
      </c>
      <c r="P20" s="184">
        <v>2.9078363725973402</v>
      </c>
      <c r="Q20" s="184">
        <v>143</v>
      </c>
      <c r="R20" s="184">
        <v>2.9065040650406502</v>
      </c>
      <c r="S20" s="184">
        <v>162</v>
      </c>
      <c r="T20" s="184">
        <v>2.6099565007249899</v>
      </c>
      <c r="U20" s="184">
        <v>206</v>
      </c>
      <c r="V20" s="184">
        <v>3.4546369277209501</v>
      </c>
      <c r="W20" s="184">
        <v>186</v>
      </c>
      <c r="X20" s="184">
        <v>4.0408429285248797</v>
      </c>
      <c r="Y20" s="184">
        <v>215</v>
      </c>
      <c r="Z20" s="184">
        <v>3.5449299258037898</v>
      </c>
      <c r="AA20" s="184">
        <v>208</v>
      </c>
      <c r="AB20" s="184">
        <v>3.3042096902303402</v>
      </c>
      <c r="AC20" s="184">
        <v>169</v>
      </c>
      <c r="AD20" s="221">
        <v>2.8157280906364499</v>
      </c>
      <c r="AE20" s="221">
        <v>167</v>
      </c>
      <c r="AF20" s="221">
        <v>2.9109290569984299</v>
      </c>
      <c r="AG20" s="222">
        <v>-1.1834319526627199</v>
      </c>
    </row>
    <row r="21" spans="1:33" ht="18" customHeight="1" x14ac:dyDescent="0.2">
      <c r="A21" s="208" t="s">
        <v>49</v>
      </c>
      <c r="B21" s="184" t="s">
        <v>275</v>
      </c>
      <c r="C21" s="184">
        <v>2048</v>
      </c>
      <c r="D21" s="184">
        <v>7.8811667821134455</v>
      </c>
      <c r="E21" s="184">
        <v>1736</v>
      </c>
      <c r="F21" s="184">
        <v>7.3230405804437693</v>
      </c>
      <c r="G21" s="184">
        <v>1599</v>
      </c>
      <c r="H21" s="184">
        <v>7.4058635542587199</v>
      </c>
      <c r="I21" s="184">
        <v>1643</v>
      </c>
      <c r="J21" s="184">
        <v>7.6933882749578597</v>
      </c>
      <c r="K21" s="184">
        <v>1761</v>
      </c>
      <c r="L21" s="184">
        <v>6.5212561102058997</v>
      </c>
      <c r="M21" s="184">
        <v>1797</v>
      </c>
      <c r="N21" s="184">
        <v>5.9283452098178904</v>
      </c>
      <c r="O21" s="184">
        <v>1657</v>
      </c>
      <c r="P21" s="184">
        <v>4.86294535422903</v>
      </c>
      <c r="Q21" s="184">
        <v>1952</v>
      </c>
      <c r="R21" s="184">
        <v>4.4739857895943196</v>
      </c>
      <c r="S21" s="184">
        <v>3169</v>
      </c>
      <c r="T21" s="184">
        <v>6.9852535984305799</v>
      </c>
      <c r="U21" s="184">
        <v>3188</v>
      </c>
      <c r="V21" s="184">
        <v>7.9317294056178902</v>
      </c>
      <c r="W21" s="184">
        <v>3056</v>
      </c>
      <c r="X21" s="184">
        <v>8.7105233154714394</v>
      </c>
      <c r="Y21" s="186">
        <v>3618</v>
      </c>
      <c r="Z21" s="186">
        <v>7.6285660067050403</v>
      </c>
      <c r="AA21" s="186">
        <v>3338</v>
      </c>
      <c r="AB21" s="186">
        <v>7.0030420644078504</v>
      </c>
      <c r="AC21" s="186">
        <v>3476</v>
      </c>
      <c r="AD21" s="223">
        <v>7.8535924084952597</v>
      </c>
      <c r="AE21" s="223">
        <v>2890</v>
      </c>
      <c r="AF21" s="223">
        <v>6.5681818181818201</v>
      </c>
      <c r="AG21" s="224">
        <v>-16.858457997698501</v>
      </c>
    </row>
    <row r="22" spans="1:33" ht="18" customHeight="1" x14ac:dyDescent="0.2">
      <c r="A22" s="208" t="s">
        <v>51</v>
      </c>
      <c r="B22" s="184" t="s">
        <v>183</v>
      </c>
      <c r="C22" s="184">
        <v>590</v>
      </c>
      <c r="D22" s="184">
        <v>4.7850770478507707</v>
      </c>
      <c r="E22" s="184">
        <v>587</v>
      </c>
      <c r="F22" s="184">
        <v>4.5923955562509775</v>
      </c>
      <c r="G22" s="184">
        <v>516</v>
      </c>
      <c r="H22" s="184">
        <v>4.1542548909105497</v>
      </c>
      <c r="I22" s="184">
        <v>568</v>
      </c>
      <c r="J22" s="184">
        <v>4.2671474720156297</v>
      </c>
      <c r="K22" s="184">
        <v>523</v>
      </c>
      <c r="L22" s="184">
        <v>3.9835478711249901</v>
      </c>
      <c r="M22" s="184">
        <v>543</v>
      </c>
      <c r="N22" s="184">
        <v>3.5036778939217998</v>
      </c>
      <c r="O22" s="184">
        <v>707</v>
      </c>
      <c r="P22" s="184">
        <v>3.8251366120218599</v>
      </c>
      <c r="Q22" s="184">
        <v>755</v>
      </c>
      <c r="R22" s="184">
        <v>3.5310073893929501</v>
      </c>
      <c r="S22" s="184">
        <v>1000</v>
      </c>
      <c r="T22" s="184">
        <v>3.8716171744937902</v>
      </c>
      <c r="U22" s="184">
        <v>974</v>
      </c>
      <c r="V22" s="184">
        <v>4.6102144175699298</v>
      </c>
      <c r="W22" s="184">
        <v>880</v>
      </c>
      <c r="X22" s="184">
        <v>4.9261083743842402</v>
      </c>
      <c r="Y22" s="184">
        <v>1017</v>
      </c>
      <c r="Z22" s="184">
        <v>4.5389627778273702</v>
      </c>
      <c r="AA22" s="184">
        <v>1006</v>
      </c>
      <c r="AB22" s="184">
        <v>4.63850977499078</v>
      </c>
      <c r="AC22" s="184">
        <v>1359</v>
      </c>
      <c r="AD22" s="221">
        <v>5.9579131959666798</v>
      </c>
      <c r="AE22" s="221">
        <v>1151</v>
      </c>
      <c r="AF22" s="221">
        <v>5.1466642818816002</v>
      </c>
      <c r="AG22" s="222">
        <v>-15.305371596762299</v>
      </c>
    </row>
    <row r="23" spans="1:33" ht="18" customHeight="1" x14ac:dyDescent="0.2">
      <c r="A23" s="208" t="s">
        <v>53</v>
      </c>
      <c r="B23" s="184" t="s">
        <v>184</v>
      </c>
      <c r="C23" s="184">
        <v>606</v>
      </c>
      <c r="D23" s="184">
        <v>6.9044092514526607</v>
      </c>
      <c r="E23" s="184">
        <v>622</v>
      </c>
      <c r="F23" s="184">
        <v>7.2893472401265678</v>
      </c>
      <c r="G23" s="184">
        <v>587</v>
      </c>
      <c r="H23" s="184">
        <v>6.9640526752877001</v>
      </c>
      <c r="I23" s="184">
        <v>670</v>
      </c>
      <c r="J23" s="184">
        <v>7.1034775233248499</v>
      </c>
      <c r="K23" s="184">
        <v>670</v>
      </c>
      <c r="L23" s="184">
        <v>5.5472760390793203</v>
      </c>
      <c r="M23" s="184">
        <v>716</v>
      </c>
      <c r="N23" s="184">
        <v>4.7587398644157899</v>
      </c>
      <c r="O23" s="184">
        <v>797</v>
      </c>
      <c r="P23" s="184">
        <v>4.8832792108326704</v>
      </c>
      <c r="Q23" s="184">
        <v>948</v>
      </c>
      <c r="R23" s="184">
        <v>5.3020134228187903</v>
      </c>
      <c r="S23" s="184">
        <v>1399</v>
      </c>
      <c r="T23" s="184">
        <v>7.2438254025785698</v>
      </c>
      <c r="U23" s="184">
        <v>1555</v>
      </c>
      <c r="V23" s="184">
        <v>8.0365910382965495</v>
      </c>
      <c r="W23" s="184">
        <v>1235</v>
      </c>
      <c r="X23" s="184">
        <v>7.4388627876159497</v>
      </c>
      <c r="Y23" s="184">
        <v>1560</v>
      </c>
      <c r="Z23" s="184">
        <v>7.3937153419593296</v>
      </c>
      <c r="AA23" s="184">
        <v>1276</v>
      </c>
      <c r="AB23" s="184">
        <v>6.3252862737322202</v>
      </c>
      <c r="AC23" s="184">
        <v>1176</v>
      </c>
      <c r="AD23" s="221">
        <v>6.5083845259837299</v>
      </c>
      <c r="AE23" s="221">
        <v>1189</v>
      </c>
      <c r="AF23" s="221">
        <v>6.3959117805271699</v>
      </c>
      <c r="AG23" s="222">
        <v>1.1054421768707501</v>
      </c>
    </row>
    <row r="24" spans="1:33" ht="30.75" customHeight="1" x14ac:dyDescent="0.25">
      <c r="A24" s="209" t="s">
        <v>55</v>
      </c>
      <c r="B24" s="201" t="s">
        <v>56</v>
      </c>
      <c r="C24" s="207">
        <v>2925</v>
      </c>
      <c r="D24" s="201">
        <v>6.5979427952720382</v>
      </c>
      <c r="E24" s="207">
        <v>2738</v>
      </c>
      <c r="F24" s="201">
        <v>6.8826826877152412</v>
      </c>
      <c r="G24" s="207">
        <v>2618</v>
      </c>
      <c r="H24" s="201">
        <v>7.0942741782510899</v>
      </c>
      <c r="I24" s="207">
        <v>2750</v>
      </c>
      <c r="J24" s="201">
        <v>7.0765034353207596</v>
      </c>
      <c r="K24" s="207">
        <v>2945</v>
      </c>
      <c r="L24" s="201">
        <v>6.6083249186581403</v>
      </c>
      <c r="M24" s="207">
        <v>3456</v>
      </c>
      <c r="N24" s="201">
        <v>6.0162941299352397</v>
      </c>
      <c r="O24" s="207">
        <v>4281</v>
      </c>
      <c r="P24" s="201">
        <v>6.4851845119069296</v>
      </c>
      <c r="Q24" s="207">
        <v>5344</v>
      </c>
      <c r="R24" s="201">
        <v>6.9059988110930197</v>
      </c>
      <c r="S24" s="207">
        <v>5702</v>
      </c>
      <c r="T24" s="201">
        <v>6.6468496823454002</v>
      </c>
      <c r="U24" s="207">
        <v>5285</v>
      </c>
      <c r="V24" s="201">
        <v>6.3608790891365601</v>
      </c>
      <c r="W24" s="207">
        <v>4513</v>
      </c>
      <c r="X24" s="207">
        <v>6.3787084281494302</v>
      </c>
      <c r="Y24" s="207">
        <v>5074</v>
      </c>
      <c r="Z24" s="201">
        <v>5.8062227511471702</v>
      </c>
      <c r="AA24" s="207">
        <v>5026</v>
      </c>
      <c r="AB24" s="201">
        <v>5.50137370155102</v>
      </c>
      <c r="AC24" s="201">
        <v>4784</v>
      </c>
      <c r="AD24" s="204">
        <v>5.7495162666602599</v>
      </c>
      <c r="AE24" s="204">
        <v>4722</v>
      </c>
      <c r="AF24" s="204">
        <v>5.6506910788009304</v>
      </c>
      <c r="AG24" s="213">
        <v>-1.2959866220735801</v>
      </c>
    </row>
    <row r="25" spans="1:33" ht="18" customHeight="1" x14ac:dyDescent="0.2">
      <c r="A25" s="208" t="s">
        <v>57</v>
      </c>
      <c r="B25" s="184" t="s">
        <v>185</v>
      </c>
      <c r="C25" s="184">
        <v>504</v>
      </c>
      <c r="D25" s="184">
        <v>5.4913924602309869</v>
      </c>
      <c r="E25" s="184">
        <v>508</v>
      </c>
      <c r="F25" s="184">
        <v>5.8250200665061351</v>
      </c>
      <c r="G25" s="184">
        <v>510</v>
      </c>
      <c r="H25" s="184">
        <v>6.2738344199778604</v>
      </c>
      <c r="I25" s="184">
        <v>431</v>
      </c>
      <c r="J25" s="184">
        <v>5.1151198670780902</v>
      </c>
      <c r="K25" s="184">
        <v>525</v>
      </c>
      <c r="L25" s="184">
        <v>5.7034220532319404</v>
      </c>
      <c r="M25" s="184">
        <v>666</v>
      </c>
      <c r="N25" s="184">
        <v>6.4223722275795598</v>
      </c>
      <c r="O25" s="184">
        <v>588</v>
      </c>
      <c r="P25" s="184">
        <v>4.8414985590778103</v>
      </c>
      <c r="Q25" s="184">
        <v>783</v>
      </c>
      <c r="R25" s="184">
        <v>5.7207569226273103</v>
      </c>
      <c r="S25" s="184">
        <v>897</v>
      </c>
      <c r="T25" s="184">
        <v>5.9549890460067703</v>
      </c>
      <c r="U25" s="184">
        <v>873</v>
      </c>
      <c r="V25" s="184">
        <v>6.0498960498960503</v>
      </c>
      <c r="W25" s="184">
        <v>714</v>
      </c>
      <c r="X25" s="184">
        <v>5.89790186684289</v>
      </c>
      <c r="Y25" s="184">
        <v>793</v>
      </c>
      <c r="Z25" s="184">
        <v>5.58765501691094</v>
      </c>
      <c r="AA25" s="184">
        <v>794</v>
      </c>
      <c r="AB25" s="184">
        <v>5.1205984780085103</v>
      </c>
      <c r="AC25" s="184">
        <v>786</v>
      </c>
      <c r="AD25" s="221">
        <v>5.3564127027395401</v>
      </c>
      <c r="AE25" s="221">
        <v>805</v>
      </c>
      <c r="AF25" s="221">
        <v>5.39906103286385</v>
      </c>
      <c r="AG25" s="222">
        <v>2.41730279898219</v>
      </c>
    </row>
    <row r="26" spans="1:33" ht="18" customHeight="1" x14ac:dyDescent="0.2">
      <c r="A26" s="208" t="s">
        <v>59</v>
      </c>
      <c r="B26" s="184" t="s">
        <v>246</v>
      </c>
      <c r="C26" s="184">
        <v>157</v>
      </c>
      <c r="D26" s="184">
        <v>3.1988590057049717</v>
      </c>
      <c r="E26" s="184">
        <v>144</v>
      </c>
      <c r="F26" s="184">
        <v>3.3027522935779818</v>
      </c>
      <c r="G26" s="184">
        <v>87</v>
      </c>
      <c r="H26" s="184">
        <v>2.0669992872416301</v>
      </c>
      <c r="I26" s="184">
        <v>115</v>
      </c>
      <c r="J26" s="184">
        <v>2.64976958525346</v>
      </c>
      <c r="K26" s="184">
        <v>149</v>
      </c>
      <c r="L26" s="184">
        <v>3.1434599156118099</v>
      </c>
      <c r="M26" s="184">
        <v>178</v>
      </c>
      <c r="N26" s="184">
        <v>3.0737351061992699</v>
      </c>
      <c r="O26" s="184">
        <v>170</v>
      </c>
      <c r="P26" s="184">
        <v>2.9519013717659299</v>
      </c>
      <c r="Q26" s="184">
        <v>189</v>
      </c>
      <c r="R26" s="184">
        <v>3.0157970320727601</v>
      </c>
      <c r="S26" s="184">
        <v>244</v>
      </c>
      <c r="T26" s="184">
        <v>3.3383499794773601</v>
      </c>
      <c r="U26" s="184">
        <v>263</v>
      </c>
      <c r="V26" s="184">
        <v>3.4913049249966801</v>
      </c>
      <c r="W26" s="184">
        <v>292</v>
      </c>
      <c r="X26" s="184">
        <v>4.6862461884127704</v>
      </c>
      <c r="Y26" s="184">
        <v>323</v>
      </c>
      <c r="Z26" s="184">
        <v>3.7285005194505398</v>
      </c>
      <c r="AA26" s="184">
        <v>288</v>
      </c>
      <c r="AB26" s="184">
        <v>3.3954256071681201</v>
      </c>
      <c r="AC26" s="184">
        <v>262</v>
      </c>
      <c r="AD26" s="221">
        <v>3.63384188626907</v>
      </c>
      <c r="AE26" s="221">
        <v>330</v>
      </c>
      <c r="AF26" s="221">
        <v>4.2372881355932197</v>
      </c>
      <c r="AG26" s="222">
        <v>25.9541984732824</v>
      </c>
    </row>
    <row r="27" spans="1:33" ht="18" customHeight="1" x14ac:dyDescent="0.2">
      <c r="A27" s="208" t="s">
        <v>61</v>
      </c>
      <c r="B27" s="184" t="s">
        <v>186</v>
      </c>
      <c r="C27" s="184">
        <v>852</v>
      </c>
      <c r="D27" s="184">
        <v>7.9700654817586534</v>
      </c>
      <c r="E27" s="184">
        <v>871</v>
      </c>
      <c r="F27" s="184">
        <v>9.1137386209061422</v>
      </c>
      <c r="G27" s="184">
        <v>837</v>
      </c>
      <c r="H27" s="184">
        <v>9.5027247956403293</v>
      </c>
      <c r="I27" s="184">
        <v>973</v>
      </c>
      <c r="J27" s="184">
        <v>9.3620706244587701</v>
      </c>
      <c r="K27" s="184">
        <v>954</v>
      </c>
      <c r="L27" s="184">
        <v>7.9506625552129302</v>
      </c>
      <c r="M27" s="184">
        <v>1031</v>
      </c>
      <c r="N27" s="184">
        <v>7.1906821035011896</v>
      </c>
      <c r="O27" s="184">
        <v>1500</v>
      </c>
      <c r="P27" s="184">
        <v>8.9852641667665001</v>
      </c>
      <c r="Q27" s="184">
        <v>1772</v>
      </c>
      <c r="R27" s="184">
        <v>9.2258030926224794</v>
      </c>
      <c r="S27" s="184">
        <v>1754</v>
      </c>
      <c r="T27" s="184">
        <v>8.7337549170940605</v>
      </c>
      <c r="U27" s="184">
        <v>1620</v>
      </c>
      <c r="V27" s="184">
        <v>7.9074535071020602</v>
      </c>
      <c r="W27" s="184">
        <v>1311</v>
      </c>
      <c r="X27" s="184">
        <v>7.4760492700729904</v>
      </c>
      <c r="Y27" s="184">
        <v>1561</v>
      </c>
      <c r="Z27" s="184">
        <v>7.0582383794537904</v>
      </c>
      <c r="AA27" s="184">
        <v>1630</v>
      </c>
      <c r="AB27" s="184">
        <v>6.8715484170144601</v>
      </c>
      <c r="AC27" s="184">
        <v>1480</v>
      </c>
      <c r="AD27" s="221">
        <v>6.6510875426927898</v>
      </c>
      <c r="AE27" s="221">
        <v>1438</v>
      </c>
      <c r="AF27" s="221">
        <v>6.5476732538020199</v>
      </c>
      <c r="AG27" s="222">
        <v>-2.8378378378378399</v>
      </c>
    </row>
    <row r="28" spans="1:33" ht="18" customHeight="1" x14ac:dyDescent="0.2">
      <c r="A28" s="208" t="s">
        <v>63</v>
      </c>
      <c r="B28" s="184" t="s">
        <v>187</v>
      </c>
      <c r="C28" s="184">
        <v>1412</v>
      </c>
      <c r="D28" s="184">
        <v>7.2202904479443646</v>
      </c>
      <c r="E28" s="184">
        <v>1215</v>
      </c>
      <c r="F28" s="184">
        <v>7.0874409379921826</v>
      </c>
      <c r="G28" s="184">
        <v>1184</v>
      </c>
      <c r="H28" s="184">
        <v>7.5141207082566499</v>
      </c>
      <c r="I28" s="184">
        <v>1231</v>
      </c>
      <c r="J28" s="184">
        <v>7.8397656349509601</v>
      </c>
      <c r="K28" s="184">
        <v>1317</v>
      </c>
      <c r="L28" s="184">
        <v>7.0726599001127797</v>
      </c>
      <c r="M28" s="184">
        <v>1581</v>
      </c>
      <c r="N28" s="184">
        <v>5.8675078864353303</v>
      </c>
      <c r="O28" s="184">
        <v>2023</v>
      </c>
      <c r="P28" s="184">
        <v>6.4398039090851196</v>
      </c>
      <c r="Q28" s="184">
        <v>2600</v>
      </c>
      <c r="R28" s="184">
        <v>6.8025431045760199</v>
      </c>
      <c r="S28" s="184">
        <v>2807</v>
      </c>
      <c r="T28" s="184">
        <v>6.47819063004847</v>
      </c>
      <c r="U28" s="184">
        <v>2529</v>
      </c>
      <c r="V28" s="184">
        <v>6.2235456245693497</v>
      </c>
      <c r="W28" s="184">
        <v>2196</v>
      </c>
      <c r="X28" s="184">
        <v>6.2962325821434701</v>
      </c>
      <c r="Y28" s="184">
        <v>2397</v>
      </c>
      <c r="Z28" s="184">
        <v>5.6509029185723003</v>
      </c>
      <c r="AA28" s="184">
        <v>2314</v>
      </c>
      <c r="AB28" s="184">
        <v>5.3012600229095099</v>
      </c>
      <c r="AC28" s="184">
        <v>2256</v>
      </c>
      <c r="AD28" s="221">
        <v>5.7741035550664197</v>
      </c>
      <c r="AE28" s="221">
        <v>2149</v>
      </c>
      <c r="AF28" s="221">
        <v>5.5237116051921404</v>
      </c>
      <c r="AG28" s="222">
        <v>-4.7429078014184398</v>
      </c>
    </row>
    <row r="29" spans="1:33" ht="27" customHeight="1" x14ac:dyDescent="0.25">
      <c r="A29" s="209" t="s">
        <v>65</v>
      </c>
      <c r="B29" s="201" t="s">
        <v>66</v>
      </c>
      <c r="C29" s="207">
        <v>2000</v>
      </c>
      <c r="D29" s="201">
        <v>5.2511355580644317</v>
      </c>
      <c r="E29" s="207">
        <v>1914</v>
      </c>
      <c r="F29" s="201">
        <v>5.6840792326196068</v>
      </c>
      <c r="G29" s="207">
        <v>1859</v>
      </c>
      <c r="H29" s="201">
        <v>6.1371364431679396</v>
      </c>
      <c r="I29" s="207">
        <v>1989</v>
      </c>
      <c r="J29" s="201">
        <v>6.1318864259950097</v>
      </c>
      <c r="K29" s="207">
        <v>1881</v>
      </c>
      <c r="L29" s="201">
        <v>4.9982727924959498</v>
      </c>
      <c r="M29" s="207">
        <v>2048</v>
      </c>
      <c r="N29" s="201">
        <v>4.9397009165460704</v>
      </c>
      <c r="O29" s="207">
        <v>2421</v>
      </c>
      <c r="P29" s="201">
        <v>5.2848722986247498</v>
      </c>
      <c r="Q29" s="207">
        <v>2931</v>
      </c>
      <c r="R29" s="201">
        <v>5.6284205472875701</v>
      </c>
      <c r="S29" s="207">
        <v>3541</v>
      </c>
      <c r="T29" s="201">
        <v>5.8206624476041799</v>
      </c>
      <c r="U29" s="207">
        <v>3709</v>
      </c>
      <c r="V29" s="201">
        <v>5.7524388541650504</v>
      </c>
      <c r="W29" s="207">
        <v>3366</v>
      </c>
      <c r="X29" s="207">
        <v>5.8334199854424504</v>
      </c>
      <c r="Y29" s="207">
        <v>3653</v>
      </c>
      <c r="Z29" s="201">
        <v>5.3889388820865403</v>
      </c>
      <c r="AA29" s="207">
        <v>3478</v>
      </c>
      <c r="AB29" s="201">
        <v>5.0843493260825099</v>
      </c>
      <c r="AC29" s="201">
        <v>3211</v>
      </c>
      <c r="AD29" s="204">
        <v>4.8619838590009499</v>
      </c>
      <c r="AE29" s="204">
        <v>3291</v>
      </c>
      <c r="AF29" s="204">
        <v>5.0490948143602301</v>
      </c>
      <c r="AG29" s="213">
        <v>2.4914356898162602</v>
      </c>
    </row>
    <row r="30" spans="1:33" ht="18" customHeight="1" x14ac:dyDescent="0.2">
      <c r="A30" s="208" t="s">
        <v>67</v>
      </c>
      <c r="B30" s="184" t="s">
        <v>247</v>
      </c>
      <c r="C30" s="184">
        <v>358</v>
      </c>
      <c r="D30" s="184">
        <v>3.6201840428759229</v>
      </c>
      <c r="E30" s="184">
        <v>239</v>
      </c>
      <c r="F30" s="184">
        <v>3.1522025850699027</v>
      </c>
      <c r="G30" s="184">
        <v>287</v>
      </c>
      <c r="H30" s="184">
        <v>4.4228694714131596</v>
      </c>
      <c r="I30" s="184">
        <v>344</v>
      </c>
      <c r="J30" s="184">
        <v>5.09101672339796</v>
      </c>
      <c r="K30" s="184">
        <v>297</v>
      </c>
      <c r="L30" s="184">
        <v>3.9264939185616101</v>
      </c>
      <c r="M30" s="184">
        <v>346</v>
      </c>
      <c r="N30" s="184">
        <v>3.8088947600176102</v>
      </c>
      <c r="O30" s="184">
        <v>395</v>
      </c>
      <c r="P30" s="184">
        <v>4.25051113741526</v>
      </c>
      <c r="Q30" s="184">
        <v>484</v>
      </c>
      <c r="R30" s="184">
        <v>4.7722342733188698</v>
      </c>
      <c r="S30" s="184">
        <v>653</v>
      </c>
      <c r="T30" s="184">
        <v>5.1788405107462898</v>
      </c>
      <c r="U30" s="184">
        <v>824</v>
      </c>
      <c r="V30" s="184">
        <v>5.5645596974608296</v>
      </c>
      <c r="W30" s="184">
        <v>722</v>
      </c>
      <c r="X30" s="184">
        <v>5.9467918622848197</v>
      </c>
      <c r="Y30" s="184">
        <v>871</v>
      </c>
      <c r="Z30" s="184">
        <v>6.2824581650317404</v>
      </c>
      <c r="AA30" s="184">
        <v>699</v>
      </c>
      <c r="AB30" s="184">
        <v>5.1670609107037304</v>
      </c>
      <c r="AC30" s="184">
        <v>654</v>
      </c>
      <c r="AD30" s="221">
        <v>4.8448033187643498</v>
      </c>
      <c r="AE30" s="221">
        <v>746</v>
      </c>
      <c r="AF30" s="221">
        <v>5.2907801418439702</v>
      </c>
      <c r="AG30" s="222">
        <v>14.0672782874618</v>
      </c>
    </row>
    <row r="31" spans="1:33" ht="18" customHeight="1" x14ac:dyDescent="0.2">
      <c r="A31" s="208" t="s">
        <v>69</v>
      </c>
      <c r="B31" s="184" t="s">
        <v>70</v>
      </c>
      <c r="C31" s="184">
        <v>430</v>
      </c>
      <c r="D31" s="184">
        <v>5.8535257282875035</v>
      </c>
      <c r="E31" s="184">
        <v>444</v>
      </c>
      <c r="F31" s="184">
        <v>6.4657055482743555</v>
      </c>
      <c r="G31" s="184">
        <v>462</v>
      </c>
      <c r="H31" s="184">
        <v>7.8464673913043503</v>
      </c>
      <c r="I31" s="184">
        <v>434</v>
      </c>
      <c r="J31" s="184">
        <v>6.4718162839248397</v>
      </c>
      <c r="K31" s="184">
        <v>404</v>
      </c>
      <c r="L31" s="184">
        <v>5.9985152190052</v>
      </c>
      <c r="M31" s="184">
        <v>389</v>
      </c>
      <c r="N31" s="184">
        <v>6.4170240844605697</v>
      </c>
      <c r="O31" s="184">
        <v>490</v>
      </c>
      <c r="P31" s="184">
        <v>5.93292166121807</v>
      </c>
      <c r="Q31" s="184">
        <v>712</v>
      </c>
      <c r="R31" s="184">
        <v>6.6710390705518599</v>
      </c>
      <c r="S31" s="184">
        <v>942</v>
      </c>
      <c r="T31" s="184">
        <v>8.6549062844542508</v>
      </c>
      <c r="U31" s="184">
        <v>853</v>
      </c>
      <c r="V31" s="184">
        <v>6.7989797545034296</v>
      </c>
      <c r="W31" s="184">
        <v>796</v>
      </c>
      <c r="X31" s="184">
        <v>5.1843167904129199</v>
      </c>
      <c r="Y31" s="184">
        <v>808</v>
      </c>
      <c r="Z31" s="184">
        <v>4.56626165583498</v>
      </c>
      <c r="AA31" s="184">
        <v>871</v>
      </c>
      <c r="AB31" s="184">
        <v>4.7867663222686296</v>
      </c>
      <c r="AC31" s="184">
        <v>775</v>
      </c>
      <c r="AD31" s="221">
        <v>4.82685600398605</v>
      </c>
      <c r="AE31" s="221">
        <v>715</v>
      </c>
      <c r="AF31" s="221">
        <v>4.9940630020255599</v>
      </c>
      <c r="AG31" s="222">
        <v>-7.7419354838709697</v>
      </c>
    </row>
    <row r="32" spans="1:33" ht="18" customHeight="1" x14ac:dyDescent="0.2">
      <c r="A32" s="208" t="s">
        <v>71</v>
      </c>
      <c r="B32" s="184" t="s">
        <v>188</v>
      </c>
      <c r="C32" s="184">
        <v>214</v>
      </c>
      <c r="D32" s="184">
        <v>4.901511681172698</v>
      </c>
      <c r="E32" s="184">
        <v>178</v>
      </c>
      <c r="F32" s="184">
        <v>4.1842971321109541</v>
      </c>
      <c r="G32" s="184">
        <v>211</v>
      </c>
      <c r="H32" s="184">
        <v>5.4919312857886498</v>
      </c>
      <c r="I32" s="184">
        <v>192</v>
      </c>
      <c r="J32" s="184">
        <v>5.1405622489959804</v>
      </c>
      <c r="K32" s="184">
        <v>213</v>
      </c>
      <c r="L32" s="184">
        <v>5.1214234190911299</v>
      </c>
      <c r="M32" s="184">
        <v>261</v>
      </c>
      <c r="N32" s="184">
        <v>5.43071161048689</v>
      </c>
      <c r="O32" s="184">
        <v>228</v>
      </c>
      <c r="P32" s="184">
        <v>4.3956043956044004</v>
      </c>
      <c r="Q32" s="184">
        <v>288</v>
      </c>
      <c r="R32" s="184">
        <v>4.9247606019151799</v>
      </c>
      <c r="S32" s="184">
        <v>328</v>
      </c>
      <c r="T32" s="184">
        <v>3.8922510976622799</v>
      </c>
      <c r="U32" s="184">
        <v>424</v>
      </c>
      <c r="V32" s="184">
        <v>4.6670335718216798</v>
      </c>
      <c r="W32" s="184">
        <v>371</v>
      </c>
      <c r="X32" s="184">
        <v>5.0250575646756097</v>
      </c>
      <c r="Y32" s="184">
        <v>482</v>
      </c>
      <c r="Z32" s="184">
        <v>5.1939655172413799</v>
      </c>
      <c r="AA32" s="184">
        <v>486</v>
      </c>
      <c r="AB32" s="184">
        <v>4.8996874684948102</v>
      </c>
      <c r="AC32" s="184">
        <v>410</v>
      </c>
      <c r="AD32" s="221">
        <v>4.1969495342409697</v>
      </c>
      <c r="AE32" s="221">
        <v>417</v>
      </c>
      <c r="AF32" s="221">
        <v>4.3392299687825204</v>
      </c>
      <c r="AG32" s="222">
        <v>1.7073170731707299</v>
      </c>
    </row>
    <row r="33" spans="1:33" ht="18" customHeight="1" x14ac:dyDescent="0.2">
      <c r="A33" s="208" t="s">
        <v>73</v>
      </c>
      <c r="B33" s="184" t="s">
        <v>248</v>
      </c>
      <c r="C33" s="184">
        <v>367</v>
      </c>
      <c r="D33" s="184">
        <v>6.0611065235342698</v>
      </c>
      <c r="E33" s="184">
        <v>445</v>
      </c>
      <c r="F33" s="184">
        <v>6.9552985307908726</v>
      </c>
      <c r="G33" s="184">
        <v>319</v>
      </c>
      <c r="H33" s="184">
        <v>5.6650683715148302</v>
      </c>
      <c r="I33" s="184">
        <v>355</v>
      </c>
      <c r="J33" s="184">
        <v>7.07030472017526</v>
      </c>
      <c r="K33" s="184">
        <v>344</v>
      </c>
      <c r="L33" s="184">
        <v>4.9333142119604201</v>
      </c>
      <c r="M33" s="184">
        <v>387</v>
      </c>
      <c r="N33" s="184">
        <v>4.60549803641557</v>
      </c>
      <c r="O33" s="184">
        <v>469</v>
      </c>
      <c r="P33" s="184">
        <v>5.2116901877986397</v>
      </c>
      <c r="Q33" s="184">
        <v>505</v>
      </c>
      <c r="R33" s="184">
        <v>5.4260234232298297</v>
      </c>
      <c r="S33" s="184">
        <v>602</v>
      </c>
      <c r="T33" s="184">
        <v>6.0079840319361297</v>
      </c>
      <c r="U33" s="184">
        <v>717</v>
      </c>
      <c r="V33" s="184">
        <v>6.6542923433874703</v>
      </c>
      <c r="W33" s="184">
        <v>723</v>
      </c>
      <c r="X33" s="184">
        <v>7.38282446645563</v>
      </c>
      <c r="Y33" s="184">
        <v>664</v>
      </c>
      <c r="Z33" s="184">
        <v>6.2541207497409799</v>
      </c>
      <c r="AA33" s="184">
        <v>602</v>
      </c>
      <c r="AB33" s="184">
        <v>5.7779057491122003</v>
      </c>
      <c r="AC33" s="184">
        <v>568</v>
      </c>
      <c r="AD33" s="221">
        <v>5.5878012788981799</v>
      </c>
      <c r="AE33" s="221">
        <v>566</v>
      </c>
      <c r="AF33" s="221">
        <v>5.8051282051281996</v>
      </c>
      <c r="AG33" s="222">
        <v>-0.352112676056338</v>
      </c>
    </row>
    <row r="34" spans="1:33" ht="18" customHeight="1" x14ac:dyDescent="0.2">
      <c r="A34" s="208" t="s">
        <v>75</v>
      </c>
      <c r="B34" s="184" t="s">
        <v>189</v>
      </c>
      <c r="C34" s="184">
        <v>631</v>
      </c>
      <c r="D34" s="184">
        <v>6.0492761959543664</v>
      </c>
      <c r="E34" s="184">
        <v>608</v>
      </c>
      <c r="F34" s="184">
        <v>7.0928604759682683</v>
      </c>
      <c r="G34" s="184">
        <v>580</v>
      </c>
      <c r="H34" s="184">
        <v>6.8712237886506298</v>
      </c>
      <c r="I34" s="184">
        <v>664</v>
      </c>
      <c r="J34" s="184">
        <v>6.4983362693286404</v>
      </c>
      <c r="K34" s="184">
        <v>623</v>
      </c>
      <c r="L34" s="184">
        <v>5.1057203737092296</v>
      </c>
      <c r="M34" s="184">
        <v>665</v>
      </c>
      <c r="N34" s="184">
        <v>5.0743990843189604</v>
      </c>
      <c r="O34" s="184">
        <v>839</v>
      </c>
      <c r="P34" s="184">
        <v>5.9621944286526398</v>
      </c>
      <c r="Q34" s="184">
        <v>942</v>
      </c>
      <c r="R34" s="184">
        <v>5.8491151816206104</v>
      </c>
      <c r="S34" s="184">
        <v>1016</v>
      </c>
      <c r="T34" s="184">
        <v>5.3770838846255602</v>
      </c>
      <c r="U34" s="184">
        <v>891</v>
      </c>
      <c r="V34" s="184">
        <v>5.1613276950703799</v>
      </c>
      <c r="W34" s="184">
        <v>754</v>
      </c>
      <c r="X34" s="184">
        <v>5.7862021333742604</v>
      </c>
      <c r="Y34" s="184">
        <v>828</v>
      </c>
      <c r="Z34" s="184">
        <v>5.0701120568244402</v>
      </c>
      <c r="AA34" s="184">
        <v>820</v>
      </c>
      <c r="AB34" s="184">
        <v>5.0171316691140504</v>
      </c>
      <c r="AC34" s="184">
        <v>804</v>
      </c>
      <c r="AD34" s="221">
        <v>4.85683218557448</v>
      </c>
      <c r="AE34" s="221">
        <v>847</v>
      </c>
      <c r="AF34" s="221">
        <v>4.8669769579957496</v>
      </c>
      <c r="AG34" s="222">
        <v>5.3482587064676599</v>
      </c>
    </row>
    <row r="35" spans="1:33" ht="24" customHeight="1" x14ac:dyDescent="0.25">
      <c r="A35" s="209" t="s">
        <v>77</v>
      </c>
      <c r="B35" s="201" t="s">
        <v>86</v>
      </c>
      <c r="C35" s="201">
        <v>5431</v>
      </c>
      <c r="D35" s="201">
        <v>9.270607514125258</v>
      </c>
      <c r="E35" s="201">
        <v>4191</v>
      </c>
      <c r="F35" s="201">
        <v>8.3303518187239121</v>
      </c>
      <c r="G35" s="201">
        <v>3052</v>
      </c>
      <c r="H35" s="201">
        <v>6.7695856623192299</v>
      </c>
      <c r="I35" s="201">
        <v>3221</v>
      </c>
      <c r="J35" s="201">
        <v>6.8260325937228501</v>
      </c>
      <c r="K35" s="201">
        <v>3150</v>
      </c>
      <c r="L35" s="201">
        <v>6.0010287477853304</v>
      </c>
      <c r="M35" s="201">
        <v>4049</v>
      </c>
      <c r="N35" s="201">
        <v>6.4714625921012701</v>
      </c>
      <c r="O35" s="201">
        <v>4708</v>
      </c>
      <c r="P35" s="201">
        <v>6.9104199386458003</v>
      </c>
      <c r="Q35" s="201">
        <v>5490</v>
      </c>
      <c r="R35" s="201">
        <v>7.2876428656763999</v>
      </c>
      <c r="S35" s="201">
        <v>6557</v>
      </c>
      <c r="T35" s="201">
        <v>8.0188333129509601</v>
      </c>
      <c r="U35" s="201">
        <v>6864</v>
      </c>
      <c r="V35" s="201">
        <v>8.3063071784694298</v>
      </c>
      <c r="W35" s="201">
        <v>4726</v>
      </c>
      <c r="X35" s="201">
        <v>6.1859448422099801</v>
      </c>
      <c r="Y35" s="201">
        <v>6140</v>
      </c>
      <c r="Z35" s="201">
        <v>6.3941015974840196</v>
      </c>
      <c r="AA35" s="201">
        <v>7146</v>
      </c>
      <c r="AB35" s="201">
        <v>7.1033797216699801</v>
      </c>
      <c r="AC35" s="201">
        <v>6407</v>
      </c>
      <c r="AD35" s="204">
        <v>7.4010327022375204</v>
      </c>
      <c r="AE35" s="204">
        <v>5645</v>
      </c>
      <c r="AF35" s="204">
        <v>6.82208203417688</v>
      </c>
      <c r="AG35" s="213">
        <v>-11.8932417668175</v>
      </c>
    </row>
    <row r="36" spans="1:33" ht="18" customHeight="1" x14ac:dyDescent="0.2">
      <c r="A36" s="210" t="s">
        <v>79</v>
      </c>
      <c r="B36" s="189" t="s">
        <v>80</v>
      </c>
      <c r="C36" s="189">
        <v>367</v>
      </c>
      <c r="D36" s="189">
        <v>3.6179022082018926</v>
      </c>
      <c r="E36" s="189">
        <v>327</v>
      </c>
      <c r="F36" s="189">
        <v>3.8928571428571432</v>
      </c>
      <c r="G36" s="189">
        <v>357</v>
      </c>
      <c r="H36" s="189">
        <v>4.23789173789174</v>
      </c>
      <c r="I36" s="189">
        <v>411</v>
      </c>
      <c r="J36" s="189">
        <v>4.30953129915068</v>
      </c>
      <c r="K36" s="189">
        <v>353</v>
      </c>
      <c r="L36" s="189">
        <v>3.2767102942541499</v>
      </c>
      <c r="M36" s="189">
        <v>375</v>
      </c>
      <c r="N36" s="189">
        <v>2.93266598889497</v>
      </c>
      <c r="O36" s="189">
        <v>451</v>
      </c>
      <c r="P36" s="189">
        <v>3.1997162114224902</v>
      </c>
      <c r="Q36" s="189">
        <v>551</v>
      </c>
      <c r="R36" s="189">
        <v>3.6947629584925901</v>
      </c>
      <c r="S36" s="189">
        <v>665</v>
      </c>
      <c r="T36" s="189">
        <v>4.5900055218111504</v>
      </c>
      <c r="U36" s="189">
        <v>576</v>
      </c>
      <c r="V36" s="189">
        <v>4.80440403703395</v>
      </c>
      <c r="W36" s="189">
        <v>584</v>
      </c>
      <c r="X36" s="189">
        <v>6.3230835859679502</v>
      </c>
      <c r="Y36" s="189">
        <v>651</v>
      </c>
      <c r="Z36" s="189">
        <v>5.5071482954064797</v>
      </c>
      <c r="AA36" s="189">
        <v>824</v>
      </c>
      <c r="AB36" s="189">
        <v>4.9152946790742096</v>
      </c>
      <c r="AC36" s="189">
        <v>787</v>
      </c>
      <c r="AD36" s="221">
        <v>5.6391516193751796</v>
      </c>
      <c r="AE36" s="221">
        <v>766</v>
      </c>
      <c r="AF36" s="221">
        <v>5.5859403485743497</v>
      </c>
      <c r="AG36" s="222">
        <v>-2.6683608640406602</v>
      </c>
    </row>
    <row r="37" spans="1:33" ht="18" customHeight="1" x14ac:dyDescent="0.2">
      <c r="A37" s="208" t="s">
        <v>81</v>
      </c>
      <c r="B37" s="184" t="s">
        <v>190</v>
      </c>
      <c r="C37" s="184">
        <v>198</v>
      </c>
      <c r="D37" s="184">
        <v>5.5245535714285712</v>
      </c>
      <c r="E37" s="184">
        <v>187</v>
      </c>
      <c r="F37" s="184">
        <v>5.2089136490250691</v>
      </c>
      <c r="G37" s="184">
        <v>149</v>
      </c>
      <c r="H37" s="184">
        <v>4.6258925799441197</v>
      </c>
      <c r="I37" s="184">
        <v>93</v>
      </c>
      <c r="J37" s="184">
        <v>2.8828270303781798</v>
      </c>
      <c r="K37" s="184">
        <v>166</v>
      </c>
      <c r="L37" s="184">
        <v>4.6537706756377899</v>
      </c>
      <c r="M37" s="184">
        <v>204</v>
      </c>
      <c r="N37" s="184">
        <v>4.3065231158961401</v>
      </c>
      <c r="O37" s="184">
        <v>258</v>
      </c>
      <c r="P37" s="184">
        <v>4.62448467467288</v>
      </c>
      <c r="Q37" s="184">
        <v>300</v>
      </c>
      <c r="R37" s="184">
        <v>5.0667117041040397</v>
      </c>
      <c r="S37" s="184">
        <v>320</v>
      </c>
      <c r="T37" s="184">
        <v>5.2640236881066</v>
      </c>
      <c r="U37" s="184">
        <v>412</v>
      </c>
      <c r="V37" s="184">
        <v>6.5846252197538799</v>
      </c>
      <c r="W37" s="184">
        <v>360</v>
      </c>
      <c r="X37" s="184">
        <v>6.9699903194578896</v>
      </c>
      <c r="Y37" s="184">
        <v>413</v>
      </c>
      <c r="Z37" s="184">
        <v>6.6720516962843304</v>
      </c>
      <c r="AA37" s="184">
        <v>404</v>
      </c>
      <c r="AB37" s="184">
        <v>6.3432249960747402</v>
      </c>
      <c r="AC37" s="184">
        <v>298</v>
      </c>
      <c r="AD37" s="221">
        <v>4.6323643712109401</v>
      </c>
      <c r="AE37" s="221">
        <v>331</v>
      </c>
      <c r="AF37" s="221">
        <v>5.0342205323193898</v>
      </c>
      <c r="AG37" s="222">
        <v>11.0738255033557</v>
      </c>
    </row>
    <row r="38" spans="1:33" ht="18" customHeight="1" x14ac:dyDescent="0.2">
      <c r="A38" s="208" t="s">
        <v>83</v>
      </c>
      <c r="B38" s="184" t="s">
        <v>191</v>
      </c>
      <c r="C38" s="184">
        <v>497</v>
      </c>
      <c r="D38" s="184">
        <v>5.5222222222222221</v>
      </c>
      <c r="E38" s="184">
        <v>427</v>
      </c>
      <c r="F38" s="184">
        <v>4.797752808988764</v>
      </c>
      <c r="G38" s="184">
        <v>363</v>
      </c>
      <c r="H38" s="184">
        <v>4.6025104602510503</v>
      </c>
      <c r="I38" s="184">
        <v>315</v>
      </c>
      <c r="J38" s="184">
        <v>4.4123826866507896</v>
      </c>
      <c r="K38" s="184">
        <v>376</v>
      </c>
      <c r="L38" s="184">
        <v>3.9784149825415298</v>
      </c>
      <c r="M38" s="184">
        <v>514</v>
      </c>
      <c r="N38" s="184">
        <v>3.9393010423053298</v>
      </c>
      <c r="O38" s="184">
        <v>542</v>
      </c>
      <c r="P38" s="184">
        <v>4.0702913787924304</v>
      </c>
      <c r="Q38" s="184">
        <v>523</v>
      </c>
      <c r="R38" s="184">
        <v>3.86576982777737</v>
      </c>
      <c r="S38" s="184">
        <v>621</v>
      </c>
      <c r="T38" s="184">
        <v>4.5242605274661196</v>
      </c>
      <c r="U38" s="184">
        <v>853</v>
      </c>
      <c r="V38" s="184">
        <v>5.8225255972696202</v>
      </c>
      <c r="W38" s="184">
        <v>733</v>
      </c>
      <c r="X38" s="184">
        <v>6.0230073952341803</v>
      </c>
      <c r="Y38" s="184">
        <v>619</v>
      </c>
      <c r="Z38" s="184">
        <v>4.0635462482767704</v>
      </c>
      <c r="AA38" s="184">
        <v>726</v>
      </c>
      <c r="AB38" s="184">
        <v>4.6631125955424197</v>
      </c>
      <c r="AC38" s="184">
        <v>680</v>
      </c>
      <c r="AD38" s="221">
        <v>5.1530766899060296</v>
      </c>
      <c r="AE38" s="221">
        <v>602</v>
      </c>
      <c r="AF38" s="221">
        <v>4.6357615894039697</v>
      </c>
      <c r="AG38" s="222">
        <v>-11.4705882352941</v>
      </c>
    </row>
    <row r="39" spans="1:33" ht="18" customHeight="1" x14ac:dyDescent="0.2">
      <c r="A39" s="208" t="s">
        <v>85</v>
      </c>
      <c r="B39" s="184" t="s">
        <v>78</v>
      </c>
      <c r="C39" s="184">
        <v>4369</v>
      </c>
      <c r="D39" s="184">
        <v>12.185190350020918</v>
      </c>
      <c r="E39" s="184">
        <v>3250</v>
      </c>
      <c r="F39" s="184">
        <v>11.046906866077498</v>
      </c>
      <c r="G39" s="184">
        <v>2183</v>
      </c>
      <c r="H39" s="184">
        <v>8.5433625547902299</v>
      </c>
      <c r="I39" s="184">
        <v>2402</v>
      </c>
      <c r="J39" s="184">
        <v>8.8033718160161296</v>
      </c>
      <c r="K39" s="184">
        <v>2255</v>
      </c>
      <c r="L39" s="184">
        <v>7.8571428571428603</v>
      </c>
      <c r="M39" s="184">
        <v>2956</v>
      </c>
      <c r="N39" s="184">
        <v>9.23894358493515</v>
      </c>
      <c r="O39" s="184">
        <v>3457</v>
      </c>
      <c r="P39" s="184">
        <v>9.8380716582714403</v>
      </c>
      <c r="Q39" s="184">
        <v>4116</v>
      </c>
      <c r="R39" s="184">
        <v>10.046375396631699</v>
      </c>
      <c r="S39" s="184">
        <v>4951</v>
      </c>
      <c r="T39" s="184">
        <v>10.4282073425027</v>
      </c>
      <c r="U39" s="184">
        <v>5023</v>
      </c>
      <c r="V39" s="184">
        <v>10.0985122637716</v>
      </c>
      <c r="W39" s="184">
        <v>3049</v>
      </c>
      <c r="X39" s="184">
        <v>6.1190495303845198</v>
      </c>
      <c r="Y39" s="184">
        <v>4457</v>
      </c>
      <c r="Z39" s="184">
        <v>7.0991685514956497</v>
      </c>
      <c r="AA39" s="184">
        <v>5192</v>
      </c>
      <c r="AB39" s="184">
        <v>8.3879931500209999</v>
      </c>
      <c r="AC39" s="184">
        <v>4642</v>
      </c>
      <c r="AD39" s="221">
        <v>8.7611354371130901</v>
      </c>
      <c r="AE39" s="221">
        <v>3946</v>
      </c>
      <c r="AF39" s="221">
        <v>7.97622897800776</v>
      </c>
      <c r="AG39" s="222">
        <v>-14.9935372684188</v>
      </c>
    </row>
    <row r="40" spans="1:33" ht="24" customHeight="1" x14ac:dyDescent="0.25">
      <c r="A40" s="209" t="s">
        <v>87</v>
      </c>
      <c r="B40" s="201" t="s">
        <v>192</v>
      </c>
      <c r="C40" s="207">
        <v>2344</v>
      </c>
      <c r="D40" s="201">
        <v>6.0974975287446025</v>
      </c>
      <c r="E40" s="207">
        <v>1902</v>
      </c>
      <c r="F40" s="201">
        <v>5.067540564303413</v>
      </c>
      <c r="G40" s="207">
        <v>1876</v>
      </c>
      <c r="H40" s="201">
        <v>5.4889109953771396</v>
      </c>
      <c r="I40" s="207">
        <v>1953</v>
      </c>
      <c r="J40" s="201">
        <v>5.5217846136447202</v>
      </c>
      <c r="K40" s="207">
        <v>2389</v>
      </c>
      <c r="L40" s="201">
        <v>5.5576234122737604</v>
      </c>
      <c r="M40" s="207">
        <v>2923</v>
      </c>
      <c r="N40" s="201">
        <v>5.9238392477149704</v>
      </c>
      <c r="O40" s="207">
        <v>3880</v>
      </c>
      <c r="P40" s="201">
        <v>7.2608866515710098</v>
      </c>
      <c r="Q40" s="207">
        <v>4254</v>
      </c>
      <c r="R40" s="201">
        <v>6.9974010593150604</v>
      </c>
      <c r="S40" s="207">
        <v>3792</v>
      </c>
      <c r="T40" s="201">
        <v>5.6820906257492201</v>
      </c>
      <c r="U40" s="207">
        <v>5136</v>
      </c>
      <c r="V40" s="201">
        <v>7.5160242339099099</v>
      </c>
      <c r="W40" s="207">
        <v>4189</v>
      </c>
      <c r="X40" s="207">
        <v>6.9845769070446</v>
      </c>
      <c r="Y40" s="207">
        <v>4408</v>
      </c>
      <c r="Z40" s="201">
        <v>6.1279245964995201</v>
      </c>
      <c r="AA40" s="207">
        <v>4311</v>
      </c>
      <c r="AB40" s="201">
        <v>5.95146059970181</v>
      </c>
      <c r="AC40" s="201">
        <v>4218</v>
      </c>
      <c r="AD40" s="204">
        <v>6.1721710882512202</v>
      </c>
      <c r="AE40" s="204">
        <v>4126</v>
      </c>
      <c r="AF40" s="204">
        <v>5.9807502754102204</v>
      </c>
      <c r="AG40" s="213">
        <v>-2.1811284969179701</v>
      </c>
    </row>
    <row r="41" spans="1:33" ht="18" customHeight="1" x14ac:dyDescent="0.2">
      <c r="A41" s="208" t="s">
        <v>89</v>
      </c>
      <c r="B41" s="184" t="s">
        <v>193</v>
      </c>
      <c r="C41" s="184">
        <v>463</v>
      </c>
      <c r="D41" s="184">
        <v>8.0915763718979381</v>
      </c>
      <c r="E41" s="184">
        <v>454</v>
      </c>
      <c r="F41" s="184">
        <v>8.8172460671975141</v>
      </c>
      <c r="G41" s="184">
        <v>330</v>
      </c>
      <c r="H41" s="184">
        <v>7.6477404403244504</v>
      </c>
      <c r="I41" s="184">
        <v>298</v>
      </c>
      <c r="J41" s="184">
        <v>6.5653227583168103</v>
      </c>
      <c r="K41" s="184">
        <v>341</v>
      </c>
      <c r="L41" s="184">
        <v>6.0611446853892597</v>
      </c>
      <c r="M41" s="184">
        <v>364</v>
      </c>
      <c r="N41" s="184">
        <v>6.1476102009795603</v>
      </c>
      <c r="O41" s="184">
        <v>554</v>
      </c>
      <c r="P41" s="184">
        <v>9.57814661134163</v>
      </c>
      <c r="Q41" s="184">
        <v>578</v>
      </c>
      <c r="R41" s="184">
        <v>9.2465205567109301</v>
      </c>
      <c r="S41" s="184">
        <v>682</v>
      </c>
      <c r="T41" s="184">
        <v>9.1752993407776096</v>
      </c>
      <c r="U41" s="184">
        <v>745</v>
      </c>
      <c r="V41" s="184">
        <v>10.6871324056807</v>
      </c>
      <c r="W41" s="184">
        <v>536</v>
      </c>
      <c r="X41" s="184">
        <v>8.5500079757537097</v>
      </c>
      <c r="Y41" s="184">
        <v>596</v>
      </c>
      <c r="Z41" s="184">
        <v>7.9350286246837998</v>
      </c>
      <c r="AA41" s="184">
        <v>513</v>
      </c>
      <c r="AB41" s="184">
        <v>6.9465132024373704</v>
      </c>
      <c r="AC41" s="184">
        <v>606</v>
      </c>
      <c r="AD41" s="221">
        <v>7.8244028405422901</v>
      </c>
      <c r="AE41" s="221">
        <v>590</v>
      </c>
      <c r="AF41" s="221">
        <v>7.3685525165480197</v>
      </c>
      <c r="AG41" s="222">
        <v>-2.6402640264026398</v>
      </c>
    </row>
    <row r="42" spans="1:33" ht="18" customHeight="1" x14ac:dyDescent="0.2">
      <c r="A42" s="208" t="s">
        <v>91</v>
      </c>
      <c r="B42" s="184" t="s">
        <v>249</v>
      </c>
      <c r="C42" s="184">
        <v>361</v>
      </c>
      <c r="D42" s="184">
        <v>6.150962685295621</v>
      </c>
      <c r="E42" s="184">
        <v>295</v>
      </c>
      <c r="F42" s="184">
        <v>6.129233326407646</v>
      </c>
      <c r="G42" s="184">
        <v>315</v>
      </c>
      <c r="H42" s="184">
        <v>8.0275229357798192</v>
      </c>
      <c r="I42" s="184">
        <v>273</v>
      </c>
      <c r="J42" s="184">
        <v>6.0747663551401896</v>
      </c>
      <c r="K42" s="184">
        <v>389</v>
      </c>
      <c r="L42" s="184">
        <v>6.9464285714285703</v>
      </c>
      <c r="M42" s="184">
        <v>468</v>
      </c>
      <c r="N42" s="184">
        <v>7.8536667226044603</v>
      </c>
      <c r="O42" s="184">
        <v>499</v>
      </c>
      <c r="P42" s="184">
        <v>7.3081429408318703</v>
      </c>
      <c r="Q42" s="184">
        <v>665</v>
      </c>
      <c r="R42" s="184">
        <v>8.7592202318229706</v>
      </c>
      <c r="S42" s="184">
        <v>470</v>
      </c>
      <c r="T42" s="184">
        <v>5.6402256090243599</v>
      </c>
      <c r="U42" s="184">
        <v>730</v>
      </c>
      <c r="V42" s="184">
        <v>8.4569045412418902</v>
      </c>
      <c r="W42" s="184">
        <v>668</v>
      </c>
      <c r="X42" s="184">
        <v>8.6820899402131495</v>
      </c>
      <c r="Y42" s="184">
        <v>762</v>
      </c>
      <c r="Z42" s="184">
        <v>8.2655385616661192</v>
      </c>
      <c r="AA42" s="184">
        <v>543</v>
      </c>
      <c r="AB42" s="184">
        <v>5.87471600129828</v>
      </c>
      <c r="AC42" s="184">
        <v>592</v>
      </c>
      <c r="AD42" s="221">
        <v>6.5105025844055904</v>
      </c>
      <c r="AE42" s="221">
        <v>638</v>
      </c>
      <c r="AF42" s="221">
        <v>6.4791306997054896</v>
      </c>
      <c r="AG42" s="222">
        <v>7.7702702702702702</v>
      </c>
    </row>
    <row r="43" spans="1:33" ht="18" customHeight="1" x14ac:dyDescent="0.2">
      <c r="A43" s="184" t="s">
        <v>93</v>
      </c>
      <c r="B43" s="184" t="s">
        <v>94</v>
      </c>
      <c r="C43" s="184">
        <v>828</v>
      </c>
      <c r="D43" s="184">
        <v>7.1121800377941939</v>
      </c>
      <c r="E43" s="184">
        <v>531</v>
      </c>
      <c r="F43" s="184">
        <v>4.4588126626920817</v>
      </c>
      <c r="G43" s="184">
        <v>720</v>
      </c>
      <c r="H43" s="184">
        <v>6.22137734381751</v>
      </c>
      <c r="I43" s="184">
        <v>818</v>
      </c>
      <c r="J43" s="184">
        <v>6.9117025771018197</v>
      </c>
      <c r="K43" s="184">
        <v>997</v>
      </c>
      <c r="L43" s="184">
        <v>7.3649996306419396</v>
      </c>
      <c r="M43" s="184">
        <v>1223</v>
      </c>
      <c r="N43" s="184">
        <v>7.9410427894292601</v>
      </c>
      <c r="O43" s="184">
        <v>1554</v>
      </c>
      <c r="P43" s="184">
        <v>9.5884494354291405</v>
      </c>
      <c r="Q43" s="184">
        <v>1040</v>
      </c>
      <c r="R43" s="184">
        <v>5.6629458208548904</v>
      </c>
      <c r="S43" s="184">
        <v>1164</v>
      </c>
      <c r="T43" s="184">
        <v>5.64664790918793</v>
      </c>
      <c r="U43" s="184">
        <v>1794</v>
      </c>
      <c r="V43" s="184">
        <v>8.2467592166957804</v>
      </c>
      <c r="W43" s="184">
        <v>1510</v>
      </c>
      <c r="X43" s="184">
        <v>7.9712822678561999</v>
      </c>
      <c r="Y43" s="184">
        <v>1516</v>
      </c>
      <c r="Z43" s="184">
        <v>6.5173466317011304</v>
      </c>
      <c r="AA43" s="184">
        <v>1653</v>
      </c>
      <c r="AB43" s="184">
        <v>7.1185564790491398</v>
      </c>
      <c r="AC43" s="184">
        <v>1504</v>
      </c>
      <c r="AD43" s="221">
        <v>7.2429568986274999</v>
      </c>
      <c r="AE43" s="221">
        <v>1455</v>
      </c>
      <c r="AF43" s="221">
        <v>7.1288584027437496</v>
      </c>
      <c r="AG43" s="222">
        <v>-3.2579787234042601</v>
      </c>
    </row>
    <row r="44" spans="1:33" ht="18" customHeight="1" x14ac:dyDescent="0.2">
      <c r="A44" s="184" t="s">
        <v>95</v>
      </c>
      <c r="B44" s="184" t="s">
        <v>195</v>
      </c>
      <c r="C44" s="184">
        <v>272</v>
      </c>
      <c r="D44" s="184">
        <v>5.1185547610086566</v>
      </c>
      <c r="E44" s="184">
        <v>254</v>
      </c>
      <c r="F44" s="184">
        <v>4.6872116626683891</v>
      </c>
      <c r="G44" s="184">
        <v>180</v>
      </c>
      <c r="H44" s="184">
        <v>3.4863451481696699</v>
      </c>
      <c r="I44" s="184">
        <v>229</v>
      </c>
      <c r="J44" s="184">
        <v>4.2924086223055298</v>
      </c>
      <c r="K44" s="184">
        <v>338</v>
      </c>
      <c r="L44" s="184">
        <v>4.6794960542710804</v>
      </c>
      <c r="M44" s="184">
        <v>420</v>
      </c>
      <c r="N44" s="184">
        <v>4.8198301583658498</v>
      </c>
      <c r="O44" s="184">
        <v>574</v>
      </c>
      <c r="P44" s="184">
        <v>5.6302108876900396</v>
      </c>
      <c r="Q44" s="184">
        <v>533</v>
      </c>
      <c r="R44" s="184">
        <v>4.5089247948566102</v>
      </c>
      <c r="S44" s="184">
        <v>550</v>
      </c>
      <c r="T44" s="184">
        <v>4.5586406962287596</v>
      </c>
      <c r="U44" s="184">
        <v>908</v>
      </c>
      <c r="V44" s="184">
        <v>7.6155330034387303</v>
      </c>
      <c r="W44" s="184">
        <v>723</v>
      </c>
      <c r="X44" s="184">
        <v>7.0440374123148901</v>
      </c>
      <c r="Y44" s="184">
        <v>724</v>
      </c>
      <c r="Z44" s="184">
        <v>6.0073016926651199</v>
      </c>
      <c r="AA44" s="184">
        <v>662</v>
      </c>
      <c r="AB44" s="184">
        <v>5.6249468943835499</v>
      </c>
      <c r="AC44" s="184">
        <v>758</v>
      </c>
      <c r="AD44" s="221">
        <v>6.4041906049341</v>
      </c>
      <c r="AE44" s="221">
        <v>647</v>
      </c>
      <c r="AF44" s="221">
        <v>5.4493388360144897</v>
      </c>
      <c r="AG44" s="222">
        <v>-14.6437994722955</v>
      </c>
    </row>
    <row r="45" spans="1:33" ht="18" customHeight="1" x14ac:dyDescent="0.2">
      <c r="A45" s="184" t="s">
        <v>97</v>
      </c>
      <c r="B45" s="184" t="s">
        <v>196</v>
      </c>
      <c r="C45" s="184">
        <v>182</v>
      </c>
      <c r="D45" s="184">
        <v>3.8922155688622757</v>
      </c>
      <c r="E45" s="184">
        <v>112</v>
      </c>
      <c r="F45" s="184">
        <v>2.1986650961915979</v>
      </c>
      <c r="G45" s="184">
        <v>90</v>
      </c>
      <c r="H45" s="184">
        <v>1.9363166953528399</v>
      </c>
      <c r="I45" s="184">
        <v>100</v>
      </c>
      <c r="J45" s="184">
        <v>2.08550573514077</v>
      </c>
      <c r="K45" s="184">
        <v>106</v>
      </c>
      <c r="L45" s="184">
        <v>1.7503302509907499</v>
      </c>
      <c r="M45" s="184">
        <v>171</v>
      </c>
      <c r="N45" s="184">
        <v>2.4470520892959402</v>
      </c>
      <c r="O45" s="184">
        <v>373</v>
      </c>
      <c r="P45" s="184">
        <v>4.7600816743236303</v>
      </c>
      <c r="Q45" s="184">
        <v>616</v>
      </c>
      <c r="R45" s="184">
        <v>6.6144099645656604</v>
      </c>
      <c r="S45" s="184">
        <v>463</v>
      </c>
      <c r="T45" s="184">
        <v>4.6037585761161397</v>
      </c>
      <c r="U45" s="184">
        <v>525</v>
      </c>
      <c r="V45" s="184">
        <v>5.0033355570380298</v>
      </c>
      <c r="W45" s="184">
        <v>420</v>
      </c>
      <c r="X45" s="184">
        <v>4.4025157232704402</v>
      </c>
      <c r="Y45" s="184">
        <v>448</v>
      </c>
      <c r="Z45" s="184">
        <v>3.8878764210708998</v>
      </c>
      <c r="AA45" s="184">
        <v>470</v>
      </c>
      <c r="AB45" s="184">
        <v>4.0047716428084499</v>
      </c>
      <c r="AC45" s="184">
        <v>466</v>
      </c>
      <c r="AD45" s="221">
        <v>4.3563615967093599</v>
      </c>
      <c r="AE45" s="221">
        <v>458</v>
      </c>
      <c r="AF45" s="221">
        <v>4.2376017764618803</v>
      </c>
      <c r="AG45" s="222">
        <v>-1.7167381974248901</v>
      </c>
    </row>
    <row r="46" spans="1:33" ht="18" customHeight="1" x14ac:dyDescent="0.2">
      <c r="A46" s="184" t="s">
        <v>99</v>
      </c>
      <c r="B46" s="184" t="s">
        <v>197</v>
      </c>
      <c r="C46" s="184">
        <v>238</v>
      </c>
      <c r="D46" s="184">
        <v>4.5602605863192185</v>
      </c>
      <c r="E46" s="184">
        <v>256</v>
      </c>
      <c r="F46" s="184">
        <v>4.9718391920761311</v>
      </c>
      <c r="G46" s="184">
        <v>241</v>
      </c>
      <c r="H46" s="184">
        <v>5.2908891328210803</v>
      </c>
      <c r="I46" s="184">
        <v>235</v>
      </c>
      <c r="J46" s="184">
        <v>5.3763440860215104</v>
      </c>
      <c r="K46" s="184">
        <v>218</v>
      </c>
      <c r="L46" s="184">
        <v>4.4093851132686099</v>
      </c>
      <c r="M46" s="184">
        <v>277</v>
      </c>
      <c r="N46" s="184">
        <v>4.3553459119496898</v>
      </c>
      <c r="O46" s="184">
        <v>326</v>
      </c>
      <c r="P46" s="184">
        <v>4.9491422498861404</v>
      </c>
      <c r="Q46" s="184">
        <v>822</v>
      </c>
      <c r="R46" s="184">
        <v>11.030595813204499</v>
      </c>
      <c r="S46" s="184">
        <v>463</v>
      </c>
      <c r="T46" s="184">
        <v>5.62302647558902</v>
      </c>
      <c r="U46" s="184">
        <v>434</v>
      </c>
      <c r="V46" s="184">
        <v>5.0695012264922301</v>
      </c>
      <c r="W46" s="184">
        <v>332</v>
      </c>
      <c r="X46" s="184">
        <v>4.5698554714383999</v>
      </c>
      <c r="Y46" s="184">
        <v>362</v>
      </c>
      <c r="Z46" s="184">
        <v>4.3265208557427997</v>
      </c>
      <c r="AA46" s="184">
        <v>470</v>
      </c>
      <c r="AB46" s="184">
        <v>5.1750715701387398</v>
      </c>
      <c r="AC46" s="184">
        <v>292</v>
      </c>
      <c r="AD46" s="221">
        <v>3.55967329025966</v>
      </c>
      <c r="AE46" s="221">
        <v>338</v>
      </c>
      <c r="AF46" s="221">
        <v>4.2024120353102097</v>
      </c>
      <c r="AG46" s="222">
        <v>15.7534246575342</v>
      </c>
    </row>
    <row r="47" spans="1:33" ht="25.9" customHeight="1" x14ac:dyDescent="0.25">
      <c r="A47" s="209" t="s">
        <v>101</v>
      </c>
      <c r="B47" s="201" t="s">
        <v>102</v>
      </c>
      <c r="C47" s="207">
        <v>12503</v>
      </c>
      <c r="D47" s="201">
        <v>11.206919732891139</v>
      </c>
      <c r="E47" s="207">
        <v>13275</v>
      </c>
      <c r="F47" s="201">
        <v>12.139917695473251</v>
      </c>
      <c r="G47" s="207">
        <v>10627</v>
      </c>
      <c r="H47" s="201">
        <v>10.386449822119699</v>
      </c>
      <c r="I47" s="207">
        <v>9398</v>
      </c>
      <c r="J47" s="201">
        <v>9.5150349296344992</v>
      </c>
      <c r="K47" s="207">
        <v>9020</v>
      </c>
      <c r="L47" s="201">
        <v>8.4843810258388004</v>
      </c>
      <c r="M47" s="207">
        <v>9086</v>
      </c>
      <c r="N47" s="201">
        <v>8.1122102782043495</v>
      </c>
      <c r="O47" s="207">
        <v>11231</v>
      </c>
      <c r="P47" s="201">
        <v>9.5156193074466007</v>
      </c>
      <c r="Q47" s="207">
        <v>13738</v>
      </c>
      <c r="R47" s="201">
        <v>10.5127832321949</v>
      </c>
      <c r="S47" s="207">
        <v>13888</v>
      </c>
      <c r="T47" s="201">
        <v>10.359385955751801</v>
      </c>
      <c r="U47" s="207">
        <v>14713</v>
      </c>
      <c r="V47" s="201">
        <v>10.727044722145299</v>
      </c>
      <c r="W47" s="207">
        <v>10102</v>
      </c>
      <c r="X47" s="207">
        <v>9.186308744362</v>
      </c>
      <c r="Y47" s="207">
        <v>11148</v>
      </c>
      <c r="Z47" s="201">
        <v>8.6097574161459995</v>
      </c>
      <c r="AA47" s="207">
        <v>12895</v>
      </c>
      <c r="AB47" s="201">
        <v>9.3990305769160702</v>
      </c>
      <c r="AC47" s="201">
        <v>16853</v>
      </c>
      <c r="AD47" s="204">
        <v>12.5901134776145</v>
      </c>
      <c r="AE47" s="204">
        <v>14034</v>
      </c>
      <c r="AF47" s="204">
        <v>10.821773092849501</v>
      </c>
      <c r="AG47" s="213">
        <v>-16.726992226903199</v>
      </c>
    </row>
    <row r="48" spans="1:33" ht="18" customHeight="1" x14ac:dyDescent="0.2">
      <c r="A48" s="208" t="s">
        <v>103</v>
      </c>
      <c r="B48" s="208" t="s">
        <v>198</v>
      </c>
      <c r="C48" s="184">
        <v>18</v>
      </c>
      <c r="D48" s="184">
        <v>5.0420168067226889</v>
      </c>
      <c r="E48" s="184">
        <v>15</v>
      </c>
      <c r="F48" s="184">
        <v>4.5045045045045047</v>
      </c>
      <c r="G48" s="184">
        <v>9</v>
      </c>
      <c r="H48" s="184">
        <v>2.4861878453038702</v>
      </c>
      <c r="I48" s="184">
        <v>16</v>
      </c>
      <c r="J48" s="184">
        <v>3.68663594470046</v>
      </c>
      <c r="K48" s="184">
        <v>4</v>
      </c>
      <c r="L48" s="184">
        <v>0.91954022988505701</v>
      </c>
      <c r="M48" s="184">
        <v>14</v>
      </c>
      <c r="N48" s="184">
        <v>2.63653483992467</v>
      </c>
      <c r="O48" s="184">
        <v>18</v>
      </c>
      <c r="P48" s="184">
        <v>3.7735849056603801</v>
      </c>
      <c r="Q48" s="184">
        <v>29</v>
      </c>
      <c r="R48" s="184">
        <v>5.2631578947368398</v>
      </c>
      <c r="S48" s="184">
        <v>69</v>
      </c>
      <c r="T48" s="184">
        <v>10.2526002971768</v>
      </c>
      <c r="U48" s="184">
        <v>33</v>
      </c>
      <c r="V48" s="184">
        <v>5.32258064516129</v>
      </c>
      <c r="W48" s="184">
        <v>22</v>
      </c>
      <c r="X48" s="184">
        <v>10.0456621004566</v>
      </c>
      <c r="Y48" s="184">
        <v>14</v>
      </c>
      <c r="Z48" s="184">
        <v>2.1978021978022002</v>
      </c>
      <c r="AA48" s="184">
        <v>31</v>
      </c>
      <c r="AB48" s="184">
        <v>5.3356282271944897</v>
      </c>
      <c r="AC48" s="186">
        <v>68</v>
      </c>
      <c r="AD48" s="221">
        <v>9.2016238159675208</v>
      </c>
      <c r="AE48" s="221">
        <v>40</v>
      </c>
      <c r="AF48" s="221">
        <v>4.9504950495049496</v>
      </c>
      <c r="AG48" s="222">
        <v>-41.176470588235297</v>
      </c>
    </row>
    <row r="49" spans="1:33" ht="18" customHeight="1" x14ac:dyDescent="0.2">
      <c r="A49" s="208" t="s">
        <v>105</v>
      </c>
      <c r="B49" s="184" t="s">
        <v>270</v>
      </c>
      <c r="C49" s="184">
        <v>12485</v>
      </c>
      <c r="D49" s="184">
        <v>11.226710308610892</v>
      </c>
      <c r="E49" s="184">
        <v>13260</v>
      </c>
      <c r="F49" s="184">
        <v>12.163240595503453</v>
      </c>
      <c r="G49" s="184">
        <v>10618</v>
      </c>
      <c r="H49" s="184">
        <v>10.414500657159101</v>
      </c>
      <c r="I49" s="184">
        <v>9382</v>
      </c>
      <c r="J49" s="184">
        <v>9.5407582167263296</v>
      </c>
      <c r="K49" s="184">
        <v>9016</v>
      </c>
      <c r="L49" s="184">
        <v>8.5154611911823004</v>
      </c>
      <c r="M49" s="184">
        <v>9072</v>
      </c>
      <c r="N49" s="184">
        <v>8.1382935778170502</v>
      </c>
      <c r="O49" s="184">
        <v>11213</v>
      </c>
      <c r="P49" s="184">
        <v>9.5389196086771602</v>
      </c>
      <c r="Q49" s="184">
        <v>13709</v>
      </c>
      <c r="R49" s="184">
        <v>10.535011680806599</v>
      </c>
      <c r="S49" s="184">
        <v>13819</v>
      </c>
      <c r="T49" s="184">
        <v>10.3599247314246</v>
      </c>
      <c r="U49" s="184">
        <v>14680</v>
      </c>
      <c r="V49" s="184">
        <v>10.7515856391627</v>
      </c>
      <c r="W49" s="184">
        <v>10080</v>
      </c>
      <c r="X49" s="184">
        <v>9.1845939370746006</v>
      </c>
      <c r="Y49" s="184">
        <v>11134</v>
      </c>
      <c r="Z49" s="184">
        <v>8.6414578870572196</v>
      </c>
      <c r="AA49" s="184">
        <v>12864</v>
      </c>
      <c r="AB49" s="184">
        <v>9.4163116518072805</v>
      </c>
      <c r="AC49" s="184">
        <v>16785</v>
      </c>
      <c r="AD49" s="221">
        <v>12.608924278846199</v>
      </c>
      <c r="AE49" s="221">
        <v>13994</v>
      </c>
      <c r="AF49" s="221">
        <v>10.858583899127099</v>
      </c>
      <c r="AG49" s="222">
        <v>-16.627941614536802</v>
      </c>
    </row>
    <row r="50" spans="1:33" ht="30" customHeight="1" x14ac:dyDescent="0.25">
      <c r="A50" s="209" t="s">
        <v>107</v>
      </c>
      <c r="B50" s="201" t="s">
        <v>108</v>
      </c>
      <c r="C50" s="207">
        <v>3094</v>
      </c>
      <c r="D50" s="201">
        <v>5.1281201312692675</v>
      </c>
      <c r="E50" s="207">
        <v>2868</v>
      </c>
      <c r="F50" s="201">
        <v>5.3174132304954016</v>
      </c>
      <c r="G50" s="207">
        <v>2738</v>
      </c>
      <c r="H50" s="201">
        <v>5.5265123226288297</v>
      </c>
      <c r="I50" s="207">
        <v>2664</v>
      </c>
      <c r="J50" s="201">
        <v>5.09271649780157</v>
      </c>
      <c r="K50" s="207">
        <v>2894</v>
      </c>
      <c r="L50" s="201">
        <v>4.4497063255327696</v>
      </c>
      <c r="M50" s="207">
        <v>3712</v>
      </c>
      <c r="N50" s="201">
        <v>4.6945744277222703</v>
      </c>
      <c r="O50" s="207">
        <v>4650</v>
      </c>
      <c r="P50" s="201">
        <v>5.2716904554060298</v>
      </c>
      <c r="Q50" s="207">
        <v>5796</v>
      </c>
      <c r="R50" s="201">
        <v>5.7490874464370698</v>
      </c>
      <c r="S50" s="207">
        <v>6418</v>
      </c>
      <c r="T50" s="201">
        <v>5.9022062001673703</v>
      </c>
      <c r="U50" s="207">
        <v>6175</v>
      </c>
      <c r="V50" s="201">
        <v>5.7234220038928498</v>
      </c>
      <c r="W50" s="207">
        <v>5440</v>
      </c>
      <c r="X50" s="207">
        <v>5.8944631054285397</v>
      </c>
      <c r="Y50" s="207">
        <v>5154</v>
      </c>
      <c r="Z50" s="201">
        <v>4.6587724848594396</v>
      </c>
      <c r="AA50" s="207">
        <v>5300</v>
      </c>
      <c r="AB50" s="201">
        <v>4.7470621954714796</v>
      </c>
      <c r="AC50" s="201">
        <v>4562</v>
      </c>
      <c r="AD50" s="204">
        <v>4.2894484457566202</v>
      </c>
      <c r="AE50" s="204">
        <v>4143</v>
      </c>
      <c r="AF50" s="204">
        <v>3.9263443204003101</v>
      </c>
      <c r="AG50" s="213">
        <v>-9.1845681718544494</v>
      </c>
    </row>
    <row r="51" spans="1:33" ht="18" customHeight="1" x14ac:dyDescent="0.2">
      <c r="A51" s="184" t="s">
        <v>109</v>
      </c>
      <c r="B51" s="184" t="s">
        <v>200</v>
      </c>
      <c r="C51" s="184">
        <v>776</v>
      </c>
      <c r="D51" s="184">
        <v>4.5011600928074245</v>
      </c>
      <c r="E51" s="184">
        <v>697</v>
      </c>
      <c r="F51" s="184">
        <v>4.2897587395371737</v>
      </c>
      <c r="G51" s="184">
        <v>627</v>
      </c>
      <c r="H51" s="184">
        <v>4.6324344292574802</v>
      </c>
      <c r="I51" s="184">
        <v>551</v>
      </c>
      <c r="J51" s="184">
        <v>4.2846034214618998</v>
      </c>
      <c r="K51" s="184">
        <v>781</v>
      </c>
      <c r="L51" s="184">
        <v>4.5884495623053896</v>
      </c>
      <c r="M51" s="184">
        <v>1003</v>
      </c>
      <c r="N51" s="184">
        <v>4.4884990602344903</v>
      </c>
      <c r="O51" s="184">
        <v>1113</v>
      </c>
      <c r="P51" s="184">
        <v>4.4461311069388403</v>
      </c>
      <c r="Q51" s="184">
        <v>1495</v>
      </c>
      <c r="R51" s="184">
        <v>5.5785663644165799</v>
      </c>
      <c r="S51" s="184">
        <v>1401</v>
      </c>
      <c r="T51" s="184">
        <v>5.1320561192717697</v>
      </c>
      <c r="U51" s="184">
        <v>1344</v>
      </c>
      <c r="V51" s="184">
        <v>4.9759348389485396</v>
      </c>
      <c r="W51" s="184">
        <v>1205</v>
      </c>
      <c r="X51" s="184">
        <v>5.2425494887970396</v>
      </c>
      <c r="Y51" s="184">
        <v>1278</v>
      </c>
      <c r="Z51" s="184">
        <v>4.3479740074167301</v>
      </c>
      <c r="AA51" s="184">
        <v>1293</v>
      </c>
      <c r="AB51" s="184">
        <v>4.3636731801154198</v>
      </c>
      <c r="AC51" s="184">
        <v>995</v>
      </c>
      <c r="AD51" s="221">
        <v>3.8244224929853599</v>
      </c>
      <c r="AE51" s="221">
        <v>940</v>
      </c>
      <c r="AF51" s="221">
        <v>3.6373486050381101</v>
      </c>
      <c r="AG51" s="222">
        <v>-5.5276381909547698</v>
      </c>
    </row>
    <row r="52" spans="1:33" ht="18" customHeight="1" x14ac:dyDescent="0.2">
      <c r="A52" s="208" t="s">
        <v>111</v>
      </c>
      <c r="B52" s="184" t="s">
        <v>201</v>
      </c>
      <c r="C52" s="184">
        <v>760</v>
      </c>
      <c r="D52" s="184">
        <v>6.2783973564642714</v>
      </c>
      <c r="E52" s="184">
        <v>800</v>
      </c>
      <c r="F52" s="184">
        <v>6.6973629133528672</v>
      </c>
      <c r="G52" s="184">
        <v>948</v>
      </c>
      <c r="H52" s="184">
        <v>7.8204916680415799</v>
      </c>
      <c r="I52" s="184">
        <v>1106</v>
      </c>
      <c r="J52" s="184">
        <v>7.4138624480493398</v>
      </c>
      <c r="K52" s="184">
        <v>1138</v>
      </c>
      <c r="L52" s="184">
        <v>7.1920621879542397</v>
      </c>
      <c r="M52" s="184">
        <v>1235</v>
      </c>
      <c r="N52" s="184">
        <v>6.94483495473205</v>
      </c>
      <c r="O52" s="184">
        <v>1490</v>
      </c>
      <c r="P52" s="184">
        <v>7.0015506790094504</v>
      </c>
      <c r="Q52" s="184">
        <v>1741</v>
      </c>
      <c r="R52" s="184">
        <v>6.4593922754424398</v>
      </c>
      <c r="S52" s="184">
        <v>2096</v>
      </c>
      <c r="T52" s="184">
        <v>7.2005221752722504</v>
      </c>
      <c r="U52" s="184">
        <v>1617</v>
      </c>
      <c r="V52" s="184">
        <v>5.9232938935492099</v>
      </c>
      <c r="W52" s="184">
        <v>1388</v>
      </c>
      <c r="X52" s="184">
        <v>6.0175149570796798</v>
      </c>
      <c r="Y52" s="184">
        <v>1252</v>
      </c>
      <c r="Z52" s="184">
        <v>4.7368620180848202</v>
      </c>
      <c r="AA52" s="184">
        <v>1264</v>
      </c>
      <c r="AB52" s="184">
        <v>4.80024305028103</v>
      </c>
      <c r="AC52" s="184">
        <v>888</v>
      </c>
      <c r="AD52" s="221">
        <v>3.78758797184901</v>
      </c>
      <c r="AE52" s="221">
        <v>881</v>
      </c>
      <c r="AF52" s="221">
        <v>3.83410218469841</v>
      </c>
      <c r="AG52" s="222">
        <v>-0.78828828828828801</v>
      </c>
    </row>
    <row r="53" spans="1:33" ht="18" customHeight="1" x14ac:dyDescent="0.2">
      <c r="A53" s="208" t="s">
        <v>113</v>
      </c>
      <c r="B53" s="184" t="s">
        <v>114</v>
      </c>
      <c r="C53" s="184">
        <v>72</v>
      </c>
      <c r="D53" s="184">
        <v>1.2257405515832482</v>
      </c>
      <c r="E53" s="184">
        <v>39</v>
      </c>
      <c r="F53" s="184">
        <v>0.90634441087613304</v>
      </c>
      <c r="G53" s="184">
        <v>30</v>
      </c>
      <c r="H53" s="184">
        <v>0.83565459610027903</v>
      </c>
      <c r="I53" s="184">
        <v>47</v>
      </c>
      <c r="J53" s="184">
        <v>1.0745313214448999</v>
      </c>
      <c r="K53" s="184">
        <v>88</v>
      </c>
      <c r="L53" s="184">
        <v>1.3709300514098799</v>
      </c>
      <c r="M53" s="184">
        <v>67</v>
      </c>
      <c r="N53" s="184">
        <v>0.82890016083137497</v>
      </c>
      <c r="O53" s="184">
        <v>316</v>
      </c>
      <c r="P53" s="184">
        <v>3.7776449491930699</v>
      </c>
      <c r="Q53" s="184">
        <v>469</v>
      </c>
      <c r="R53" s="184">
        <v>4.8211348684210504</v>
      </c>
      <c r="S53" s="184">
        <v>513</v>
      </c>
      <c r="T53" s="184">
        <v>4.9893016922777704</v>
      </c>
      <c r="U53" s="184">
        <v>499</v>
      </c>
      <c r="V53" s="184">
        <v>4.9706146030481104</v>
      </c>
      <c r="W53" s="184">
        <v>496</v>
      </c>
      <c r="X53" s="184">
        <v>5.3059477963200701</v>
      </c>
      <c r="Y53" s="184">
        <v>464</v>
      </c>
      <c r="Z53" s="184">
        <v>4.2907342334011496</v>
      </c>
      <c r="AA53" s="184">
        <v>492</v>
      </c>
      <c r="AB53" s="184">
        <v>4.6032934131736498</v>
      </c>
      <c r="AC53" s="184">
        <v>517</v>
      </c>
      <c r="AD53" s="221">
        <v>4.8101972459992597</v>
      </c>
      <c r="AE53" s="221">
        <v>441</v>
      </c>
      <c r="AF53" s="221">
        <v>4.1552812588335097</v>
      </c>
      <c r="AG53" s="222">
        <v>-14.7001934235977</v>
      </c>
    </row>
    <row r="54" spans="1:33" ht="18" customHeight="1" x14ac:dyDescent="0.2">
      <c r="A54" s="208" t="s">
        <v>115</v>
      </c>
      <c r="B54" s="184" t="s">
        <v>116</v>
      </c>
      <c r="C54" s="184">
        <v>331</v>
      </c>
      <c r="D54" s="184">
        <v>3.4471985003124352</v>
      </c>
      <c r="E54" s="184">
        <v>337</v>
      </c>
      <c r="F54" s="184">
        <v>3.8448374215630348</v>
      </c>
      <c r="G54" s="184">
        <v>312</v>
      </c>
      <c r="H54" s="184">
        <v>3.4693650617146701</v>
      </c>
      <c r="I54" s="184">
        <v>247</v>
      </c>
      <c r="J54" s="184">
        <v>2.8023598820058999</v>
      </c>
      <c r="K54" s="184">
        <v>515</v>
      </c>
      <c r="L54" s="184">
        <v>4.01778748634732</v>
      </c>
      <c r="M54" s="184">
        <v>606</v>
      </c>
      <c r="N54" s="184">
        <v>4.1235710397387004</v>
      </c>
      <c r="O54" s="184">
        <v>680</v>
      </c>
      <c r="P54" s="184">
        <v>4.1998641220431097</v>
      </c>
      <c r="Q54" s="184">
        <v>775</v>
      </c>
      <c r="R54" s="184">
        <v>4.2936288088642698</v>
      </c>
      <c r="S54" s="184">
        <v>923</v>
      </c>
      <c r="T54" s="184">
        <v>4.7338188532157099</v>
      </c>
      <c r="U54" s="184">
        <v>1151</v>
      </c>
      <c r="V54" s="184">
        <v>5.5403128760529503</v>
      </c>
      <c r="W54" s="184">
        <v>955</v>
      </c>
      <c r="X54" s="184">
        <v>5.54652108258799</v>
      </c>
      <c r="Y54" s="184">
        <v>964</v>
      </c>
      <c r="Z54" s="184">
        <v>4.8542222669822204</v>
      </c>
      <c r="AA54" s="184">
        <v>1003</v>
      </c>
      <c r="AB54" s="184">
        <v>4.9275362318840603</v>
      </c>
      <c r="AC54" s="184">
        <v>1107</v>
      </c>
      <c r="AD54" s="221">
        <v>5.0733272227314403</v>
      </c>
      <c r="AE54" s="221">
        <v>940</v>
      </c>
      <c r="AF54" s="221">
        <v>4.3129158063776103</v>
      </c>
      <c r="AG54" s="222">
        <v>-15.0858175248419</v>
      </c>
    </row>
    <row r="55" spans="1:33" ht="18" customHeight="1" x14ac:dyDescent="0.2">
      <c r="A55" s="184" t="s">
        <v>117</v>
      </c>
      <c r="B55" s="184" t="s">
        <v>118</v>
      </c>
      <c r="C55" s="184">
        <v>1155</v>
      </c>
      <c r="D55" s="184">
        <v>7.4453684006961911</v>
      </c>
      <c r="E55" s="184">
        <v>995</v>
      </c>
      <c r="F55" s="184">
        <v>7.8500986193293887</v>
      </c>
      <c r="G55" s="184">
        <v>821</v>
      </c>
      <c r="H55" s="184">
        <v>7.2635583473414096</v>
      </c>
      <c r="I55" s="184">
        <v>713</v>
      </c>
      <c r="J55" s="184">
        <v>6.2852609308885796</v>
      </c>
      <c r="K55" s="184">
        <v>372</v>
      </c>
      <c r="L55" s="184">
        <v>2.8710349617967101</v>
      </c>
      <c r="M55" s="184">
        <v>801</v>
      </c>
      <c r="N55" s="184">
        <v>4.9560697933424098</v>
      </c>
      <c r="O55" s="184">
        <v>1051</v>
      </c>
      <c r="P55" s="184">
        <v>6.0621791544096402</v>
      </c>
      <c r="Q55" s="184">
        <v>1316</v>
      </c>
      <c r="R55" s="184">
        <v>6.8236026132946197</v>
      </c>
      <c r="S55" s="184">
        <v>1485</v>
      </c>
      <c r="T55" s="184">
        <v>6.5850738326459997</v>
      </c>
      <c r="U55" s="184">
        <v>1564</v>
      </c>
      <c r="V55" s="184">
        <v>6.8695919532656902</v>
      </c>
      <c r="W55" s="184">
        <v>1396</v>
      </c>
      <c r="X55" s="184">
        <v>7.0960199257866101</v>
      </c>
      <c r="Y55" s="184">
        <v>1196</v>
      </c>
      <c r="Z55" s="184">
        <v>4.9558695562093398</v>
      </c>
      <c r="AA55" s="184">
        <v>1248</v>
      </c>
      <c r="AB55" s="184">
        <v>5.0645239834428999</v>
      </c>
      <c r="AC55" s="184">
        <v>1055</v>
      </c>
      <c r="AD55" s="221">
        <v>4.33728005262292</v>
      </c>
      <c r="AE55" s="221">
        <v>941</v>
      </c>
      <c r="AF55" s="221">
        <v>3.8741817283544</v>
      </c>
      <c r="AG55" s="222">
        <v>-10.8056872037915</v>
      </c>
    </row>
    <row r="56" spans="1:33" ht="24.75" customHeight="1" x14ac:dyDescent="0.25">
      <c r="A56" s="209" t="s">
        <v>119</v>
      </c>
      <c r="B56" s="201" t="s">
        <v>120</v>
      </c>
      <c r="C56" s="207">
        <v>1905</v>
      </c>
      <c r="D56" s="201">
        <v>5.0187048843458557</v>
      </c>
      <c r="E56" s="207">
        <v>1696</v>
      </c>
      <c r="F56" s="201">
        <v>4.5085998351809025</v>
      </c>
      <c r="G56" s="207">
        <v>1372</v>
      </c>
      <c r="H56" s="201">
        <v>3.9678408236450902</v>
      </c>
      <c r="I56" s="207">
        <v>1394</v>
      </c>
      <c r="J56" s="201">
        <v>3.9254336562288801</v>
      </c>
      <c r="K56" s="207">
        <v>1533</v>
      </c>
      <c r="L56" s="201">
        <v>3.8523395486756802</v>
      </c>
      <c r="M56" s="207">
        <v>1619</v>
      </c>
      <c r="N56" s="201">
        <v>3.5961794757885399</v>
      </c>
      <c r="O56" s="207">
        <v>2103</v>
      </c>
      <c r="P56" s="201">
        <v>4.1911632819817797</v>
      </c>
      <c r="Q56" s="207">
        <v>2107</v>
      </c>
      <c r="R56" s="201">
        <v>3.6454548600297598</v>
      </c>
      <c r="S56" s="207">
        <v>2717</v>
      </c>
      <c r="T56" s="201">
        <v>4.4229923977274597</v>
      </c>
      <c r="U56" s="207">
        <v>2987</v>
      </c>
      <c r="V56" s="201">
        <v>4.8313788920339702</v>
      </c>
      <c r="W56" s="207">
        <v>2734</v>
      </c>
      <c r="X56" s="207">
        <v>5.1469342419849804</v>
      </c>
      <c r="Y56" s="207">
        <v>2854</v>
      </c>
      <c r="Z56" s="201">
        <v>4.2482881810062496</v>
      </c>
      <c r="AA56" s="207">
        <v>3004</v>
      </c>
      <c r="AB56" s="201">
        <v>4.4711030407668204</v>
      </c>
      <c r="AC56" s="201">
        <v>3367</v>
      </c>
      <c r="AD56" s="204">
        <v>4.8293172690763004</v>
      </c>
      <c r="AE56" s="204">
        <v>2960</v>
      </c>
      <c r="AF56" s="204">
        <v>4.4184380224504398</v>
      </c>
      <c r="AG56" s="213">
        <v>-12.0879120879121</v>
      </c>
    </row>
    <row r="57" spans="1:33" ht="18" customHeight="1" x14ac:dyDescent="0.2">
      <c r="A57" s="208" t="s">
        <v>121</v>
      </c>
      <c r="B57" s="184" t="s">
        <v>204</v>
      </c>
      <c r="C57" s="184">
        <v>801</v>
      </c>
      <c r="D57" s="184">
        <v>6.4477179425259603</v>
      </c>
      <c r="E57" s="184">
        <v>705</v>
      </c>
      <c r="F57" s="184">
        <v>5.9353426502778239</v>
      </c>
      <c r="G57" s="184">
        <v>677</v>
      </c>
      <c r="H57" s="184">
        <v>6.5600775193798402</v>
      </c>
      <c r="I57" s="184">
        <v>528</v>
      </c>
      <c r="J57" s="184">
        <v>4.9364248317127899</v>
      </c>
      <c r="K57" s="184">
        <v>575</v>
      </c>
      <c r="L57" s="184">
        <v>4.7371889932443603</v>
      </c>
      <c r="M57" s="184">
        <v>673</v>
      </c>
      <c r="N57" s="184">
        <v>4.6436210584420099</v>
      </c>
      <c r="O57" s="184">
        <v>709</v>
      </c>
      <c r="P57" s="184">
        <v>4.2662013358204502</v>
      </c>
      <c r="Q57" s="184">
        <v>769</v>
      </c>
      <c r="R57" s="184">
        <v>4.2750722704024904</v>
      </c>
      <c r="S57" s="184">
        <v>1227</v>
      </c>
      <c r="T57" s="184">
        <v>6.5833243910290804</v>
      </c>
      <c r="U57" s="184">
        <v>1330</v>
      </c>
      <c r="V57" s="184">
        <v>7.0688280627159203</v>
      </c>
      <c r="W57" s="184">
        <v>1149</v>
      </c>
      <c r="X57" s="184">
        <v>7.13044557527616</v>
      </c>
      <c r="Y57" s="184">
        <v>1256</v>
      </c>
      <c r="Z57" s="184">
        <v>6.0087068841792997</v>
      </c>
      <c r="AA57" s="184">
        <v>1255</v>
      </c>
      <c r="AB57" s="184">
        <v>6.1456343959649402</v>
      </c>
      <c r="AC57" s="184">
        <v>1636</v>
      </c>
      <c r="AD57" s="221">
        <v>6.5652714795938802</v>
      </c>
      <c r="AE57" s="221">
        <v>1338</v>
      </c>
      <c r="AF57" s="221">
        <v>5.8481576992001401</v>
      </c>
      <c r="AG57" s="222">
        <v>-18.215158924205401</v>
      </c>
    </row>
    <row r="58" spans="1:33" ht="18" customHeight="1" x14ac:dyDescent="0.2">
      <c r="A58" s="208" t="s">
        <v>123</v>
      </c>
      <c r="B58" s="184" t="s">
        <v>205</v>
      </c>
      <c r="C58" s="184">
        <v>594</v>
      </c>
      <c r="D58" s="184">
        <v>4.9425861208187722</v>
      </c>
      <c r="E58" s="184">
        <v>519</v>
      </c>
      <c r="F58" s="184">
        <v>3.9585081229501946</v>
      </c>
      <c r="G58" s="184">
        <v>298</v>
      </c>
      <c r="H58" s="184">
        <v>2.3490461926533199</v>
      </c>
      <c r="I58" s="184">
        <v>454</v>
      </c>
      <c r="J58" s="184">
        <v>3.4949961508852998</v>
      </c>
      <c r="K58" s="184">
        <v>481</v>
      </c>
      <c r="L58" s="184">
        <v>3.6351269649334901</v>
      </c>
      <c r="M58" s="184">
        <v>435</v>
      </c>
      <c r="N58" s="184">
        <v>3.0479260089686102</v>
      </c>
      <c r="O58" s="184">
        <v>647</v>
      </c>
      <c r="P58" s="184">
        <v>4.2901664345865704</v>
      </c>
      <c r="Q58" s="184">
        <v>602</v>
      </c>
      <c r="R58" s="184">
        <v>3.2905165345722902</v>
      </c>
      <c r="S58" s="184">
        <v>662</v>
      </c>
      <c r="T58" s="184">
        <v>3.3119871923153901</v>
      </c>
      <c r="U58" s="186">
        <v>776</v>
      </c>
      <c r="V58" s="186">
        <v>3.9454952206630098</v>
      </c>
      <c r="W58" s="186">
        <v>683</v>
      </c>
      <c r="X58" s="186">
        <v>4.0727489564698898</v>
      </c>
      <c r="Y58" s="186">
        <v>732</v>
      </c>
      <c r="Z58" s="186">
        <v>3.4777651083238301</v>
      </c>
      <c r="AA58" s="186">
        <v>795</v>
      </c>
      <c r="AB58" s="186">
        <v>3.7704529286222401</v>
      </c>
      <c r="AC58" s="186">
        <v>919</v>
      </c>
      <c r="AD58" s="221">
        <v>4.1869789056449003</v>
      </c>
      <c r="AE58" s="221">
        <v>884</v>
      </c>
      <c r="AF58" s="221">
        <v>4.1112454655380901</v>
      </c>
      <c r="AG58" s="222">
        <v>-3.8084874863982598</v>
      </c>
    </row>
    <row r="59" spans="1:33" ht="18" customHeight="1" x14ac:dyDescent="0.2">
      <c r="A59" s="208" t="s">
        <v>125</v>
      </c>
      <c r="B59" s="184" t="s">
        <v>206</v>
      </c>
      <c r="C59" s="184">
        <v>173</v>
      </c>
      <c r="D59" s="184">
        <v>3.1754772393538913</v>
      </c>
      <c r="E59" s="184">
        <v>155</v>
      </c>
      <c r="F59" s="184">
        <v>3.0760071442746577</v>
      </c>
      <c r="G59" s="184">
        <v>148</v>
      </c>
      <c r="H59" s="184">
        <v>3.4506878060153898</v>
      </c>
      <c r="I59" s="184">
        <v>150</v>
      </c>
      <c r="J59" s="184">
        <v>3.6083714216983398</v>
      </c>
      <c r="K59" s="184">
        <v>155</v>
      </c>
      <c r="L59" s="184">
        <v>3.0987604958016801</v>
      </c>
      <c r="M59" s="184">
        <v>162</v>
      </c>
      <c r="N59" s="184">
        <v>2.9741141912979598</v>
      </c>
      <c r="O59" s="184">
        <v>245</v>
      </c>
      <c r="P59" s="184">
        <v>4.0104763463742001</v>
      </c>
      <c r="Q59" s="184">
        <v>210</v>
      </c>
      <c r="R59" s="184">
        <v>2.7272727272727302</v>
      </c>
      <c r="S59" s="184">
        <v>250</v>
      </c>
      <c r="T59" s="184">
        <v>2.87422395953093</v>
      </c>
      <c r="U59" s="184">
        <v>273</v>
      </c>
      <c r="V59" s="184">
        <v>3.1899976630053799</v>
      </c>
      <c r="W59" s="184">
        <v>306</v>
      </c>
      <c r="X59" s="184">
        <v>4.3183742591024599</v>
      </c>
      <c r="Y59" s="184">
        <v>302</v>
      </c>
      <c r="Z59" s="184">
        <v>3.3921150174098602</v>
      </c>
      <c r="AA59" s="184">
        <v>308</v>
      </c>
      <c r="AB59" s="184">
        <v>3.5357593846860298</v>
      </c>
      <c r="AC59" s="184">
        <v>293</v>
      </c>
      <c r="AD59" s="221">
        <v>3.4547812757929499</v>
      </c>
      <c r="AE59" s="221">
        <v>221</v>
      </c>
      <c r="AF59" s="221">
        <v>2.8453714432856998</v>
      </c>
      <c r="AG59" s="222">
        <v>-24.573378839590401</v>
      </c>
    </row>
    <row r="60" spans="1:33" ht="18" customHeight="1" x14ac:dyDescent="0.2">
      <c r="A60" s="210" t="s">
        <v>127</v>
      </c>
      <c r="B60" s="189" t="s">
        <v>128</v>
      </c>
      <c r="C60" s="189">
        <v>187</v>
      </c>
      <c r="D60" s="189">
        <v>5.0350026925148086</v>
      </c>
      <c r="E60" s="189">
        <v>190</v>
      </c>
      <c r="F60" s="189">
        <v>5.4691997697179042</v>
      </c>
      <c r="G60" s="189">
        <v>149</v>
      </c>
      <c r="H60" s="189">
        <v>4.6620775969962498</v>
      </c>
      <c r="I60" s="189">
        <v>146</v>
      </c>
      <c r="J60" s="189">
        <v>4.5468701339146698</v>
      </c>
      <c r="K60" s="189">
        <v>188</v>
      </c>
      <c r="L60" s="189">
        <v>4.6408294248333704</v>
      </c>
      <c r="M60" s="189">
        <v>185</v>
      </c>
      <c r="N60" s="189">
        <v>3.9580658964484399</v>
      </c>
      <c r="O60" s="189">
        <v>251</v>
      </c>
      <c r="P60" s="189">
        <v>4.62502303298323</v>
      </c>
      <c r="Q60" s="189">
        <v>265</v>
      </c>
      <c r="R60" s="189">
        <v>4.1549074945123898</v>
      </c>
      <c r="S60" s="189">
        <v>296</v>
      </c>
      <c r="T60" s="189">
        <v>4.5357033404842202</v>
      </c>
      <c r="U60" s="189">
        <v>320</v>
      </c>
      <c r="V60" s="189">
        <v>4.3650252353021397</v>
      </c>
      <c r="W60" s="189">
        <v>306</v>
      </c>
      <c r="X60" s="189">
        <v>4.6867820493184302</v>
      </c>
      <c r="Y60" s="189">
        <v>293</v>
      </c>
      <c r="Z60" s="189">
        <v>3.5237522549609102</v>
      </c>
      <c r="AA60" s="189">
        <v>339</v>
      </c>
      <c r="AB60" s="189">
        <v>3.8978958261469501</v>
      </c>
      <c r="AC60" s="189">
        <v>279</v>
      </c>
      <c r="AD60" s="221">
        <v>3.96644867785044</v>
      </c>
      <c r="AE60" s="221">
        <v>253</v>
      </c>
      <c r="AF60" s="221">
        <v>3.6864345038612898</v>
      </c>
      <c r="AG60" s="222">
        <v>-9.3189964157706093</v>
      </c>
    </row>
    <row r="61" spans="1:33" ht="18" customHeight="1" x14ac:dyDescent="0.2">
      <c r="A61" s="208" t="s">
        <v>129</v>
      </c>
      <c r="B61" s="184" t="s">
        <v>207</v>
      </c>
      <c r="C61" s="184">
        <v>150</v>
      </c>
      <c r="D61" s="184">
        <v>3.4443168771526977</v>
      </c>
      <c r="E61" s="184">
        <v>127</v>
      </c>
      <c r="F61" s="184">
        <v>3.0862697448359659</v>
      </c>
      <c r="G61" s="184">
        <v>100</v>
      </c>
      <c r="H61" s="184">
        <v>2.4467824810374399</v>
      </c>
      <c r="I61" s="184">
        <v>116</v>
      </c>
      <c r="J61" s="184">
        <v>2.6020637056976201</v>
      </c>
      <c r="K61" s="184">
        <v>134</v>
      </c>
      <c r="L61" s="184">
        <v>2.4948799106311701</v>
      </c>
      <c r="M61" s="184">
        <v>164</v>
      </c>
      <c r="N61" s="184">
        <v>2.6736224323443101</v>
      </c>
      <c r="O61" s="184">
        <v>251</v>
      </c>
      <c r="P61" s="184">
        <v>3.6161936320414898</v>
      </c>
      <c r="Q61" s="184">
        <v>261</v>
      </c>
      <c r="R61" s="184">
        <v>3.5094796288826098</v>
      </c>
      <c r="S61" s="184">
        <v>282</v>
      </c>
      <c r="T61" s="184">
        <v>3.7208074943924001</v>
      </c>
      <c r="U61" s="184">
        <v>288</v>
      </c>
      <c r="V61" s="184">
        <v>3.8642157520461602</v>
      </c>
      <c r="W61" s="184">
        <v>290</v>
      </c>
      <c r="X61" s="184">
        <v>4.3806646525679804</v>
      </c>
      <c r="Y61" s="184">
        <v>271</v>
      </c>
      <c r="Z61" s="184">
        <v>3.3828485831981001</v>
      </c>
      <c r="AA61" s="184">
        <v>307</v>
      </c>
      <c r="AB61" s="184">
        <v>3.7108666747250099</v>
      </c>
      <c r="AC61" s="184">
        <v>240</v>
      </c>
      <c r="AD61" s="221">
        <v>3.27109172686384</v>
      </c>
      <c r="AE61" s="221">
        <v>264</v>
      </c>
      <c r="AF61" s="221">
        <v>3.3078561583761399</v>
      </c>
      <c r="AG61" s="222">
        <v>10</v>
      </c>
    </row>
    <row r="62" spans="1:33" ht="26.25" customHeight="1" x14ac:dyDescent="0.25">
      <c r="A62" s="209" t="s">
        <v>131</v>
      </c>
      <c r="B62" s="201" t="s">
        <v>132</v>
      </c>
      <c r="C62" s="207">
        <v>802</v>
      </c>
      <c r="D62" s="201">
        <v>3.467958142350601</v>
      </c>
      <c r="E62" s="207">
        <v>661</v>
      </c>
      <c r="F62" s="201">
        <v>3.1189543717265136</v>
      </c>
      <c r="G62" s="207">
        <v>635</v>
      </c>
      <c r="H62" s="201">
        <v>2.97521435599494</v>
      </c>
      <c r="I62" s="207">
        <v>598</v>
      </c>
      <c r="J62" s="201">
        <v>2.6641717900739601</v>
      </c>
      <c r="K62" s="207">
        <v>809</v>
      </c>
      <c r="L62" s="201">
        <v>3.1669602661969098</v>
      </c>
      <c r="M62" s="207">
        <v>800</v>
      </c>
      <c r="N62" s="201">
        <v>2.8433323855558701</v>
      </c>
      <c r="O62" s="207">
        <v>1004</v>
      </c>
      <c r="P62" s="201">
        <v>3.2314129385259101</v>
      </c>
      <c r="Q62" s="207">
        <v>1218</v>
      </c>
      <c r="R62" s="201">
        <v>3.52369380315917</v>
      </c>
      <c r="S62" s="207">
        <v>1394</v>
      </c>
      <c r="T62" s="201">
        <v>3.7359633371747099</v>
      </c>
      <c r="U62" s="207">
        <v>1680</v>
      </c>
      <c r="V62" s="201">
        <v>4.5448397132422604</v>
      </c>
      <c r="W62" s="207">
        <v>1637</v>
      </c>
      <c r="X62" s="207">
        <v>5.3201169970750701</v>
      </c>
      <c r="Y62" s="207">
        <v>1452</v>
      </c>
      <c r="Z62" s="201">
        <v>3.7263255145511498</v>
      </c>
      <c r="AA62" s="207">
        <v>1500</v>
      </c>
      <c r="AB62" s="201">
        <v>3.7896970768803202</v>
      </c>
      <c r="AC62" s="201">
        <v>1556</v>
      </c>
      <c r="AD62" s="204">
        <v>4.0152766308835703</v>
      </c>
      <c r="AE62" s="204">
        <v>1482</v>
      </c>
      <c r="AF62" s="204">
        <v>3.9207386438794698</v>
      </c>
      <c r="AG62" s="213">
        <v>-4.7557840616966596</v>
      </c>
    </row>
    <row r="63" spans="1:33" ht="18" customHeight="1" x14ac:dyDescent="0.2">
      <c r="A63" s="208" t="s">
        <v>133</v>
      </c>
      <c r="B63" s="184" t="s">
        <v>208</v>
      </c>
      <c r="C63" s="184">
        <v>79</v>
      </c>
      <c r="D63" s="184">
        <v>2.9422718808193671</v>
      </c>
      <c r="E63" s="184">
        <v>37</v>
      </c>
      <c r="F63" s="184">
        <v>1.3983371126228268</v>
      </c>
      <c r="G63" s="184">
        <v>58</v>
      </c>
      <c r="H63" s="184">
        <v>2.4390243902439002</v>
      </c>
      <c r="I63" s="184">
        <v>40</v>
      </c>
      <c r="J63" s="184">
        <v>1.5003750937734399</v>
      </c>
      <c r="K63" s="184">
        <v>57</v>
      </c>
      <c r="L63" s="184">
        <v>1.8930587844569899</v>
      </c>
      <c r="M63" s="184">
        <v>69</v>
      </c>
      <c r="N63" s="184">
        <v>1.91029900332226</v>
      </c>
      <c r="O63" s="184">
        <v>113</v>
      </c>
      <c r="P63" s="184">
        <v>2.8271203402551901</v>
      </c>
      <c r="Q63" s="184">
        <v>129</v>
      </c>
      <c r="R63" s="184">
        <v>2.9757785467128</v>
      </c>
      <c r="S63" s="184">
        <v>149</v>
      </c>
      <c r="T63" s="184">
        <v>3.0321530321530301</v>
      </c>
      <c r="U63" s="184">
        <v>176</v>
      </c>
      <c r="V63" s="184">
        <v>3.4042553191489402</v>
      </c>
      <c r="W63" s="184">
        <v>143</v>
      </c>
      <c r="X63" s="184">
        <v>3.1421665568006998</v>
      </c>
      <c r="Y63" s="184">
        <v>180</v>
      </c>
      <c r="Z63" s="184">
        <v>2.9766826525549899</v>
      </c>
      <c r="AA63" s="184">
        <v>230</v>
      </c>
      <c r="AB63" s="184">
        <v>3.7066881547139401</v>
      </c>
      <c r="AC63" s="184">
        <v>166</v>
      </c>
      <c r="AD63" s="221">
        <v>2.8121294257157401</v>
      </c>
      <c r="AE63" s="221">
        <v>183</v>
      </c>
      <c r="AF63" s="221">
        <v>3.1138335885655901</v>
      </c>
      <c r="AG63" s="222">
        <v>10.2409638554217</v>
      </c>
    </row>
    <row r="64" spans="1:33" ht="18" customHeight="1" x14ac:dyDescent="0.2">
      <c r="A64" s="208" t="s">
        <v>135</v>
      </c>
      <c r="B64" s="184" t="s">
        <v>209</v>
      </c>
      <c r="C64" s="184">
        <v>172</v>
      </c>
      <c r="D64" s="184">
        <v>3.1728463383139642</v>
      </c>
      <c r="E64" s="184">
        <v>98</v>
      </c>
      <c r="F64" s="184">
        <v>2.3173327027666115</v>
      </c>
      <c r="G64" s="184">
        <v>65</v>
      </c>
      <c r="H64" s="184">
        <v>1.6101065147386699</v>
      </c>
      <c r="I64" s="184">
        <v>78</v>
      </c>
      <c r="J64" s="184">
        <v>1.77636073787292</v>
      </c>
      <c r="K64" s="184">
        <v>176</v>
      </c>
      <c r="L64" s="184">
        <v>3.6191651244087999</v>
      </c>
      <c r="M64" s="184">
        <v>107</v>
      </c>
      <c r="N64" s="184">
        <v>2.1417133706965599</v>
      </c>
      <c r="O64" s="184">
        <v>130</v>
      </c>
      <c r="P64" s="184">
        <v>2.4289985052316898</v>
      </c>
      <c r="Q64" s="184">
        <v>164</v>
      </c>
      <c r="R64" s="184">
        <v>2.57376020087885</v>
      </c>
      <c r="S64" s="184">
        <v>197</v>
      </c>
      <c r="T64" s="184">
        <v>2.6661253214237401</v>
      </c>
      <c r="U64" s="184">
        <v>316</v>
      </c>
      <c r="V64" s="184">
        <v>4.3925493466777903</v>
      </c>
      <c r="W64" s="184">
        <v>321</v>
      </c>
      <c r="X64" s="184">
        <v>5.5517122103078496</v>
      </c>
      <c r="Y64" s="184">
        <v>284</v>
      </c>
      <c r="Z64" s="184">
        <v>3.8644713566471598</v>
      </c>
      <c r="AA64" s="184">
        <v>370</v>
      </c>
      <c r="AB64" s="184">
        <v>4.6930492135971598</v>
      </c>
      <c r="AC64" s="184">
        <v>395</v>
      </c>
      <c r="AD64" s="221">
        <v>4.6939988116458702</v>
      </c>
      <c r="AE64" s="221">
        <v>348</v>
      </c>
      <c r="AF64" s="221">
        <v>4.3950492548623403</v>
      </c>
      <c r="AG64" s="222">
        <v>-11.8987341772152</v>
      </c>
    </row>
    <row r="65" spans="1:33" ht="18" customHeight="1" x14ac:dyDescent="0.2">
      <c r="A65" s="208" t="s">
        <v>137</v>
      </c>
      <c r="B65" s="184" t="s">
        <v>210</v>
      </c>
      <c r="C65" s="184">
        <v>191</v>
      </c>
      <c r="D65" s="184">
        <v>3.6520076481835564</v>
      </c>
      <c r="E65" s="184">
        <v>171</v>
      </c>
      <c r="F65" s="184">
        <v>3.2004491858506459</v>
      </c>
      <c r="G65" s="184">
        <v>137</v>
      </c>
      <c r="H65" s="184">
        <v>2.6841692789968699</v>
      </c>
      <c r="I65" s="184">
        <v>135</v>
      </c>
      <c r="J65" s="184">
        <v>2.8019925280199298</v>
      </c>
      <c r="K65" s="184">
        <v>208</v>
      </c>
      <c r="L65" s="184">
        <v>3.6938376842479101</v>
      </c>
      <c r="M65" s="184">
        <v>246</v>
      </c>
      <c r="N65" s="184">
        <v>3.8612462721707699</v>
      </c>
      <c r="O65" s="184">
        <v>323</v>
      </c>
      <c r="P65" s="184">
        <v>4.3072409654620598</v>
      </c>
      <c r="Q65" s="184">
        <v>351</v>
      </c>
      <c r="R65" s="184">
        <v>3.9522576286454201</v>
      </c>
      <c r="S65" s="184">
        <v>369</v>
      </c>
      <c r="T65" s="184">
        <v>3.9874648800518702</v>
      </c>
      <c r="U65" s="184">
        <v>387</v>
      </c>
      <c r="V65" s="184">
        <v>4.2668136714443197</v>
      </c>
      <c r="W65" s="184">
        <v>371</v>
      </c>
      <c r="X65" s="184">
        <v>4.9771934531794999</v>
      </c>
      <c r="Y65" s="184">
        <v>339</v>
      </c>
      <c r="Z65" s="184">
        <v>3.5169623404917498</v>
      </c>
      <c r="AA65" s="184">
        <v>275</v>
      </c>
      <c r="AB65" s="184">
        <v>2.8571428571428599</v>
      </c>
      <c r="AC65" s="184">
        <v>334</v>
      </c>
      <c r="AD65" s="221">
        <v>3.9178885630498499</v>
      </c>
      <c r="AE65" s="221">
        <v>283</v>
      </c>
      <c r="AF65" s="221">
        <v>3.5673767805369998</v>
      </c>
      <c r="AG65" s="222">
        <v>-15.2694610778443</v>
      </c>
    </row>
    <row r="66" spans="1:33" ht="18" customHeight="1" x14ac:dyDescent="0.2">
      <c r="A66" s="208" t="s">
        <v>139</v>
      </c>
      <c r="B66" s="184" t="s">
        <v>211</v>
      </c>
      <c r="C66" s="184">
        <v>360</v>
      </c>
      <c r="D66" s="184">
        <v>3.6772216547497445</v>
      </c>
      <c r="E66" s="184">
        <v>355</v>
      </c>
      <c r="F66" s="184">
        <v>3.955431754874652</v>
      </c>
      <c r="G66" s="184">
        <v>375</v>
      </c>
      <c r="H66" s="184">
        <v>3.8171824104234502</v>
      </c>
      <c r="I66" s="184">
        <v>345</v>
      </c>
      <c r="J66" s="184">
        <v>3.26364582347933</v>
      </c>
      <c r="K66" s="184">
        <v>368</v>
      </c>
      <c r="L66" s="184">
        <v>3.0564784053156102</v>
      </c>
      <c r="M66" s="184">
        <v>378</v>
      </c>
      <c r="N66" s="184">
        <v>2.8729953636847299</v>
      </c>
      <c r="O66" s="184">
        <v>438</v>
      </c>
      <c r="P66" s="184">
        <v>3.07973562086908</v>
      </c>
      <c r="Q66" s="184">
        <v>574</v>
      </c>
      <c r="R66" s="184">
        <v>3.8322873547870202</v>
      </c>
      <c r="S66" s="184">
        <v>679</v>
      </c>
      <c r="T66" s="184">
        <v>4.3094694084793099</v>
      </c>
      <c r="U66" s="184">
        <v>801</v>
      </c>
      <c r="V66" s="184">
        <v>5.15742708132123</v>
      </c>
      <c r="W66" s="184">
        <v>802</v>
      </c>
      <c r="X66" s="184">
        <v>6.1773087884156199</v>
      </c>
      <c r="Y66" s="184">
        <v>649</v>
      </c>
      <c r="Z66" s="184">
        <v>4.0738183415981402</v>
      </c>
      <c r="AA66" s="184">
        <v>625</v>
      </c>
      <c r="AB66" s="184">
        <v>3.9389928783008799</v>
      </c>
      <c r="AC66" s="184">
        <v>661</v>
      </c>
      <c r="AD66" s="221">
        <v>4.1548808850336298</v>
      </c>
      <c r="AE66" s="221">
        <v>668</v>
      </c>
      <c r="AF66" s="221">
        <v>4.1565552859187402</v>
      </c>
      <c r="AG66" s="222">
        <v>1.0590015128593</v>
      </c>
    </row>
    <row r="67" spans="1:33" ht="24" customHeight="1" x14ac:dyDescent="0.25">
      <c r="A67" s="209"/>
      <c r="B67" s="201" t="s">
        <v>141</v>
      </c>
      <c r="C67" s="201">
        <v>223</v>
      </c>
      <c r="D67" s="201">
        <v>6.4863292611983718</v>
      </c>
      <c r="E67" s="201">
        <v>85</v>
      </c>
      <c r="F67" s="201">
        <v>2.5922537358950901</v>
      </c>
      <c r="G67" s="201">
        <v>93</v>
      </c>
      <c r="H67" s="201">
        <v>3.1031031031030998</v>
      </c>
      <c r="I67" s="201">
        <v>72</v>
      </c>
      <c r="J67" s="201">
        <v>2.38885202388852</v>
      </c>
      <c r="K67" s="201">
        <v>86</v>
      </c>
      <c r="L67" s="201">
        <v>2.6348039215686301</v>
      </c>
      <c r="M67" s="201">
        <v>94</v>
      </c>
      <c r="N67" s="201">
        <v>2.5634033269702798</v>
      </c>
      <c r="O67" s="201">
        <v>76</v>
      </c>
      <c r="P67" s="201">
        <v>1.89905047476262</v>
      </c>
      <c r="Q67" s="201">
        <v>141</v>
      </c>
      <c r="R67" s="201">
        <v>2.87872601061658</v>
      </c>
      <c r="S67" s="201">
        <v>197</v>
      </c>
      <c r="T67" s="201">
        <v>3.5714285714285698</v>
      </c>
      <c r="U67" s="201">
        <v>225</v>
      </c>
      <c r="V67" s="201">
        <v>3.9308176100628902</v>
      </c>
      <c r="W67" s="201">
        <v>276</v>
      </c>
      <c r="X67" s="201">
        <v>9.73201692524683</v>
      </c>
      <c r="Y67" s="201">
        <v>393</v>
      </c>
      <c r="Z67" s="201">
        <v>7.5956706609972899</v>
      </c>
      <c r="AA67" s="201">
        <v>433</v>
      </c>
      <c r="AB67" s="201">
        <v>6.9103096074050399</v>
      </c>
      <c r="AC67" s="201">
        <v>481</v>
      </c>
      <c r="AD67" s="221">
        <v>6.42962170832776</v>
      </c>
      <c r="AE67" s="221">
        <v>341</v>
      </c>
      <c r="AF67" s="221">
        <v>4.6642046231705603</v>
      </c>
      <c r="AG67" s="222">
        <v>-29.106029106029101</v>
      </c>
    </row>
  </sheetData>
  <phoneticPr fontId="32" type="noConversion"/>
  <conditionalFormatting sqref="C3:AB7">
    <cfRule type="containsText" dxfId="67" priority="1" operator="containsText" text="FALSE">
      <formula>NOT(ISERROR(SEARCH("FALSE",C3)))</formula>
    </cfRule>
  </conditionalFormatting>
  <hyperlinks>
    <hyperlink ref="A7" location="'Table of Contents'!A1" display="Link to Table of Contents" xr:uid="{D8F8120E-C37C-4120-AC83-A1C15C025231}"/>
    <hyperlink ref="A4" location="'Notes- PFA '!A1" display="Link to Notes page" xr:uid="{D0EDA1A2-0B43-4925-A747-0BC1BFF3D8E6}"/>
  </hyperlinks>
  <pageMargins left="0.7" right="0.7" top="0.75" bottom="0.75" header="0.3" footer="0.3"/>
  <pageSetup paperSize="8" scale="56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A847-4A86-4705-B075-1F37A23C6674}">
  <dimension ref="A1:D66"/>
  <sheetViews>
    <sheetView showGridLines="0" tabSelected="1" workbookViewId="0"/>
  </sheetViews>
  <sheetFormatPr defaultColWidth="9.125" defaultRowHeight="15" customHeight="1" x14ac:dyDescent="0.2"/>
  <cols>
    <col min="1" max="1" width="23.125" customWidth="1"/>
    <col min="2" max="2" width="38.125" customWidth="1"/>
    <col min="3" max="4" width="25.25" customWidth="1"/>
  </cols>
  <sheetData>
    <row r="1" spans="1:4" ht="19.5" customHeight="1" x14ac:dyDescent="0.25">
      <c r="A1" s="63" t="s">
        <v>278</v>
      </c>
      <c r="B1" s="169"/>
      <c r="C1" s="170"/>
      <c r="D1" s="172"/>
    </row>
    <row r="2" spans="1:4" ht="19.5" customHeight="1" x14ac:dyDescent="0.25">
      <c r="A2" s="171" t="s">
        <v>250</v>
      </c>
      <c r="B2" s="169"/>
      <c r="C2" s="170"/>
      <c r="D2" s="172"/>
    </row>
    <row r="3" spans="1:4" ht="19.5" customHeight="1" x14ac:dyDescent="0.25">
      <c r="A3" s="65" t="s">
        <v>1</v>
      </c>
      <c r="B3" s="169"/>
      <c r="C3" s="170"/>
      <c r="D3" s="172"/>
    </row>
    <row r="4" spans="1:4" ht="19.5" customHeight="1" x14ac:dyDescent="0.25">
      <c r="A4" s="138" t="s">
        <v>2</v>
      </c>
      <c r="B4" s="169"/>
      <c r="C4" s="170"/>
      <c r="D4" s="172"/>
    </row>
    <row r="5" spans="1:4" ht="19.5" customHeight="1" x14ac:dyDescent="0.25">
      <c r="A5" s="214" t="s">
        <v>3</v>
      </c>
      <c r="B5" s="92"/>
      <c r="C5" s="93"/>
      <c r="D5" s="173"/>
    </row>
    <row r="6" spans="1:4" ht="19.5" customHeight="1" x14ac:dyDescent="0.25">
      <c r="A6" s="74" t="s">
        <v>213</v>
      </c>
      <c r="B6" s="92"/>
      <c r="C6" s="93"/>
      <c r="D6" s="173"/>
    </row>
    <row r="7" spans="1:4" ht="19.5" customHeight="1" x14ac:dyDescent="0.25">
      <c r="A7" s="51" t="s">
        <v>251</v>
      </c>
      <c r="B7" s="92"/>
      <c r="C7" s="93"/>
      <c r="D7" s="173"/>
    </row>
    <row r="8" spans="1:4" ht="19.5" customHeight="1" x14ac:dyDescent="0.25">
      <c r="A8" s="52" t="s">
        <v>4</v>
      </c>
      <c r="B8" s="92"/>
      <c r="C8" s="93"/>
      <c r="D8" s="173"/>
    </row>
    <row r="9" spans="1:4" ht="19.5" customHeight="1" x14ac:dyDescent="0.2">
      <c r="A9" s="6" t="s">
        <v>5</v>
      </c>
      <c r="B9" s="143"/>
      <c r="C9" s="144"/>
      <c r="D9" s="94"/>
    </row>
    <row r="10" spans="1:4" ht="47.25" customHeight="1" x14ac:dyDescent="0.2">
      <c r="A10" s="95" t="s">
        <v>6</v>
      </c>
      <c r="B10" s="96" t="s">
        <v>7</v>
      </c>
      <c r="C10" s="199" t="s">
        <v>241</v>
      </c>
      <c r="D10" s="199" t="s">
        <v>243</v>
      </c>
    </row>
    <row r="11" spans="1:4" ht="51.75" customHeight="1" x14ac:dyDescent="0.25">
      <c r="A11" s="97" t="s">
        <v>31</v>
      </c>
      <c r="B11" s="80" t="s">
        <v>252</v>
      </c>
      <c r="C11" s="161">
        <v>89.636422163228204</v>
      </c>
      <c r="D11" s="161">
        <v>79.523764113401199</v>
      </c>
    </row>
    <row r="12" spans="1:4" ht="33.75" customHeight="1" x14ac:dyDescent="0.25">
      <c r="A12" s="99" t="s">
        <v>33</v>
      </c>
      <c r="B12" s="83" t="s">
        <v>157</v>
      </c>
      <c r="C12" s="98">
        <v>91.0221979516391</v>
      </c>
      <c r="D12" s="98">
        <v>80.736810740056555</v>
      </c>
    </row>
    <row r="13" spans="1:4" ht="24" customHeight="1" x14ac:dyDescent="0.25">
      <c r="A13" s="99" t="s">
        <v>35</v>
      </c>
      <c r="B13" s="84" t="s">
        <v>177</v>
      </c>
      <c r="C13" s="98">
        <v>86.782376502002705</v>
      </c>
      <c r="D13" s="98">
        <v>90.629910478512883</v>
      </c>
    </row>
    <row r="14" spans="1:4" x14ac:dyDescent="0.2">
      <c r="A14" s="100" t="s">
        <v>37</v>
      </c>
      <c r="B14" s="86" t="s">
        <v>253</v>
      </c>
      <c r="C14" s="101">
        <v>147.69642860177899</v>
      </c>
      <c r="D14" s="101">
        <v>154.90473358884287</v>
      </c>
    </row>
    <row r="15" spans="1:4" x14ac:dyDescent="0.2">
      <c r="A15" s="102" t="s">
        <v>39</v>
      </c>
      <c r="B15" s="86" t="s">
        <v>178</v>
      </c>
      <c r="C15" s="101">
        <v>61.766426446610197</v>
      </c>
      <c r="D15" s="101">
        <v>62.106072252113762</v>
      </c>
    </row>
    <row r="16" spans="1:4" x14ac:dyDescent="0.2">
      <c r="A16" s="102" t="s">
        <v>41</v>
      </c>
      <c r="B16" s="86" t="s">
        <v>179</v>
      </c>
      <c r="C16" s="225">
        <v>73.432698290240893</v>
      </c>
      <c r="D16" s="225">
        <v>77.360778747510452</v>
      </c>
    </row>
    <row r="17" spans="1:4" ht="24" customHeight="1" x14ac:dyDescent="0.25">
      <c r="A17" s="66" t="s">
        <v>43</v>
      </c>
      <c r="B17" s="91" t="s">
        <v>44</v>
      </c>
      <c r="C17" s="98">
        <v>88.893263085375196</v>
      </c>
      <c r="D17" s="98">
        <v>76.317487987588621</v>
      </c>
    </row>
    <row r="18" spans="1:4" x14ac:dyDescent="0.2">
      <c r="A18" s="86" t="s">
        <v>45</v>
      </c>
      <c r="B18" s="86" t="s">
        <v>180</v>
      </c>
      <c r="C18" s="101">
        <v>51.451770664451402</v>
      </c>
      <c r="D18" s="101">
        <v>44.565938288457417</v>
      </c>
    </row>
    <row r="19" spans="1:4" x14ac:dyDescent="0.2">
      <c r="A19" s="102" t="s">
        <v>47</v>
      </c>
      <c r="B19" s="140" t="s">
        <v>181</v>
      </c>
      <c r="C19" s="101">
        <v>33.461172170600499</v>
      </c>
      <c r="D19" s="101">
        <v>32.701496044489701</v>
      </c>
    </row>
    <row r="20" spans="1:4" x14ac:dyDescent="0.2">
      <c r="A20" s="102" t="s">
        <v>49</v>
      </c>
      <c r="B20" s="86" t="s">
        <v>182</v>
      </c>
      <c r="C20" s="101">
        <v>117.88513524741801</v>
      </c>
      <c r="D20" s="101">
        <v>96.024007995576909</v>
      </c>
    </row>
    <row r="21" spans="1:4" x14ac:dyDescent="0.2">
      <c r="A21" s="102" t="s">
        <v>51</v>
      </c>
      <c r="B21" s="86" t="s">
        <v>183</v>
      </c>
      <c r="C21" s="101">
        <v>86.539949426028102</v>
      </c>
      <c r="D21" s="101">
        <v>71.863615220601318</v>
      </c>
    </row>
    <row r="22" spans="1:4" x14ac:dyDescent="0.2">
      <c r="A22" s="102" t="s">
        <v>53</v>
      </c>
      <c r="B22" s="86" t="s">
        <v>184</v>
      </c>
      <c r="C22" s="101">
        <v>80.738066762691901</v>
      </c>
      <c r="D22" s="101">
        <v>80.580614161178858</v>
      </c>
    </row>
    <row r="23" spans="1:4" ht="24" customHeight="1" x14ac:dyDescent="0.25">
      <c r="A23" s="66" t="s">
        <v>55</v>
      </c>
      <c r="B23" s="91" t="s">
        <v>56</v>
      </c>
      <c r="C23" s="98">
        <v>85.518289276696507</v>
      </c>
      <c r="D23" s="98">
        <v>83.236940420189669</v>
      </c>
    </row>
    <row r="24" spans="1:4" x14ac:dyDescent="0.2">
      <c r="A24" s="102" t="s">
        <v>57</v>
      </c>
      <c r="B24" s="86" t="s">
        <v>185</v>
      </c>
      <c r="C24" s="101">
        <v>82.6947983288496</v>
      </c>
      <c r="D24" s="101">
        <v>83.633583091263461</v>
      </c>
    </row>
    <row r="25" spans="1:4" x14ac:dyDescent="0.2">
      <c r="A25" s="102" t="s">
        <v>59</v>
      </c>
      <c r="B25" s="86" t="s">
        <v>60</v>
      </c>
      <c r="C25" s="101">
        <v>31.399469564685901</v>
      </c>
      <c r="D25" s="101">
        <v>39.073091545885426</v>
      </c>
    </row>
    <row r="26" spans="1:4" x14ac:dyDescent="0.2">
      <c r="A26" s="102" t="s">
        <v>61</v>
      </c>
      <c r="B26" s="86" t="s">
        <v>186</v>
      </c>
      <c r="C26" s="101">
        <v>105.182961497351</v>
      </c>
      <c r="D26" s="101">
        <v>100.51564947578782</v>
      </c>
    </row>
    <row r="27" spans="1:4" x14ac:dyDescent="0.2">
      <c r="A27" s="102" t="s">
        <v>63</v>
      </c>
      <c r="B27" s="86" t="s">
        <v>187</v>
      </c>
      <c r="C27" s="101">
        <v>93.915436975290206</v>
      </c>
      <c r="D27" s="101">
        <v>88.246067321606603</v>
      </c>
    </row>
    <row r="28" spans="1:4" ht="24" customHeight="1" x14ac:dyDescent="0.25">
      <c r="A28" s="66" t="s">
        <v>65</v>
      </c>
      <c r="B28" s="91" t="s">
        <v>66</v>
      </c>
      <c r="C28" s="98">
        <v>64.332388683029293</v>
      </c>
      <c r="D28" s="98">
        <v>64.99888212193008</v>
      </c>
    </row>
    <row r="29" spans="1:4" x14ac:dyDescent="0.2">
      <c r="A29" s="102" t="s">
        <v>67</v>
      </c>
      <c r="B29" s="86" t="s">
        <v>247</v>
      </c>
      <c r="C29" s="101">
        <v>60.673025273933099</v>
      </c>
      <c r="D29" s="101">
        <v>68.033042536155094</v>
      </c>
    </row>
    <row r="30" spans="1:4" x14ac:dyDescent="0.2">
      <c r="A30" s="102" t="s">
        <v>69</v>
      </c>
      <c r="B30" s="86" t="s">
        <v>254</v>
      </c>
      <c r="C30" s="101">
        <v>67.132232306975297</v>
      </c>
      <c r="D30" s="101">
        <v>60.832218784989159</v>
      </c>
    </row>
    <row r="31" spans="1:4" x14ac:dyDescent="0.2">
      <c r="A31" s="102" t="s">
        <v>71</v>
      </c>
      <c r="B31" s="86" t="s">
        <v>188</v>
      </c>
      <c r="C31" s="101">
        <v>52.3755505820073</v>
      </c>
      <c r="D31" s="101">
        <v>52.818105590612824</v>
      </c>
    </row>
    <row r="32" spans="1:4" x14ac:dyDescent="0.2">
      <c r="A32" s="102" t="s">
        <v>73</v>
      </c>
      <c r="B32" s="86" t="s">
        <v>248</v>
      </c>
      <c r="C32" s="101">
        <v>70.792930677767501</v>
      </c>
      <c r="D32" s="101">
        <v>69.560344213095533</v>
      </c>
    </row>
    <row r="33" spans="1:4" x14ac:dyDescent="0.2">
      <c r="A33" s="102" t="s">
        <v>75</v>
      </c>
      <c r="B33" s="86" t="s">
        <v>189</v>
      </c>
      <c r="C33" s="101">
        <v>68.497235403869595</v>
      </c>
      <c r="D33" s="101">
        <v>71.290895470881836</v>
      </c>
    </row>
    <row r="34" spans="1:4" ht="24" customHeight="1" x14ac:dyDescent="0.25">
      <c r="A34" s="66" t="s">
        <v>77</v>
      </c>
      <c r="B34" s="91" t="s">
        <v>86</v>
      </c>
      <c r="C34" s="98">
        <v>105.279814752221</v>
      </c>
      <c r="D34" s="98">
        <v>91.236687848016643</v>
      </c>
    </row>
    <row r="35" spans="1:4" x14ac:dyDescent="0.2">
      <c r="A35" s="102" t="s">
        <v>79</v>
      </c>
      <c r="B35" s="86" t="s">
        <v>80</v>
      </c>
      <c r="C35" s="226">
        <v>67.746828294932001</v>
      </c>
      <c r="D35" s="226">
        <v>65.048769593181945</v>
      </c>
    </row>
    <row r="36" spans="1:4" x14ac:dyDescent="0.2">
      <c r="A36" s="102" t="s">
        <v>81</v>
      </c>
      <c r="B36" s="86" t="s">
        <v>190</v>
      </c>
      <c r="C36" s="101">
        <v>48.233879282577703</v>
      </c>
      <c r="D36" s="101">
        <v>52.356269386450954</v>
      </c>
    </row>
    <row r="37" spans="1:4" x14ac:dyDescent="0.2">
      <c r="A37" s="102" t="s">
        <v>83</v>
      </c>
      <c r="B37" s="86" t="s">
        <v>191</v>
      </c>
      <c r="C37" s="225">
        <v>51.311073382380698</v>
      </c>
      <c r="D37" s="225">
        <v>44.898099214357849</v>
      </c>
    </row>
    <row r="38" spans="1:4" x14ac:dyDescent="0.2">
      <c r="A38" s="102" t="s">
        <v>85</v>
      </c>
      <c r="B38" s="86" t="s">
        <v>78</v>
      </c>
      <c r="C38" s="101">
        <v>155.72290045811101</v>
      </c>
      <c r="D38" s="101">
        <v>129.94775415307555</v>
      </c>
    </row>
    <row r="39" spans="1:4" ht="24" customHeight="1" x14ac:dyDescent="0.25">
      <c r="A39" s="66" t="s">
        <v>87</v>
      </c>
      <c r="B39" s="91" t="s">
        <v>192</v>
      </c>
      <c r="C39" s="98">
        <v>65.206653923182003</v>
      </c>
      <c r="D39" s="98">
        <v>62.740389513504994</v>
      </c>
    </row>
    <row r="40" spans="1:4" x14ac:dyDescent="0.2">
      <c r="A40" s="102" t="s">
        <v>89</v>
      </c>
      <c r="B40" s="86" t="s">
        <v>193</v>
      </c>
      <c r="C40" s="225">
        <v>83.102379114150594</v>
      </c>
      <c r="D40" s="225">
        <v>78.672645787746546</v>
      </c>
    </row>
    <row r="41" spans="1:4" x14ac:dyDescent="0.2">
      <c r="A41" s="102" t="s">
        <v>91</v>
      </c>
      <c r="B41" s="86" t="s">
        <v>249</v>
      </c>
      <c r="C41" s="101">
        <v>64.412098158814999</v>
      </c>
      <c r="D41" s="101">
        <v>68.310399026951558</v>
      </c>
    </row>
    <row r="42" spans="1:4" x14ac:dyDescent="0.2">
      <c r="A42" s="86" t="s">
        <v>93</v>
      </c>
      <c r="B42" s="103" t="s">
        <v>194</v>
      </c>
      <c r="C42" s="101">
        <v>79.300217759241605</v>
      </c>
      <c r="D42" s="101">
        <v>75.403838081270308</v>
      </c>
    </row>
    <row r="43" spans="1:4" x14ac:dyDescent="0.2">
      <c r="A43" s="86" t="s">
        <v>95</v>
      </c>
      <c r="B43" s="103" t="s">
        <v>195</v>
      </c>
      <c r="C43" s="101">
        <v>62.366966242028298</v>
      </c>
      <c r="D43" s="101">
        <v>52.338190457623462</v>
      </c>
    </row>
    <row r="44" spans="1:4" x14ac:dyDescent="0.2">
      <c r="A44" s="86" t="s">
        <v>97</v>
      </c>
      <c r="B44" s="103" t="s">
        <v>196</v>
      </c>
      <c r="C44" s="101">
        <v>50.003058126945497</v>
      </c>
      <c r="D44" s="101">
        <v>48.704803165599522</v>
      </c>
    </row>
    <row r="45" spans="1:4" x14ac:dyDescent="0.2">
      <c r="A45" s="86" t="s">
        <v>99</v>
      </c>
      <c r="B45" s="103" t="s">
        <v>197</v>
      </c>
      <c r="C45" s="101">
        <v>37.607445243817303</v>
      </c>
      <c r="D45" s="101">
        <v>42.989910090037149</v>
      </c>
    </row>
    <row r="46" spans="1:4" ht="24" customHeight="1" x14ac:dyDescent="0.25">
      <c r="A46" s="66" t="s">
        <v>101</v>
      </c>
      <c r="B46" s="91" t="s">
        <v>279</v>
      </c>
      <c r="C46" s="98">
        <v>188.40042305972901</v>
      </c>
      <c r="D46" s="98">
        <v>154.39392299182285</v>
      </c>
    </row>
    <row r="47" spans="1:4" x14ac:dyDescent="0.2">
      <c r="A47" s="102" t="s">
        <v>103</v>
      </c>
      <c r="B47" s="85" t="s">
        <v>104</v>
      </c>
      <c r="C47" s="104" t="s">
        <v>255</v>
      </c>
      <c r="D47" s="104">
        <v>264.70782873403476</v>
      </c>
    </row>
    <row r="48" spans="1:4" x14ac:dyDescent="0.2">
      <c r="A48" s="102" t="s">
        <v>105</v>
      </c>
      <c r="B48" s="86" t="s">
        <v>270</v>
      </c>
      <c r="C48" s="101">
        <v>187.92305779532501</v>
      </c>
      <c r="D48" s="101">
        <v>154.21022907282671</v>
      </c>
    </row>
    <row r="49" spans="1:4" ht="24" customHeight="1" x14ac:dyDescent="0.25">
      <c r="A49" s="66" t="s">
        <v>107</v>
      </c>
      <c r="B49" s="91" t="s">
        <v>108</v>
      </c>
      <c r="C49" s="98">
        <v>48.109640203798399</v>
      </c>
      <c r="D49" s="98">
        <v>42.964066360660468</v>
      </c>
    </row>
    <row r="50" spans="1:4" x14ac:dyDescent="0.2">
      <c r="A50" s="86" t="s">
        <v>109</v>
      </c>
      <c r="B50" s="86" t="s">
        <v>200</v>
      </c>
      <c r="C50" s="101">
        <v>48.873406579588497</v>
      </c>
      <c r="D50" s="101">
        <v>45.573128144364034</v>
      </c>
    </row>
    <row r="51" spans="1:4" x14ac:dyDescent="0.2">
      <c r="A51" s="102" t="s">
        <v>111</v>
      </c>
      <c r="B51" s="86" t="s">
        <v>201</v>
      </c>
      <c r="C51" s="101">
        <v>46.809495369391797</v>
      </c>
      <c r="D51" s="101">
        <v>45.607873751607407</v>
      </c>
    </row>
    <row r="52" spans="1:4" x14ac:dyDescent="0.2">
      <c r="A52" s="102" t="s">
        <v>113</v>
      </c>
      <c r="B52" s="86" t="s">
        <v>114</v>
      </c>
      <c r="C52" s="101">
        <v>42.077985074930602</v>
      </c>
      <c r="D52" s="101">
        <v>35.318171880168087</v>
      </c>
    </row>
    <row r="53" spans="1:4" x14ac:dyDescent="0.2">
      <c r="A53" s="102" t="s">
        <v>115</v>
      </c>
      <c r="B53" s="86" t="s">
        <v>202</v>
      </c>
      <c r="C53" s="101">
        <v>63.767905561287201</v>
      </c>
      <c r="D53" s="101">
        <v>53.415494698512148</v>
      </c>
    </row>
    <row r="54" spans="1:4" x14ac:dyDescent="0.2">
      <c r="A54" s="86" t="s">
        <v>117</v>
      </c>
      <c r="B54" s="86" t="s">
        <v>203</v>
      </c>
      <c r="C54" s="101">
        <v>40.8134843109871</v>
      </c>
      <c r="D54" s="101">
        <v>35.641225800611394</v>
      </c>
    </row>
    <row r="55" spans="1:4" ht="24" customHeight="1" x14ac:dyDescent="0.25">
      <c r="A55" s="66" t="s">
        <v>119</v>
      </c>
      <c r="B55" s="91" t="s">
        <v>256</v>
      </c>
      <c r="C55" s="98">
        <v>57.939252062246801</v>
      </c>
      <c r="D55" s="98">
        <v>50.257271386718671</v>
      </c>
    </row>
    <row r="56" spans="1:4" x14ac:dyDescent="0.2">
      <c r="A56" s="102" t="s">
        <v>121</v>
      </c>
      <c r="B56" s="86" t="s">
        <v>204</v>
      </c>
      <c r="C56" s="101">
        <v>91.675978091906899</v>
      </c>
      <c r="D56" s="101">
        <v>73.773271249100588</v>
      </c>
    </row>
    <row r="57" spans="1:4" x14ac:dyDescent="0.2">
      <c r="A57" s="102" t="s">
        <v>123</v>
      </c>
      <c r="B57" s="86" t="s">
        <v>205</v>
      </c>
      <c r="C57" s="101">
        <v>50.434040068445398</v>
      </c>
      <c r="D57" s="101">
        <v>48.03927482432244</v>
      </c>
    </row>
    <row r="58" spans="1:4" x14ac:dyDescent="0.2">
      <c r="A58" s="102" t="s">
        <v>125</v>
      </c>
      <c r="B58" s="86" t="s">
        <v>206</v>
      </c>
      <c r="C58" s="101">
        <v>37.1422522909671</v>
      </c>
      <c r="D58" s="101">
        <v>27.662551914223556</v>
      </c>
    </row>
    <row r="59" spans="1:4" x14ac:dyDescent="0.2">
      <c r="A59" s="64" t="s">
        <v>127</v>
      </c>
      <c r="B59" s="140" t="s">
        <v>128</v>
      </c>
      <c r="C59" s="226">
        <v>42.319150097986302</v>
      </c>
      <c r="D59" s="226">
        <v>37.796169589769633</v>
      </c>
    </row>
    <row r="60" spans="1:4" x14ac:dyDescent="0.2">
      <c r="A60" s="102" t="s">
        <v>129</v>
      </c>
      <c r="B60" s="86" t="s">
        <v>207</v>
      </c>
      <c r="C60" s="62">
        <v>31.729411578062301</v>
      </c>
      <c r="D60" s="62">
        <v>34.394033156369083</v>
      </c>
    </row>
    <row r="61" spans="1:4" ht="24" customHeight="1" x14ac:dyDescent="0.25">
      <c r="A61" s="66" t="s">
        <v>131</v>
      </c>
      <c r="B61" s="91" t="s">
        <v>132</v>
      </c>
      <c r="C61" s="98">
        <v>49.171976776669503</v>
      </c>
      <c r="D61" s="98">
        <v>46.507526405260059</v>
      </c>
    </row>
    <row r="62" spans="1:4" x14ac:dyDescent="0.2">
      <c r="A62" s="102" t="s">
        <v>133</v>
      </c>
      <c r="B62" s="86" t="s">
        <v>208</v>
      </c>
      <c r="C62" s="62">
        <v>31.7655928875689</v>
      </c>
      <c r="D62" s="62">
        <v>34.909074260948195</v>
      </c>
    </row>
    <row r="63" spans="1:4" x14ac:dyDescent="0.2">
      <c r="A63" s="102" t="s">
        <v>135</v>
      </c>
      <c r="B63" s="86" t="s">
        <v>209</v>
      </c>
      <c r="C63" s="226">
        <v>66.340617925066994</v>
      </c>
      <c r="D63" s="226">
        <v>57.837476690499699</v>
      </c>
    </row>
    <row r="64" spans="1:4" x14ac:dyDescent="0.2">
      <c r="A64" s="102" t="s">
        <v>137</v>
      </c>
      <c r="B64" s="86" t="s">
        <v>210</v>
      </c>
      <c r="C64" s="62">
        <v>48.266523697562498</v>
      </c>
      <c r="D64" s="62">
        <v>40.595884466694876</v>
      </c>
    </row>
    <row r="65" spans="1:4" x14ac:dyDescent="0.2">
      <c r="A65" s="102" t="s">
        <v>139</v>
      </c>
      <c r="B65" s="86" t="s">
        <v>211</v>
      </c>
      <c r="C65" s="62">
        <v>48.803069646631798</v>
      </c>
      <c r="D65" s="62">
        <v>48.989374146077814</v>
      </c>
    </row>
    <row r="66" spans="1:4" ht="24" customHeight="1" x14ac:dyDescent="0.25">
      <c r="A66" s="155"/>
      <c r="B66" s="55" t="s">
        <v>141</v>
      </c>
      <c r="C66" s="162" t="s">
        <v>257</v>
      </c>
      <c r="D66" s="162" t="s">
        <v>257</v>
      </c>
    </row>
  </sheetData>
  <phoneticPr fontId="39" type="noConversion"/>
  <hyperlinks>
    <hyperlink ref="A8" location="'Table of Contents'!A1" display="Link to Table of Contents" xr:uid="{206006D9-520D-4A24-88BE-E6AFBD5323DC}"/>
    <hyperlink ref="A4" location="'Notes- PFA '!A1" display="Link to Notes page" xr:uid="{95FF8239-0146-4923-99D7-E04C5957C245}"/>
  </hyperlinks>
  <pageMargins left="0.7" right="0.7" top="0.75" bottom="0.75" header="0.3" footer="0.3"/>
  <pageSetup paperSize="9" scale="54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50DF-9C9F-4200-B2B8-643A37B6954F}">
  <dimension ref="A1:S64"/>
  <sheetViews>
    <sheetView showGridLines="0" workbookViewId="0"/>
  </sheetViews>
  <sheetFormatPr defaultColWidth="8.75" defaultRowHeight="15" customHeight="1" x14ac:dyDescent="0.2"/>
  <cols>
    <col min="1" max="1" width="15.75" customWidth="1"/>
    <col min="2" max="2" width="35.75" customWidth="1"/>
    <col min="3" max="15" width="14.25" customWidth="1"/>
    <col min="16" max="18" width="16.125" customWidth="1"/>
    <col min="19" max="19" width="19.375" customWidth="1"/>
  </cols>
  <sheetData>
    <row r="1" spans="1:19" ht="18" customHeight="1" x14ac:dyDescent="0.25">
      <c r="A1" s="44" t="s">
        <v>258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163"/>
    </row>
    <row r="2" spans="1:19" ht="18" customHeight="1" x14ac:dyDescent="0.25">
      <c r="A2" s="174" t="s">
        <v>259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163"/>
    </row>
    <row r="3" spans="1:19" ht="18" customHeight="1" x14ac:dyDescent="0.25">
      <c r="A3" s="175" t="s">
        <v>1</v>
      </c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8"/>
      <c r="N3" s="48"/>
      <c r="O3" s="48"/>
      <c r="P3" s="48"/>
      <c r="Q3" s="48"/>
      <c r="R3" s="48"/>
      <c r="S3" s="227"/>
    </row>
    <row r="4" spans="1:19" ht="18" customHeight="1" x14ac:dyDescent="0.25">
      <c r="A4" s="164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9"/>
      <c r="N4" s="49"/>
      <c r="O4" s="49"/>
      <c r="P4" s="49"/>
      <c r="Q4" s="49"/>
      <c r="R4" s="49"/>
      <c r="S4" s="227"/>
    </row>
    <row r="5" spans="1:19" ht="18" customHeight="1" x14ac:dyDescent="0.25">
      <c r="A5" s="50" t="s">
        <v>143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9"/>
      <c r="N5" s="49"/>
      <c r="O5" s="49"/>
      <c r="P5" s="49"/>
      <c r="Q5" s="49"/>
      <c r="R5" s="49"/>
      <c r="S5" s="227"/>
    </row>
    <row r="6" spans="1:19" ht="18" customHeight="1" x14ac:dyDescent="0.25">
      <c r="A6" s="228" t="s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  <c r="N6" s="49"/>
      <c r="O6" s="49"/>
      <c r="P6" s="49"/>
      <c r="Q6" s="49"/>
      <c r="R6" s="49"/>
      <c r="S6" s="227"/>
    </row>
    <row r="7" spans="1:19" ht="18" customHeight="1" x14ac:dyDescent="0.25">
      <c r="A7" s="52" t="s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49"/>
      <c r="O7" s="49"/>
      <c r="P7" s="49"/>
      <c r="Q7" s="49"/>
      <c r="R7" s="49"/>
      <c r="S7" s="227"/>
    </row>
    <row r="8" spans="1:19" ht="18" customHeight="1" x14ac:dyDescent="0.25">
      <c r="A8" s="142" t="s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53"/>
      <c r="N8" s="47"/>
      <c r="O8" s="47"/>
      <c r="P8" s="47"/>
      <c r="Q8" s="47"/>
      <c r="R8" s="47"/>
      <c r="S8" s="165"/>
    </row>
    <row r="9" spans="1:19" ht="78.75" customHeight="1" x14ac:dyDescent="0.2">
      <c r="A9" s="229" t="s">
        <v>260</v>
      </c>
      <c r="B9" s="229" t="s">
        <v>215</v>
      </c>
      <c r="C9" s="166" t="s">
        <v>261</v>
      </c>
      <c r="D9" s="166" t="s">
        <v>216</v>
      </c>
      <c r="E9" s="166" t="s">
        <v>262</v>
      </c>
      <c r="F9" s="166" t="s">
        <v>219</v>
      </c>
      <c r="G9" s="166" t="s">
        <v>221</v>
      </c>
      <c r="H9" s="230" t="s">
        <v>223</v>
      </c>
      <c r="I9" s="230" t="s">
        <v>225</v>
      </c>
      <c r="J9" s="230" t="s">
        <v>227</v>
      </c>
      <c r="K9" s="230" t="s">
        <v>229</v>
      </c>
      <c r="L9" s="230" t="s">
        <v>231</v>
      </c>
      <c r="M9" s="156" t="s">
        <v>263</v>
      </c>
      <c r="N9" s="156" t="s">
        <v>264</v>
      </c>
      <c r="O9" s="156" t="s">
        <v>265</v>
      </c>
      <c r="P9" s="167" t="s">
        <v>239</v>
      </c>
      <c r="Q9" s="199" t="s">
        <v>241</v>
      </c>
      <c r="R9" s="199" t="s">
        <v>243</v>
      </c>
      <c r="S9" s="212" t="s">
        <v>245</v>
      </c>
    </row>
    <row r="10" spans="1:19" ht="18.75" customHeight="1" x14ac:dyDescent="0.25">
      <c r="A10" s="54" t="s">
        <v>31</v>
      </c>
      <c r="B10" s="55" t="s">
        <v>252</v>
      </c>
      <c r="C10" s="56">
        <v>8082</v>
      </c>
      <c r="D10" s="56">
        <v>7040</v>
      </c>
      <c r="E10" s="56">
        <v>6022</v>
      </c>
      <c r="F10" s="56">
        <v>5158</v>
      </c>
      <c r="G10" s="56">
        <v>4856</v>
      </c>
      <c r="H10" s="56">
        <v>4911</v>
      </c>
      <c r="I10" s="56">
        <v>5182</v>
      </c>
      <c r="J10" s="56">
        <v>6375</v>
      </c>
      <c r="K10" s="56">
        <v>6530</v>
      </c>
      <c r="L10" s="57">
        <v>6881</v>
      </c>
      <c r="M10" s="56">
        <v>6665</v>
      </c>
      <c r="N10" s="56">
        <v>5744</v>
      </c>
      <c r="O10" s="56">
        <v>5771</v>
      </c>
      <c r="P10" s="56">
        <v>6060</v>
      </c>
      <c r="Q10" s="56">
        <v>5241</v>
      </c>
      <c r="R10" s="56">
        <v>4753</v>
      </c>
      <c r="S10" s="56">
        <v>-9.3112001526426287</v>
      </c>
    </row>
    <row r="11" spans="1:19" ht="24" customHeight="1" x14ac:dyDescent="0.25">
      <c r="A11" s="54" t="s">
        <v>33</v>
      </c>
      <c r="B11" s="47" t="s">
        <v>157</v>
      </c>
      <c r="C11" s="56">
        <v>7927</v>
      </c>
      <c r="D11" s="56">
        <v>6888</v>
      </c>
      <c r="E11" s="56">
        <v>5903</v>
      </c>
      <c r="F11" s="56">
        <v>5064</v>
      </c>
      <c r="G11" s="56">
        <v>4756</v>
      </c>
      <c r="H11" s="56">
        <v>4810</v>
      </c>
      <c r="I11" s="56">
        <v>5068</v>
      </c>
      <c r="J11" s="56">
        <v>6268</v>
      </c>
      <c r="K11" s="56">
        <v>6428</v>
      </c>
      <c r="L11" s="56">
        <v>6766</v>
      </c>
      <c r="M11" s="56">
        <v>6538</v>
      </c>
      <c r="N11" s="56">
        <v>5635</v>
      </c>
      <c r="O11" s="56">
        <v>5644</v>
      </c>
      <c r="P11" s="56">
        <v>5892</v>
      </c>
      <c r="Q11" s="56">
        <v>5136</v>
      </c>
      <c r="R11" s="56">
        <v>4664</v>
      </c>
      <c r="S11" s="56">
        <v>-9.1900311526479701</v>
      </c>
    </row>
    <row r="12" spans="1:19" ht="24" customHeight="1" x14ac:dyDescent="0.25">
      <c r="A12" s="54" t="s">
        <v>35</v>
      </c>
      <c r="B12" s="47" t="s">
        <v>177</v>
      </c>
      <c r="C12" s="58">
        <v>83</v>
      </c>
      <c r="D12" s="58">
        <v>112</v>
      </c>
      <c r="E12" s="58">
        <v>78</v>
      </c>
      <c r="F12" s="58">
        <v>68</v>
      </c>
      <c r="G12" s="58">
        <v>68</v>
      </c>
      <c r="H12" s="58">
        <v>80</v>
      </c>
      <c r="I12" s="58">
        <v>100</v>
      </c>
      <c r="J12" s="58">
        <v>147</v>
      </c>
      <c r="K12" s="58">
        <v>145</v>
      </c>
      <c r="L12" s="58">
        <v>191</v>
      </c>
      <c r="M12" s="58">
        <v>311</v>
      </c>
      <c r="N12" s="58">
        <v>300</v>
      </c>
      <c r="O12" s="58">
        <v>377</v>
      </c>
      <c r="P12" s="58">
        <v>405</v>
      </c>
      <c r="Q12" s="58">
        <v>266</v>
      </c>
      <c r="R12" s="58">
        <v>281</v>
      </c>
      <c r="S12" s="56">
        <v>5.6390977443609103</v>
      </c>
    </row>
    <row r="13" spans="1:19" ht="15.75" customHeight="1" x14ac:dyDescent="0.2">
      <c r="A13" s="59" t="s">
        <v>37</v>
      </c>
      <c r="B13" s="48" t="s">
        <v>38</v>
      </c>
      <c r="C13" s="60">
        <v>21</v>
      </c>
      <c r="D13" s="60">
        <v>20</v>
      </c>
      <c r="E13" s="60">
        <v>25</v>
      </c>
      <c r="F13" s="60">
        <v>10</v>
      </c>
      <c r="G13" s="60">
        <v>13</v>
      </c>
      <c r="H13" s="60">
        <v>14</v>
      </c>
      <c r="I13" s="60">
        <v>18</v>
      </c>
      <c r="J13" s="60">
        <v>23</v>
      </c>
      <c r="K13" s="60">
        <v>26</v>
      </c>
      <c r="L13" s="60">
        <v>53</v>
      </c>
      <c r="M13" s="60">
        <v>94</v>
      </c>
      <c r="N13" s="60">
        <v>102</v>
      </c>
      <c r="O13" s="60">
        <v>184</v>
      </c>
      <c r="P13" s="60">
        <v>186</v>
      </c>
      <c r="Q13" s="60">
        <v>95</v>
      </c>
      <c r="R13" s="60">
        <v>136</v>
      </c>
      <c r="S13" s="61">
        <v>43.15789473684211</v>
      </c>
    </row>
    <row r="14" spans="1:19" ht="15.75" customHeight="1" x14ac:dyDescent="0.2">
      <c r="A14" s="59" t="s">
        <v>39</v>
      </c>
      <c r="B14" s="48" t="s">
        <v>40</v>
      </c>
      <c r="C14" s="60">
        <v>10</v>
      </c>
      <c r="D14" s="60">
        <v>24</v>
      </c>
      <c r="E14" s="60">
        <v>15</v>
      </c>
      <c r="F14" s="60">
        <v>16</v>
      </c>
      <c r="G14" s="60">
        <v>11</v>
      </c>
      <c r="H14" s="60">
        <v>14</v>
      </c>
      <c r="I14" s="60">
        <v>12</v>
      </c>
      <c r="J14" s="60">
        <v>22</v>
      </c>
      <c r="K14" s="60">
        <v>26</v>
      </c>
      <c r="L14" s="60">
        <v>46</v>
      </c>
      <c r="M14" s="60">
        <v>59</v>
      </c>
      <c r="N14" s="60">
        <v>64</v>
      </c>
      <c r="O14" s="60">
        <v>55</v>
      </c>
      <c r="P14" s="60">
        <v>77</v>
      </c>
      <c r="Q14" s="60">
        <v>56</v>
      </c>
      <c r="R14" s="60">
        <v>44</v>
      </c>
      <c r="S14" s="61">
        <v>-21.428571428571431</v>
      </c>
    </row>
    <row r="15" spans="1:19" ht="15.75" customHeight="1" x14ac:dyDescent="0.2">
      <c r="A15" s="59" t="s">
        <v>41</v>
      </c>
      <c r="B15" s="48" t="s">
        <v>42</v>
      </c>
      <c r="C15" s="60">
        <v>52</v>
      </c>
      <c r="D15" s="60">
        <v>68</v>
      </c>
      <c r="E15" s="60">
        <v>38</v>
      </c>
      <c r="F15" s="60">
        <v>42</v>
      </c>
      <c r="G15" s="60">
        <v>44</v>
      </c>
      <c r="H15" s="60">
        <v>52</v>
      </c>
      <c r="I15" s="60">
        <v>70</v>
      </c>
      <c r="J15" s="60">
        <v>102</v>
      </c>
      <c r="K15" s="60">
        <v>93</v>
      </c>
      <c r="L15" s="60">
        <v>92</v>
      </c>
      <c r="M15" s="60">
        <v>158</v>
      </c>
      <c r="N15" s="60">
        <v>134</v>
      </c>
      <c r="O15" s="60">
        <v>138</v>
      </c>
      <c r="P15" s="60">
        <v>142</v>
      </c>
      <c r="Q15" s="60">
        <v>115</v>
      </c>
      <c r="R15" s="60">
        <v>101</v>
      </c>
      <c r="S15" s="61">
        <v>-12.173913043478258</v>
      </c>
    </row>
    <row r="16" spans="1:19" ht="24" customHeight="1" x14ac:dyDescent="0.25">
      <c r="A16" s="54" t="s">
        <v>43</v>
      </c>
      <c r="B16" s="47" t="s">
        <v>44</v>
      </c>
      <c r="C16" s="56">
        <v>1272</v>
      </c>
      <c r="D16" s="56">
        <v>1031</v>
      </c>
      <c r="E16" s="58">
        <v>828</v>
      </c>
      <c r="F16" s="58">
        <v>765</v>
      </c>
      <c r="G16" s="58">
        <v>805</v>
      </c>
      <c r="H16" s="58">
        <v>802</v>
      </c>
      <c r="I16" s="58">
        <v>815</v>
      </c>
      <c r="J16" s="58">
        <v>859</v>
      </c>
      <c r="K16" s="58">
        <v>990</v>
      </c>
      <c r="L16" s="58">
        <v>909</v>
      </c>
      <c r="M16" s="58">
        <v>863</v>
      </c>
      <c r="N16" s="58">
        <v>727</v>
      </c>
      <c r="O16" s="58">
        <v>984</v>
      </c>
      <c r="P16" s="56">
        <v>847</v>
      </c>
      <c r="Q16" s="56">
        <v>708</v>
      </c>
      <c r="R16" s="56">
        <v>618</v>
      </c>
      <c r="S16" s="56">
        <v>-12.711864406779661</v>
      </c>
    </row>
    <row r="17" spans="1:19" ht="15" customHeight="1" x14ac:dyDescent="0.2">
      <c r="A17" s="59" t="s">
        <v>45</v>
      </c>
      <c r="B17" s="48" t="s">
        <v>46</v>
      </c>
      <c r="C17" s="60">
        <v>54</v>
      </c>
      <c r="D17" s="60">
        <v>62</v>
      </c>
      <c r="E17" s="60">
        <v>61</v>
      </c>
      <c r="F17" s="60">
        <v>52</v>
      </c>
      <c r="G17" s="60">
        <v>65</v>
      </c>
      <c r="H17" s="60">
        <v>54</v>
      </c>
      <c r="I17" s="60">
        <v>46</v>
      </c>
      <c r="J17" s="60">
        <v>71</v>
      </c>
      <c r="K17" s="60">
        <v>81</v>
      </c>
      <c r="L17" s="60">
        <v>92</v>
      </c>
      <c r="M17" s="60">
        <v>106</v>
      </c>
      <c r="N17" s="60">
        <v>94</v>
      </c>
      <c r="O17" s="60">
        <v>85</v>
      </c>
      <c r="P17" s="60">
        <v>85</v>
      </c>
      <c r="Q17" s="60">
        <v>105</v>
      </c>
      <c r="R17" s="60">
        <v>77</v>
      </c>
      <c r="S17" s="61">
        <v>-26.666666666666671</v>
      </c>
    </row>
    <row r="18" spans="1:19" ht="15" customHeight="1" x14ac:dyDescent="0.2">
      <c r="A18" s="59" t="s">
        <v>47</v>
      </c>
      <c r="B18" s="48" t="s">
        <v>48</v>
      </c>
      <c r="C18" s="60">
        <v>36</v>
      </c>
      <c r="D18" s="60">
        <v>60</v>
      </c>
      <c r="E18" s="60">
        <v>28</v>
      </c>
      <c r="F18" s="60">
        <v>15</v>
      </c>
      <c r="G18" s="60">
        <v>15</v>
      </c>
      <c r="H18" s="60">
        <v>33</v>
      </c>
      <c r="I18" s="60">
        <v>58</v>
      </c>
      <c r="J18" s="60">
        <v>25</v>
      </c>
      <c r="K18" s="60">
        <v>49</v>
      </c>
      <c r="L18" s="60">
        <v>37</v>
      </c>
      <c r="M18" s="60">
        <v>46</v>
      </c>
      <c r="N18" s="60">
        <v>20</v>
      </c>
      <c r="O18" s="60">
        <v>28</v>
      </c>
      <c r="P18" s="60">
        <v>36</v>
      </c>
      <c r="Q18" s="60">
        <v>41</v>
      </c>
      <c r="R18" s="60">
        <v>23</v>
      </c>
      <c r="S18" s="61" t="s">
        <v>147</v>
      </c>
    </row>
    <row r="19" spans="1:19" ht="15" customHeight="1" x14ac:dyDescent="0.2">
      <c r="A19" s="59" t="s">
        <v>49</v>
      </c>
      <c r="B19" s="48" t="s">
        <v>50</v>
      </c>
      <c r="C19" s="60">
        <v>709</v>
      </c>
      <c r="D19" s="60">
        <v>504</v>
      </c>
      <c r="E19" s="60">
        <v>365</v>
      </c>
      <c r="F19" s="60">
        <v>387</v>
      </c>
      <c r="G19" s="60">
        <v>397</v>
      </c>
      <c r="H19" s="60">
        <v>437</v>
      </c>
      <c r="I19" s="60">
        <v>450</v>
      </c>
      <c r="J19" s="60">
        <v>454</v>
      </c>
      <c r="K19" s="60">
        <v>541</v>
      </c>
      <c r="L19" s="60">
        <v>424</v>
      </c>
      <c r="M19" s="60">
        <v>422</v>
      </c>
      <c r="N19" s="60">
        <v>382</v>
      </c>
      <c r="O19" s="60">
        <v>526</v>
      </c>
      <c r="P19" s="60">
        <v>409</v>
      </c>
      <c r="Q19" s="60">
        <v>318</v>
      </c>
      <c r="R19" s="60">
        <v>319</v>
      </c>
      <c r="S19" s="61">
        <v>0.31446540880504248</v>
      </c>
    </row>
    <row r="20" spans="1:19" ht="15" customHeight="1" x14ac:dyDescent="0.2">
      <c r="A20" s="59" t="s">
        <v>51</v>
      </c>
      <c r="B20" s="48" t="s">
        <v>52</v>
      </c>
      <c r="C20" s="60">
        <v>215</v>
      </c>
      <c r="D20" s="60">
        <v>179</v>
      </c>
      <c r="E20" s="60">
        <v>126</v>
      </c>
      <c r="F20" s="60">
        <v>100</v>
      </c>
      <c r="G20" s="60">
        <v>116</v>
      </c>
      <c r="H20" s="60">
        <v>116</v>
      </c>
      <c r="I20" s="60">
        <v>110</v>
      </c>
      <c r="J20" s="60">
        <v>114</v>
      </c>
      <c r="K20" s="60">
        <v>109</v>
      </c>
      <c r="L20" s="60">
        <v>108</v>
      </c>
      <c r="M20" s="60">
        <v>62</v>
      </c>
      <c r="N20" s="60">
        <v>91</v>
      </c>
      <c r="O20" s="60">
        <v>134</v>
      </c>
      <c r="P20" s="60">
        <v>127</v>
      </c>
      <c r="Q20" s="60">
        <v>116</v>
      </c>
      <c r="R20" s="60">
        <v>81</v>
      </c>
      <c r="S20" s="61">
        <v>-30.172413793103448</v>
      </c>
    </row>
    <row r="21" spans="1:19" ht="15" customHeight="1" x14ac:dyDescent="0.2">
      <c r="A21" s="59" t="s">
        <v>53</v>
      </c>
      <c r="B21" s="48" t="s">
        <v>54</v>
      </c>
      <c r="C21" s="60">
        <v>258</v>
      </c>
      <c r="D21" s="60">
        <v>226</v>
      </c>
      <c r="E21" s="60">
        <v>248</v>
      </c>
      <c r="F21" s="60">
        <v>211</v>
      </c>
      <c r="G21" s="60">
        <v>212</v>
      </c>
      <c r="H21" s="60">
        <v>162</v>
      </c>
      <c r="I21" s="60">
        <v>151</v>
      </c>
      <c r="J21" s="60">
        <v>195</v>
      </c>
      <c r="K21" s="60">
        <v>210</v>
      </c>
      <c r="L21" s="60">
        <v>248</v>
      </c>
      <c r="M21" s="60">
        <v>227</v>
      </c>
      <c r="N21" s="60">
        <v>140</v>
      </c>
      <c r="O21" s="60">
        <v>211</v>
      </c>
      <c r="P21" s="60">
        <v>190</v>
      </c>
      <c r="Q21" s="60">
        <v>128</v>
      </c>
      <c r="R21" s="60">
        <v>118</v>
      </c>
      <c r="S21" s="61">
        <v>-7.8125</v>
      </c>
    </row>
    <row r="22" spans="1:19" ht="33.75" customHeight="1" x14ac:dyDescent="0.25">
      <c r="A22" s="54" t="s">
        <v>55</v>
      </c>
      <c r="B22" s="47" t="s">
        <v>56</v>
      </c>
      <c r="C22" s="58">
        <v>454</v>
      </c>
      <c r="D22" s="58">
        <v>427</v>
      </c>
      <c r="E22" s="58">
        <v>410</v>
      </c>
      <c r="F22" s="58">
        <v>478</v>
      </c>
      <c r="G22" s="58">
        <v>448</v>
      </c>
      <c r="H22" s="58">
        <v>425</v>
      </c>
      <c r="I22" s="58">
        <v>592</v>
      </c>
      <c r="J22" s="58">
        <v>786</v>
      </c>
      <c r="K22" s="58">
        <v>727</v>
      </c>
      <c r="L22" s="58">
        <v>815</v>
      </c>
      <c r="M22" s="58">
        <v>742</v>
      </c>
      <c r="N22" s="58">
        <v>769</v>
      </c>
      <c r="O22" s="58">
        <v>722</v>
      </c>
      <c r="P22" s="58">
        <v>878</v>
      </c>
      <c r="Q22" s="56">
        <v>672</v>
      </c>
      <c r="R22" s="56">
        <v>584</v>
      </c>
      <c r="S22" s="56">
        <v>-13.095238095238093</v>
      </c>
    </row>
    <row r="23" spans="1:19" ht="15" customHeight="1" x14ac:dyDescent="0.2">
      <c r="A23" s="59" t="s">
        <v>57</v>
      </c>
      <c r="B23" s="48" t="s">
        <v>58</v>
      </c>
      <c r="C23" s="60">
        <v>43</v>
      </c>
      <c r="D23" s="60">
        <v>42</v>
      </c>
      <c r="E23" s="60">
        <v>49</v>
      </c>
      <c r="F23" s="60">
        <v>43</v>
      </c>
      <c r="G23" s="60">
        <v>44</v>
      </c>
      <c r="H23" s="60">
        <v>33</v>
      </c>
      <c r="I23" s="60">
        <v>86</v>
      </c>
      <c r="J23" s="60">
        <v>92</v>
      </c>
      <c r="K23" s="60">
        <v>50</v>
      </c>
      <c r="L23" s="60">
        <v>55</v>
      </c>
      <c r="M23" s="60">
        <v>59</v>
      </c>
      <c r="N23" s="60">
        <v>47</v>
      </c>
      <c r="O23" s="60">
        <v>48</v>
      </c>
      <c r="P23" s="60">
        <v>64</v>
      </c>
      <c r="Q23" s="60">
        <v>56</v>
      </c>
      <c r="R23" s="60">
        <v>55</v>
      </c>
      <c r="S23" s="61">
        <v>-1.7857142857142905</v>
      </c>
    </row>
    <row r="24" spans="1:19" ht="15" customHeight="1" x14ac:dyDescent="0.2">
      <c r="A24" s="59" t="s">
        <v>59</v>
      </c>
      <c r="B24" s="48" t="s">
        <v>60</v>
      </c>
      <c r="C24" s="60">
        <v>23</v>
      </c>
      <c r="D24" s="60">
        <v>33</v>
      </c>
      <c r="E24" s="60">
        <v>20</v>
      </c>
      <c r="F24" s="60">
        <v>19</v>
      </c>
      <c r="G24" s="60">
        <v>16</v>
      </c>
      <c r="H24" s="60">
        <v>11</v>
      </c>
      <c r="I24" s="60">
        <v>30</v>
      </c>
      <c r="J24" s="60">
        <v>23</v>
      </c>
      <c r="K24" s="60">
        <v>23</v>
      </c>
      <c r="L24" s="60">
        <v>46</v>
      </c>
      <c r="M24" s="60">
        <v>25</v>
      </c>
      <c r="N24" s="60">
        <v>58</v>
      </c>
      <c r="O24" s="60">
        <v>42</v>
      </c>
      <c r="P24" s="60">
        <v>40</v>
      </c>
      <c r="Q24" s="60">
        <v>45</v>
      </c>
      <c r="R24" s="60">
        <v>48</v>
      </c>
      <c r="S24" s="61" t="s">
        <v>147</v>
      </c>
    </row>
    <row r="25" spans="1:19" ht="15" customHeight="1" x14ac:dyDescent="0.2">
      <c r="A25" s="59" t="s">
        <v>61</v>
      </c>
      <c r="B25" s="48" t="s">
        <v>62</v>
      </c>
      <c r="C25" s="60">
        <v>121</v>
      </c>
      <c r="D25" s="60">
        <v>134</v>
      </c>
      <c r="E25" s="60">
        <v>84</v>
      </c>
      <c r="F25" s="60">
        <v>163</v>
      </c>
      <c r="G25" s="60">
        <v>164</v>
      </c>
      <c r="H25" s="60">
        <v>160</v>
      </c>
      <c r="I25" s="60">
        <v>154</v>
      </c>
      <c r="J25" s="60">
        <v>232</v>
      </c>
      <c r="K25" s="60">
        <v>173</v>
      </c>
      <c r="L25" s="60">
        <v>234</v>
      </c>
      <c r="M25" s="60">
        <v>269</v>
      </c>
      <c r="N25" s="60">
        <v>295</v>
      </c>
      <c r="O25" s="60">
        <v>242</v>
      </c>
      <c r="P25" s="60">
        <v>334</v>
      </c>
      <c r="Q25" s="60">
        <v>196</v>
      </c>
      <c r="R25" s="60">
        <v>164</v>
      </c>
      <c r="S25" s="61">
        <v>-16.326530612244895</v>
      </c>
    </row>
    <row r="26" spans="1:19" ht="14.25" customHeight="1" x14ac:dyDescent="0.2">
      <c r="A26" s="59" t="s">
        <v>63</v>
      </c>
      <c r="B26" s="48" t="s">
        <v>64</v>
      </c>
      <c r="C26" s="60">
        <v>267</v>
      </c>
      <c r="D26" s="60">
        <v>218</v>
      </c>
      <c r="E26" s="60">
        <v>257</v>
      </c>
      <c r="F26" s="60">
        <v>253</v>
      </c>
      <c r="G26" s="60">
        <v>224</v>
      </c>
      <c r="H26" s="60">
        <v>221</v>
      </c>
      <c r="I26" s="60">
        <v>322</v>
      </c>
      <c r="J26" s="60">
        <v>439</v>
      </c>
      <c r="K26" s="60">
        <v>481</v>
      </c>
      <c r="L26" s="60">
        <v>480</v>
      </c>
      <c r="M26" s="60">
        <v>389</v>
      </c>
      <c r="N26" s="60">
        <v>369</v>
      </c>
      <c r="O26" s="60">
        <v>390</v>
      </c>
      <c r="P26" s="60">
        <v>440</v>
      </c>
      <c r="Q26" s="60">
        <v>375</v>
      </c>
      <c r="R26" s="60">
        <v>317</v>
      </c>
      <c r="S26" s="61">
        <v>-15.466666666666661</v>
      </c>
    </row>
    <row r="27" spans="1:19" ht="30" customHeight="1" x14ac:dyDescent="0.25">
      <c r="A27" s="54" t="s">
        <v>65</v>
      </c>
      <c r="B27" s="47" t="s">
        <v>66</v>
      </c>
      <c r="C27" s="58">
        <v>398</v>
      </c>
      <c r="D27" s="58">
        <v>387</v>
      </c>
      <c r="E27" s="58">
        <v>357</v>
      </c>
      <c r="F27" s="58">
        <v>307</v>
      </c>
      <c r="G27" s="58">
        <v>245</v>
      </c>
      <c r="H27" s="58">
        <v>244</v>
      </c>
      <c r="I27" s="58">
        <v>324</v>
      </c>
      <c r="J27" s="58">
        <v>401</v>
      </c>
      <c r="K27" s="58">
        <v>399</v>
      </c>
      <c r="L27" s="58">
        <v>484</v>
      </c>
      <c r="M27" s="58">
        <v>566</v>
      </c>
      <c r="N27" s="58">
        <v>459</v>
      </c>
      <c r="O27" s="58">
        <v>463</v>
      </c>
      <c r="P27" s="58">
        <v>522</v>
      </c>
      <c r="Q27" s="58">
        <v>430</v>
      </c>
      <c r="R27" s="58">
        <v>384</v>
      </c>
      <c r="S27" s="56">
        <v>-10.697674418604652</v>
      </c>
    </row>
    <row r="28" spans="1:19" ht="15" customHeight="1" x14ac:dyDescent="0.2">
      <c r="A28" s="59" t="s">
        <v>67</v>
      </c>
      <c r="B28" s="48" t="s">
        <v>68</v>
      </c>
      <c r="C28" s="60">
        <v>69</v>
      </c>
      <c r="D28" s="60">
        <v>102</v>
      </c>
      <c r="E28" s="60">
        <v>62</v>
      </c>
      <c r="F28" s="60">
        <v>54</v>
      </c>
      <c r="G28" s="60">
        <v>45</v>
      </c>
      <c r="H28" s="60">
        <v>67</v>
      </c>
      <c r="I28" s="60">
        <v>49</v>
      </c>
      <c r="J28" s="60">
        <v>56</v>
      </c>
      <c r="K28" s="60">
        <v>69</v>
      </c>
      <c r="L28" s="60">
        <v>86</v>
      </c>
      <c r="M28" s="60">
        <v>104</v>
      </c>
      <c r="N28" s="60">
        <v>85</v>
      </c>
      <c r="O28" s="60">
        <v>96</v>
      </c>
      <c r="P28" s="60">
        <v>98</v>
      </c>
      <c r="Q28" s="60">
        <v>56</v>
      </c>
      <c r="R28" s="60">
        <v>50</v>
      </c>
      <c r="S28" s="61">
        <v>-10.71428571428571</v>
      </c>
    </row>
    <row r="29" spans="1:19" ht="15" customHeight="1" x14ac:dyDescent="0.2">
      <c r="A29" s="59" t="s">
        <v>69</v>
      </c>
      <c r="B29" s="48" t="s">
        <v>70</v>
      </c>
      <c r="C29" s="60">
        <v>92</v>
      </c>
      <c r="D29" s="60">
        <v>80</v>
      </c>
      <c r="E29" s="60">
        <v>85</v>
      </c>
      <c r="F29" s="60">
        <v>78</v>
      </c>
      <c r="G29" s="60">
        <v>59</v>
      </c>
      <c r="H29" s="60">
        <v>60</v>
      </c>
      <c r="I29" s="60">
        <v>32</v>
      </c>
      <c r="J29" s="60">
        <v>53</v>
      </c>
      <c r="K29" s="60">
        <v>75</v>
      </c>
      <c r="L29" s="60">
        <v>115</v>
      </c>
      <c r="M29" s="60">
        <v>154</v>
      </c>
      <c r="N29" s="60">
        <v>85</v>
      </c>
      <c r="O29" s="60">
        <v>81</v>
      </c>
      <c r="P29" s="60">
        <v>106</v>
      </c>
      <c r="Q29" s="60">
        <v>102</v>
      </c>
      <c r="R29" s="60">
        <v>69</v>
      </c>
      <c r="S29" s="61">
        <v>-32.352941176470587</v>
      </c>
    </row>
    <row r="30" spans="1:19" ht="15" customHeight="1" x14ac:dyDescent="0.2">
      <c r="A30" s="59" t="s">
        <v>71</v>
      </c>
      <c r="B30" s="48" t="s">
        <v>72</v>
      </c>
      <c r="C30" s="60">
        <v>19</v>
      </c>
      <c r="D30" s="60">
        <v>17</v>
      </c>
      <c r="E30" s="60">
        <v>18</v>
      </c>
      <c r="F30" s="60">
        <v>21</v>
      </c>
      <c r="G30" s="60">
        <v>17</v>
      </c>
      <c r="H30" s="60">
        <v>16</v>
      </c>
      <c r="I30" s="60">
        <v>25</v>
      </c>
      <c r="J30" s="60">
        <v>33</v>
      </c>
      <c r="K30" s="60">
        <v>35</v>
      </c>
      <c r="L30" s="60">
        <v>44</v>
      </c>
      <c r="M30" s="60">
        <v>62</v>
      </c>
      <c r="N30" s="60">
        <v>40</v>
      </c>
      <c r="O30" s="60">
        <v>59</v>
      </c>
      <c r="P30" s="60">
        <v>79</v>
      </c>
      <c r="Q30" s="60">
        <v>67</v>
      </c>
      <c r="R30" s="60">
        <v>67</v>
      </c>
      <c r="S30" s="61">
        <v>0</v>
      </c>
    </row>
    <row r="31" spans="1:19" ht="15" customHeight="1" x14ac:dyDescent="0.2">
      <c r="A31" s="59" t="s">
        <v>73</v>
      </c>
      <c r="B31" s="48" t="s">
        <v>74</v>
      </c>
      <c r="C31" s="60">
        <v>81</v>
      </c>
      <c r="D31" s="60">
        <v>85</v>
      </c>
      <c r="E31" s="60">
        <v>93</v>
      </c>
      <c r="F31" s="60">
        <v>50</v>
      </c>
      <c r="G31" s="60">
        <v>31</v>
      </c>
      <c r="H31" s="60">
        <v>35</v>
      </c>
      <c r="I31" s="60">
        <v>93</v>
      </c>
      <c r="J31" s="60">
        <v>140</v>
      </c>
      <c r="K31" s="60">
        <v>126</v>
      </c>
      <c r="L31" s="60">
        <v>120</v>
      </c>
      <c r="M31" s="60">
        <v>104</v>
      </c>
      <c r="N31" s="60">
        <v>131</v>
      </c>
      <c r="O31" s="60">
        <v>112</v>
      </c>
      <c r="P31" s="60">
        <v>120</v>
      </c>
      <c r="Q31" s="60">
        <v>93</v>
      </c>
      <c r="R31" s="60">
        <v>99</v>
      </c>
      <c r="S31" s="61">
        <v>6.4516129032258007</v>
      </c>
    </row>
    <row r="32" spans="1:19" ht="15" customHeight="1" x14ac:dyDescent="0.2">
      <c r="A32" s="59" t="s">
        <v>75</v>
      </c>
      <c r="B32" s="48" t="s">
        <v>76</v>
      </c>
      <c r="C32" s="60">
        <v>137</v>
      </c>
      <c r="D32" s="60">
        <v>103</v>
      </c>
      <c r="E32" s="60">
        <v>99</v>
      </c>
      <c r="F32" s="60">
        <v>104</v>
      </c>
      <c r="G32" s="60">
        <v>93</v>
      </c>
      <c r="H32" s="60">
        <v>66</v>
      </c>
      <c r="I32" s="60">
        <v>125</v>
      </c>
      <c r="J32" s="60">
        <v>119</v>
      </c>
      <c r="K32" s="60">
        <v>94</v>
      </c>
      <c r="L32" s="60">
        <v>119</v>
      </c>
      <c r="M32" s="60">
        <v>142</v>
      </c>
      <c r="N32" s="60">
        <v>118</v>
      </c>
      <c r="O32" s="60">
        <v>115</v>
      </c>
      <c r="P32" s="60">
        <v>119</v>
      </c>
      <c r="Q32" s="60">
        <v>112</v>
      </c>
      <c r="R32" s="60">
        <v>99</v>
      </c>
      <c r="S32" s="61">
        <v>-11.607142857142861</v>
      </c>
    </row>
    <row r="33" spans="1:19" ht="25.5" customHeight="1" x14ac:dyDescent="0.25">
      <c r="A33" s="54" t="s">
        <v>77</v>
      </c>
      <c r="B33" s="47" t="s">
        <v>86</v>
      </c>
      <c r="C33" s="56">
        <v>1084</v>
      </c>
      <c r="D33" s="56">
        <v>1095</v>
      </c>
      <c r="E33" s="58">
        <v>794</v>
      </c>
      <c r="F33" s="58">
        <v>628</v>
      </c>
      <c r="G33" s="58">
        <v>677</v>
      </c>
      <c r="H33" s="58">
        <v>662</v>
      </c>
      <c r="I33" s="58">
        <v>663</v>
      </c>
      <c r="J33" s="58">
        <v>754</v>
      </c>
      <c r="K33" s="58">
        <v>862</v>
      </c>
      <c r="L33" s="56">
        <v>1011</v>
      </c>
      <c r="M33" s="58">
        <v>904</v>
      </c>
      <c r="N33" s="58">
        <v>897</v>
      </c>
      <c r="O33" s="58">
        <v>775</v>
      </c>
      <c r="P33" s="58">
        <v>841</v>
      </c>
      <c r="Q33" s="58">
        <v>627</v>
      </c>
      <c r="R33" s="56">
        <v>491</v>
      </c>
      <c r="S33" s="56">
        <v>-21.690590111642738</v>
      </c>
    </row>
    <row r="34" spans="1:19" ht="15" customHeight="1" x14ac:dyDescent="0.2">
      <c r="A34" s="59" t="s">
        <v>79</v>
      </c>
      <c r="B34" s="48" t="s">
        <v>80</v>
      </c>
      <c r="C34" s="60">
        <v>40</v>
      </c>
      <c r="D34" s="60">
        <v>53</v>
      </c>
      <c r="E34" s="60">
        <v>45</v>
      </c>
      <c r="F34" s="60">
        <v>27</v>
      </c>
      <c r="G34" s="60">
        <v>41</v>
      </c>
      <c r="H34" s="60">
        <v>32</v>
      </c>
      <c r="I34" s="60">
        <v>47</v>
      </c>
      <c r="J34" s="60">
        <v>49</v>
      </c>
      <c r="K34" s="60">
        <v>65</v>
      </c>
      <c r="L34" s="60">
        <v>102</v>
      </c>
      <c r="M34" s="60">
        <v>63</v>
      </c>
      <c r="N34" s="60">
        <v>50</v>
      </c>
      <c r="O34" s="60">
        <v>46</v>
      </c>
      <c r="P34" s="60">
        <v>49</v>
      </c>
      <c r="Q34" s="60">
        <v>33</v>
      </c>
      <c r="R34" s="60">
        <v>39</v>
      </c>
      <c r="S34" s="61" t="s">
        <v>147</v>
      </c>
    </row>
    <row r="35" spans="1:19" ht="15" customHeight="1" x14ac:dyDescent="0.2">
      <c r="A35" s="59" t="s">
        <v>81</v>
      </c>
      <c r="B35" s="48" t="s">
        <v>82</v>
      </c>
      <c r="C35" s="60">
        <v>57</v>
      </c>
      <c r="D35" s="60">
        <v>50</v>
      </c>
      <c r="E35" s="60">
        <v>51</v>
      </c>
      <c r="F35" s="60">
        <v>52</v>
      </c>
      <c r="G35" s="60">
        <v>40</v>
      </c>
      <c r="H35" s="60">
        <v>23</v>
      </c>
      <c r="I35" s="60">
        <v>22</v>
      </c>
      <c r="J35" s="60">
        <v>29</v>
      </c>
      <c r="K35" s="60">
        <v>49</v>
      </c>
      <c r="L35" s="60">
        <v>95</v>
      </c>
      <c r="M35" s="60">
        <v>38</v>
      </c>
      <c r="N35" s="60">
        <v>44</v>
      </c>
      <c r="O35" s="60">
        <v>59</v>
      </c>
      <c r="P35" s="60">
        <v>50</v>
      </c>
      <c r="Q35" s="60">
        <v>47</v>
      </c>
      <c r="R35" s="60">
        <v>48</v>
      </c>
      <c r="S35" s="61" t="s">
        <v>147</v>
      </c>
    </row>
    <row r="36" spans="1:19" ht="15" customHeight="1" x14ac:dyDescent="0.2">
      <c r="A36" s="59" t="s">
        <v>83</v>
      </c>
      <c r="B36" s="48" t="s">
        <v>84</v>
      </c>
      <c r="C36" s="60">
        <v>84</v>
      </c>
      <c r="D36" s="60">
        <v>80</v>
      </c>
      <c r="E36" s="60">
        <v>50</v>
      </c>
      <c r="F36" s="60">
        <v>50</v>
      </c>
      <c r="G36" s="60">
        <v>56</v>
      </c>
      <c r="H36" s="60">
        <v>45</v>
      </c>
      <c r="I36" s="60">
        <v>52</v>
      </c>
      <c r="J36" s="60">
        <v>58</v>
      </c>
      <c r="K36" s="60">
        <v>67</v>
      </c>
      <c r="L36" s="60">
        <v>104</v>
      </c>
      <c r="M36" s="60">
        <v>105</v>
      </c>
      <c r="N36" s="60">
        <v>82</v>
      </c>
      <c r="O36" s="60">
        <v>86</v>
      </c>
      <c r="P36" s="60">
        <v>139</v>
      </c>
      <c r="Q36" s="60">
        <v>80</v>
      </c>
      <c r="R36" s="60">
        <v>77</v>
      </c>
      <c r="S36" s="61">
        <v>-3.7499999999999978</v>
      </c>
    </row>
    <row r="37" spans="1:19" ht="14.25" customHeight="1" x14ac:dyDescent="0.2">
      <c r="A37" s="59" t="s">
        <v>85</v>
      </c>
      <c r="B37" s="48" t="s">
        <v>86</v>
      </c>
      <c r="C37" s="60">
        <v>903</v>
      </c>
      <c r="D37" s="60">
        <v>912</v>
      </c>
      <c r="E37" s="60">
        <v>648</v>
      </c>
      <c r="F37" s="60">
        <v>499</v>
      </c>
      <c r="G37" s="60">
        <v>540</v>
      </c>
      <c r="H37" s="60">
        <v>562</v>
      </c>
      <c r="I37" s="60">
        <v>542</v>
      </c>
      <c r="J37" s="60">
        <v>618</v>
      </c>
      <c r="K37" s="60">
        <v>681</v>
      </c>
      <c r="L37" s="60">
        <v>710</v>
      </c>
      <c r="M37" s="60">
        <v>698</v>
      </c>
      <c r="N37" s="60">
        <v>721</v>
      </c>
      <c r="O37" s="60">
        <v>584</v>
      </c>
      <c r="P37" s="60">
        <v>603</v>
      </c>
      <c r="Q37" s="60">
        <v>467</v>
      </c>
      <c r="R37" s="60">
        <v>327</v>
      </c>
      <c r="S37" s="61">
        <v>-29.978586723768743</v>
      </c>
    </row>
    <row r="38" spans="1:19" ht="30.75" customHeight="1" x14ac:dyDescent="0.25">
      <c r="A38" s="54" t="s">
        <v>87</v>
      </c>
      <c r="B38" s="47" t="s">
        <v>192</v>
      </c>
      <c r="C38" s="58">
        <v>397</v>
      </c>
      <c r="D38" s="58">
        <v>392</v>
      </c>
      <c r="E38" s="58">
        <v>301</v>
      </c>
      <c r="F38" s="58">
        <v>242</v>
      </c>
      <c r="G38" s="58">
        <v>306</v>
      </c>
      <c r="H38" s="58">
        <v>386</v>
      </c>
      <c r="I38" s="58">
        <v>379</v>
      </c>
      <c r="J38" s="58">
        <v>566</v>
      </c>
      <c r="K38" s="58">
        <v>535</v>
      </c>
      <c r="L38" s="58">
        <v>520</v>
      </c>
      <c r="M38" s="58">
        <v>512</v>
      </c>
      <c r="N38" s="58">
        <v>499</v>
      </c>
      <c r="O38" s="58">
        <v>472</v>
      </c>
      <c r="P38" s="58">
        <v>479</v>
      </c>
      <c r="Q38" s="58">
        <v>432</v>
      </c>
      <c r="R38" s="58">
        <v>345</v>
      </c>
      <c r="S38" s="56">
        <v>-20.138888888888886</v>
      </c>
    </row>
    <row r="39" spans="1:19" ht="15" customHeight="1" x14ac:dyDescent="0.2">
      <c r="A39" s="59" t="s">
        <v>89</v>
      </c>
      <c r="B39" s="48" t="s">
        <v>90</v>
      </c>
      <c r="C39" s="60">
        <v>96</v>
      </c>
      <c r="D39" s="60">
        <v>105</v>
      </c>
      <c r="E39" s="60">
        <v>64</v>
      </c>
      <c r="F39" s="60">
        <v>49</v>
      </c>
      <c r="G39" s="60">
        <v>77</v>
      </c>
      <c r="H39" s="60">
        <v>86</v>
      </c>
      <c r="I39" s="60">
        <v>74</v>
      </c>
      <c r="J39" s="60">
        <v>94</v>
      </c>
      <c r="K39" s="60">
        <v>106</v>
      </c>
      <c r="L39" s="60">
        <v>105</v>
      </c>
      <c r="M39" s="60">
        <v>106</v>
      </c>
      <c r="N39" s="60">
        <v>95</v>
      </c>
      <c r="O39" s="60">
        <v>68</v>
      </c>
      <c r="P39" s="60">
        <v>75</v>
      </c>
      <c r="Q39" s="60">
        <v>130</v>
      </c>
      <c r="R39" s="60">
        <v>108</v>
      </c>
      <c r="S39" s="61">
        <v>-16.92307692307692</v>
      </c>
    </row>
    <row r="40" spans="1:19" ht="15" customHeight="1" x14ac:dyDescent="0.2">
      <c r="A40" s="59" t="s">
        <v>91</v>
      </c>
      <c r="B40" s="48" t="s">
        <v>92</v>
      </c>
      <c r="C40" s="60">
        <v>65</v>
      </c>
      <c r="D40" s="60">
        <v>63</v>
      </c>
      <c r="E40" s="60">
        <v>34</v>
      </c>
      <c r="F40" s="60">
        <v>20</v>
      </c>
      <c r="G40" s="60">
        <v>40</v>
      </c>
      <c r="H40" s="60">
        <v>42</v>
      </c>
      <c r="I40" s="60">
        <v>61</v>
      </c>
      <c r="J40" s="60">
        <v>62</v>
      </c>
      <c r="K40" s="60">
        <v>84</v>
      </c>
      <c r="L40" s="60">
        <v>63</v>
      </c>
      <c r="M40" s="60">
        <v>72</v>
      </c>
      <c r="N40" s="60">
        <v>66</v>
      </c>
      <c r="O40" s="60">
        <v>38</v>
      </c>
      <c r="P40" s="60">
        <v>51</v>
      </c>
      <c r="Q40" s="60">
        <v>27</v>
      </c>
      <c r="R40" s="60">
        <v>17</v>
      </c>
      <c r="S40" s="61" t="s">
        <v>147</v>
      </c>
    </row>
    <row r="41" spans="1:19" ht="15" customHeight="1" x14ac:dyDescent="0.2">
      <c r="A41" s="59" t="s">
        <v>93</v>
      </c>
      <c r="B41" s="48" t="s">
        <v>94</v>
      </c>
      <c r="C41" s="60">
        <v>154</v>
      </c>
      <c r="D41" s="60">
        <v>135</v>
      </c>
      <c r="E41" s="60">
        <v>137</v>
      </c>
      <c r="F41" s="60">
        <v>131</v>
      </c>
      <c r="G41" s="60">
        <v>154</v>
      </c>
      <c r="H41" s="60">
        <v>176</v>
      </c>
      <c r="I41" s="60">
        <v>184</v>
      </c>
      <c r="J41" s="60">
        <v>258</v>
      </c>
      <c r="K41" s="60">
        <v>255</v>
      </c>
      <c r="L41" s="60">
        <v>215</v>
      </c>
      <c r="M41" s="60">
        <v>184</v>
      </c>
      <c r="N41" s="60">
        <v>194</v>
      </c>
      <c r="O41" s="60">
        <v>232</v>
      </c>
      <c r="P41" s="60">
        <v>221</v>
      </c>
      <c r="Q41" s="60">
        <v>183</v>
      </c>
      <c r="R41" s="60">
        <v>152</v>
      </c>
      <c r="S41" s="61">
        <v>-16.93989071038251</v>
      </c>
    </row>
    <row r="42" spans="1:19" ht="15" customHeight="1" x14ac:dyDescent="0.2">
      <c r="A42" s="59" t="s">
        <v>95</v>
      </c>
      <c r="B42" s="48" t="s">
        <v>96</v>
      </c>
      <c r="C42" s="60">
        <v>45</v>
      </c>
      <c r="D42" s="60">
        <v>39</v>
      </c>
      <c r="E42" s="60">
        <v>31</v>
      </c>
      <c r="F42" s="60">
        <v>16</v>
      </c>
      <c r="G42" s="60">
        <v>15</v>
      </c>
      <c r="H42" s="60">
        <v>8</v>
      </c>
      <c r="I42" s="60">
        <v>4</v>
      </c>
      <c r="J42" s="60">
        <v>23</v>
      </c>
      <c r="K42" s="60">
        <v>34</v>
      </c>
      <c r="L42" s="60">
        <v>57</v>
      </c>
      <c r="M42" s="60">
        <v>79</v>
      </c>
      <c r="N42" s="60">
        <v>46</v>
      </c>
      <c r="O42" s="60">
        <v>50</v>
      </c>
      <c r="P42" s="60">
        <v>78</v>
      </c>
      <c r="Q42" s="60">
        <v>55</v>
      </c>
      <c r="R42" s="60">
        <v>45</v>
      </c>
      <c r="S42" s="61">
        <v>-18.181818181818176</v>
      </c>
    </row>
    <row r="43" spans="1:19" ht="15" customHeight="1" x14ac:dyDescent="0.2">
      <c r="A43" s="59" t="s">
        <v>97</v>
      </c>
      <c r="B43" s="48" t="s">
        <v>98</v>
      </c>
      <c r="C43" s="60">
        <v>21</v>
      </c>
      <c r="D43" s="60">
        <v>24</v>
      </c>
      <c r="E43" s="60">
        <v>15</v>
      </c>
      <c r="F43" s="60">
        <v>4</v>
      </c>
      <c r="G43" s="60">
        <v>4</v>
      </c>
      <c r="H43" s="60">
        <v>15</v>
      </c>
      <c r="I43" s="60">
        <v>5</v>
      </c>
      <c r="J43" s="60">
        <v>66</v>
      </c>
      <c r="K43" s="60">
        <v>29</v>
      </c>
      <c r="L43" s="60">
        <v>47</v>
      </c>
      <c r="M43" s="60">
        <v>50</v>
      </c>
      <c r="N43" s="60">
        <v>61</v>
      </c>
      <c r="O43" s="60">
        <v>54</v>
      </c>
      <c r="P43" s="60">
        <v>42</v>
      </c>
      <c r="Q43" s="60">
        <v>24</v>
      </c>
      <c r="R43" s="60">
        <v>16</v>
      </c>
      <c r="S43" s="61" t="s">
        <v>147</v>
      </c>
    </row>
    <row r="44" spans="1:19" ht="14.25" customHeight="1" x14ac:dyDescent="0.2">
      <c r="A44" s="59" t="s">
        <v>99</v>
      </c>
      <c r="B44" s="48" t="s">
        <v>100</v>
      </c>
      <c r="C44" s="60">
        <v>16</v>
      </c>
      <c r="D44" s="60">
        <v>26</v>
      </c>
      <c r="E44" s="60">
        <v>20</v>
      </c>
      <c r="F44" s="60">
        <v>22</v>
      </c>
      <c r="G44" s="60">
        <v>16</v>
      </c>
      <c r="H44" s="60">
        <v>59</v>
      </c>
      <c r="I44" s="60">
        <v>51</v>
      </c>
      <c r="J44" s="60">
        <v>63</v>
      </c>
      <c r="K44" s="60">
        <v>27</v>
      </c>
      <c r="L44" s="60">
        <v>33</v>
      </c>
      <c r="M44" s="60">
        <v>21</v>
      </c>
      <c r="N44" s="60">
        <v>37</v>
      </c>
      <c r="O44" s="60">
        <v>30</v>
      </c>
      <c r="P44" s="60">
        <v>12</v>
      </c>
      <c r="Q44" s="60">
        <v>13</v>
      </c>
      <c r="R44" s="60">
        <v>7</v>
      </c>
      <c r="S44" s="61" t="s">
        <v>147</v>
      </c>
    </row>
    <row r="45" spans="1:19" ht="29.25" customHeight="1" x14ac:dyDescent="0.25">
      <c r="A45" s="54" t="s">
        <v>101</v>
      </c>
      <c r="B45" s="47" t="s">
        <v>102</v>
      </c>
      <c r="C45" s="56">
        <v>3524</v>
      </c>
      <c r="D45" s="56">
        <v>2748</v>
      </c>
      <c r="E45" s="56">
        <v>2482</v>
      </c>
      <c r="F45" s="56">
        <v>1961</v>
      </c>
      <c r="G45" s="56">
        <v>1596</v>
      </c>
      <c r="H45" s="56">
        <v>1654</v>
      </c>
      <c r="I45" s="56">
        <v>1556</v>
      </c>
      <c r="J45" s="56">
        <v>2136</v>
      </c>
      <c r="K45" s="56">
        <v>2127</v>
      </c>
      <c r="L45" s="56">
        <v>2048</v>
      </c>
      <c r="M45" s="56">
        <v>1767</v>
      </c>
      <c r="N45" s="56">
        <v>1281</v>
      </c>
      <c r="O45" s="56">
        <v>1071</v>
      </c>
      <c r="P45" s="56">
        <v>1087</v>
      </c>
      <c r="Q45" s="56">
        <v>1182</v>
      </c>
      <c r="R45" s="56">
        <v>1193</v>
      </c>
      <c r="S45" s="56">
        <v>0.93062605752960437</v>
      </c>
    </row>
    <row r="46" spans="1:19" ht="14.25" customHeight="1" x14ac:dyDescent="0.2">
      <c r="A46" s="59" t="s">
        <v>103</v>
      </c>
      <c r="B46" s="59" t="s">
        <v>104</v>
      </c>
      <c r="C46" s="60">
        <v>0</v>
      </c>
      <c r="D46" s="60">
        <v>1</v>
      </c>
      <c r="E46" s="60">
        <v>3</v>
      </c>
      <c r="F46" s="60">
        <v>2</v>
      </c>
      <c r="G46" s="60">
        <v>2</v>
      </c>
      <c r="H46" s="60">
        <v>2</v>
      </c>
      <c r="I46" s="60">
        <v>0</v>
      </c>
      <c r="J46" s="60">
        <v>0</v>
      </c>
      <c r="K46" s="60">
        <v>1</v>
      </c>
      <c r="L46" s="60">
        <v>2</v>
      </c>
      <c r="M46" s="60">
        <v>2</v>
      </c>
      <c r="N46" s="60">
        <v>0</v>
      </c>
      <c r="O46" s="60">
        <v>5</v>
      </c>
      <c r="P46" s="60">
        <v>0</v>
      </c>
      <c r="Q46" s="60">
        <v>1</v>
      </c>
      <c r="R46" s="60">
        <v>5</v>
      </c>
      <c r="S46" s="61" t="s">
        <v>147</v>
      </c>
    </row>
    <row r="47" spans="1:19" ht="15" customHeight="1" x14ac:dyDescent="0.2">
      <c r="A47" s="59" t="s">
        <v>105</v>
      </c>
      <c r="B47" s="48" t="s">
        <v>266</v>
      </c>
      <c r="C47" s="61">
        <v>3524</v>
      </c>
      <c r="D47" s="61">
        <v>2747</v>
      </c>
      <c r="E47" s="61">
        <v>2479</v>
      </c>
      <c r="F47" s="61">
        <v>1959</v>
      </c>
      <c r="G47" s="61">
        <v>1594</v>
      </c>
      <c r="H47" s="61">
        <v>1652</v>
      </c>
      <c r="I47" s="61">
        <v>1556</v>
      </c>
      <c r="J47" s="61">
        <v>2136</v>
      </c>
      <c r="K47" s="61">
        <v>2126</v>
      </c>
      <c r="L47" s="61">
        <v>2046</v>
      </c>
      <c r="M47" s="61">
        <v>1765</v>
      </c>
      <c r="N47" s="61">
        <v>1281</v>
      </c>
      <c r="O47" s="61">
        <v>1066</v>
      </c>
      <c r="P47" s="61">
        <v>1087</v>
      </c>
      <c r="Q47" s="61">
        <v>1181</v>
      </c>
      <c r="R47" s="61">
        <v>1188</v>
      </c>
      <c r="S47" s="61">
        <v>0.592718035563089</v>
      </c>
    </row>
    <row r="48" spans="1:19" ht="24.75" customHeight="1" x14ac:dyDescent="0.25">
      <c r="A48" s="54" t="s">
        <v>107</v>
      </c>
      <c r="B48" s="47" t="s">
        <v>108</v>
      </c>
      <c r="C48" s="58">
        <v>445</v>
      </c>
      <c r="D48" s="58">
        <v>401</v>
      </c>
      <c r="E48" s="58">
        <v>309</v>
      </c>
      <c r="F48" s="58">
        <v>369</v>
      </c>
      <c r="G48" s="58">
        <v>358</v>
      </c>
      <c r="H48" s="58">
        <v>290</v>
      </c>
      <c r="I48" s="58">
        <v>361</v>
      </c>
      <c r="J48" s="58">
        <v>367</v>
      </c>
      <c r="K48" s="58">
        <v>350</v>
      </c>
      <c r="L48" s="58">
        <v>463</v>
      </c>
      <c r="M48" s="58">
        <v>580</v>
      </c>
      <c r="N48" s="58">
        <v>402</v>
      </c>
      <c r="O48" s="58">
        <v>508</v>
      </c>
      <c r="P48" s="58">
        <v>462</v>
      </c>
      <c r="Q48" s="58">
        <v>486</v>
      </c>
      <c r="R48" s="58">
        <v>406</v>
      </c>
      <c r="S48" s="56">
        <v>-16.460905349794242</v>
      </c>
    </row>
    <row r="49" spans="1:19" ht="15" customHeight="1" x14ac:dyDescent="0.2">
      <c r="A49" s="59" t="s">
        <v>109</v>
      </c>
      <c r="B49" s="48" t="s">
        <v>110</v>
      </c>
      <c r="C49" s="60">
        <v>100</v>
      </c>
      <c r="D49" s="60">
        <v>79</v>
      </c>
      <c r="E49" s="60">
        <v>71</v>
      </c>
      <c r="F49" s="60">
        <v>72</v>
      </c>
      <c r="G49" s="60">
        <v>57</v>
      </c>
      <c r="H49" s="60">
        <v>84</v>
      </c>
      <c r="I49" s="60">
        <v>113</v>
      </c>
      <c r="J49" s="60">
        <v>119</v>
      </c>
      <c r="K49" s="60">
        <v>98</v>
      </c>
      <c r="L49" s="60">
        <v>110</v>
      </c>
      <c r="M49" s="60">
        <v>186</v>
      </c>
      <c r="N49" s="60">
        <v>109</v>
      </c>
      <c r="O49" s="60">
        <v>131</v>
      </c>
      <c r="P49" s="60">
        <v>132</v>
      </c>
      <c r="Q49" s="60">
        <v>144</v>
      </c>
      <c r="R49" s="60">
        <v>83</v>
      </c>
      <c r="S49" s="61">
        <v>-42.361111111111114</v>
      </c>
    </row>
    <row r="50" spans="1:19" ht="15" customHeight="1" x14ac:dyDescent="0.2">
      <c r="A50" s="59" t="s">
        <v>111</v>
      </c>
      <c r="B50" s="48" t="s">
        <v>112</v>
      </c>
      <c r="C50" s="60">
        <v>64</v>
      </c>
      <c r="D50" s="60">
        <v>46</v>
      </c>
      <c r="E50" s="60">
        <v>30</v>
      </c>
      <c r="F50" s="60">
        <v>48</v>
      </c>
      <c r="G50" s="60">
        <v>63</v>
      </c>
      <c r="H50" s="60">
        <v>37</v>
      </c>
      <c r="I50" s="60">
        <v>35</v>
      </c>
      <c r="J50" s="60">
        <v>64</v>
      </c>
      <c r="K50" s="60">
        <v>78</v>
      </c>
      <c r="L50" s="60">
        <v>98</v>
      </c>
      <c r="M50" s="60">
        <v>107</v>
      </c>
      <c r="N50" s="60">
        <v>96</v>
      </c>
      <c r="O50" s="60">
        <v>174</v>
      </c>
      <c r="P50" s="60">
        <v>114</v>
      </c>
      <c r="Q50" s="60">
        <v>93</v>
      </c>
      <c r="R50" s="60">
        <v>80</v>
      </c>
      <c r="S50" s="61">
        <v>-13.978494623655912</v>
      </c>
    </row>
    <row r="51" spans="1:19" ht="15" customHeight="1" x14ac:dyDescent="0.2">
      <c r="A51" s="59" t="s">
        <v>113</v>
      </c>
      <c r="B51" s="48" t="s">
        <v>114</v>
      </c>
      <c r="C51" s="60">
        <v>84</v>
      </c>
      <c r="D51" s="60">
        <v>83</v>
      </c>
      <c r="E51" s="60">
        <v>54</v>
      </c>
      <c r="F51" s="60">
        <v>48</v>
      </c>
      <c r="G51" s="60">
        <v>39</v>
      </c>
      <c r="H51" s="60">
        <v>32</v>
      </c>
      <c r="I51" s="60">
        <v>57</v>
      </c>
      <c r="J51" s="60">
        <v>54</v>
      </c>
      <c r="K51" s="60">
        <v>51</v>
      </c>
      <c r="L51" s="60">
        <v>49</v>
      </c>
      <c r="M51" s="60">
        <v>58</v>
      </c>
      <c r="N51" s="60">
        <v>31</v>
      </c>
      <c r="O51" s="60">
        <v>47</v>
      </c>
      <c r="P51" s="60">
        <v>62</v>
      </c>
      <c r="Q51" s="60">
        <v>38</v>
      </c>
      <c r="R51" s="60">
        <v>51</v>
      </c>
      <c r="S51" s="61" t="s">
        <v>147</v>
      </c>
    </row>
    <row r="52" spans="1:19" ht="15" customHeight="1" x14ac:dyDescent="0.2">
      <c r="A52" s="59" t="s">
        <v>115</v>
      </c>
      <c r="B52" s="48" t="s">
        <v>116</v>
      </c>
      <c r="C52" s="60">
        <v>39</v>
      </c>
      <c r="D52" s="60">
        <v>49</v>
      </c>
      <c r="E52" s="60">
        <v>31</v>
      </c>
      <c r="F52" s="60">
        <v>34</v>
      </c>
      <c r="G52" s="60">
        <v>68</v>
      </c>
      <c r="H52" s="60">
        <v>90</v>
      </c>
      <c r="I52" s="60">
        <v>61</v>
      </c>
      <c r="J52" s="60">
        <v>49</v>
      </c>
      <c r="K52" s="60">
        <v>61</v>
      </c>
      <c r="L52" s="60">
        <v>139</v>
      </c>
      <c r="M52" s="60">
        <v>183</v>
      </c>
      <c r="N52" s="60">
        <v>115</v>
      </c>
      <c r="O52" s="60">
        <v>112</v>
      </c>
      <c r="P52" s="60">
        <v>123</v>
      </c>
      <c r="Q52" s="60">
        <v>142</v>
      </c>
      <c r="R52" s="60">
        <v>110</v>
      </c>
      <c r="S52" s="61">
        <v>-22.535211267605636</v>
      </c>
    </row>
    <row r="53" spans="1:19" ht="15.75" customHeight="1" x14ac:dyDescent="0.2">
      <c r="A53" s="59" t="s">
        <v>117</v>
      </c>
      <c r="B53" s="48" t="s">
        <v>118</v>
      </c>
      <c r="C53" s="60">
        <v>158</v>
      </c>
      <c r="D53" s="60">
        <v>144</v>
      </c>
      <c r="E53" s="60">
        <v>123</v>
      </c>
      <c r="F53" s="60">
        <v>167</v>
      </c>
      <c r="G53" s="60">
        <v>131</v>
      </c>
      <c r="H53" s="60">
        <v>47</v>
      </c>
      <c r="I53" s="60">
        <v>95</v>
      </c>
      <c r="J53" s="60">
        <v>81</v>
      </c>
      <c r="K53" s="60">
        <v>62</v>
      </c>
      <c r="L53" s="60">
        <v>67</v>
      </c>
      <c r="M53" s="60">
        <v>46</v>
      </c>
      <c r="N53" s="60">
        <v>51</v>
      </c>
      <c r="O53" s="60">
        <v>44</v>
      </c>
      <c r="P53" s="60">
        <v>31</v>
      </c>
      <c r="Q53" s="60">
        <v>69</v>
      </c>
      <c r="R53" s="60">
        <v>82</v>
      </c>
      <c r="S53" s="61">
        <v>18.840579710144922</v>
      </c>
    </row>
    <row r="54" spans="1:19" ht="25.5" customHeight="1" x14ac:dyDescent="0.25">
      <c r="A54" s="54" t="s">
        <v>119</v>
      </c>
      <c r="B54" s="47" t="s">
        <v>120</v>
      </c>
      <c r="C54" s="58">
        <v>270</v>
      </c>
      <c r="D54" s="58">
        <v>295</v>
      </c>
      <c r="E54" s="58">
        <v>344</v>
      </c>
      <c r="F54" s="58">
        <v>246</v>
      </c>
      <c r="G54" s="58">
        <v>253</v>
      </c>
      <c r="H54" s="58">
        <v>267</v>
      </c>
      <c r="I54" s="58">
        <v>278</v>
      </c>
      <c r="J54" s="58">
        <v>252</v>
      </c>
      <c r="K54" s="58">
        <v>293</v>
      </c>
      <c r="L54" s="58">
        <v>325</v>
      </c>
      <c r="M54" s="58">
        <v>293</v>
      </c>
      <c r="N54" s="58">
        <v>301</v>
      </c>
      <c r="O54" s="58">
        <v>272</v>
      </c>
      <c r="P54" s="58">
        <v>371</v>
      </c>
      <c r="Q54" s="58">
        <v>333</v>
      </c>
      <c r="R54" s="58">
        <v>362</v>
      </c>
      <c r="S54" s="56">
        <v>8.7087087087087021</v>
      </c>
    </row>
    <row r="55" spans="1:19" ht="14.25" customHeight="1" x14ac:dyDescent="0.2">
      <c r="A55" s="59" t="s">
        <v>121</v>
      </c>
      <c r="B55" s="48" t="s">
        <v>122</v>
      </c>
      <c r="C55" s="60">
        <v>107</v>
      </c>
      <c r="D55" s="60">
        <v>107</v>
      </c>
      <c r="E55" s="60">
        <v>100</v>
      </c>
      <c r="F55" s="60">
        <v>82</v>
      </c>
      <c r="G55" s="60">
        <v>63</v>
      </c>
      <c r="H55" s="60">
        <v>78</v>
      </c>
      <c r="I55" s="60">
        <v>92</v>
      </c>
      <c r="J55" s="60">
        <v>84</v>
      </c>
      <c r="K55" s="60">
        <v>70</v>
      </c>
      <c r="L55" s="60">
        <v>58</v>
      </c>
      <c r="M55" s="60">
        <v>65</v>
      </c>
      <c r="N55" s="60">
        <v>78</v>
      </c>
      <c r="O55" s="60">
        <v>81</v>
      </c>
      <c r="P55" s="60">
        <v>59</v>
      </c>
      <c r="Q55" s="60">
        <v>58</v>
      </c>
      <c r="R55" s="60">
        <v>76</v>
      </c>
      <c r="S55" s="61">
        <v>31.034482758620683</v>
      </c>
    </row>
    <row r="56" spans="1:19" ht="14.25" customHeight="1" x14ac:dyDescent="0.2">
      <c r="A56" s="59" t="s">
        <v>123</v>
      </c>
      <c r="B56" s="48" t="s">
        <v>205</v>
      </c>
      <c r="C56" s="60">
        <v>61</v>
      </c>
      <c r="D56" s="60">
        <v>64</v>
      </c>
      <c r="E56" s="60">
        <v>133</v>
      </c>
      <c r="F56" s="60">
        <v>84</v>
      </c>
      <c r="G56" s="60">
        <v>116</v>
      </c>
      <c r="H56" s="60">
        <v>122</v>
      </c>
      <c r="I56" s="60">
        <v>117</v>
      </c>
      <c r="J56" s="60">
        <v>82</v>
      </c>
      <c r="K56" s="60">
        <v>103</v>
      </c>
      <c r="L56" s="60">
        <v>126</v>
      </c>
      <c r="M56" s="62">
        <v>107</v>
      </c>
      <c r="N56" s="62">
        <v>130</v>
      </c>
      <c r="O56" s="168">
        <v>111</v>
      </c>
      <c r="P56" s="168">
        <v>143</v>
      </c>
      <c r="Q56" s="62">
        <v>164</v>
      </c>
      <c r="R56" s="62">
        <v>165</v>
      </c>
      <c r="S56" s="62">
        <v>0.60975609756097615</v>
      </c>
    </row>
    <row r="57" spans="1:19" ht="14.25" customHeight="1" x14ac:dyDescent="0.2">
      <c r="A57" s="59" t="s">
        <v>125</v>
      </c>
      <c r="B57" s="48" t="s">
        <v>126</v>
      </c>
      <c r="C57" s="60">
        <v>32</v>
      </c>
      <c r="D57" s="60">
        <v>47</v>
      </c>
      <c r="E57" s="60">
        <v>33</v>
      </c>
      <c r="F57" s="60">
        <v>24</v>
      </c>
      <c r="G57" s="60">
        <v>29</v>
      </c>
      <c r="H57" s="60">
        <v>19</v>
      </c>
      <c r="I57" s="60">
        <v>29</v>
      </c>
      <c r="J57" s="60">
        <v>44</v>
      </c>
      <c r="K57" s="60">
        <v>34</v>
      </c>
      <c r="L57" s="60">
        <v>44</v>
      </c>
      <c r="M57" s="60">
        <v>44</v>
      </c>
      <c r="N57" s="60">
        <v>40</v>
      </c>
      <c r="O57" s="60">
        <v>42</v>
      </c>
      <c r="P57" s="60">
        <v>70</v>
      </c>
      <c r="Q57" s="60">
        <v>50</v>
      </c>
      <c r="R57" s="60">
        <v>32</v>
      </c>
      <c r="S57" s="61">
        <v>-36</v>
      </c>
    </row>
    <row r="58" spans="1:19" ht="14.25" customHeight="1" x14ac:dyDescent="0.2">
      <c r="A58" s="59" t="s">
        <v>127</v>
      </c>
      <c r="B58" s="48" t="s">
        <v>128</v>
      </c>
      <c r="C58" s="60">
        <v>34</v>
      </c>
      <c r="D58" s="60">
        <v>47</v>
      </c>
      <c r="E58" s="60">
        <v>51</v>
      </c>
      <c r="F58" s="60">
        <v>29</v>
      </c>
      <c r="G58" s="60">
        <v>27</v>
      </c>
      <c r="H58" s="60">
        <v>27</v>
      </c>
      <c r="I58" s="60">
        <v>35</v>
      </c>
      <c r="J58" s="60">
        <v>32</v>
      </c>
      <c r="K58" s="60">
        <v>47</v>
      </c>
      <c r="L58" s="60">
        <v>50</v>
      </c>
      <c r="M58" s="60">
        <v>51</v>
      </c>
      <c r="N58" s="60">
        <v>35</v>
      </c>
      <c r="O58" s="60">
        <v>26</v>
      </c>
      <c r="P58" s="60">
        <v>82</v>
      </c>
      <c r="Q58" s="60">
        <v>48</v>
      </c>
      <c r="R58" s="60">
        <v>66</v>
      </c>
      <c r="S58" s="61" t="s">
        <v>147</v>
      </c>
    </row>
    <row r="59" spans="1:19" ht="15.75" customHeight="1" x14ac:dyDescent="0.2">
      <c r="A59" s="59" t="s">
        <v>129</v>
      </c>
      <c r="B59" s="48" t="s">
        <v>130</v>
      </c>
      <c r="C59" s="60">
        <v>36</v>
      </c>
      <c r="D59" s="60">
        <v>30</v>
      </c>
      <c r="E59" s="60">
        <v>27</v>
      </c>
      <c r="F59" s="60">
        <v>27</v>
      </c>
      <c r="G59" s="60">
        <v>18</v>
      </c>
      <c r="H59" s="60">
        <v>21</v>
      </c>
      <c r="I59" s="60">
        <v>5</v>
      </c>
      <c r="J59" s="60">
        <v>10</v>
      </c>
      <c r="K59" s="60">
        <v>39</v>
      </c>
      <c r="L59" s="60">
        <v>47</v>
      </c>
      <c r="M59" s="60">
        <v>26</v>
      </c>
      <c r="N59" s="60">
        <v>18</v>
      </c>
      <c r="O59" s="60">
        <v>12</v>
      </c>
      <c r="P59" s="60">
        <v>17</v>
      </c>
      <c r="Q59" s="60">
        <v>13</v>
      </c>
      <c r="R59" s="60">
        <v>23</v>
      </c>
      <c r="S59" s="61" t="s">
        <v>147</v>
      </c>
    </row>
    <row r="60" spans="1:19" ht="24.75" customHeight="1" x14ac:dyDescent="0.25">
      <c r="A60" s="54" t="s">
        <v>131</v>
      </c>
      <c r="B60" s="47" t="s">
        <v>132</v>
      </c>
      <c r="C60" s="58">
        <v>155</v>
      </c>
      <c r="D60" s="58">
        <v>152</v>
      </c>
      <c r="E60" s="58">
        <v>119</v>
      </c>
      <c r="F60" s="58">
        <v>94</v>
      </c>
      <c r="G60" s="58">
        <v>100</v>
      </c>
      <c r="H60" s="58">
        <v>101</v>
      </c>
      <c r="I60" s="58">
        <v>114</v>
      </c>
      <c r="J60" s="58">
        <v>107</v>
      </c>
      <c r="K60" s="58">
        <v>102</v>
      </c>
      <c r="L60" s="58">
        <v>115</v>
      </c>
      <c r="M60" s="58">
        <v>127</v>
      </c>
      <c r="N60" s="58">
        <v>109</v>
      </c>
      <c r="O60" s="58">
        <v>127</v>
      </c>
      <c r="P60" s="58">
        <v>168</v>
      </c>
      <c r="Q60" s="58">
        <v>105</v>
      </c>
      <c r="R60" s="58">
        <v>89</v>
      </c>
      <c r="S60" s="56">
        <v>-15.238095238095239</v>
      </c>
    </row>
    <row r="61" spans="1:19" ht="15" customHeight="1" x14ac:dyDescent="0.2">
      <c r="A61" s="59" t="s">
        <v>133</v>
      </c>
      <c r="B61" s="48" t="s">
        <v>134</v>
      </c>
      <c r="C61" s="60">
        <v>17</v>
      </c>
      <c r="D61" s="60">
        <v>16</v>
      </c>
      <c r="E61" s="60">
        <v>17</v>
      </c>
      <c r="F61" s="60">
        <v>11</v>
      </c>
      <c r="G61" s="60">
        <v>8</v>
      </c>
      <c r="H61" s="60">
        <v>14</v>
      </c>
      <c r="I61" s="60">
        <v>20</v>
      </c>
      <c r="J61" s="60">
        <v>16</v>
      </c>
      <c r="K61" s="60">
        <v>7</v>
      </c>
      <c r="L61" s="60">
        <v>24</v>
      </c>
      <c r="M61" s="60">
        <v>16</v>
      </c>
      <c r="N61" s="60">
        <v>20</v>
      </c>
      <c r="O61" s="60">
        <v>15</v>
      </c>
      <c r="P61" s="60">
        <v>32</v>
      </c>
      <c r="Q61" s="60">
        <v>26</v>
      </c>
      <c r="R61" s="60">
        <v>16</v>
      </c>
      <c r="S61" s="61" t="s">
        <v>147</v>
      </c>
    </row>
    <row r="62" spans="1:19" ht="15" customHeight="1" x14ac:dyDescent="0.2">
      <c r="A62" s="59" t="s">
        <v>135</v>
      </c>
      <c r="B62" s="48" t="s">
        <v>136</v>
      </c>
      <c r="C62" s="60">
        <v>29</v>
      </c>
      <c r="D62" s="60">
        <v>34</v>
      </c>
      <c r="E62" s="60">
        <v>40</v>
      </c>
      <c r="F62" s="60">
        <v>24</v>
      </c>
      <c r="G62" s="60">
        <v>26</v>
      </c>
      <c r="H62" s="60">
        <v>12</v>
      </c>
      <c r="I62" s="60">
        <v>15</v>
      </c>
      <c r="J62" s="60">
        <v>7</v>
      </c>
      <c r="K62" s="60">
        <v>19</v>
      </c>
      <c r="L62" s="60">
        <v>20</v>
      </c>
      <c r="M62" s="60">
        <v>18</v>
      </c>
      <c r="N62" s="60">
        <v>10</v>
      </c>
      <c r="O62" s="60">
        <v>22</v>
      </c>
      <c r="P62" s="60">
        <v>21</v>
      </c>
      <c r="Q62" s="60">
        <v>21</v>
      </c>
      <c r="R62" s="60">
        <v>13</v>
      </c>
      <c r="S62" s="61" t="s">
        <v>147</v>
      </c>
    </row>
    <row r="63" spans="1:19" ht="15" customHeight="1" x14ac:dyDescent="0.2">
      <c r="A63" s="59" t="s">
        <v>137</v>
      </c>
      <c r="B63" s="48" t="s">
        <v>138</v>
      </c>
      <c r="C63" s="60">
        <v>35</v>
      </c>
      <c r="D63" s="60">
        <v>39</v>
      </c>
      <c r="E63" s="60">
        <v>21</v>
      </c>
      <c r="F63" s="60">
        <v>20</v>
      </c>
      <c r="G63" s="60">
        <v>18</v>
      </c>
      <c r="H63" s="60">
        <v>15</v>
      </c>
      <c r="I63" s="60">
        <v>15</v>
      </c>
      <c r="J63" s="60">
        <v>13</v>
      </c>
      <c r="K63" s="60">
        <v>20</v>
      </c>
      <c r="L63" s="60">
        <v>23</v>
      </c>
      <c r="M63" s="60">
        <v>26</v>
      </c>
      <c r="N63" s="60">
        <v>18</v>
      </c>
      <c r="O63" s="60">
        <v>25</v>
      </c>
      <c r="P63" s="60">
        <v>29</v>
      </c>
      <c r="Q63" s="60">
        <v>20</v>
      </c>
      <c r="R63" s="60">
        <v>18</v>
      </c>
      <c r="S63" s="61" t="s">
        <v>147</v>
      </c>
    </row>
    <row r="64" spans="1:19" ht="15" customHeight="1" x14ac:dyDescent="0.2">
      <c r="A64" s="157" t="s">
        <v>139</v>
      </c>
      <c r="B64" s="158" t="s">
        <v>140</v>
      </c>
      <c r="C64" s="159">
        <v>74</v>
      </c>
      <c r="D64" s="159">
        <v>63</v>
      </c>
      <c r="E64" s="159">
        <v>41</v>
      </c>
      <c r="F64" s="159">
        <v>39</v>
      </c>
      <c r="G64" s="159">
        <v>48</v>
      </c>
      <c r="H64" s="159">
        <v>60</v>
      </c>
      <c r="I64" s="159">
        <v>64</v>
      </c>
      <c r="J64" s="159">
        <v>71</v>
      </c>
      <c r="K64" s="159">
        <v>56</v>
      </c>
      <c r="L64" s="159">
        <v>48</v>
      </c>
      <c r="M64" s="159">
        <v>67</v>
      </c>
      <c r="N64" s="159">
        <v>61</v>
      </c>
      <c r="O64" s="159">
        <v>65</v>
      </c>
      <c r="P64" s="159">
        <v>86</v>
      </c>
      <c r="Q64" s="159">
        <v>38</v>
      </c>
      <c r="R64" s="159">
        <v>42</v>
      </c>
      <c r="S64" s="160" t="s">
        <v>147</v>
      </c>
    </row>
  </sheetData>
  <phoneticPr fontId="32" type="noConversion"/>
  <hyperlinks>
    <hyperlink ref="A7" location="'Table of Contents'!A1" display="Link to Table of Contents" xr:uid="{2CC56160-BD70-4D3D-9697-3D96FC803174}"/>
    <hyperlink ref="A4" location="'Notes- PFA '!A1" display="Link to Notes page" xr:uid="{FC081252-A1F5-4D52-ABB3-A1FC00336418}"/>
  </hyperlinks>
  <pageMargins left="0.7" right="0.7" top="0.75" bottom="0.75" header="0.3" footer="0.3"/>
  <pageSetup paperSize="8" scale="45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Change Log</SectionName>
    <Comments xmlns="1e572c8d-6813-4013-8a4a-be491ac59459" xsi:nil="true"/>
    <ReferenceId xmlns="1e572c8d-6813-4013-8a4a-be491ac59459">34200</ReferenceId>
    <Notes xmlns="1e572c8d-6813-4013-8a4a-be491ac59459" xsi:nil="true"/>
    <TrackerId xmlns="1e572c8d-6813-4013-8a4a-be491ac59459">TRCK-4150</Tracker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1768cd5314010e9dd6cbad4caf51d969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69dc5e232921abc88f8f7b072ec717aa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97691F-D0F2-41CA-AC6C-DB096DD1670C}">
  <ds:schemaRefs>
    <ds:schemaRef ds:uri="http://schemas.microsoft.com/office/2006/metadata/properties"/>
    <ds:schemaRef ds:uri="http://schemas.microsoft.com/office/infopath/2007/PartnerControls"/>
    <ds:schemaRef ds:uri="1e572c8d-6813-4013-8a4a-be491ac59459"/>
    <ds:schemaRef ds:uri="96a98433-1569-4222-be80-afd48d89a184"/>
  </ds:schemaRefs>
</ds:datastoreItem>
</file>

<file path=customXml/itemProps2.xml><?xml version="1.0" encoding="utf-8"?>
<ds:datastoreItem xmlns:ds="http://schemas.openxmlformats.org/officeDocument/2006/customXml" ds:itemID="{4F6AF034-2D13-4FBF-91AF-CBA320669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72c8d-6813-4013-8a4a-be491ac59459"/>
    <ds:schemaRef ds:uri="96a98433-1569-4222-be80-afd48d89a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0F7BA5-81DD-4EB7-9BE8-639A01E6B37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 P1</vt:lpstr>
      <vt:lpstr>Table P2</vt:lpstr>
      <vt:lpstr>Table P3</vt:lpstr>
      <vt:lpstr>Table P4 </vt:lpstr>
      <vt:lpstr>Table P5 </vt:lpstr>
      <vt:lpstr>Table P6 </vt:lpstr>
      <vt:lpstr>Table P7 </vt:lpstr>
      <vt:lpstr>Table P8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2026-04-22T09:25:13Z</dcterms:created>
  <dcterms:modified xsi:type="dcterms:W3CDTF">2026-05-04T13:24:36Z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0x010100366FE8C85E70484CA6E47CDF031DEDC1</vt:lpwstr>
  </property>
</Properties>
</file>