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_\github\RachelJudd\WSU_STATS419_Spring2021\workspace\will-v-denzel\denzel-is-better\"/>
    </mc:Choice>
  </mc:AlternateContent>
  <xr:revisionPtr revIDLastSave="0" documentId="13_ncr:1_{ED971F14-FDEB-4FEF-92B0-F1EAD349B167}" xr6:coauthVersionLast="46" xr6:coauthVersionMax="46" xr10:uidLastSave="{00000000-0000-0000-0000-000000000000}"/>
  <bookViews>
    <workbookView xWindow="-108" yWindow="-108" windowWidth="23256" windowHeight="12576" xr2:uid="{8E7CEDC4-5B05-40CC-B35E-1079961EA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<sst xmlns="http://schemas.openxmlformats.org/spreadsheetml/2006/main" count="4" uniqueCount="4">
  <si>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Proportion(61)</t>
  </si>
  <si>
    <t>Proportion(55)</t>
  </si>
  <si>
    <t>ratings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</si>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</sst>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FC1E-56BB-41A6-BB29-432B9942F89F}">
  <dimension ref="A1:D24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2</v>
      </c>
      <c r="B1" s="1" t="s">
        <v>3</v>
      </c>
      <c r="C1" t="s">
        <v>0</v>
      </c>
      <c r="D1" t="s">
        <v>1</v>
      </c>
    </row>
    <row r="2" spans="1:4" x14ac:dyDescent="0.3">
      <c r="A2">
        <v>5</v>
      </c>
      <c r="B2">
        <v>1</v>
      </c>
      <c r="C2">
        <f>1/61</f>
        <v>1.6393442622950821E-2</v>
      </c>
      <c r="D2" cm="1">
        <f t="array" ref="D2:D24">B2:B24/55</f>
        <v>1.8181818181818181E-2</v>
      </c>
    </row>
    <row r="3" spans="1:4" x14ac:dyDescent="0.3">
      <c r="A3">
        <v>5.2</v>
      </c>
      <c r="B3">
        <v>1</v>
      </c>
      <c r="C3">
        <f>1/61</f>
        <v>1.6393442622950821E-2</v>
      </c>
      <c r="D3">
        <v>1.8181818181818181E-2</v>
      </c>
    </row>
    <row r="4" spans="1:4" x14ac:dyDescent="0.3">
      <c r="A4">
        <v>5.6</v>
      </c>
      <c r="B4">
        <v>4</v>
      </c>
      <c r="C4">
        <f>4/61</f>
        <v>6.5573770491803282E-2</v>
      </c>
      <c r="D4">
        <v>7.2727272727272724E-2</v>
      </c>
    </row>
    <row r="5" spans="1:4" x14ac:dyDescent="0.3">
      <c r="A5">
        <v>5.7</v>
      </c>
      <c r="B5">
        <v>2</v>
      </c>
      <c r="C5">
        <f>2/61</f>
        <v>3.2786885245901641E-2</v>
      </c>
      <c r="D5">
        <v>3.6363636363636362E-2</v>
      </c>
    </row>
    <row r="6" spans="1:4" x14ac:dyDescent="0.3">
      <c r="A6">
        <v>6</v>
      </c>
      <c r="B6">
        <v>2</v>
      </c>
      <c r="C6">
        <f>2/61</f>
        <v>3.2786885245901641E-2</v>
      </c>
      <c r="D6">
        <v>3.6363636363636362E-2</v>
      </c>
    </row>
    <row r="7" spans="1:4" x14ac:dyDescent="0.3">
      <c r="A7">
        <v>6.2</v>
      </c>
      <c r="B7">
        <v>1</v>
      </c>
      <c r="C7">
        <f>1/61</f>
        <v>1.6393442622950821E-2</v>
      </c>
      <c r="D7">
        <v>1.8181818181818181E-2</v>
      </c>
    </row>
    <row r="8" spans="1:4" x14ac:dyDescent="0.3">
      <c r="A8">
        <v>6.4</v>
      </c>
      <c r="B8">
        <v>2</v>
      </c>
      <c r="C8">
        <f>2/61</f>
        <v>3.2786885245901641E-2</v>
      </c>
      <c r="D8">
        <v>3.6363636363636362E-2</v>
      </c>
    </row>
    <row r="9" spans="1:4" x14ac:dyDescent="0.3">
      <c r="A9">
        <v>6.5</v>
      </c>
      <c r="B9">
        <v>2</v>
      </c>
      <c r="C9">
        <f>2/61</f>
        <v>3.2786885245901641E-2</v>
      </c>
      <c r="D9">
        <v>3.6363636363636362E-2</v>
      </c>
    </row>
    <row r="10" spans="1:4" x14ac:dyDescent="0.3">
      <c r="A10">
        <v>6.6</v>
      </c>
      <c r="B10">
        <v>5</v>
      </c>
      <c r="C10">
        <f>5/61</f>
        <v>8.1967213114754092E-2</v>
      </c>
      <c r="D10">
        <v>9.0909090909090912E-2</v>
      </c>
    </row>
    <row r="11" spans="1:4" x14ac:dyDescent="0.3">
      <c r="A11">
        <v>6.7</v>
      </c>
      <c r="B11">
        <v>6</v>
      </c>
      <c r="C11">
        <f>6/61</f>
        <v>9.8360655737704916E-2</v>
      </c>
      <c r="D11">
        <v>0.10909090909090909</v>
      </c>
    </row>
    <row r="12" spans="1:4" x14ac:dyDescent="0.3">
      <c r="A12">
        <v>6.8</v>
      </c>
      <c r="B12">
        <v>1</v>
      </c>
      <c r="C12">
        <f>1/61</f>
        <v>1.6393442622950821E-2</v>
      </c>
      <c r="D12">
        <v>1.8181818181818181E-2</v>
      </c>
    </row>
    <row r="13" spans="1:4" x14ac:dyDescent="0.3">
      <c r="A13">
        <v>6.8148148148148104</v>
      </c>
      <c r="B13">
        <v>1</v>
      </c>
      <c r="C13">
        <f>1/61</f>
        <v>1.6393442622950821E-2</v>
      </c>
      <c r="D13">
        <v>1.8181818181818181E-2</v>
      </c>
    </row>
    <row r="14" spans="1:4" x14ac:dyDescent="0.3">
      <c r="A14">
        <v>6.9</v>
      </c>
      <c r="B14">
        <v>3</v>
      </c>
      <c r="C14">
        <f>3/61</f>
        <v>4.9180327868852458E-2</v>
      </c>
      <c r="D14">
        <v>5.4545454545454543E-2</v>
      </c>
    </row>
    <row r="15" spans="1:4" x14ac:dyDescent="0.3">
      <c r="A15">
        <v>7</v>
      </c>
      <c r="B15">
        <v>2</v>
      </c>
      <c r="C15">
        <f>2/61</f>
        <v>3.2786885245901641E-2</v>
      </c>
      <c r="D15">
        <v>3.6363636363636362E-2</v>
      </c>
    </row>
    <row r="16" spans="1:4" x14ac:dyDescent="0.3">
      <c r="A16">
        <v>7.1</v>
      </c>
      <c r="B16">
        <v>1</v>
      </c>
      <c r="C16">
        <f>1/61</f>
        <v>1.6393442622950821E-2</v>
      </c>
      <c r="D16">
        <v>1.8181818181818181E-2</v>
      </c>
    </row>
    <row r="17" spans="1:4" x14ac:dyDescent="0.3">
      <c r="A17">
        <v>7.2</v>
      </c>
      <c r="B17">
        <v>3</v>
      </c>
      <c r="C17">
        <f>3/61</f>
        <v>4.9180327868852458E-2</v>
      </c>
      <c r="D17">
        <v>5.4545454545454543E-2</v>
      </c>
    </row>
    <row r="18" spans="1:4" x14ac:dyDescent="0.3">
      <c r="A18">
        <v>7.3</v>
      </c>
      <c r="B18">
        <v>6</v>
      </c>
      <c r="C18">
        <f>6/61</f>
        <v>9.8360655737704916E-2</v>
      </c>
      <c r="D18">
        <v>0.10909090909090909</v>
      </c>
    </row>
    <row r="19" spans="1:4" x14ac:dyDescent="0.3">
      <c r="A19">
        <v>7.4</v>
      </c>
      <c r="B19">
        <v>1</v>
      </c>
      <c r="C19">
        <f>1/61</f>
        <v>1.6393442622950821E-2</v>
      </c>
      <c r="D19">
        <v>1.8181818181818181E-2</v>
      </c>
    </row>
    <row r="20" spans="1:4" x14ac:dyDescent="0.3">
      <c r="A20">
        <v>7.5</v>
      </c>
      <c r="B20">
        <v>1</v>
      </c>
      <c r="C20">
        <f>1/61</f>
        <v>1.6393442622950821E-2</v>
      </c>
      <c r="D20">
        <v>1.8181818181818181E-2</v>
      </c>
    </row>
    <row r="21" spans="1:4" x14ac:dyDescent="0.3">
      <c r="A21">
        <v>7.6</v>
      </c>
      <c r="B21">
        <v>2</v>
      </c>
      <c r="C21">
        <f>2/61</f>
        <v>3.2786885245901641E-2</v>
      </c>
      <c r="D21">
        <v>3.6363636363636362E-2</v>
      </c>
    </row>
    <row r="22" spans="1:4" x14ac:dyDescent="0.3">
      <c r="A22">
        <v>7.7</v>
      </c>
      <c r="B22">
        <v>4</v>
      </c>
      <c r="C22">
        <f>4/61</f>
        <v>6.5573770491803282E-2</v>
      </c>
      <c r="D22">
        <v>7.2727272727272724E-2</v>
      </c>
    </row>
    <row r="23" spans="1:4" x14ac:dyDescent="0.3">
      <c r="A23">
        <v>7.8</v>
      </c>
      <c r="B23">
        <v>3</v>
      </c>
      <c r="C23">
        <f>3/61</f>
        <v>4.9180327868852458E-2</v>
      </c>
      <c r="D23">
        <v>5.4545454545454543E-2</v>
      </c>
    </row>
    <row r="24" spans="1:4" x14ac:dyDescent="0.3">
      <c r="A24">
        <v>8.5</v>
      </c>
      <c r="B24">
        <v>1</v>
      </c>
      <c r="C24">
        <f>1/61</f>
        <v>1.6393442622950821E-2</v>
      </c>
      <c r="D24">
        <v>1.8181818181818181E-2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Judd</dc:creator>
  <cp:lastModifiedBy>Rachel Judd</cp:lastModifiedBy>
  <dcterms:created xsi:type="dcterms:W3CDTF">2021-04-26T02:22:13Z</dcterms:created>
  <dcterms:modified xsi:type="dcterms:W3CDTF">2021-04-26T02:26:16Z</dcterms:modified>
</cp:coreProperties>
</file>