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rachel/Desktop/"/>
    </mc:Choice>
  </mc:AlternateContent>
  <xr:revisionPtr revIDLastSave="0" documentId="8_{ACE63762-ABC4-0A44-996E-3B2D0D5E6F8A}" xr6:coauthVersionLast="45" xr6:coauthVersionMax="45" xr10:uidLastSave="{00000000-0000-0000-0000-000000000000}"/>
  <bookViews>
    <workbookView xWindow="13400" yWindow="3780" windowWidth="17480" windowHeight="16340" xr2:uid="{00000000-000D-0000-FFFF-FFFF00000000}"/>
  </bookViews>
  <sheets>
    <sheet name="Datas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" i="1" l="1"/>
</calcChain>
</file>

<file path=xl/sharedStrings.xml><?xml version="1.0" encoding="utf-8"?>
<sst xmlns="http://schemas.openxmlformats.org/spreadsheetml/2006/main" count="75" uniqueCount="75">
  <si>
    <t>Household Net Worth</t>
  </si>
  <si>
    <t>Financial Assets</t>
  </si>
  <si>
    <t>Liabilities</t>
  </si>
  <si>
    <t>Housing Assets</t>
  </si>
  <si>
    <t>Net Worth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</si>
  <si>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</si>
  <si>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</si>
  <si>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</si>
  <si>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</si>
  <si>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</si>
  <si>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</si>
  <si>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</si>
  <si>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</si>
  <si>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</si>
  <si>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</si>
  <si>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</si>
  <si>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</si>
  <si>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</si>
  <si>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</si>
  <si>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</si>
  <si>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</si>
  <si>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</si>
  <si>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</si>
  <si>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</si>
  <si>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</si>
  <si>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</si>
  <si>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</si>
  <si>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</si>
  <si>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</si>
  <si>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</si>
  <si>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</si>
  <si>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</si>
  <si>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</si>
  <si>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</si>
  <si>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</si>
  <si>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</si>
  <si>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</si>
  <si>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</si>
  <si>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</si>
  <si>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</si>
  <si>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</si>
  <si>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</si>
  <si>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</si>
  <si>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</si>
  <si>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</si>
  <si>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</si>
  <si>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</si>
  <si>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</si>
  <si>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</si>
  <si>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</si>
  <si>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</si>
  <si>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</si>
  <si>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</si>
  <si>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</si>
  <si>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</si>
  <si>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</si>
  <si>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</si>
  <si>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</si>
  <si>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</si>
  <si>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</si>
  <si>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</si>
  <si>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</si>
  <si>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</si>
  <si>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</si>
  <si>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</si>
  <si>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</si>
  <si>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</si>
  <si>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</si>
  <si>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</si>
  <si>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</si>
  <si>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</si>
  <si>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</si>
  <si>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</si>
  <si>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Household Net Worth (€ billion)</t>
  </si>
  <si>
    <t>2019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</si>
</sst>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1" fontId="0" fillId="0" borderId="1" xfId="0" applyNumberFormat="1" applyBorder="1"/>
    <xf numFmtId="1" fontId="0" fillId="0" borderId="0" xfId="0" applyNumberFormat="1"/>
    <xf numFmtId="164" fontId="0" fillId="0" borderId="1" xfId="0" applyNumberFormat="1" applyFill="1" applyBorder="1"/>
    <xf numFmtId="0" fontId="1" fillId="0" borderId="2" xfId="0" applyFont="1" applyFill="1" applyBorder="1"/>
    <xf numFmtId="0" fontId="1" fillId="3" borderId="2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" fontId="0" fillId="0" borderId="9" xfId="0" applyNumberFormat="1" applyFill="1" applyBorder="1"/>
    <xf numFmtId="1" fontId="0" fillId="4" borderId="1" xfId="0" applyNumberFormat="1" applyFill="1" applyBorder="1"/>
    <xf numFmtId="165" fontId="0" fillId="4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465"/>
  <sheetViews>
    <sheetView tabSelected="1" topLeftCell="A46" zoomScaleNormal="100" workbookViewId="0">
      <selection activeCell="F61" sqref="F61"/>
    </sheetView>
  </sheetViews>
  <sheetFormatPr baseColWidth="10" defaultColWidth="8.83203125" defaultRowHeight="15" x14ac:dyDescent="0.2"/>
  <cols>
    <col min="1" max="1" width="9.1640625" style="8"/>
    <col min="2" max="2" width="10.5" customWidth="1"/>
    <col min="3" max="3" width="10.83203125" customWidth="1"/>
    <col min="4" max="4" width="10" customWidth="1"/>
    <col min="5" max="6" width="11.1640625" customWidth="1"/>
    <col min="7" max="7" width="12.5" bestFit="1" customWidth="1"/>
  </cols>
  <sheetData>
    <row r="1" spans="1:8" ht="30" customHeight="1" thickBot="1" x14ac:dyDescent="0.25">
      <c r="A1" s="14" t="s">
        <v>0</v>
      </c>
      <c r="B1" s="15"/>
      <c r="C1" s="15"/>
      <c r="D1" s="15"/>
      <c r="E1" s="16"/>
      <c r="F1" s="9"/>
      <c r="G1" s="9"/>
      <c r="H1" s="10"/>
    </row>
    <row r="2" spans="1:8" x14ac:dyDescent="0.2">
      <c r="A2" s="11" t="s">
        <v>73</v>
      </c>
      <c r="B2" s="12"/>
      <c r="C2" s="12"/>
      <c r="D2" s="12"/>
      <c r="E2" s="13"/>
    </row>
    <row r="3" spans="1:8" ht="32" x14ac:dyDescent="0.2">
      <c r="A3" s="1"/>
      <c r="B3" s="2" t="s">
        <v>1</v>
      </c>
      <c r="C3" s="2" t="s">
        <v>2</v>
      </c>
      <c r="D3" s="2" t="s">
        <v>3</v>
      </c>
      <c r="E3" s="2" t="s">
        <v>4</v>
      </c>
    </row>
    <row r="4" spans="1:8" x14ac:dyDescent="0.2">
      <c r="A4" s="3" t="s">
        <v>5</v>
      </c>
      <c r="B4" s="4">
        <v>175.55532749731802</v>
      </c>
      <c r="C4" s="4">
        <v>-67.288628911812495</v>
      </c>
      <c r="D4" s="4">
        <v>264.2199273427517</v>
      </c>
      <c r="E4" s="4">
        <v>372.48662592825724</v>
      </c>
    </row>
    <row r="5" spans="1:8" x14ac:dyDescent="0.2">
      <c r="A5" s="3" t="s">
        <v>6</v>
      </c>
      <c r="B5" s="4">
        <v>167.744917521595</v>
      </c>
      <c r="C5" s="4">
        <v>-70.219886194249</v>
      </c>
      <c r="D5" s="4">
        <v>275.29155110783762</v>
      </c>
      <c r="E5" s="4">
        <v>372.81658243518359</v>
      </c>
    </row>
    <row r="6" spans="1:8" x14ac:dyDescent="0.2">
      <c r="A6" s="3" t="s">
        <v>7</v>
      </c>
      <c r="B6" s="4">
        <v>173.23106009577</v>
      </c>
      <c r="C6" s="4">
        <v>-72.527578990209292</v>
      </c>
      <c r="D6" s="4">
        <v>290.94254700576528</v>
      </c>
      <c r="E6" s="4">
        <v>391.64602811132602</v>
      </c>
      <c r="F6" s="5"/>
    </row>
    <row r="7" spans="1:8" x14ac:dyDescent="0.2">
      <c r="A7" s="3" t="s">
        <v>8</v>
      </c>
      <c r="B7" s="4">
        <v>174.860320592519</v>
      </c>
      <c r="C7" s="4">
        <v>-74.807455280603591</v>
      </c>
      <c r="D7" s="4">
        <v>304.72088334749998</v>
      </c>
      <c r="E7" s="4">
        <v>404.77374865941539</v>
      </c>
    </row>
    <row r="8" spans="1:8" x14ac:dyDescent="0.2">
      <c r="A8" s="3" t="s">
        <v>9</v>
      </c>
      <c r="B8" s="4">
        <v>180.71478939548899</v>
      </c>
      <c r="C8" s="4">
        <v>-78.561539945794792</v>
      </c>
      <c r="D8" s="4">
        <v>318.92124842583337</v>
      </c>
      <c r="E8" s="4">
        <v>421.07449787552758</v>
      </c>
    </row>
    <row r="9" spans="1:8" x14ac:dyDescent="0.2">
      <c r="A9" s="3" t="s">
        <v>10</v>
      </c>
      <c r="B9" s="4">
        <v>188.55585541861501</v>
      </c>
      <c r="C9" s="4">
        <v>-83.289678031072896</v>
      </c>
      <c r="D9" s="4">
        <v>334.14997825</v>
      </c>
      <c r="E9" s="4">
        <v>439.41615563754215</v>
      </c>
    </row>
    <row r="10" spans="1:8" x14ac:dyDescent="0.2">
      <c r="A10" s="3" t="s">
        <v>11</v>
      </c>
      <c r="B10" s="4">
        <v>200.65033580501</v>
      </c>
      <c r="C10" s="4">
        <v>-87.916594442948906</v>
      </c>
      <c r="D10" s="4">
        <v>348.65639455833332</v>
      </c>
      <c r="E10" s="4">
        <v>461.39013592039441</v>
      </c>
      <c r="F10" s="5"/>
    </row>
    <row r="11" spans="1:8" x14ac:dyDescent="0.2">
      <c r="A11" s="3" t="s">
        <v>12</v>
      </c>
      <c r="B11" s="4">
        <v>209.867074633171</v>
      </c>
      <c r="C11" s="4">
        <v>-93.005239214759598</v>
      </c>
      <c r="D11" s="4">
        <v>360.84982836500001</v>
      </c>
      <c r="E11" s="4">
        <v>477.71166378341138</v>
      </c>
    </row>
    <row r="12" spans="1:8" x14ac:dyDescent="0.2">
      <c r="A12" s="3" t="s">
        <v>13</v>
      </c>
      <c r="B12" s="4">
        <v>215.996115889501</v>
      </c>
      <c r="C12" s="4">
        <v>-99.1702830845732</v>
      </c>
      <c r="D12" s="4">
        <v>375.633402305</v>
      </c>
      <c r="E12" s="4">
        <v>492.45923510992782</v>
      </c>
    </row>
    <row r="13" spans="1:8" x14ac:dyDescent="0.2">
      <c r="A13" s="3" t="s">
        <v>14</v>
      </c>
      <c r="B13" s="4">
        <v>220.99214263350399</v>
      </c>
      <c r="C13" s="4">
        <v>-106.641491212929</v>
      </c>
      <c r="D13" s="4">
        <v>389.9243800491667</v>
      </c>
      <c r="E13" s="4">
        <v>504.27503146974169</v>
      </c>
    </row>
    <row r="14" spans="1:8" x14ac:dyDescent="0.2">
      <c r="A14" s="3" t="s">
        <v>15</v>
      </c>
      <c r="B14" s="4">
        <v>228.871832550226</v>
      </c>
      <c r="C14" s="4">
        <v>-112.44637914677099</v>
      </c>
      <c r="D14" s="4">
        <v>401.56879682833329</v>
      </c>
      <c r="E14" s="4">
        <v>517.99425023178833</v>
      </c>
      <c r="F14" s="5"/>
    </row>
    <row r="15" spans="1:8" x14ac:dyDescent="0.2">
      <c r="A15" s="3" t="s">
        <v>16</v>
      </c>
      <c r="B15" s="4">
        <v>235.15453623371002</v>
      </c>
      <c r="C15" s="4">
        <v>-118.658604458453</v>
      </c>
      <c r="D15" s="4">
        <v>411.13376390999997</v>
      </c>
      <c r="E15" s="4">
        <v>527.62969568525705</v>
      </c>
    </row>
    <row r="16" spans="1:8" x14ac:dyDescent="0.2">
      <c r="A16" s="3" t="s">
        <v>17</v>
      </c>
      <c r="B16" s="4">
        <v>245.51571169151902</v>
      </c>
      <c r="C16" s="4">
        <v>-126.659454645587</v>
      </c>
      <c r="D16" s="4">
        <v>431.01255994228501</v>
      </c>
      <c r="E16" s="4">
        <v>549.86881698821708</v>
      </c>
    </row>
    <row r="17" spans="1:6" x14ac:dyDescent="0.2">
      <c r="A17" s="3" t="s">
        <v>18</v>
      </c>
      <c r="B17" s="4">
        <v>255.69429519793101</v>
      </c>
      <c r="C17" s="4">
        <v>-135.27556600279502</v>
      </c>
      <c r="D17" s="4">
        <v>454.95181006368006</v>
      </c>
      <c r="E17" s="4">
        <v>575.37053925881605</v>
      </c>
    </row>
    <row r="18" spans="1:6" x14ac:dyDescent="0.2">
      <c r="A18" s="3" t="s">
        <v>19</v>
      </c>
      <c r="B18" s="4">
        <v>265.38725032921701</v>
      </c>
      <c r="C18" s="4">
        <v>-143.15346320075699</v>
      </c>
      <c r="D18" s="4">
        <v>480.76849213730998</v>
      </c>
      <c r="E18" s="4">
        <v>603.00227926576997</v>
      </c>
      <c r="F18" s="5"/>
    </row>
    <row r="19" spans="1:6" x14ac:dyDescent="0.2">
      <c r="A19" s="3" t="s">
        <v>20</v>
      </c>
      <c r="B19" s="4">
        <v>276.41490355119998</v>
      </c>
      <c r="C19" s="4">
        <v>-151.92905872435</v>
      </c>
      <c r="D19" s="4">
        <v>494.18707400369999</v>
      </c>
      <c r="E19" s="4">
        <v>618.67291883054997</v>
      </c>
    </row>
    <row r="20" spans="1:6" x14ac:dyDescent="0.2">
      <c r="A20" s="3" t="s">
        <v>21</v>
      </c>
      <c r="B20" s="4">
        <v>275.39648233674797</v>
      </c>
      <c r="C20" s="4">
        <v>-161.669908509756</v>
      </c>
      <c r="D20" s="4">
        <v>527.67506943877493</v>
      </c>
      <c r="E20" s="4">
        <v>641.40164326576689</v>
      </c>
    </row>
    <row r="21" spans="1:6" x14ac:dyDescent="0.2">
      <c r="A21" s="3" t="s">
        <v>22</v>
      </c>
      <c r="B21" s="4">
        <v>286.03093482820702</v>
      </c>
      <c r="C21" s="4">
        <v>-166.08202158664099</v>
      </c>
      <c r="D21" s="4">
        <v>563.61525401699998</v>
      </c>
      <c r="E21" s="4">
        <v>683.56416725856604</v>
      </c>
    </row>
    <row r="22" spans="1:6" x14ac:dyDescent="0.2">
      <c r="A22" s="3" t="s">
        <v>23</v>
      </c>
      <c r="B22" s="4">
        <v>302.57998193242196</v>
      </c>
      <c r="C22" s="4">
        <v>-174.22745027024499</v>
      </c>
      <c r="D22" s="4">
        <v>580.30866534104996</v>
      </c>
      <c r="E22" s="4">
        <v>708.6611970032269</v>
      </c>
      <c r="F22" s="5"/>
    </row>
    <row r="23" spans="1:6" x14ac:dyDescent="0.2">
      <c r="A23" s="3" t="s">
        <v>24</v>
      </c>
      <c r="B23" s="4">
        <v>301.453500096467</v>
      </c>
      <c r="C23" s="4">
        <v>-181.20040335512101</v>
      </c>
      <c r="D23" s="4">
        <v>598.66830483839999</v>
      </c>
      <c r="E23" s="4">
        <v>718.92140157974598</v>
      </c>
    </row>
    <row r="24" spans="1:6" x14ac:dyDescent="0.2">
      <c r="A24" s="3" t="s">
        <v>25</v>
      </c>
      <c r="B24" s="4">
        <v>305.14448717980804</v>
      </c>
      <c r="C24" s="4">
        <v>-186.49137827971302</v>
      </c>
      <c r="D24" s="4">
        <v>602.61365934854086</v>
      </c>
      <c r="E24" s="18">
        <v>721.26676824863591</v>
      </c>
    </row>
    <row r="25" spans="1:6" x14ac:dyDescent="0.2">
      <c r="A25" s="3" t="s">
        <v>26</v>
      </c>
      <c r="B25" s="4">
        <v>301.34580167943699</v>
      </c>
      <c r="C25" s="4">
        <v>-191.58906293915598</v>
      </c>
      <c r="D25" s="4">
        <v>607.27025004820644</v>
      </c>
      <c r="E25" s="4">
        <v>717.02698878848742</v>
      </c>
    </row>
    <row r="26" spans="1:6" x14ac:dyDescent="0.2">
      <c r="A26" s="3" t="s">
        <v>27</v>
      </c>
      <c r="B26" s="4">
        <v>296.95985187234601</v>
      </c>
      <c r="C26" s="4">
        <v>-197.504616210752</v>
      </c>
      <c r="D26" s="4">
        <v>607.13223242607239</v>
      </c>
      <c r="E26" s="4">
        <v>706.58746808766637</v>
      </c>
      <c r="F26" s="5"/>
    </row>
    <row r="27" spans="1:6" x14ac:dyDescent="0.2">
      <c r="A27" s="3" t="s">
        <v>28</v>
      </c>
      <c r="B27" s="4">
        <v>313.04835710443803</v>
      </c>
      <c r="C27" s="4">
        <v>-204.94076267358398</v>
      </c>
      <c r="D27" s="4">
        <v>599.70025445772001</v>
      </c>
      <c r="E27" s="4">
        <v>707.80784888857409</v>
      </c>
    </row>
    <row r="28" spans="1:6" x14ac:dyDescent="0.2">
      <c r="A28" s="3" t="s">
        <v>29</v>
      </c>
      <c r="B28" s="4">
        <v>311.23108671533703</v>
      </c>
      <c r="C28" s="4">
        <v>-207.98623696773799</v>
      </c>
      <c r="D28" s="4">
        <v>585.02029287285507</v>
      </c>
      <c r="E28" s="4">
        <v>688.26514262045407</v>
      </c>
    </row>
    <row r="29" spans="1:6" x14ac:dyDescent="0.2">
      <c r="A29" s="3" t="s">
        <v>30</v>
      </c>
      <c r="B29" s="4">
        <v>298.37896151276499</v>
      </c>
      <c r="C29" s="4">
        <v>-211.44317542517902</v>
      </c>
      <c r="D29" s="4">
        <v>570.51979968592184</v>
      </c>
      <c r="E29" s="4">
        <v>657.45558577350778</v>
      </c>
    </row>
    <row r="30" spans="1:6" x14ac:dyDescent="0.2">
      <c r="A30" s="3" t="s">
        <v>31</v>
      </c>
      <c r="B30" s="4">
        <v>285.660282602368</v>
      </c>
      <c r="C30" s="4">
        <v>-211.356651147783</v>
      </c>
      <c r="D30" s="4">
        <v>539.00253893885338</v>
      </c>
      <c r="E30" s="4">
        <v>613.30617039343838</v>
      </c>
      <c r="F30" s="5"/>
    </row>
    <row r="31" spans="1:6" x14ac:dyDescent="0.2">
      <c r="A31" s="3" t="s">
        <v>32</v>
      </c>
      <c r="B31" s="4">
        <v>280.9500166501</v>
      </c>
      <c r="C31" s="4">
        <v>-211.264300990469</v>
      </c>
      <c r="D31" s="4">
        <v>501.5404345824</v>
      </c>
      <c r="E31" s="4">
        <v>571.22615024203105</v>
      </c>
    </row>
    <row r="32" spans="1:6" x14ac:dyDescent="0.2">
      <c r="A32" s="3" t="s">
        <v>33</v>
      </c>
      <c r="B32" s="4">
        <v>289.245058863596</v>
      </c>
      <c r="C32" s="4">
        <v>-210.213186352478</v>
      </c>
      <c r="D32" s="4">
        <v>471.28517886865268</v>
      </c>
      <c r="E32" s="4">
        <v>550.31705137977065</v>
      </c>
    </row>
    <row r="33" spans="1:6" x14ac:dyDescent="0.2">
      <c r="A33" s="3" t="s">
        <v>34</v>
      </c>
      <c r="B33" s="4">
        <v>297.23807084575702</v>
      </c>
      <c r="C33" s="4">
        <v>-211.38919025728799</v>
      </c>
      <c r="D33" s="4">
        <v>458.47612929873526</v>
      </c>
      <c r="E33" s="4">
        <v>544.32500988720426</v>
      </c>
    </row>
    <row r="34" spans="1:6" x14ac:dyDescent="0.2">
      <c r="A34" s="3" t="s">
        <v>35</v>
      </c>
      <c r="B34" s="4">
        <v>304.33404438566498</v>
      </c>
      <c r="C34" s="4">
        <v>-208.799657200837</v>
      </c>
      <c r="D34" s="4">
        <v>445.54606499808239</v>
      </c>
      <c r="E34" s="4">
        <v>541.08045218291034</v>
      </c>
      <c r="F34" s="5"/>
    </row>
    <row r="35" spans="1:6" x14ac:dyDescent="0.2">
      <c r="A35" s="3" t="s">
        <v>36</v>
      </c>
      <c r="B35" s="4">
        <v>311.205869302937</v>
      </c>
      <c r="C35" s="4">
        <v>-205.67901129556401</v>
      </c>
      <c r="D35" s="4">
        <v>432.23661528708004</v>
      </c>
      <c r="E35" s="4">
        <v>537.76347329445298</v>
      </c>
    </row>
    <row r="36" spans="1:6" x14ac:dyDescent="0.2">
      <c r="A36" s="3" t="s">
        <v>37</v>
      </c>
      <c r="B36" s="4">
        <v>308.742824931538</v>
      </c>
      <c r="C36" s="4">
        <v>-200.18182116168902</v>
      </c>
      <c r="D36" s="4">
        <v>416.93992886838589</v>
      </c>
      <c r="E36" s="4">
        <v>525.50093263823487</v>
      </c>
    </row>
    <row r="37" spans="1:6" x14ac:dyDescent="0.2">
      <c r="A37" s="3" t="s">
        <v>38</v>
      </c>
      <c r="B37" s="4">
        <v>311.75587673874395</v>
      </c>
      <c r="C37" s="4">
        <v>-198.349989059508</v>
      </c>
      <c r="D37" s="4">
        <v>406.05451881545753</v>
      </c>
      <c r="E37" s="4">
        <v>519.46040649469342</v>
      </c>
    </row>
    <row r="38" spans="1:6" x14ac:dyDescent="0.2">
      <c r="A38" s="3" t="s">
        <v>39</v>
      </c>
      <c r="B38" s="4">
        <v>315.38616058705503</v>
      </c>
      <c r="C38" s="4">
        <v>-197.33734232550398</v>
      </c>
      <c r="D38" s="4">
        <v>384.47221151100302</v>
      </c>
      <c r="E38" s="4">
        <v>502.52102977255407</v>
      </c>
      <c r="F38" s="5"/>
    </row>
    <row r="39" spans="1:6" x14ac:dyDescent="0.2">
      <c r="A39" s="3" t="s">
        <v>40</v>
      </c>
      <c r="B39" s="4">
        <v>316.57314536746799</v>
      </c>
      <c r="C39" s="4">
        <v>-197.13436295166099</v>
      </c>
      <c r="D39" s="4">
        <v>366.69118858789494</v>
      </c>
      <c r="E39" s="4">
        <v>486.12997100370194</v>
      </c>
    </row>
    <row r="40" spans="1:6" x14ac:dyDescent="0.2">
      <c r="A40" s="3" t="s">
        <v>41</v>
      </c>
      <c r="B40" s="4">
        <v>315.12084457232902</v>
      </c>
      <c r="C40" s="4">
        <v>-195.31422204677099</v>
      </c>
      <c r="D40" s="4">
        <v>351.10524131435284</v>
      </c>
      <c r="E40" s="4">
        <v>470.91186383991089</v>
      </c>
    </row>
    <row r="41" spans="1:6" x14ac:dyDescent="0.2">
      <c r="A41" s="3" t="s">
        <v>42</v>
      </c>
      <c r="B41" s="4">
        <v>313.06605888714603</v>
      </c>
      <c r="C41" s="4">
        <v>-193.46813593175202</v>
      </c>
      <c r="D41" s="4">
        <v>328.14091857715295</v>
      </c>
      <c r="E41" s="4">
        <v>447.73884153254699</v>
      </c>
    </row>
    <row r="42" spans="1:6" x14ac:dyDescent="0.2">
      <c r="A42" s="3" t="s">
        <v>43</v>
      </c>
      <c r="B42" s="4">
        <v>315.45182587844198</v>
      </c>
      <c r="C42" s="4">
        <v>-191.17055137885998</v>
      </c>
      <c r="D42" s="4">
        <v>312.12612100584141</v>
      </c>
      <c r="E42" s="4">
        <v>436.40739550542344</v>
      </c>
      <c r="F42" s="5"/>
    </row>
    <row r="43" spans="1:6" x14ac:dyDescent="0.2">
      <c r="A43" s="3" t="s">
        <v>44</v>
      </c>
      <c r="B43" s="4">
        <v>321.74183674563102</v>
      </c>
      <c r="C43" s="4">
        <v>-187.44593590125902</v>
      </c>
      <c r="D43" s="4">
        <v>301.8788991015021</v>
      </c>
      <c r="E43" s="4">
        <v>436.1747999458741</v>
      </c>
    </row>
    <row r="44" spans="1:6" x14ac:dyDescent="0.2">
      <c r="A44" s="3" t="s">
        <v>45</v>
      </c>
      <c r="B44" s="4">
        <v>321.99918891641602</v>
      </c>
      <c r="C44" s="4">
        <v>-185.62616691397801</v>
      </c>
      <c r="D44" s="4">
        <v>295.2603038507562</v>
      </c>
      <c r="E44" s="6">
        <v>431.63332585319421</v>
      </c>
    </row>
    <row r="45" spans="1:6" x14ac:dyDescent="0.2">
      <c r="A45" s="3" t="s">
        <v>46</v>
      </c>
      <c r="B45" s="4">
        <v>327.37636019110596</v>
      </c>
      <c r="C45" s="4">
        <v>-183.72024398385398</v>
      </c>
      <c r="D45" s="4">
        <v>300.95540779004887</v>
      </c>
      <c r="E45" s="4">
        <v>444.61152399730088</v>
      </c>
    </row>
    <row r="46" spans="1:6" x14ac:dyDescent="0.2">
      <c r="A46" s="3" t="s">
        <v>47</v>
      </c>
      <c r="B46" s="4">
        <v>330.72908086326703</v>
      </c>
      <c r="C46" s="4">
        <v>-181.79611307304202</v>
      </c>
      <c r="D46" s="4">
        <v>301.71931013392498</v>
      </c>
      <c r="E46" s="4">
        <v>450.65227792414998</v>
      </c>
      <c r="F46" s="5"/>
    </row>
    <row r="47" spans="1:6" x14ac:dyDescent="0.2">
      <c r="A47" s="3" t="s">
        <v>48</v>
      </c>
      <c r="B47" s="4">
        <v>323.44050674390405</v>
      </c>
      <c r="C47" s="4">
        <v>-180.323988130158</v>
      </c>
      <c r="D47" s="4">
        <v>288.71042468957404</v>
      </c>
      <c r="E47" s="4">
        <v>431.82694330332009</v>
      </c>
    </row>
    <row r="48" spans="1:6" x14ac:dyDescent="0.2">
      <c r="A48" s="3" t="s">
        <v>49</v>
      </c>
      <c r="B48" s="4">
        <v>320.25514363795196</v>
      </c>
      <c r="C48" s="4">
        <v>-178.57611821250998</v>
      </c>
      <c r="D48" s="4">
        <v>297.55892384428671</v>
      </c>
      <c r="E48" s="4">
        <v>439.23794926972869</v>
      </c>
    </row>
    <row r="49" spans="1:6" x14ac:dyDescent="0.2">
      <c r="A49" s="3" t="s">
        <v>50</v>
      </c>
      <c r="B49" s="4">
        <v>323.04107439260702</v>
      </c>
      <c r="C49" s="4">
        <v>-177.22762221615</v>
      </c>
      <c r="D49" s="4">
        <v>313.75359946245629</v>
      </c>
      <c r="E49" s="4">
        <v>459.56705163891331</v>
      </c>
    </row>
    <row r="50" spans="1:6" x14ac:dyDescent="0.2">
      <c r="A50" s="3" t="s">
        <v>51</v>
      </c>
      <c r="B50" s="4">
        <v>325.51205872595102</v>
      </c>
      <c r="C50" s="4">
        <v>-176.23047929004503</v>
      </c>
      <c r="D50" s="4">
        <v>321.17168184732128</v>
      </c>
      <c r="E50" s="4">
        <v>470.45326128322728</v>
      </c>
      <c r="F50" s="5"/>
    </row>
    <row r="51" spans="1:6" x14ac:dyDescent="0.2">
      <c r="A51" s="3" t="s">
        <v>52</v>
      </c>
      <c r="B51" s="4">
        <v>333.12818478914403</v>
      </c>
      <c r="C51" s="4">
        <v>-173.069767702327</v>
      </c>
      <c r="D51" s="4">
        <v>325.0951824749979</v>
      </c>
      <c r="E51" s="4">
        <v>485.15359956181493</v>
      </c>
    </row>
    <row r="52" spans="1:6" x14ac:dyDescent="0.2">
      <c r="A52" s="3" t="s">
        <v>53</v>
      </c>
      <c r="B52" s="4">
        <v>336.30210136302003</v>
      </c>
      <c r="C52" s="4">
        <v>-170.650580929537</v>
      </c>
      <c r="D52" s="4">
        <v>350.65361345098449</v>
      </c>
      <c r="E52" s="4">
        <v>516.30513388446752</v>
      </c>
    </row>
    <row r="53" spans="1:6" x14ac:dyDescent="0.2">
      <c r="A53" s="3" t="s">
        <v>54</v>
      </c>
      <c r="B53" s="4">
        <v>337.93272178620197</v>
      </c>
      <c r="C53" s="4">
        <v>-167.64636603507199</v>
      </c>
      <c r="D53" s="4">
        <v>376.23098133476708</v>
      </c>
      <c r="E53" s="4">
        <v>546.517337085897</v>
      </c>
    </row>
    <row r="54" spans="1:6" x14ac:dyDescent="0.2">
      <c r="A54" s="3" t="s">
        <v>55</v>
      </c>
      <c r="B54" s="4">
        <v>345.70842261100603</v>
      </c>
      <c r="C54" s="4">
        <v>-166.89499938523699</v>
      </c>
      <c r="D54" s="4">
        <v>378.69950351851753</v>
      </c>
      <c r="E54" s="4">
        <v>557.51292674428657</v>
      </c>
      <c r="F54" s="5"/>
    </row>
    <row r="55" spans="1:6" x14ac:dyDescent="0.2">
      <c r="A55" s="3" t="s">
        <v>56</v>
      </c>
      <c r="B55" s="4">
        <v>359.49771033100899</v>
      </c>
      <c r="C55" s="4">
        <v>-162.83582677219999</v>
      </c>
      <c r="D55" s="4">
        <v>380.19622948066313</v>
      </c>
      <c r="E55" s="4">
        <v>576.85811303947207</v>
      </c>
      <c r="F55" s="17"/>
    </row>
    <row r="56" spans="1:6" x14ac:dyDescent="0.2">
      <c r="A56" s="3" t="s">
        <v>57</v>
      </c>
      <c r="B56" s="4">
        <v>356.38171630904299</v>
      </c>
      <c r="C56" s="4">
        <v>-160.77698733808</v>
      </c>
      <c r="D56" s="4">
        <v>394.00119567786254</v>
      </c>
      <c r="E56" s="4">
        <v>589.60592464882552</v>
      </c>
    </row>
    <row r="57" spans="1:6" x14ac:dyDescent="0.2">
      <c r="A57" s="3" t="s">
        <v>58</v>
      </c>
      <c r="B57" s="4">
        <v>350.34850069452102</v>
      </c>
      <c r="C57" s="4">
        <v>-158.11394662300299</v>
      </c>
      <c r="D57" s="4">
        <v>403.45047068803933</v>
      </c>
      <c r="E57" s="4">
        <v>595.68502475955734</v>
      </c>
    </row>
    <row r="58" spans="1:6" x14ac:dyDescent="0.2">
      <c r="A58" s="3" t="s">
        <v>59</v>
      </c>
      <c r="B58" s="4">
        <v>356.36135215513599</v>
      </c>
      <c r="C58" s="4">
        <v>-157.32759055262699</v>
      </c>
      <c r="D58" s="4">
        <v>406.04209807288947</v>
      </c>
      <c r="E58" s="4">
        <v>605.07585967539853</v>
      </c>
      <c r="F58" s="5"/>
    </row>
    <row r="59" spans="1:6" x14ac:dyDescent="0.2">
      <c r="A59" s="3" t="s">
        <v>60</v>
      </c>
      <c r="B59" s="4">
        <v>355.11866705470203</v>
      </c>
      <c r="C59" s="4">
        <v>-156.11136999291699</v>
      </c>
      <c r="D59" s="4">
        <v>408.5485586683352</v>
      </c>
      <c r="E59" s="4">
        <v>607.55585573012024</v>
      </c>
    </row>
    <row r="60" spans="1:6" x14ac:dyDescent="0.2">
      <c r="A60" s="3" t="s">
        <v>61</v>
      </c>
      <c r="B60" s="4">
        <v>358.32167162189199</v>
      </c>
      <c r="C60" s="4">
        <v>-155.73668434330801</v>
      </c>
      <c r="D60" s="4">
        <v>415.59881196490664</v>
      </c>
      <c r="E60" s="4">
        <v>618.18379924349063</v>
      </c>
    </row>
    <row r="61" spans="1:6" x14ac:dyDescent="0.2">
      <c r="A61" s="3" t="s">
        <v>62</v>
      </c>
      <c r="B61" s="4">
        <v>362.74251611819199</v>
      </c>
      <c r="C61" s="4">
        <v>-154.67402731132</v>
      </c>
      <c r="D61" s="4">
        <v>435.91993436160578</v>
      </c>
      <c r="E61" s="4">
        <v>643.98842316847777</v>
      </c>
    </row>
    <row r="62" spans="1:6" x14ac:dyDescent="0.2">
      <c r="A62" s="3" t="s">
        <v>63</v>
      </c>
      <c r="B62" s="4">
        <v>365.74608401423501</v>
      </c>
      <c r="C62" s="4">
        <v>-153.38523377069998</v>
      </c>
      <c r="D62" s="4">
        <v>442.59908506725105</v>
      </c>
      <c r="E62" s="4">
        <v>654.95993531078602</v>
      </c>
      <c r="F62" s="5"/>
    </row>
    <row r="63" spans="1:6" x14ac:dyDescent="0.2">
      <c r="A63" s="3" t="s">
        <v>64</v>
      </c>
      <c r="B63" s="4">
        <v>366.48400938427403</v>
      </c>
      <c r="C63" s="4">
        <v>-152.714643916591</v>
      </c>
      <c r="D63" s="4">
        <v>448.47176693776356</v>
      </c>
      <c r="E63" s="4">
        <v>662.24113240544659</v>
      </c>
    </row>
    <row r="64" spans="1:6" x14ac:dyDescent="0.2">
      <c r="A64" s="3" t="s">
        <v>65</v>
      </c>
      <c r="B64" s="4">
        <v>366.49658349138804</v>
      </c>
      <c r="C64" s="4">
        <v>-151.557465169311</v>
      </c>
      <c r="D64" s="4">
        <v>463.81652182699327</v>
      </c>
      <c r="E64" s="4">
        <v>678.75564014907036</v>
      </c>
    </row>
    <row r="65" spans="1:6" x14ac:dyDescent="0.2">
      <c r="A65" s="3" t="s">
        <v>66</v>
      </c>
      <c r="B65" s="4">
        <v>369.47843304134102</v>
      </c>
      <c r="C65" s="4">
        <v>-151.66244691127599</v>
      </c>
      <c r="D65" s="4">
        <v>489.69271602453955</v>
      </c>
      <c r="E65" s="4">
        <v>707.50870215460463</v>
      </c>
    </row>
    <row r="66" spans="1:6" x14ac:dyDescent="0.2">
      <c r="A66" s="3" t="s">
        <v>67</v>
      </c>
      <c r="B66" s="4">
        <v>372.367138409017</v>
      </c>
      <c r="C66" s="4">
        <v>-150.26541573611101</v>
      </c>
      <c r="D66" s="4">
        <v>498.54714554871657</v>
      </c>
      <c r="E66" s="4">
        <v>720.64886822162259</v>
      </c>
      <c r="F66" s="5"/>
    </row>
    <row r="67" spans="1:6" x14ac:dyDescent="0.2">
      <c r="A67" s="3" t="s">
        <v>68</v>
      </c>
      <c r="B67" s="4">
        <v>371.11820747281098</v>
      </c>
      <c r="C67" s="4">
        <v>-150.87345767986099</v>
      </c>
      <c r="D67" s="4">
        <v>507.87330075578893</v>
      </c>
      <c r="E67" s="4">
        <v>728.11805054873889</v>
      </c>
    </row>
    <row r="68" spans="1:6" x14ac:dyDescent="0.2">
      <c r="A68" s="3" t="s">
        <v>69</v>
      </c>
      <c r="B68" s="4">
        <v>377.43932957350199</v>
      </c>
      <c r="C68" s="4">
        <v>-149.475282756475</v>
      </c>
      <c r="D68" s="4">
        <v>522.19076252125581</v>
      </c>
      <c r="E68" s="4">
        <v>750.1548093382828</v>
      </c>
    </row>
    <row r="69" spans="1:6" x14ac:dyDescent="0.2">
      <c r="A69" s="3" t="s">
        <v>70</v>
      </c>
      <c r="B69" s="4">
        <v>377.14316875865603</v>
      </c>
      <c r="C69" s="4">
        <v>-148.78876418432702</v>
      </c>
      <c r="D69" s="4">
        <v>534.65046520057911</v>
      </c>
      <c r="E69" s="4">
        <v>763.00486977490812</v>
      </c>
    </row>
    <row r="70" spans="1:6" x14ac:dyDescent="0.2">
      <c r="A70" s="3" t="s">
        <v>71</v>
      </c>
      <c r="B70" s="4">
        <v>368.69704876250597</v>
      </c>
      <c r="C70" s="4">
        <v>-148.83444045076399</v>
      </c>
      <c r="D70" s="4">
        <v>533.44273468155609</v>
      </c>
      <c r="E70" s="4">
        <v>753.30534299329804</v>
      </c>
      <c r="F70" s="5"/>
    </row>
    <row r="71" spans="1:6" x14ac:dyDescent="0.2">
      <c r="A71" s="3" t="s">
        <v>72</v>
      </c>
      <c r="B71" s="4">
        <v>385.710740440954</v>
      </c>
      <c r="C71" s="4">
        <v>-148.919893067706</v>
      </c>
      <c r="D71" s="4">
        <v>531.46304529231713</v>
      </c>
      <c r="E71" s="4">
        <v>768.2538926655651</v>
      </c>
    </row>
    <row r="72" spans="1:6" x14ac:dyDescent="0.2">
      <c r="A72" s="3" t="s">
        <v>74</v>
      </c>
      <c r="B72" s="4">
        <v>390.75056894915497</v>
      </c>
      <c r="C72" s="4">
        <v>-147.34309449608699</v>
      </c>
      <c r="D72" s="4">
        <v>537.01592765909413</v>
      </c>
      <c r="E72" s="4">
        <v>780.42340211216208</v>
      </c>
      <c r="F72" s="19">
        <f>(E72-E71)/E71</f>
        <v>1.584047873076588E-2</v>
      </c>
    </row>
    <row r="73" spans="1:6" x14ac:dyDescent="0.2">
      <c r="A73" s="7"/>
      <c r="F73" s="5"/>
    </row>
    <row r="74" spans="1:6" x14ac:dyDescent="0.2">
      <c r="A74" s="7"/>
    </row>
    <row r="75" spans="1:6" x14ac:dyDescent="0.2">
      <c r="A75" s="7"/>
    </row>
    <row r="76" spans="1:6" x14ac:dyDescent="0.2">
      <c r="A76" s="7"/>
    </row>
    <row r="77" spans="1:6" x14ac:dyDescent="0.2">
      <c r="A77" s="7"/>
    </row>
    <row r="78" spans="1:6" x14ac:dyDescent="0.2">
      <c r="A78" s="7"/>
    </row>
    <row r="79" spans="1:6" x14ac:dyDescent="0.2">
      <c r="A79" s="7"/>
    </row>
    <row r="80" spans="1:6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</sheetData>
  <mergeCells count="2">
    <mergeCell ref="A2:E2"/>
    <mergeCell ref="A1:E1"/>
  </mergeCells>
  <pageMargins left="0.7" right="0.7" top="0.75" bottom="0.75" header="0.3" footer="0.3"/>
  <pageSetup paperSize="9" orientation="portrait" r:id="rId1"/>
  <headerFooter>
    <oddHeader>&amp;L&amp;"Times New Roman,Regular"&amp;12&amp;K000000Central Bank of Ireland - UNRESTRICTED</oddHeader>
    <evenHeader>&amp;L&amp;"Times New Roman,Regular"&amp;12&amp;K000000Central Bank of Ireland - UNRESTRICTED</evenHeader>
    <firstHeader>&amp;L&amp;"Times New Roman,Regular"&amp;12&amp;K000000Central Bank of Ireland - UNRESTRICTED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586b747-2a7c-4f57-bcd1-e81df5c8c00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BAA56F9D-F743-4F8C-A390-97A3C34CD37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1</vt:lpstr>
    </vt:vector>
  </TitlesOfParts>
  <Company>Central Bank of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Carugo Christian</dc:creator>
  <cp:keywords>Unrestricted</cp:keywords>
  <cp:lastModifiedBy>rachel lavin</cp:lastModifiedBy>
  <dcterms:created xsi:type="dcterms:W3CDTF">2019-08-13T14:29:47Z</dcterms:created>
  <dcterms:modified xsi:type="dcterms:W3CDTF">2020-01-17T02:23:53Z</dcterms:modified>
  <cp:category>Unrestricted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6e2c1e18-97f5-4f02-bd0f-86e715e75759</vt:lpwstr>
  </property>
  <property fmtid="{D5CDD505-2E9C-101B-9397-08002B2CF9AE}" pid="3" name="bjSaver">
    <vt:lpwstr>xK0l/JVBm1GjqY8WaulRbQJP9Xr2FCfP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policy="a586b747-2a7c-4f57-bcd1-e81df5c8c005"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Unrestricted</vt:lpwstr>
  </property>
  <property fmtid="{D5CDD505-2E9C-101B-9397-08002B2CF9AE}" pid="7" name="bjLeftHeaderLabel-first">
    <vt:lpwstr>&amp;"Times New Roman,Regular"&amp;12&amp;K000000Central Bank of Ireland - UNRESTRICTED</vt:lpwstr>
  </property>
  <property fmtid="{D5CDD505-2E9C-101B-9397-08002B2CF9AE}" pid="8" name="bjLeftHeaderLabel-even">
    <vt:lpwstr>&amp;"Times New Roman,Regular"&amp;12&amp;K000000Central Bank of Ireland - UNRESTRICTED</vt:lpwstr>
  </property>
  <property fmtid="{D5CDD505-2E9C-101B-9397-08002B2CF9AE}" pid="9" name="bjLeftHeaderLabel">
    <vt:lpwstr>&amp;"Times New Roman,Regular"&amp;12&amp;K000000Central Bank of Ireland - UNRESTRICTED</vt:lpwstr>
  </property>
</Properties>
</file>