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8\Source Code\bin\Debug\Report\MCKITStock\"/>
    </mc:Choice>
  </mc:AlternateContent>
  <xr:revisionPtr revIDLastSave="0" documentId="13_ncr:1_{5C3DDA2E-CA40-4E8C-BB2D-A8359B6DB85F}" xr6:coauthVersionLast="47" xr6:coauthVersionMax="47" xr10:uidLastSave="{00000000-0000-0000-0000-000000000000}"/>
  <bookViews>
    <workbookView xWindow="4845" yWindow="4830" windowWidth="17250" windowHeight="8910" xr2:uid="{52A4A616-E32B-479B-A2FD-84B20778D881}"/>
  </bookViews>
  <sheets>
    <sheet name="RachhanSystem" sheetId="1" r:id="rId1"/>
  </sheets>
  <definedNames>
    <definedName name="_xlnm._FilterDatabase" localSheetId="0" hidden="1">RachhanSystem!$A$5:$H$5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<sst xmlns="http://schemas.openxmlformats.org/spreadsheetml/2006/main" count="441" uniqueCount="440">
  <si>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</si>
  <si>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</si>
  <si>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</si>
  <si>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</si>
  <si>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</si>
  <si>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</si>
  <si>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</si>
  <si>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</si>
  <si>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</si>
  <si>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</si>
  <si>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</si>
  <si>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</si>
  <si>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</si>
  <si>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</si>
  <si>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</si>
  <si>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</si>
  <si>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</si>
  <si>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02CZ-6H</t>
  </si>
  <si>
    <t>02XR-6H-P</t>
  </si>
  <si>
    <t>03CZ-6H</t>
  </si>
  <si>
    <t>03XR-6H-P</t>
  </si>
  <si>
    <t>04CZ-6H</t>
  </si>
  <si>
    <t>04XR-6H-P</t>
  </si>
  <si>
    <t>05CZ-6H</t>
  </si>
  <si>
    <t>05XR-6H-P</t>
  </si>
  <si>
    <t>06CZ-6H</t>
  </si>
  <si>
    <t>06XR-6H-P</t>
  </si>
  <si>
    <t>07CZ-6H</t>
  </si>
  <si>
    <t>08CZ-6H</t>
  </si>
  <si>
    <t>08XR-6H-P</t>
  </si>
  <si>
    <t>09CZ-6H</t>
  </si>
  <si>
    <t>09XR-6H-P</t>
  </si>
  <si>
    <t>10CZ-6H</t>
  </si>
  <si>
    <t>10XR-6H-P</t>
  </si>
  <si>
    <t>1-173977-0</t>
  </si>
  <si>
    <t>1-353293-4</t>
  </si>
  <si>
    <t>1-353293-2</t>
  </si>
  <si>
    <t>1-353293-1</t>
  </si>
  <si>
    <t>12CZ-6H</t>
  </si>
  <si>
    <t>1-353293-5</t>
  </si>
  <si>
    <t>1-353293-6</t>
  </si>
  <si>
    <t>1-353293-8</t>
  </si>
  <si>
    <t>13CSR-8PK(N)</t>
  </si>
  <si>
    <t>13CZ-6H</t>
  </si>
  <si>
    <t>14CZ-6H</t>
  </si>
  <si>
    <t>15CZ-6H</t>
  </si>
  <si>
    <t>16CZ-6H</t>
  </si>
  <si>
    <t>173977-2</t>
  </si>
  <si>
    <t>173977-3</t>
  </si>
  <si>
    <t>173977-4</t>
  </si>
  <si>
    <t>173977-5</t>
  </si>
  <si>
    <t>173977-6</t>
  </si>
  <si>
    <t>173977-7</t>
  </si>
  <si>
    <t>17CZ-6H</t>
  </si>
  <si>
    <t>18CZ-6H</t>
  </si>
  <si>
    <t>2-173977-3</t>
  </si>
  <si>
    <t>2-353293-0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</si>
  <si>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</si>
  <si>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</si>
  <si>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</si>
  <si>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</si>
  <si>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</si>
  <si>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</si>
  <si>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</si>
  <si>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</si>
  <si>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</si>
  <si>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17CSR-8PK(N)</t>
  </si>
  <si>
    <t>15CSR-8PK(N)</t>
  </si>
  <si>
    <t>07CK-6H-PC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</si>
  <si>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</si>
  <si>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</si>
  <si>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</si>
  <si>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</si>
  <si>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</si>
  <si>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</si>
  <si>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</si>
  <si>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</si>
  <si>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</si>
  <si>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</si>
  <si>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</si>
  <si>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353293-4</t>
  </si>
  <si>
    <t>353293-6</t>
  </si>
  <si>
    <t>353293-9</t>
  </si>
  <si>
    <t>4-173977-4</t>
  </si>
  <si>
    <t>4-353293-0</t>
  </si>
  <si>
    <t>52484-0210</t>
  </si>
  <si>
    <t>52484-0410</t>
  </si>
  <si>
    <t>52484-0810</t>
  </si>
  <si>
    <t>54596-0810</t>
  </si>
  <si>
    <t>54596-0910</t>
  </si>
  <si>
    <t>54596-1310</t>
  </si>
  <si>
    <t>54596-1610</t>
  </si>
  <si>
    <t>8-292112-2</t>
  </si>
  <si>
    <t>8-292112-3</t>
  </si>
  <si>
    <t>8-292112-4</t>
  </si>
  <si>
    <t>8-292112-5</t>
  </si>
  <si>
    <t>8-292112-6</t>
  </si>
  <si>
    <t>8-292112-7</t>
  </si>
  <si>
    <t>8-292112-8</t>
  </si>
  <si>
    <t>8-292112-9</t>
  </si>
  <si>
    <t>9-292112-0</t>
  </si>
  <si>
    <t>9-292112-1</t>
  </si>
  <si>
    <t>9-292112-2</t>
  </si>
  <si>
    <t>9-292112-3</t>
  </si>
  <si>
    <t>9-292112-4</t>
  </si>
  <si>
    <t>9-292112-5</t>
  </si>
  <si>
    <t>21CSR-8PK(N)</t>
  </si>
  <si>
    <t>NP-1.25 RED</t>
  </si>
  <si>
    <t>353293-8</t>
  </si>
  <si>
    <t>11CZ-6H</t>
  </si>
  <si>
    <t>1-353293-0</t>
  </si>
  <si>
    <t>1-173977-5</t>
  </si>
  <si>
    <t>05CZ-6Y</t>
  </si>
  <si>
    <t>2-173977-9</t>
  </si>
  <si>
    <t>1-353293-9</t>
  </si>
  <si>
    <t>52484-0412</t>
  </si>
  <si>
    <t>02CZ-6Y</t>
  </si>
  <si>
    <t>02XR-6Y-P</t>
  </si>
  <si>
    <t>03CZ-6Y</t>
  </si>
  <si>
    <t>03XR-6Y-P</t>
  </si>
  <si>
    <t>04CK-6H-PC</t>
  </si>
  <si>
    <t>04CZ-6Y</t>
  </si>
  <si>
    <t>06CK-6H-PC</t>
  </si>
  <si>
    <t>06CZ-6Y</t>
  </si>
  <si>
    <t>06XR-6Y-P</t>
  </si>
  <si>
    <t>07CZ-6Y</t>
  </si>
  <si>
    <t>08XR-6Y-P</t>
  </si>
  <si>
    <t>09CZ-6Y</t>
  </si>
  <si>
    <t>13CZ-6Y</t>
  </si>
  <si>
    <t>14CZ-6Y</t>
  </si>
  <si>
    <t>19CZ-6Y</t>
  </si>
  <si>
    <t>10CZ-6Y</t>
  </si>
  <si>
    <t>13XR-6H-P</t>
  </si>
  <si>
    <t>25CSR-8PK(N)</t>
  </si>
  <si>
    <t>08GX-6Y</t>
  </si>
  <si>
    <t>09GX-6Y</t>
  </si>
  <si>
    <t>06CK-6H-P</t>
  </si>
  <si>
    <t>2-179694-5</t>
  </si>
  <si>
    <t>2-179694-8</t>
  </si>
  <si>
    <t>04GX-6S</t>
  </si>
  <si>
    <t>03GX-6S</t>
  </si>
  <si>
    <t>17GX-6S</t>
  </si>
  <si>
    <t>TP-0047A01</t>
  </si>
  <si>
    <t>18RG033-7206</t>
  </si>
  <si>
    <t>2355088-7</t>
  </si>
  <si>
    <t>2355088-8</t>
  </si>
  <si>
    <t>1-2355088-1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</si>
  <si>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</si>
  <si>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</si>
  <si>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</si>
  <si>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</si>
  <si>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</si>
  <si>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</si>
  <si>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</si>
  <si>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</si>
  <si>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</si>
  <si>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</si>
  <si>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</si>
  <si>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</si>
  <si>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</si>
  <si>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</si>
  <si>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</si>
  <si>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</si>
  <si>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</si>
  <si>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</si>
  <si>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</si>
  <si>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</si>
  <si>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</si>
  <si>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</si>
  <si>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</si>
  <si>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</si>
  <si>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21GX-6S</t>
  </si>
  <si>
    <t>11GX-6S</t>
  </si>
  <si>
    <t>23GX-6S</t>
  </si>
  <si>
    <t>23CSR-8PK(N)</t>
  </si>
  <si>
    <t>0.5-3</t>
  </si>
  <si>
    <t>1-179322-2</t>
  </si>
  <si>
    <t>SXAM-001T-P0.6</t>
  </si>
  <si>
    <t>1-353581-2</t>
  </si>
  <si>
    <t>SRT-51T-4FE</t>
  </si>
  <si>
    <t>170324-1</t>
  </si>
  <si>
    <t>170362-1</t>
  </si>
  <si>
    <t>175164-1</t>
  </si>
  <si>
    <t>179227-1</t>
  </si>
  <si>
    <t>CE-550V</t>
  </si>
  <si>
    <t>179609-1</t>
  </si>
  <si>
    <t>STO-41T-187S</t>
  </si>
  <si>
    <t>SXH-001T-P0.6</t>
  </si>
  <si>
    <t>353907-1</t>
  </si>
  <si>
    <t>SLM-01T-P1.3E</t>
  </si>
  <si>
    <t>50212-8000</t>
  </si>
  <si>
    <t>50217-9001</t>
  </si>
  <si>
    <t>SLM-42T-P1.3E</t>
  </si>
  <si>
    <t>5556T</t>
  </si>
  <si>
    <t>DF11A-2428SCF</t>
  </si>
  <si>
    <t>DF22-1416SCF</t>
  </si>
  <si>
    <t>SEH-001T-P0.6</t>
  </si>
  <si>
    <t>RPJ-SS2331</t>
  </si>
  <si>
    <t>SCZH-002T-P0.5</t>
  </si>
  <si>
    <t>P1.25</t>
  </si>
  <si>
    <t>SPS-01T-187</t>
  </si>
  <si>
    <t>SPS-21T-250</t>
  </si>
  <si>
    <t>SPS-51T-187</t>
  </si>
  <si>
    <t>SPS-61T-250</t>
  </si>
  <si>
    <t>SPS-91T-250</t>
  </si>
  <si>
    <t>SPSI-41T-M1.1</t>
  </si>
  <si>
    <t>SRA-01T-3.2</t>
  </si>
  <si>
    <t>SRA-21T-3</t>
  </si>
  <si>
    <t>SRA-21T-4</t>
  </si>
  <si>
    <t>SRA-51T-3</t>
  </si>
  <si>
    <t>SRA-51T-4</t>
  </si>
  <si>
    <t>SRICM-61GG-S0.6(LF)(SN)</t>
  </si>
  <si>
    <t>SRWF-61GG-M0.6(LF)(SN)</t>
  </si>
  <si>
    <t>SSH-003T-P0.2-H</t>
  </si>
  <si>
    <t>SSHL-002T-P0.2</t>
  </si>
  <si>
    <t>SSHL-003T-P0.2</t>
  </si>
  <si>
    <t>SVF-61T-P2.0</t>
  </si>
  <si>
    <t>SVH-21T-P1.1</t>
  </si>
  <si>
    <t>SVH-41T-P1.1</t>
  </si>
  <si>
    <t>170022-2</t>
  </si>
  <si>
    <t>SYF-01T-P0.5A</t>
  </si>
  <si>
    <t>SYF-41T-P0.5A</t>
  </si>
  <si>
    <t>SYM-41T-P0.5A</t>
  </si>
  <si>
    <t>SPH-002T-P0.5S</t>
  </si>
  <si>
    <t>SVSF-61T-S2.0</t>
  </si>
  <si>
    <t>SRT-51T-3FE</t>
  </si>
  <si>
    <t>SYM-01T-P0.5A</t>
  </si>
  <si>
    <t>SHF-001T-0.8BS</t>
  </si>
  <si>
    <t>50013-8000</t>
  </si>
  <si>
    <t>SZH-002T-P0.5</t>
  </si>
  <si>
    <t>STO-41T-187N</t>
  </si>
  <si>
    <t>50419-9001</t>
  </si>
  <si>
    <t>SPHD-001T-P0.5</t>
  </si>
  <si>
    <t>175149-1</t>
  </si>
  <si>
    <t>SXA-001T-P0.6</t>
  </si>
  <si>
    <t>175151-1</t>
  </si>
  <si>
    <t>SVM-42T-P2.0</t>
  </si>
  <si>
    <t>292274-1</t>
  </si>
  <si>
    <t>DF11-2428SCF</t>
  </si>
  <si>
    <t>SVM-61T-P2.0</t>
  </si>
  <si>
    <t>501334-0000</t>
  </si>
  <si>
    <t>CE-100V</t>
  </si>
  <si>
    <t>SPHD-002T-P0.5</t>
  </si>
  <si>
    <t>SYM-001T-P0.6</t>
  </si>
  <si>
    <t>FNP-1.25</t>
  </si>
  <si>
    <t>QR/P17-PCA-211 (70)</t>
  </si>
  <si>
    <t>SRA-21T-3 (W)</t>
  </si>
  <si>
    <t>SPSI-41T-M1.1 (PM)</t>
  </si>
  <si>
    <t>SVF-61T-P2.0(PM)</t>
  </si>
  <si>
    <t>SPSM-41T-M1.1</t>
  </si>
  <si>
    <t>EXLON_AH-3 AWG0 BLK</t>
  </si>
  <si>
    <t>F2(Z) 1.5X0.2 BLK</t>
  </si>
  <si>
    <t>F2(Z) 2x0.20 BLK</t>
  </si>
  <si>
    <t>F2(Z) 4X0.25 BLK</t>
  </si>
  <si>
    <t>F2(Z) 5X0.25 BLK</t>
  </si>
  <si>
    <t>F2(Z) 8X0.25 BLK</t>
  </si>
  <si>
    <t>F4(Z) 1.0X0.1MM BLK</t>
  </si>
  <si>
    <t>HI-TUBE-N-#10</t>
  </si>
  <si>
    <t>HI-TUBE-N-#3 BLK</t>
  </si>
  <si>
    <t>HI-TUBE-N-#8</t>
  </si>
  <si>
    <t>SF-3U GRY</t>
  </si>
  <si>
    <t>TR-19NHB</t>
  </si>
  <si>
    <t>0491.125NAT1-JA</t>
  </si>
  <si>
    <t>IRRAX TUBE RP4 AWG4 BLK</t>
  </si>
  <si>
    <t>F2(Z) 7X0.25 BLK</t>
  </si>
  <si>
    <t>EXLON_AH-3 AWG4 BLK</t>
  </si>
  <si>
    <t>EXLON_AH-3 AWG3 BLK</t>
  </si>
  <si>
    <t>EXLON_AH-6 AWG4 BLK</t>
  </si>
  <si>
    <t>SF-6U GRY</t>
  </si>
  <si>
    <t>RP3-12mm BLK</t>
  </si>
  <si>
    <t>EXLON_AH-6 AWG0 BLK</t>
  </si>
  <si>
    <t>EXLON_AH-6 AWG 10/16 BLK</t>
  </si>
  <si>
    <t>SUMITUBE K2 1/8 CLR</t>
  </si>
  <si>
    <t>EXLON_AH-6 AWG 9/16 BLK</t>
  </si>
  <si>
    <t>F2(Z) 3.5X0.25 BLK</t>
  </si>
  <si>
    <t>EXLON_AH-3 AWG 2 BLK</t>
  </si>
  <si>
    <t>EXLON_AH-6 AWG 6/16 BLK</t>
  </si>
  <si>
    <t>SB-PVC_7/16 BLK</t>
  </si>
  <si>
    <t>SB-PET-ES-014 GRY</t>
  </si>
  <si>
    <t>EXLON_AH-6 AWG 2 BLK</t>
  </si>
  <si>
    <t>EXLON_AH-3 AWG 1 BLK</t>
  </si>
  <si>
    <t>UL1007-16 BLK (HR)</t>
  </si>
  <si>
    <t>UL1007-16 ORG (HR)</t>
  </si>
  <si>
    <t>UL1007-16 WHT (HR)</t>
  </si>
  <si>
    <t>UL1007-16 G/Y (HR)</t>
  </si>
  <si>
    <t>UL1007-18 BLK (HR)</t>
  </si>
  <si>
    <t>UL1007-18 ORG (HR)</t>
  </si>
  <si>
    <t>UL1007-18 YEL (HR)</t>
  </si>
  <si>
    <t>UL1007-20 BLU (HR)</t>
  </si>
  <si>
    <t>UL1007-20 WHT (HR)</t>
  </si>
  <si>
    <t>UL1007-22 BLK (HR)</t>
  </si>
  <si>
    <t>UL1007-22 BRN (HR)</t>
  </si>
  <si>
    <t>UL1007-22 RED (HR)</t>
  </si>
  <si>
    <t>UL1007-22 WHT (HR)</t>
  </si>
  <si>
    <t>UL1007-24 WHT (HR)</t>
  </si>
  <si>
    <t>UL1015-18 BLK (HR)</t>
  </si>
  <si>
    <t>UL10272-26 VLT (HR) AMP</t>
  </si>
  <si>
    <t>UL10272-26 VLT (SD) AMP</t>
  </si>
  <si>
    <t>UL10272-26 WHT(HR) AMP</t>
  </si>
  <si>
    <t>UL10518-26 BLK (KR)</t>
  </si>
  <si>
    <t>UL1061-22 BLK (7/0.26)(HR)</t>
  </si>
  <si>
    <t>UL1571-28 GRY (HR)</t>
  </si>
  <si>
    <t>UL3122-16 BLK(26/0.26) (KR)</t>
  </si>
  <si>
    <t>UL3239-22 RED (KR)</t>
  </si>
  <si>
    <t>UL3398-16 BLK (SM) (D.I)</t>
  </si>
  <si>
    <t>UL3398-18 BLK (KR) (D.I)</t>
  </si>
  <si>
    <t>UL3398-18 BLK (SM) (D.I)</t>
  </si>
  <si>
    <t>UL3398-18 WHT (SM) (D.I)</t>
  </si>
  <si>
    <t>UL3398-22 BLK (SM) (S.I)</t>
  </si>
  <si>
    <t>UL3398-26 GRY (SM)  (S.I)</t>
  </si>
  <si>
    <t>UL3398-26 RED (SM) (S.I)</t>
  </si>
  <si>
    <t>UL3398-26 WHT (SM) (S.I)</t>
  </si>
  <si>
    <t>UL3543-18 PNK (KR) (D.I)</t>
  </si>
  <si>
    <t>UL3543-18 WHT (KR) (D.I)</t>
  </si>
  <si>
    <t>UL3619-26 GRY (FR)</t>
  </si>
  <si>
    <t>UL3683-16 BLU (KR) (S.I)</t>
  </si>
  <si>
    <t>UL3398-26 BLK (SM) (S.I)</t>
  </si>
  <si>
    <t>UL3265-26 BLK (SM) (D.I)</t>
  </si>
  <si>
    <t>UL1007-22 WHT (SD)</t>
  </si>
  <si>
    <t>UL1061-28 BLK (HR)</t>
  </si>
  <si>
    <t>UL1430-26 BLK (SM)</t>
  </si>
  <si>
    <t>UL3443-26 RED (WD)</t>
  </si>
  <si>
    <t>UL3443-26 BLK (WD)</t>
  </si>
  <si>
    <t>UL10272-26 YEL (SD) AMP</t>
  </si>
  <si>
    <t>UL3683-16 WHT (KR) (S.I)</t>
  </si>
  <si>
    <t>UL3683-16 RED (KR) (S.I)</t>
  </si>
  <si>
    <t>UL1007-24 RED (WD)</t>
  </si>
  <si>
    <t>UL1061-22 BLU (7/0.26)(HR)</t>
  </si>
  <si>
    <t>UL10913-18 BLU (HR)</t>
  </si>
  <si>
    <t>UL10913-18 WHT (HR)</t>
  </si>
  <si>
    <t>UL10913-18 BLK (HR)</t>
  </si>
  <si>
    <t>UL10272-26 BLU (HR) AMP</t>
  </si>
  <si>
    <t>UL10272-28 WHT (HR)</t>
  </si>
  <si>
    <t>UL10272-28 YEL (HR)</t>
  </si>
  <si>
    <t>UL10272-28 RED (HR)</t>
  </si>
  <si>
    <t>UL10272-28 BLK (HR)</t>
  </si>
  <si>
    <t>UL10913-22 BLU (HR)</t>
  </si>
  <si>
    <t>UL11079-26 ORG (HR) JST</t>
  </si>
  <si>
    <t>UL1061-28 BLK (WD)</t>
  </si>
  <si>
    <t>UL1061-28 RED (WD)</t>
  </si>
  <si>
    <t>UL1061-26 BLU (HR)</t>
  </si>
  <si>
    <t>UL1061-26 RED (HR)</t>
  </si>
  <si>
    <t>UL1061-22 GRN  (17/0.16)(SD)</t>
  </si>
  <si>
    <t>UL1061-26 GRY (WD)</t>
  </si>
  <si>
    <t>UL1007-24 VLT (HR)</t>
  </si>
  <si>
    <t>UL10913-22 BLK (HR)</t>
  </si>
  <si>
    <t>UL10913-22 WHT (HR)</t>
  </si>
  <si>
    <t>UL1571-28 BLK LF (SPH-8-0849) (SD)</t>
  </si>
  <si>
    <t>UL2725 1P*28AWG+2C*28AWG BLK LF (SPH-11-1261) (SD)</t>
  </si>
  <si>
    <t>UL1007-22 GRN (HR)</t>
  </si>
  <si>
    <t>UL11079-26 WHT (HR) JST</t>
  </si>
  <si>
    <t>UL1061-26 RED (LTK)</t>
  </si>
  <si>
    <t>UL1061-26 WHT (LTK)</t>
  </si>
  <si>
    <t>UL1061-26 BLK (LTK)</t>
  </si>
  <si>
    <t>UL1061-26 YEL (LTK)</t>
  </si>
  <si>
    <t>UL11079-26 BLK (HR) JST</t>
  </si>
  <si>
    <t>UL11079-26 RED (HR) JST</t>
  </si>
  <si>
    <t>UL1007-26 YEL (SD)</t>
  </si>
  <si>
    <t>UL1007-24 GRN (WD)</t>
  </si>
  <si>
    <t>UL1015-20 BLK (SD)</t>
  </si>
  <si>
    <t>UL1015-20 WHT (SD)</t>
  </si>
  <si>
    <t>UL1015-22 BLK (SD)</t>
  </si>
  <si>
    <t>UL1015-22 WHT (SD)</t>
  </si>
  <si>
    <t>UL1007-26 BLU (SD)</t>
  </si>
  <si>
    <t>UL1007-26 RED (SD)</t>
  </si>
  <si>
    <t>UL10272-26 BLK (HR) AMP</t>
  </si>
  <si>
    <t>UL1061-22 RED (17/0.16)(KP)</t>
  </si>
  <si>
    <t>UL1061-22 YEL (17/0.16)(KP)</t>
  </si>
  <si>
    <t>UL1061-22 GRN (17/0.16)(KP)</t>
  </si>
  <si>
    <t>UL1061-22 VLT (17/0.16)(KP)</t>
  </si>
  <si>
    <t>UL1061-24 ORG (11/0.16) 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</si>
  <si>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</si>
  <si>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</si>
  <si>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</si>
  <si>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</si>
  <si>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</si>
  <si>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</si>
  <si>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UL1007-26 BLK (KP)</t>
  </si>
  <si>
    <t>UL1007-26 YEL (KP)</t>
  </si>
  <si>
    <t>UL1061-26 YEL(7/0.160) (KP)</t>
  </si>
  <si>
    <t>UL1061-26 RED(7/0.160) (KP)</t>
  </si>
  <si>
    <t>UL1007-18 G/Y (KP)</t>
  </si>
  <si>
    <t>UL1061-22 PINK (17/0.16)(KP)</t>
  </si>
  <si>
    <t>UL1007-18 YEL (KP)</t>
  </si>
  <si>
    <t>UL1007-18 GRN(34/0.180) (KP)</t>
  </si>
  <si>
    <t>UL1007-18 RED(34/0.180) (KP)</t>
  </si>
  <si>
    <t>UL1007-18 VLT (KP)</t>
  </si>
  <si>
    <t>UL1007-22 BLK (KP)</t>
  </si>
  <si>
    <t>UL1007-20 GRN(21/0.18) (KP)</t>
  </si>
  <si>
    <t>UL1061-26 GRN(7/0.160) (KP)</t>
  </si>
  <si>
    <t>UL10272-26 GRY(7/0.16)(KP) JST</t>
  </si>
  <si>
    <t>UL10272-26 BLU(7/0.16)(KP) AMP</t>
  </si>
  <si>
    <t>UL1061-26 WHT(7/0.160) (KP)</t>
  </si>
  <si>
    <t>UL1015-18 WHT(34/0.18) (KP)</t>
  </si>
  <si>
    <t>UL10272-28 BLU(7/0.127) (KP) JST</t>
  </si>
  <si>
    <t>UL1007-22 WHT(17/0.16) (KP)</t>
  </si>
  <si>
    <t>UL1007-24 BRN(11/0.16) (KP)</t>
  </si>
  <si>
    <t>UL1061-26 BLU (KP)</t>
  </si>
  <si>
    <t>UL1015-18 BLK(34/0.18) (KP)</t>
  </si>
  <si>
    <t>UL1015-20 BLK(21/0.18) (KP)</t>
  </si>
  <si>
    <t>UL1015-22 BLK(17/0.16) (KP)</t>
  </si>
  <si>
    <t>UL1015-22 WHT(17/0.16) (KP)</t>
  </si>
  <si>
    <t>UL1015-18 G/Y(34/0.18) (KP)</t>
  </si>
  <si>
    <t>UL1007-22 GRY(17/0.16) (KP)</t>
  </si>
  <si>
    <t>UL11079-26 BRN(7/0.16) (HR)JST</t>
  </si>
  <si>
    <t>UL1007-20 BLU(21/0.18) (KP)</t>
  </si>
  <si>
    <t>UL1007-22 BLU(17/0.16)(KP)</t>
  </si>
  <si>
    <t>UL10272-26 RED(7/.16)(KP) AMP</t>
  </si>
  <si>
    <t>UL1007-24 ORG(11/0.16)(KP)</t>
  </si>
  <si>
    <t>UL1007-18 BLU(34/0.180) (KP)</t>
  </si>
  <si>
    <t>UL1007-20 YEL(21/0.18) (KP)</t>
  </si>
  <si>
    <t>UL1007-24 VLT(11/0.16) (KP)</t>
  </si>
  <si>
    <t>UL10272-26 WHT (7/.16)(KP)AMP</t>
  </si>
  <si>
    <t>UL1061-26 VLT(7/0.160) (KP)</t>
  </si>
  <si>
    <t>UL1007-22 RED(17/0.16) (KP)</t>
  </si>
  <si>
    <t>UL10272-26 BLU(7/.16) (KP) JST</t>
  </si>
  <si>
    <t>UL10272-26 VLT(7/.16) (KP) JST</t>
  </si>
  <si>
    <t>UL10272-26 WHT(7/.16) (KP) JST</t>
  </si>
  <si>
    <t>UL10272-26 YEL(7/0.16) (KP) AMP</t>
  </si>
  <si>
    <t>UL1007-24 YEL(11/0.16) (KP)</t>
  </si>
  <si>
    <t>UL10272-26 BLK(7/.16) (KP) JST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</si>
  <si>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</si>
  <si>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</si>
  <si>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</si>
  <si>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</si>
  <si>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</si>
  <si>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</si>
  <si>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UL1061-22 BLU(17/0.16) (KP)</t>
  </si>
  <si>
    <t>UL1061-22 WHT(7/0.26T) (HR)</t>
  </si>
  <si>
    <t>UL1533-26 GRY(7/0.16) (KP)</t>
  </si>
  <si>
    <t>UL1007-24 RED(11/0.16) (KP)</t>
  </si>
  <si>
    <t>UL1007-24 GRN(11/0.16) (KP)</t>
  </si>
  <si>
    <t>UL1007-18 ORG(34/0.180) (KP)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</si>
  <si>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</si>
  <si>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</si>
  <si>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</si>
  <si>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</si>
  <si>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</si>
  <si>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</si>
  <si>
    <t>SPSI-001T-M1.1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</si>
</sst>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000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3" xfId="0" applyBorder="1">
      <alignment vertical="center"/>
    </xf>
  </cellXfs>
  <cellStyles count="2">
    <cellStyle name="Comma [0]" xfId="1" builtinId="6"/>
    <cellStyle name="Normal" xfId="0" builtinId="0"/>
  </cellStyles>
  <dxfs count="4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H428"/>
  <sheetViews>
    <sheetView tabSelected="1" zoomScale="115" zoomScaleNormal="115" zoomScalePageLayoutView="85" workbookViewId="0">
      <pane ySplit="5" topLeftCell="A6" activePane="bottomLeft" state="frozen"/>
      <selection pane="bottomLeft" sqref="A1:H1"/>
    </sheetView>
  </sheetViews>
  <sheetFormatPr defaultRowHeight="15"/>
  <cols>
    <col min="1" max="1" width="16.42578125" style="8" customWidth="1"/>
    <col min="2" max="2" width="55" customWidth="1"/>
    <col min="3" max="5" width="21.85546875" style="9" customWidth="1"/>
    <col min="6" max="7" width="21.85546875" customWidth="1"/>
    <col min="8" max="8" width="17.28515625" customWidth="1"/>
  </cols>
  <sheetData>
    <row r="1" spans="1:8" ht="33.75" customHeight="1">
      <c r="A1" s="12" t="s">
        <v>13</v>
      </c>
      <c r="B1" s="12"/>
      <c r="C1" s="12"/>
      <c r="D1" s="12"/>
      <c r="E1" s="12"/>
      <c r="F1" s="12"/>
      <c r="G1" s="12"/>
      <c r="H1" s="12"/>
    </row>
    <row r="2" spans="1:8" ht="23.25" customHeight="1">
      <c r="A2" s="1" t="s">
        <v>0</v>
      </c>
      <c r="B2" s="10">
        <v>45577.480405092596</v>
      </c>
      <c r="C2" s="2"/>
      <c r="D2" s="2"/>
      <c r="E2" s="2"/>
    </row>
    <row r="3" spans="1:8" ht="21.75" thickBot="1">
      <c r="A3" s="3"/>
      <c r="B3" s="11"/>
      <c r="C3" s="11"/>
      <c r="D3" s="11"/>
      <c r="E3" s="11"/>
    </row>
    <row r="4" spans="1:8" s="6" customFormat="1" ht="17.100000000000001" customHeight="1">
      <c r="A4" s="4" t="s">
        <v>1</v>
      </c>
      <c r="B4" s="4" t="s">
        <v>2</v>
      </c>
      <c r="C4" s="5" t="s">
        <v>4</v>
      </c>
      <c r="D4" s="5" t="s">
        <v>7</v>
      </c>
      <c r="E4" s="5" t="s">
        <v>8</v>
      </c>
      <c r="F4" s="5" t="s">
        <v>3</v>
      </c>
      <c r="G4" s="5" t="s">
        <v>16</v>
      </c>
      <c r="H4" s="5" t="s">
        <v>14</v>
      </c>
    </row>
    <row r="5" spans="1:8" s="6" customFormat="1" ht="16.5" customHeight="1" thickBot="1">
      <c r="A5" s="7" t="s">
        <v>5</v>
      </c>
      <c r="B5" s="7" t="s">
        <v>6</v>
      </c>
      <c r="C5" s="7" t="s">
        <v>10</v>
      </c>
      <c r="D5" s="7" t="s">
        <v>9</v>
      </c>
      <c r="E5" s="7" t="s">
        <v>11</v>
      </c>
      <c r="F5" s="7" t="s">
        <v>12</v>
      </c>
      <c r="G5" s="7" t="s">
        <v>16</v>
      </c>
      <c r="H5" s="7" t="s">
        <v>15</v>
      </c>
    </row>
    <row r="6" spans="1:8" ht="15" customHeight="1">
      <c r="A6" s="13">
        <v>2</v>
      </c>
      <c r="B6" s="14" t="s">
        <v>17</v>
      </c>
      <c r="C6" s="15">
        <v>1825</v>
      </c>
      <c r="D6" s="15">
        <v>0</v>
      </c>
      <c r="E6" s="15">
        <v>4538.5</v>
      </c>
      <c r="F6" s="16">
        <v>7309</v>
      </c>
      <c r="G6" s="16">
        <v>-945.5</v>
      </c>
      <c r="H6" s="16"/>
    </row>
    <row r="7" spans="1:8" ht="15" customHeight="1">
      <c r="A7" s="13">
        <v>3</v>
      </c>
      <c r="B7" s="14" t="s">
        <v>18</v>
      </c>
      <c r="C7" s="15">
        <v>4127</v>
      </c>
      <c r="D7" s="15">
        <v>0</v>
      </c>
      <c r="E7" s="15">
        <v>33837.51</v>
      </c>
      <c r="F7" s="16">
        <v>42826</v>
      </c>
      <c r="G7" s="16">
        <v>-4861.49</v>
      </c>
      <c r="H7" s="16"/>
    </row>
    <row r="8" spans="1:8" ht="15" customHeight="1">
      <c r="A8" s="13">
        <v>4</v>
      </c>
      <c r="B8" s="14" t="s">
        <v>19</v>
      </c>
      <c r="C8" s="15">
        <v>1125</v>
      </c>
      <c r="D8" s="15">
        <v>0</v>
      </c>
      <c r="E8" s="15">
        <v>6873.96</v>
      </c>
      <c r="F8" s="16">
        <v>12026</v>
      </c>
      <c r="G8" s="16">
        <v>-4027.04</v>
      </c>
      <c r="H8" s="16"/>
    </row>
    <row r="9" spans="1:8" ht="15" customHeight="1">
      <c r="A9" s="13">
        <v>5</v>
      </c>
      <c r="B9" s="14" t="s">
        <v>20</v>
      </c>
      <c r="C9" s="15">
        <v>9000</v>
      </c>
      <c r="D9" s="15">
        <v>0</v>
      </c>
      <c r="E9" s="15">
        <v>50237.08</v>
      </c>
      <c r="F9" s="16">
        <v>88684</v>
      </c>
      <c r="G9" s="16">
        <v>-29446.92</v>
      </c>
      <c r="H9" s="16"/>
    </row>
    <row r="10" spans="1:8" ht="15" customHeight="1">
      <c r="A10" s="13">
        <v>7</v>
      </c>
      <c r="B10" s="14" t="s">
        <v>21</v>
      </c>
      <c r="C10" s="15">
        <v>1241</v>
      </c>
      <c r="D10" s="15">
        <v>0</v>
      </c>
      <c r="E10" s="15">
        <v>5522.29</v>
      </c>
      <c r="F10" s="16">
        <v>6102</v>
      </c>
      <c r="G10" s="16">
        <v>661.29</v>
      </c>
      <c r="H10" s="16"/>
    </row>
    <row r="11" spans="1:8" ht="15" customHeight="1">
      <c r="A11" s="13">
        <v>8</v>
      </c>
      <c r="B11" s="14" t="s">
        <v>22</v>
      </c>
      <c r="C11" s="15">
        <v>46055</v>
      </c>
      <c r="D11" s="15">
        <v>0</v>
      </c>
      <c r="E11" s="15">
        <v>107865.32</v>
      </c>
      <c r="F11" s="16">
        <v>245070</v>
      </c>
      <c r="G11" s="16">
        <v>-91149.68</v>
      </c>
      <c r="H11" s="16"/>
    </row>
    <row r="12" spans="1:8" ht="15" customHeight="1">
      <c r="A12" s="13">
        <v>9</v>
      </c>
      <c r="B12" s="14" t="s">
        <v>23</v>
      </c>
      <c r="C12" s="15">
        <v>11559</v>
      </c>
      <c r="D12" s="15">
        <v>0</v>
      </c>
      <c r="E12" s="15">
        <v>22012.79</v>
      </c>
      <c r="F12" s="16">
        <v>120103</v>
      </c>
      <c r="G12" s="16">
        <v>-86531.21</v>
      </c>
      <c r="H12" s="16"/>
    </row>
    <row r="13" spans="1:8" ht="15" customHeight="1">
      <c r="A13" s="13">
        <v>10</v>
      </c>
      <c r="B13" s="14" t="s">
        <v>24</v>
      </c>
      <c r="C13" s="15">
        <v>154</v>
      </c>
      <c r="D13" s="15">
        <v>0</v>
      </c>
      <c r="E13" s="15">
        <v>39.5</v>
      </c>
      <c r="F13" s="16">
        <v>186</v>
      </c>
      <c r="G13" s="16">
        <v>7.5</v>
      </c>
      <c r="H13" s="16"/>
    </row>
    <row r="14" spans="1:8" ht="15" customHeight="1">
      <c r="A14" s="13">
        <v>11</v>
      </c>
      <c r="B14" s="14" t="s">
        <v>25</v>
      </c>
      <c r="C14" s="15">
        <v>1048</v>
      </c>
      <c r="D14" s="15">
        <v>0</v>
      </c>
      <c r="E14" s="15">
        <v>3659.03</v>
      </c>
      <c r="F14" s="16">
        <v>18510</v>
      </c>
      <c r="G14" s="16">
        <v>-13802.97</v>
      </c>
      <c r="H14" s="16"/>
    </row>
    <row r="15" spans="1:8" ht="15" customHeight="1">
      <c r="A15" s="13">
        <v>13</v>
      </c>
      <c r="B15" s="14" t="s">
        <v>26</v>
      </c>
      <c r="C15" s="15">
        <v>533</v>
      </c>
      <c r="D15" s="15">
        <v>0</v>
      </c>
      <c r="E15" s="15">
        <v>5220.8599999999997</v>
      </c>
      <c r="F15" s="16">
        <v>9411</v>
      </c>
      <c r="G15" s="16">
        <v>-3657.14</v>
      </c>
      <c r="H15" s="16"/>
    </row>
    <row r="16" spans="1:8" ht="15" customHeight="1">
      <c r="A16" s="13">
        <v>14</v>
      </c>
      <c r="B16" s="14" t="s">
        <v>27</v>
      </c>
      <c r="C16" s="15">
        <v>5934</v>
      </c>
      <c r="D16" s="15">
        <v>0</v>
      </c>
      <c r="E16" s="15">
        <v>12712.52</v>
      </c>
      <c r="F16" s="16">
        <v>16191</v>
      </c>
      <c r="G16" s="16">
        <v>2455.52</v>
      </c>
      <c r="H16" s="16"/>
    </row>
    <row r="17" spans="1:8" ht="15" customHeight="1">
      <c r="A17" s="13">
        <v>17</v>
      </c>
      <c r="B17" s="14" t="s">
        <v>28</v>
      </c>
      <c r="C17" s="15">
        <v>10213</v>
      </c>
      <c r="D17" s="15">
        <v>0</v>
      </c>
      <c r="E17" s="15">
        <v>10356.74</v>
      </c>
      <c r="F17" s="16">
        <v>19121</v>
      </c>
      <c r="G17" s="16">
        <v>1448.74</v>
      </c>
      <c r="H17" s="16"/>
    </row>
    <row r="18" spans="1:8" ht="15" customHeight="1">
      <c r="A18" s="13">
        <v>18</v>
      </c>
      <c r="B18" s="14" t="s">
        <v>29</v>
      </c>
      <c r="C18" s="15">
        <v>268</v>
      </c>
      <c r="D18" s="15">
        <v>0</v>
      </c>
      <c r="E18" s="15">
        <v>70</v>
      </c>
      <c r="F18" s="16">
        <v>338</v>
      </c>
      <c r="G18" s="16">
        <v>0</v>
      </c>
      <c r="H18" s="16"/>
    </row>
    <row r="19" spans="1:8" ht="15" customHeight="1">
      <c r="A19" s="13">
        <v>19</v>
      </c>
      <c r="B19" s="14" t="s">
        <v>30</v>
      </c>
      <c r="C19" s="15">
        <v>2467</v>
      </c>
      <c r="D19" s="15">
        <v>0</v>
      </c>
      <c r="E19" s="15">
        <v>2261.1799999999998</v>
      </c>
      <c r="F19" s="16">
        <v>4620</v>
      </c>
      <c r="G19" s="16">
        <v>108.18</v>
      </c>
      <c r="H19" s="16"/>
    </row>
    <row r="20" spans="1:8" ht="15" customHeight="1">
      <c r="A20" s="13">
        <v>20</v>
      </c>
      <c r="B20" s="14" t="s">
        <v>31</v>
      </c>
      <c r="C20" s="15">
        <v>366</v>
      </c>
      <c r="D20" s="15">
        <v>0</v>
      </c>
      <c r="E20" s="15">
        <v>685.99</v>
      </c>
      <c r="F20" s="16">
        <v>2199</v>
      </c>
      <c r="G20" s="16">
        <v>-1147.01</v>
      </c>
      <c r="H20" s="16"/>
    </row>
    <row r="21" spans="1:8" ht="15" customHeight="1">
      <c r="A21" s="13">
        <v>21</v>
      </c>
      <c r="B21" s="14" t="s">
        <v>32</v>
      </c>
      <c r="C21" s="15">
        <v>1078</v>
      </c>
      <c r="D21" s="15">
        <v>0</v>
      </c>
      <c r="E21" s="15">
        <v>2896.1</v>
      </c>
      <c r="F21" s="16">
        <v>3612</v>
      </c>
      <c r="G21" s="16">
        <v>362.1</v>
      </c>
      <c r="H21" s="16"/>
    </row>
    <row r="22" spans="1:8" ht="15" customHeight="1">
      <c r="A22" s="13">
        <v>22</v>
      </c>
      <c r="B22" s="14" t="s">
        <v>33</v>
      </c>
      <c r="C22" s="15">
        <v>608</v>
      </c>
      <c r="D22" s="15">
        <v>0</v>
      </c>
      <c r="E22" s="15">
        <v>719</v>
      </c>
      <c r="F22" s="16">
        <v>4036</v>
      </c>
      <c r="G22" s="16">
        <v>-2709</v>
      </c>
      <c r="H22" s="16"/>
    </row>
    <row r="23" spans="1:8" ht="15" customHeight="1">
      <c r="A23" s="13">
        <v>27</v>
      </c>
      <c r="B23" s="14" t="s">
        <v>34</v>
      </c>
      <c r="C23" s="15">
        <v>64</v>
      </c>
      <c r="D23" s="15">
        <v>0</v>
      </c>
      <c r="E23" s="15">
        <v>0</v>
      </c>
      <c r="F23" s="16">
        <v>64</v>
      </c>
      <c r="G23" s="16">
        <v>0</v>
      </c>
      <c r="H23" s="16"/>
    </row>
    <row r="24" spans="1:8" ht="15" customHeight="1">
      <c r="A24" s="13">
        <v>31</v>
      </c>
      <c r="B24" s="14" t="s">
        <v>35</v>
      </c>
      <c r="C24" s="15">
        <v>860</v>
      </c>
      <c r="D24" s="15">
        <v>0</v>
      </c>
      <c r="E24" s="15">
        <v>222</v>
      </c>
      <c r="F24" s="16">
        <v>2914</v>
      </c>
      <c r="G24" s="16">
        <v>-1832</v>
      </c>
      <c r="H24" s="16"/>
    </row>
    <row r="25" spans="1:8" ht="15" customHeight="1">
      <c r="A25" s="13">
        <v>36</v>
      </c>
      <c r="B25" s="14" t="s">
        <v>36</v>
      </c>
      <c r="C25" s="15">
        <v>21</v>
      </c>
      <c r="D25" s="15">
        <v>0</v>
      </c>
      <c r="E25" s="15">
        <v>0</v>
      </c>
      <c r="F25" s="16">
        <v>21</v>
      </c>
      <c r="G25" s="16">
        <v>0</v>
      </c>
      <c r="H25" s="16"/>
    </row>
    <row r="26" spans="1:8" ht="15" customHeight="1">
      <c r="A26" s="13">
        <v>42</v>
      </c>
      <c r="B26" s="14" t="s">
        <v>37</v>
      </c>
      <c r="C26" s="15">
        <v>12</v>
      </c>
      <c r="D26" s="15">
        <v>0</v>
      </c>
      <c r="E26" s="15">
        <v>0</v>
      </c>
      <c r="F26" s="16">
        <v>12</v>
      </c>
      <c r="G26" s="16">
        <v>0</v>
      </c>
      <c r="H26" s="16"/>
    </row>
    <row r="27" spans="1:8" ht="15" customHeight="1">
      <c r="A27" s="13">
        <v>61</v>
      </c>
      <c r="B27" s="14" t="s">
        <v>38</v>
      </c>
      <c r="C27" s="15">
        <v>2251</v>
      </c>
      <c r="D27" s="15">
        <v>0</v>
      </c>
      <c r="E27" s="15">
        <v>9922.9699999999993</v>
      </c>
      <c r="F27" s="16">
        <v>10522</v>
      </c>
      <c r="G27" s="16">
        <v>1651.97</v>
      </c>
      <c r="H27" s="16"/>
    </row>
    <row r="28" spans="1:8" ht="15" customHeight="1">
      <c r="A28" s="13">
        <v>67</v>
      </c>
      <c r="B28" s="14" t="s">
        <v>39</v>
      </c>
      <c r="C28" s="15">
        <v>893</v>
      </c>
      <c r="D28" s="15">
        <v>0</v>
      </c>
      <c r="E28" s="15">
        <v>83.2</v>
      </c>
      <c r="F28" s="16">
        <v>975</v>
      </c>
      <c r="G28" s="16">
        <v>1.2</v>
      </c>
      <c r="H28" s="16"/>
    </row>
    <row r="29" spans="1:8" ht="15" customHeight="1">
      <c r="A29" s="13">
        <v>68</v>
      </c>
      <c r="B29" s="14" t="s">
        <v>40</v>
      </c>
      <c r="C29" s="15">
        <v>959</v>
      </c>
      <c r="D29" s="15">
        <v>0</v>
      </c>
      <c r="E29" s="15">
        <v>24.5</v>
      </c>
      <c r="F29" s="16">
        <v>955</v>
      </c>
      <c r="G29" s="16">
        <v>28.5</v>
      </c>
      <c r="H29" s="16"/>
    </row>
    <row r="30" spans="1:8" ht="15" customHeight="1">
      <c r="A30" s="13">
        <v>70</v>
      </c>
      <c r="B30" s="14" t="s">
        <v>41</v>
      </c>
      <c r="C30" s="15">
        <v>657</v>
      </c>
      <c r="D30" s="15">
        <v>0</v>
      </c>
      <c r="E30" s="15">
        <v>3373.06</v>
      </c>
      <c r="F30" s="16">
        <v>1236</v>
      </c>
      <c r="G30" s="16">
        <v>2794.06</v>
      </c>
      <c r="H30" s="16"/>
    </row>
    <row r="31" spans="1:8" ht="15" customHeight="1">
      <c r="A31" s="13">
        <v>77</v>
      </c>
      <c r="B31" s="14" t="s">
        <v>42</v>
      </c>
      <c r="C31" s="15">
        <v>91</v>
      </c>
      <c r="D31" s="15">
        <v>0</v>
      </c>
      <c r="E31" s="15">
        <v>452</v>
      </c>
      <c r="F31" s="16">
        <v>60</v>
      </c>
      <c r="G31" s="16">
        <v>483</v>
      </c>
      <c r="H31" s="16"/>
    </row>
    <row r="32" spans="1:8" ht="15" customHeight="1">
      <c r="A32" s="13">
        <v>78</v>
      </c>
      <c r="B32" s="14" t="s">
        <v>43</v>
      </c>
      <c r="C32" s="15">
        <v>3534</v>
      </c>
      <c r="D32" s="15">
        <v>0</v>
      </c>
      <c r="E32" s="15">
        <v>411.72</v>
      </c>
      <c r="F32" s="16">
        <v>13440</v>
      </c>
      <c r="G32" s="16">
        <v>-9494.2800000000007</v>
      </c>
      <c r="H32" s="16"/>
    </row>
    <row r="33" spans="1:8" ht="15" customHeight="1">
      <c r="A33" s="13">
        <v>79</v>
      </c>
      <c r="B33" s="14" t="s">
        <v>44</v>
      </c>
      <c r="C33" s="15">
        <v>520</v>
      </c>
      <c r="D33" s="15">
        <v>0</v>
      </c>
      <c r="E33" s="15">
        <v>2806.05</v>
      </c>
      <c r="F33" s="16">
        <v>4835</v>
      </c>
      <c r="G33" s="16">
        <v>-1508.95</v>
      </c>
      <c r="H33" s="16"/>
    </row>
    <row r="34" spans="1:8" ht="15" customHeight="1">
      <c r="A34" s="13">
        <v>87</v>
      </c>
      <c r="B34" s="14" t="s">
        <v>45</v>
      </c>
      <c r="C34" s="15">
        <v>832</v>
      </c>
      <c r="D34" s="15">
        <v>0</v>
      </c>
      <c r="E34" s="15">
        <v>492.91</v>
      </c>
      <c r="F34" s="16">
        <v>1553</v>
      </c>
      <c r="G34" s="16">
        <v>-228.09</v>
      </c>
      <c r="H34" s="16"/>
    </row>
    <row r="35" spans="1:8" ht="15" customHeight="1">
      <c r="A35" s="13">
        <v>89</v>
      </c>
      <c r="B35" s="14" t="s">
        <v>46</v>
      </c>
      <c r="C35" s="15">
        <v>456</v>
      </c>
      <c r="D35" s="15">
        <v>0</v>
      </c>
      <c r="E35" s="15">
        <v>756.32</v>
      </c>
      <c r="F35" s="16">
        <v>832</v>
      </c>
      <c r="G35" s="16">
        <v>380.32</v>
      </c>
      <c r="H35" s="16"/>
    </row>
    <row r="36" spans="1:8" ht="15" customHeight="1">
      <c r="A36" s="13">
        <v>94</v>
      </c>
      <c r="B36" s="14" t="s">
        <v>47</v>
      </c>
      <c r="C36" s="15">
        <v>42297</v>
      </c>
      <c r="D36" s="15">
        <v>0</v>
      </c>
      <c r="E36" s="15">
        <v>8764.73</v>
      </c>
      <c r="F36" s="16">
        <v>67725</v>
      </c>
      <c r="G36" s="16">
        <v>-16663.27</v>
      </c>
      <c r="H36" s="16"/>
    </row>
    <row r="37" spans="1:8" ht="15" customHeight="1">
      <c r="A37" s="13">
        <v>95</v>
      </c>
      <c r="B37" s="14" t="s">
        <v>48</v>
      </c>
      <c r="C37" s="15">
        <v>12843</v>
      </c>
      <c r="D37" s="15">
        <v>0</v>
      </c>
      <c r="E37" s="15">
        <v>8964.2099999999991</v>
      </c>
      <c r="F37" s="16">
        <v>28925</v>
      </c>
      <c r="G37" s="16">
        <v>-7117.79</v>
      </c>
      <c r="H37" s="16"/>
    </row>
    <row r="38" spans="1:8" ht="15" customHeight="1">
      <c r="A38" s="13">
        <v>97</v>
      </c>
      <c r="B38" s="14" t="s">
        <v>49</v>
      </c>
      <c r="C38" s="15">
        <v>6561</v>
      </c>
      <c r="D38" s="15">
        <v>0</v>
      </c>
      <c r="E38" s="15">
        <v>6646.75</v>
      </c>
      <c r="F38" s="16">
        <v>13734</v>
      </c>
      <c r="G38" s="16">
        <v>-526.25</v>
      </c>
      <c r="H38" s="16"/>
    </row>
    <row r="39" spans="1:8" ht="15" customHeight="1">
      <c r="A39" s="13">
        <v>99</v>
      </c>
      <c r="B39" s="14" t="s">
        <v>50</v>
      </c>
      <c r="C39" s="15">
        <v>442</v>
      </c>
      <c r="D39" s="15">
        <v>0</v>
      </c>
      <c r="E39" s="15">
        <v>565.20000000000005</v>
      </c>
      <c r="F39" s="16">
        <v>554</v>
      </c>
      <c r="G39" s="16">
        <v>453.2</v>
      </c>
      <c r="H39" s="16"/>
    </row>
    <row r="40" spans="1:8" ht="15" customHeight="1">
      <c r="A40" s="13">
        <v>101</v>
      </c>
      <c r="B40" s="14" t="s">
        <v>51</v>
      </c>
      <c r="C40" s="15">
        <v>1016</v>
      </c>
      <c r="D40" s="15">
        <v>0</v>
      </c>
      <c r="E40" s="15">
        <v>3175</v>
      </c>
      <c r="F40" s="16">
        <v>7847</v>
      </c>
      <c r="G40" s="16">
        <v>-3656</v>
      </c>
      <c r="H40" s="16"/>
    </row>
    <row r="41" spans="1:8" ht="15" customHeight="1">
      <c r="A41" s="13">
        <v>102</v>
      </c>
      <c r="B41" s="14" t="s">
        <v>52</v>
      </c>
      <c r="C41" s="15">
        <v>3097</v>
      </c>
      <c r="D41" s="15">
        <v>0</v>
      </c>
      <c r="E41" s="15">
        <v>11223.08</v>
      </c>
      <c r="F41" s="16">
        <v>18681</v>
      </c>
      <c r="G41" s="16">
        <v>-4360.92</v>
      </c>
      <c r="H41" s="16"/>
    </row>
    <row r="42" spans="1:8" ht="15" customHeight="1">
      <c r="A42" s="13">
        <v>117</v>
      </c>
      <c r="B42" s="14" t="s">
        <v>53</v>
      </c>
      <c r="C42" s="15">
        <v>7733</v>
      </c>
      <c r="D42" s="15">
        <v>0</v>
      </c>
      <c r="E42" s="15">
        <v>917.5</v>
      </c>
      <c r="F42" s="16">
        <v>18271</v>
      </c>
      <c r="G42" s="16">
        <v>-9620.5</v>
      </c>
      <c r="H42" s="16"/>
    </row>
    <row r="43" spans="1:8" ht="15" customHeight="1">
      <c r="A43" s="13">
        <v>118</v>
      </c>
      <c r="B43" s="14" t="s">
        <v>54</v>
      </c>
      <c r="C43" s="15">
        <v>891</v>
      </c>
      <c r="D43" s="15">
        <v>0</v>
      </c>
      <c r="E43" s="15">
        <v>1475.55</v>
      </c>
      <c r="F43" s="16">
        <v>2138</v>
      </c>
      <c r="G43" s="16">
        <v>228.55</v>
      </c>
      <c r="H43" s="16"/>
    </row>
    <row r="44" spans="1:8" ht="15" customHeight="1">
      <c r="A44" s="13">
        <v>135</v>
      </c>
      <c r="B44" s="14" t="s">
        <v>55</v>
      </c>
      <c r="C44" s="15">
        <v>6943</v>
      </c>
      <c r="D44" s="15">
        <v>0</v>
      </c>
      <c r="E44" s="15">
        <v>4171</v>
      </c>
      <c r="F44" s="16">
        <v>11767</v>
      </c>
      <c r="G44" s="16">
        <v>-653</v>
      </c>
      <c r="H44" s="16"/>
    </row>
    <row r="45" spans="1:8" ht="15" customHeight="1">
      <c r="A45" s="13">
        <v>148</v>
      </c>
      <c r="B45" s="14" t="s">
        <v>56</v>
      </c>
      <c r="C45" s="15">
        <v>94</v>
      </c>
      <c r="D45" s="15">
        <v>0</v>
      </c>
      <c r="E45" s="15">
        <v>8.5</v>
      </c>
      <c r="F45" s="16">
        <v>95</v>
      </c>
      <c r="G45" s="16">
        <v>7.5</v>
      </c>
      <c r="H45" s="16"/>
    </row>
    <row r="46" spans="1:8" ht="15" customHeight="1">
      <c r="A46" s="13">
        <v>149</v>
      </c>
      <c r="B46" s="14" t="s">
        <v>57</v>
      </c>
      <c r="C46" s="15">
        <v>2767</v>
      </c>
      <c r="D46" s="15">
        <v>0</v>
      </c>
      <c r="E46" s="15">
        <v>6147.23</v>
      </c>
      <c r="F46" s="16">
        <v>18223</v>
      </c>
      <c r="G46" s="16">
        <v>-9308.77</v>
      </c>
      <c r="H46" s="16"/>
    </row>
    <row r="47" spans="1:8" ht="15" customHeight="1">
      <c r="A47" s="13">
        <v>151</v>
      </c>
      <c r="B47" s="14" t="s">
        <v>58</v>
      </c>
      <c r="C47" s="15">
        <v>15556</v>
      </c>
      <c r="D47" s="15">
        <v>0</v>
      </c>
      <c r="E47" s="15">
        <v>59427.37</v>
      </c>
      <c r="F47" s="16">
        <v>75578</v>
      </c>
      <c r="G47" s="16">
        <v>-594.63</v>
      </c>
      <c r="H47" s="16"/>
    </row>
    <row r="48" spans="1:8" ht="15" customHeight="1">
      <c r="A48" s="13">
        <v>153</v>
      </c>
      <c r="B48" s="14" t="s">
        <v>59</v>
      </c>
      <c r="C48" s="15">
        <v>7579</v>
      </c>
      <c r="D48" s="15">
        <v>0</v>
      </c>
      <c r="E48" s="15">
        <v>19511.04</v>
      </c>
      <c r="F48" s="16">
        <v>35275</v>
      </c>
      <c r="G48" s="16">
        <v>-8184.96</v>
      </c>
      <c r="H48" s="16"/>
    </row>
    <row r="49" spans="1:8" ht="15" customHeight="1">
      <c r="A49" s="13">
        <v>155</v>
      </c>
      <c r="B49" s="14" t="s">
        <v>60</v>
      </c>
      <c r="C49" s="15">
        <v>8457</v>
      </c>
      <c r="D49" s="15">
        <v>0</v>
      </c>
      <c r="E49" s="15">
        <v>11136.4</v>
      </c>
      <c r="F49" s="16">
        <v>816</v>
      </c>
      <c r="G49" s="16">
        <v>18777.400000000001</v>
      </c>
      <c r="H49" s="16"/>
    </row>
    <row r="50" spans="1:8" ht="15" customHeight="1">
      <c r="A50" s="13">
        <v>156</v>
      </c>
      <c r="B50" s="14" t="s">
        <v>61</v>
      </c>
      <c r="C50" s="15">
        <v>56483</v>
      </c>
      <c r="D50" s="15">
        <v>0</v>
      </c>
      <c r="E50" s="15">
        <v>94913.88</v>
      </c>
      <c r="F50" s="16">
        <v>99562</v>
      </c>
      <c r="G50" s="16">
        <v>51834.879999999997</v>
      </c>
      <c r="H50" s="16"/>
    </row>
    <row r="51" spans="1:8" ht="15" customHeight="1">
      <c r="A51" s="13">
        <v>158</v>
      </c>
      <c r="B51" s="14" t="s">
        <v>62</v>
      </c>
      <c r="C51" s="15">
        <v>3000</v>
      </c>
      <c r="D51" s="15">
        <v>0</v>
      </c>
      <c r="E51" s="15">
        <v>16200</v>
      </c>
      <c r="F51" s="16">
        <v>25953</v>
      </c>
      <c r="G51" s="16">
        <v>-6753</v>
      </c>
      <c r="H51" s="16"/>
    </row>
    <row r="52" spans="1:8" ht="15" customHeight="1">
      <c r="A52" s="13">
        <v>160</v>
      </c>
      <c r="B52" s="14" t="s">
        <v>63</v>
      </c>
      <c r="C52" s="15">
        <v>11130</v>
      </c>
      <c r="D52" s="15">
        <v>0</v>
      </c>
      <c r="E52" s="15">
        <v>28379.52</v>
      </c>
      <c r="F52" s="16">
        <v>33056</v>
      </c>
      <c r="G52" s="16">
        <v>6453.52</v>
      </c>
      <c r="H52" s="16"/>
    </row>
    <row r="53" spans="1:8" ht="15" customHeight="1">
      <c r="A53" s="13">
        <v>161</v>
      </c>
      <c r="B53" s="14" t="s">
        <v>64</v>
      </c>
      <c r="C53" s="15">
        <v>376</v>
      </c>
      <c r="D53" s="15">
        <v>0</v>
      </c>
      <c r="E53" s="15">
        <v>497.4</v>
      </c>
      <c r="F53" s="16">
        <v>1282</v>
      </c>
      <c r="G53" s="16">
        <v>-408.6</v>
      </c>
      <c r="H53" s="16"/>
    </row>
    <row r="54" spans="1:8" ht="15" customHeight="1">
      <c r="A54" s="13">
        <v>162</v>
      </c>
      <c r="B54" s="14" t="s">
        <v>65</v>
      </c>
      <c r="C54" s="15">
        <v>7459</v>
      </c>
      <c r="D54" s="15">
        <v>0</v>
      </c>
      <c r="E54" s="15">
        <v>45106.239999999998</v>
      </c>
      <c r="F54" s="16">
        <v>45764</v>
      </c>
      <c r="G54" s="16">
        <v>6801.24</v>
      </c>
      <c r="H54" s="16"/>
    </row>
    <row r="55" spans="1:8" ht="15" customHeight="1">
      <c r="A55" s="13">
        <v>183</v>
      </c>
      <c r="B55" s="14" t="s">
        <v>66</v>
      </c>
      <c r="C55" s="15">
        <v>66</v>
      </c>
      <c r="D55" s="15">
        <v>0</v>
      </c>
      <c r="E55" s="15">
        <v>0</v>
      </c>
      <c r="F55" s="16">
        <v>66</v>
      </c>
      <c r="G55" s="16">
        <v>0</v>
      </c>
      <c r="H55" s="16"/>
    </row>
    <row r="56" spans="1:8" ht="15" customHeight="1">
      <c r="A56" s="13">
        <v>190</v>
      </c>
      <c r="B56" s="14" t="s">
        <v>67</v>
      </c>
      <c r="C56" s="15">
        <v>18</v>
      </c>
      <c r="D56" s="15">
        <v>0</v>
      </c>
      <c r="E56" s="15">
        <v>490.4</v>
      </c>
      <c r="F56" s="16">
        <v>914</v>
      </c>
      <c r="G56" s="16">
        <v>-405.6</v>
      </c>
      <c r="H56" s="16"/>
    </row>
    <row r="57" spans="1:8" ht="15" customHeight="1">
      <c r="A57" s="13">
        <v>194</v>
      </c>
      <c r="B57" s="14" t="s">
        <v>68</v>
      </c>
      <c r="C57" s="15">
        <v>471</v>
      </c>
      <c r="D57" s="15">
        <v>0</v>
      </c>
      <c r="E57" s="15">
        <v>71</v>
      </c>
      <c r="F57" s="16">
        <v>542</v>
      </c>
      <c r="G57" s="16">
        <v>0</v>
      </c>
      <c r="H57" s="16"/>
    </row>
    <row r="58" spans="1:8" ht="15" customHeight="1">
      <c r="A58" s="13">
        <v>200</v>
      </c>
      <c r="B58" s="14" t="s">
        <v>69</v>
      </c>
      <c r="C58" s="15">
        <v>5063</v>
      </c>
      <c r="D58" s="15">
        <v>0</v>
      </c>
      <c r="E58" s="15">
        <v>22484.84</v>
      </c>
      <c r="F58" s="16">
        <v>18896</v>
      </c>
      <c r="G58" s="16">
        <v>8651.84</v>
      </c>
      <c r="H58" s="16"/>
    </row>
    <row r="59" spans="1:8" ht="15" customHeight="1">
      <c r="A59" s="13">
        <v>201</v>
      </c>
      <c r="B59" s="14" t="s">
        <v>70</v>
      </c>
      <c r="C59" s="15">
        <v>13970</v>
      </c>
      <c r="D59" s="15">
        <v>0</v>
      </c>
      <c r="E59" s="15">
        <v>5279.5</v>
      </c>
      <c r="F59" s="16">
        <v>21940</v>
      </c>
      <c r="G59" s="16">
        <v>-2690.5</v>
      </c>
      <c r="H59" s="16"/>
    </row>
    <row r="60" spans="1:8" ht="15" customHeight="1">
      <c r="A60" s="13">
        <v>202</v>
      </c>
      <c r="B60" s="14" t="s">
        <v>71</v>
      </c>
      <c r="C60" s="15">
        <v>7602</v>
      </c>
      <c r="D60" s="15">
        <v>0</v>
      </c>
      <c r="E60" s="15">
        <v>15578.06</v>
      </c>
      <c r="F60" s="16">
        <v>18015</v>
      </c>
      <c r="G60" s="16">
        <v>5165.0600000000004</v>
      </c>
      <c r="H60" s="16"/>
    </row>
    <row r="61" spans="1:8" ht="15" customHeight="1">
      <c r="A61" s="13">
        <v>204</v>
      </c>
      <c r="B61" s="14" t="s">
        <v>72</v>
      </c>
      <c r="C61" s="15">
        <v>1653</v>
      </c>
      <c r="D61" s="15">
        <v>0</v>
      </c>
      <c r="E61" s="15">
        <v>10067.450000000001</v>
      </c>
      <c r="F61" s="16">
        <v>11286</v>
      </c>
      <c r="G61" s="16">
        <v>434.45</v>
      </c>
      <c r="H61" s="16"/>
    </row>
    <row r="62" spans="1:8" ht="15" customHeight="1">
      <c r="A62" s="13">
        <v>206</v>
      </c>
      <c r="B62" s="14" t="s">
        <v>73</v>
      </c>
      <c r="C62" s="15">
        <v>15178</v>
      </c>
      <c r="D62" s="15">
        <v>0</v>
      </c>
      <c r="E62" s="15">
        <v>21573.34</v>
      </c>
      <c r="F62" s="16">
        <v>34135</v>
      </c>
      <c r="G62" s="16">
        <v>2616.34</v>
      </c>
      <c r="H62" s="16"/>
    </row>
    <row r="63" spans="1:8" ht="15" customHeight="1">
      <c r="A63" s="13">
        <v>208</v>
      </c>
      <c r="B63" s="14" t="s">
        <v>74</v>
      </c>
      <c r="C63" s="15">
        <v>8366</v>
      </c>
      <c r="D63" s="15">
        <v>0</v>
      </c>
      <c r="E63" s="15">
        <v>19216.05</v>
      </c>
      <c r="F63" s="16">
        <v>41701</v>
      </c>
      <c r="G63" s="16">
        <v>-14118.95</v>
      </c>
      <c r="H63" s="16"/>
    </row>
    <row r="64" spans="1:8" ht="15" customHeight="1">
      <c r="A64" s="13">
        <v>209</v>
      </c>
      <c r="B64" s="14" t="s">
        <v>75</v>
      </c>
      <c r="C64" s="15">
        <v>7499</v>
      </c>
      <c r="D64" s="15">
        <v>0</v>
      </c>
      <c r="E64" s="15">
        <v>2955.1</v>
      </c>
      <c r="F64" s="16">
        <v>14859</v>
      </c>
      <c r="G64" s="16">
        <v>-4404.8999999999996</v>
      </c>
      <c r="H64" s="16"/>
    </row>
    <row r="65" spans="1:8" ht="15" customHeight="1">
      <c r="A65" s="13">
        <v>211</v>
      </c>
      <c r="B65" s="14" t="s">
        <v>76</v>
      </c>
      <c r="C65" s="15">
        <v>844</v>
      </c>
      <c r="D65" s="15">
        <v>0</v>
      </c>
      <c r="E65" s="15">
        <v>4362.5</v>
      </c>
      <c r="F65" s="16">
        <v>858</v>
      </c>
      <c r="G65" s="16">
        <v>4348.5</v>
      </c>
      <c r="H65" s="16"/>
    </row>
    <row r="66" spans="1:8" ht="15" customHeight="1">
      <c r="A66" s="13">
        <v>213</v>
      </c>
      <c r="B66" s="14" t="s">
        <v>77</v>
      </c>
      <c r="C66" s="15">
        <v>15416</v>
      </c>
      <c r="D66" s="15">
        <v>0</v>
      </c>
      <c r="E66" s="15">
        <v>24071.68</v>
      </c>
      <c r="F66" s="16">
        <v>39006</v>
      </c>
      <c r="G66" s="16">
        <v>481.68</v>
      </c>
      <c r="H66" s="16"/>
    </row>
    <row r="67" spans="1:8" ht="15" customHeight="1">
      <c r="A67" s="13">
        <v>214</v>
      </c>
      <c r="B67" s="14" t="s">
        <v>78</v>
      </c>
      <c r="C67" s="15">
        <v>2979</v>
      </c>
      <c r="D67" s="15">
        <v>0</v>
      </c>
      <c r="E67" s="15">
        <v>3798.09</v>
      </c>
      <c r="F67" s="16">
        <v>6509</v>
      </c>
      <c r="G67" s="16">
        <v>268.08999999999997</v>
      </c>
      <c r="H67" s="16"/>
    </row>
    <row r="68" spans="1:8" ht="15" customHeight="1">
      <c r="A68" s="13">
        <v>219</v>
      </c>
      <c r="B68" s="14" t="s">
        <v>79</v>
      </c>
      <c r="C68" s="15">
        <v>11835</v>
      </c>
      <c r="D68" s="15">
        <v>0</v>
      </c>
      <c r="E68" s="15">
        <v>76684.36</v>
      </c>
      <c r="F68" s="16">
        <v>13756</v>
      </c>
      <c r="G68" s="16">
        <v>74763.360000000001</v>
      </c>
      <c r="H68" s="16"/>
    </row>
    <row r="69" spans="1:8" ht="15" customHeight="1">
      <c r="A69" s="13">
        <v>220</v>
      </c>
      <c r="B69" s="14" t="s">
        <v>80</v>
      </c>
      <c r="C69" s="15">
        <v>444</v>
      </c>
      <c r="D69" s="15">
        <v>0</v>
      </c>
      <c r="E69" s="15">
        <v>591.79999999999995</v>
      </c>
      <c r="F69" s="16">
        <v>544</v>
      </c>
      <c r="G69" s="16">
        <v>491.8</v>
      </c>
      <c r="H69" s="16"/>
    </row>
    <row r="70" spans="1:8" ht="15" customHeight="1">
      <c r="A70" s="13">
        <v>222</v>
      </c>
      <c r="B70" s="14" t="s">
        <v>81</v>
      </c>
      <c r="C70" s="15">
        <v>1333</v>
      </c>
      <c r="D70" s="15">
        <v>0</v>
      </c>
      <c r="E70" s="15">
        <v>508.43</v>
      </c>
      <c r="F70" s="16">
        <v>864</v>
      </c>
      <c r="G70" s="16">
        <v>977.43</v>
      </c>
      <c r="H70" s="16"/>
    </row>
    <row r="71" spans="1:8" ht="15" customHeight="1">
      <c r="A71" s="13">
        <v>223</v>
      </c>
      <c r="B71" s="14" t="s">
        <v>82</v>
      </c>
      <c r="C71" s="15">
        <v>621</v>
      </c>
      <c r="D71" s="15">
        <v>0</v>
      </c>
      <c r="E71" s="15">
        <v>1576.86</v>
      </c>
      <c r="F71" s="16">
        <v>1805</v>
      </c>
      <c r="G71" s="16">
        <v>392.86</v>
      </c>
      <c r="H71" s="16"/>
    </row>
    <row r="72" spans="1:8" ht="15" customHeight="1">
      <c r="A72" s="13">
        <v>229</v>
      </c>
      <c r="B72" s="14" t="s">
        <v>83</v>
      </c>
      <c r="C72" s="15">
        <v>1318</v>
      </c>
      <c r="D72" s="15">
        <v>0</v>
      </c>
      <c r="E72" s="15">
        <v>3000.23</v>
      </c>
      <c r="F72" s="16">
        <v>4526</v>
      </c>
      <c r="G72" s="16">
        <v>-207.77</v>
      </c>
      <c r="H72" s="16"/>
    </row>
    <row r="73" spans="1:8" ht="15" customHeight="1">
      <c r="A73" s="13">
        <v>232</v>
      </c>
      <c r="B73" s="14" t="s">
        <v>84</v>
      </c>
      <c r="C73" s="15">
        <v>7409</v>
      </c>
      <c r="D73" s="15">
        <v>0</v>
      </c>
      <c r="E73" s="15">
        <v>5264.23</v>
      </c>
      <c r="F73" s="16">
        <v>9899</v>
      </c>
      <c r="G73" s="16">
        <v>2774.23</v>
      </c>
      <c r="H73" s="16"/>
    </row>
    <row r="74" spans="1:8" ht="15" customHeight="1">
      <c r="A74" s="13">
        <v>253</v>
      </c>
      <c r="B74" s="14" t="s">
        <v>85</v>
      </c>
      <c r="C74" s="15">
        <v>37</v>
      </c>
      <c r="D74" s="15">
        <v>0</v>
      </c>
      <c r="E74" s="15">
        <v>0</v>
      </c>
      <c r="F74" s="16">
        <v>37</v>
      </c>
      <c r="G74" s="16">
        <v>0</v>
      </c>
      <c r="H74" s="16"/>
    </row>
    <row r="75" spans="1:8" ht="15" customHeight="1">
      <c r="A75" s="13">
        <v>256</v>
      </c>
      <c r="B75" s="14" t="s">
        <v>86</v>
      </c>
      <c r="C75" s="15">
        <v>0</v>
      </c>
      <c r="D75" s="15">
        <v>0</v>
      </c>
      <c r="E75" s="15">
        <v>40</v>
      </c>
      <c r="F75" s="16">
        <v>40</v>
      </c>
      <c r="G75" s="16">
        <v>0</v>
      </c>
      <c r="H75" s="16"/>
    </row>
    <row r="76" spans="1:8" ht="15" customHeight="1">
      <c r="A76" s="13">
        <v>260</v>
      </c>
      <c r="B76" s="14" t="s">
        <v>87</v>
      </c>
      <c r="C76" s="15">
        <v>2</v>
      </c>
      <c r="D76" s="15">
        <v>0</v>
      </c>
      <c r="E76" s="15">
        <v>47</v>
      </c>
      <c r="F76" s="16">
        <v>15</v>
      </c>
      <c r="G76" s="16">
        <v>34</v>
      </c>
      <c r="H76" s="16"/>
    </row>
    <row r="77" spans="1:8" ht="15" customHeight="1">
      <c r="A77" s="13">
        <v>274</v>
      </c>
      <c r="B77" s="14" t="s">
        <v>88</v>
      </c>
      <c r="C77" s="15">
        <v>789</v>
      </c>
      <c r="D77" s="15">
        <v>0</v>
      </c>
      <c r="E77" s="15">
        <v>53</v>
      </c>
      <c r="F77" s="16">
        <v>833</v>
      </c>
      <c r="G77" s="16">
        <v>9</v>
      </c>
      <c r="H77" s="16"/>
    </row>
    <row r="78" spans="1:8" ht="15" customHeight="1">
      <c r="A78" s="13">
        <v>275</v>
      </c>
      <c r="B78" s="14" t="s">
        <v>89</v>
      </c>
      <c r="C78" s="15">
        <v>787</v>
      </c>
      <c r="D78" s="15">
        <v>0</v>
      </c>
      <c r="E78" s="15">
        <v>116</v>
      </c>
      <c r="F78" s="16">
        <v>898</v>
      </c>
      <c r="G78" s="16">
        <v>5</v>
      </c>
      <c r="H78" s="16"/>
    </row>
    <row r="79" spans="1:8" ht="15" customHeight="1">
      <c r="A79" s="13">
        <v>277</v>
      </c>
      <c r="B79" s="14" t="s">
        <v>90</v>
      </c>
      <c r="C79" s="15">
        <v>494</v>
      </c>
      <c r="D79" s="15">
        <v>0</v>
      </c>
      <c r="E79" s="15">
        <v>0</v>
      </c>
      <c r="F79" s="16">
        <v>494</v>
      </c>
      <c r="G79" s="16">
        <v>0</v>
      </c>
      <c r="H79" s="16"/>
    </row>
    <row r="80" spans="1:8" ht="15" customHeight="1">
      <c r="A80" s="13">
        <v>280</v>
      </c>
      <c r="B80" s="14" t="s">
        <v>91</v>
      </c>
      <c r="C80" s="15">
        <v>0</v>
      </c>
      <c r="D80" s="15">
        <v>0</v>
      </c>
      <c r="E80" s="15">
        <v>13</v>
      </c>
      <c r="F80" s="16">
        <v>13</v>
      </c>
      <c r="G80" s="16">
        <v>0</v>
      </c>
      <c r="H80" s="16"/>
    </row>
    <row r="81" spans="1:8" ht="15" customHeight="1">
      <c r="A81" s="13">
        <v>322</v>
      </c>
      <c r="B81" s="14" t="s">
        <v>92</v>
      </c>
      <c r="C81" s="15">
        <v>84602</v>
      </c>
      <c r="D81" s="15">
        <v>0</v>
      </c>
      <c r="E81" s="15">
        <v>131379.37</v>
      </c>
      <c r="F81" s="16">
        <v>267344</v>
      </c>
      <c r="G81" s="16">
        <v>-51362.63</v>
      </c>
      <c r="H81" s="16"/>
    </row>
    <row r="82" spans="1:8" ht="15" customHeight="1">
      <c r="A82" s="13">
        <v>324</v>
      </c>
      <c r="B82" s="14" t="s">
        <v>93</v>
      </c>
      <c r="C82" s="15">
        <v>122543</v>
      </c>
      <c r="D82" s="15">
        <v>0</v>
      </c>
      <c r="E82" s="15">
        <v>277651.78999999998</v>
      </c>
      <c r="F82" s="16">
        <v>409848</v>
      </c>
      <c r="G82" s="16">
        <v>-9653.2099999999991</v>
      </c>
      <c r="H82" s="16"/>
    </row>
    <row r="83" spans="1:8" ht="15" customHeight="1">
      <c r="A83" s="13">
        <v>326</v>
      </c>
      <c r="B83" s="14" t="s">
        <v>94</v>
      </c>
      <c r="C83" s="15">
        <v>17817</v>
      </c>
      <c r="D83" s="15">
        <v>0</v>
      </c>
      <c r="E83" s="15">
        <v>50865.16</v>
      </c>
      <c r="F83" s="16">
        <v>95214</v>
      </c>
      <c r="G83" s="16">
        <v>-26531.84</v>
      </c>
      <c r="H83" s="16"/>
    </row>
    <row r="84" spans="1:8" ht="15" customHeight="1">
      <c r="A84" s="13">
        <v>328</v>
      </c>
      <c r="B84" s="14" t="s">
        <v>95</v>
      </c>
      <c r="C84" s="15">
        <v>38156</v>
      </c>
      <c r="D84" s="15">
        <v>0</v>
      </c>
      <c r="E84" s="15">
        <v>16407.560000000001</v>
      </c>
      <c r="F84" s="16">
        <v>93200</v>
      </c>
      <c r="G84" s="16">
        <v>-38636.44</v>
      </c>
      <c r="H84" s="16"/>
    </row>
    <row r="85" spans="1:8" ht="15" customHeight="1">
      <c r="A85" s="13">
        <v>329</v>
      </c>
      <c r="B85" s="14" t="s">
        <v>96</v>
      </c>
      <c r="C85" s="15">
        <v>1785</v>
      </c>
      <c r="D85" s="15">
        <v>0</v>
      </c>
      <c r="E85" s="15">
        <v>1639.29</v>
      </c>
      <c r="F85" s="16">
        <v>4419</v>
      </c>
      <c r="G85" s="16">
        <v>-994.71</v>
      </c>
      <c r="H85" s="16"/>
    </row>
    <row r="86" spans="1:8" ht="15" customHeight="1">
      <c r="A86" s="13">
        <v>330</v>
      </c>
      <c r="B86" s="14" t="s">
        <v>97</v>
      </c>
      <c r="C86" s="15">
        <v>1492</v>
      </c>
      <c r="D86" s="15">
        <v>0</v>
      </c>
      <c r="E86" s="15">
        <v>3139</v>
      </c>
      <c r="F86" s="16">
        <v>4866</v>
      </c>
      <c r="G86" s="16">
        <v>-235</v>
      </c>
      <c r="H86" s="16"/>
    </row>
    <row r="87" spans="1:8" ht="15" customHeight="1">
      <c r="A87" s="13">
        <v>331</v>
      </c>
      <c r="B87" s="14" t="s">
        <v>98</v>
      </c>
      <c r="C87" s="15">
        <v>816</v>
      </c>
      <c r="D87" s="15">
        <v>0</v>
      </c>
      <c r="E87" s="15">
        <v>140.5</v>
      </c>
      <c r="F87" s="16">
        <v>819</v>
      </c>
      <c r="G87" s="16">
        <v>137.5</v>
      </c>
      <c r="H87" s="16"/>
    </row>
    <row r="88" spans="1:8" ht="15" customHeight="1">
      <c r="A88" s="13">
        <v>332</v>
      </c>
      <c r="B88" s="14" t="s">
        <v>99</v>
      </c>
      <c r="C88" s="15">
        <v>3472</v>
      </c>
      <c r="D88" s="15">
        <v>0</v>
      </c>
      <c r="E88" s="15">
        <v>3453.87</v>
      </c>
      <c r="F88" s="16">
        <v>17953</v>
      </c>
      <c r="G88" s="16">
        <v>-11027.13</v>
      </c>
      <c r="H88" s="16"/>
    </row>
    <row r="89" spans="1:8" ht="15" customHeight="1">
      <c r="A89" s="13">
        <v>334</v>
      </c>
      <c r="B89" s="14" t="s">
        <v>100</v>
      </c>
      <c r="C89" s="15">
        <v>21227</v>
      </c>
      <c r="D89" s="15">
        <v>0</v>
      </c>
      <c r="E89" s="15">
        <v>16764.46</v>
      </c>
      <c r="F89" s="16">
        <v>42102</v>
      </c>
      <c r="G89" s="16">
        <v>-4110.54</v>
      </c>
      <c r="H89" s="16"/>
    </row>
    <row r="90" spans="1:8" ht="15" customHeight="1">
      <c r="A90" s="13">
        <v>335</v>
      </c>
      <c r="B90" s="14" t="s">
        <v>101</v>
      </c>
      <c r="C90" s="15">
        <v>10367</v>
      </c>
      <c r="D90" s="15">
        <v>0</v>
      </c>
      <c r="E90" s="15">
        <v>951.18</v>
      </c>
      <c r="F90" s="16">
        <v>8088</v>
      </c>
      <c r="G90" s="16">
        <v>3230.18</v>
      </c>
      <c r="H90" s="16"/>
    </row>
    <row r="91" spans="1:8" ht="15" customHeight="1">
      <c r="A91" s="13">
        <v>336</v>
      </c>
      <c r="B91" s="14" t="s">
        <v>102</v>
      </c>
      <c r="C91" s="15">
        <v>7063</v>
      </c>
      <c r="D91" s="15">
        <v>0</v>
      </c>
      <c r="E91" s="15">
        <v>1231.5999999999999</v>
      </c>
      <c r="F91" s="16">
        <v>1278</v>
      </c>
      <c r="G91" s="16">
        <v>7016.6</v>
      </c>
      <c r="H91" s="16"/>
    </row>
    <row r="92" spans="1:8" ht="15" customHeight="1">
      <c r="A92" s="13">
        <v>337</v>
      </c>
      <c r="B92" s="14" t="s">
        <v>103</v>
      </c>
      <c r="C92" s="15">
        <v>635</v>
      </c>
      <c r="D92" s="15">
        <v>0</v>
      </c>
      <c r="E92" s="15">
        <v>0</v>
      </c>
      <c r="F92" s="16">
        <v>584</v>
      </c>
      <c r="G92" s="16">
        <v>51</v>
      </c>
      <c r="H92" s="16"/>
    </row>
    <row r="93" spans="1:8" ht="15" customHeight="1">
      <c r="A93" s="13">
        <v>338</v>
      </c>
      <c r="B93" s="14" t="s">
        <v>104</v>
      </c>
      <c r="C93" s="15">
        <v>7825</v>
      </c>
      <c r="D93" s="15">
        <v>0</v>
      </c>
      <c r="E93" s="15">
        <v>3963.67</v>
      </c>
      <c r="F93" s="16">
        <v>22787</v>
      </c>
      <c r="G93" s="16">
        <v>-10998.33</v>
      </c>
      <c r="H93" s="16"/>
    </row>
    <row r="94" spans="1:8" ht="15" customHeight="1">
      <c r="A94" s="13">
        <v>339</v>
      </c>
      <c r="B94" s="14" t="s">
        <v>105</v>
      </c>
      <c r="C94" s="15">
        <v>11584</v>
      </c>
      <c r="D94" s="15">
        <v>0</v>
      </c>
      <c r="E94" s="15">
        <v>985</v>
      </c>
      <c r="F94" s="16">
        <v>8515</v>
      </c>
      <c r="G94" s="16">
        <v>4054</v>
      </c>
      <c r="H94" s="16"/>
    </row>
    <row r="95" spans="1:8" ht="15" customHeight="1">
      <c r="A95" s="13">
        <v>340</v>
      </c>
      <c r="B95" s="14" t="s">
        <v>106</v>
      </c>
      <c r="C95" s="15">
        <v>46</v>
      </c>
      <c r="D95" s="15">
        <v>0</v>
      </c>
      <c r="E95" s="15">
        <v>0</v>
      </c>
      <c r="F95" s="16">
        <v>46</v>
      </c>
      <c r="G95" s="16">
        <v>0</v>
      </c>
      <c r="H95" s="16"/>
    </row>
    <row r="96" spans="1:8" ht="15" customHeight="1">
      <c r="A96" s="13">
        <v>386</v>
      </c>
      <c r="B96" s="14" t="s">
        <v>107</v>
      </c>
      <c r="C96" s="15">
        <v>0</v>
      </c>
      <c r="D96" s="15">
        <v>8510</v>
      </c>
      <c r="E96" s="15">
        <v>12155</v>
      </c>
      <c r="F96" s="16">
        <v>12300</v>
      </c>
      <c r="G96" s="16">
        <v>8365</v>
      </c>
      <c r="H96" s="16"/>
    </row>
    <row r="97" spans="1:8" ht="15" customHeight="1">
      <c r="A97" s="13">
        <v>448</v>
      </c>
      <c r="B97" s="14" t="s">
        <v>108</v>
      </c>
      <c r="C97" s="15">
        <v>929</v>
      </c>
      <c r="D97" s="15">
        <v>0</v>
      </c>
      <c r="E97" s="15">
        <v>1252.06</v>
      </c>
      <c r="F97" s="16">
        <v>2106</v>
      </c>
      <c r="G97" s="16">
        <v>75.06</v>
      </c>
      <c r="H97" s="16"/>
    </row>
    <row r="98" spans="1:8" ht="15" customHeight="1">
      <c r="A98" s="13">
        <v>454</v>
      </c>
      <c r="B98" s="14" t="s">
        <v>109</v>
      </c>
      <c r="C98" s="15">
        <v>1353</v>
      </c>
      <c r="D98" s="15">
        <v>0</v>
      </c>
      <c r="E98" s="15">
        <v>5486.1</v>
      </c>
      <c r="F98" s="16">
        <v>8790</v>
      </c>
      <c r="G98" s="16">
        <v>-1950.9</v>
      </c>
      <c r="H98" s="16"/>
    </row>
    <row r="99" spans="1:8" ht="15" customHeight="1">
      <c r="A99" s="13">
        <v>464</v>
      </c>
      <c r="B99" s="14" t="s">
        <v>110</v>
      </c>
      <c r="C99" s="15">
        <v>15</v>
      </c>
      <c r="D99" s="15">
        <v>0</v>
      </c>
      <c r="E99" s="15">
        <v>0</v>
      </c>
      <c r="F99" s="16">
        <v>15</v>
      </c>
      <c r="G99" s="16">
        <v>0</v>
      </c>
      <c r="H99" s="16"/>
    </row>
    <row r="100" spans="1:8" ht="15" customHeight="1">
      <c r="A100" s="13">
        <v>466</v>
      </c>
      <c r="B100" s="14" t="s">
        <v>111</v>
      </c>
      <c r="C100" s="15">
        <v>352</v>
      </c>
      <c r="D100" s="15">
        <v>0</v>
      </c>
      <c r="E100" s="15">
        <v>85.8</v>
      </c>
      <c r="F100" s="16">
        <v>138</v>
      </c>
      <c r="G100" s="16">
        <v>299.8</v>
      </c>
      <c r="H100" s="16"/>
    </row>
    <row r="101" spans="1:8" ht="15" customHeight="1">
      <c r="A101" s="13">
        <v>476</v>
      </c>
      <c r="B101" s="14" t="s">
        <v>112</v>
      </c>
      <c r="C101" s="15">
        <v>2246</v>
      </c>
      <c r="D101" s="15">
        <v>0</v>
      </c>
      <c r="E101" s="15">
        <v>312</v>
      </c>
      <c r="F101" s="16">
        <v>2270</v>
      </c>
      <c r="G101" s="16">
        <v>288</v>
      </c>
      <c r="H101" s="16"/>
    </row>
    <row r="102" spans="1:8" ht="15" customHeight="1">
      <c r="A102" s="13">
        <v>486</v>
      </c>
      <c r="B102" s="14" t="s">
        <v>113</v>
      </c>
      <c r="C102" s="15">
        <v>47</v>
      </c>
      <c r="D102" s="15">
        <v>0</v>
      </c>
      <c r="E102" s="15">
        <v>0</v>
      </c>
      <c r="F102" s="16">
        <v>47</v>
      </c>
      <c r="G102" s="16">
        <v>0</v>
      </c>
      <c r="H102" s="16"/>
    </row>
    <row r="103" spans="1:8" ht="15" customHeight="1">
      <c r="A103" s="13">
        <v>487</v>
      </c>
      <c r="B103" s="14" t="s">
        <v>114</v>
      </c>
      <c r="C103" s="15">
        <v>49</v>
      </c>
      <c r="D103" s="15">
        <v>0</v>
      </c>
      <c r="E103" s="15">
        <v>66.2</v>
      </c>
      <c r="F103" s="16">
        <v>110</v>
      </c>
      <c r="G103" s="16">
        <v>5.2</v>
      </c>
      <c r="H103" s="16"/>
    </row>
    <row r="104" spans="1:8" ht="15" customHeight="1">
      <c r="A104" s="13">
        <v>497</v>
      </c>
      <c r="B104" s="14" t="s">
        <v>115</v>
      </c>
      <c r="C104" s="15">
        <v>0</v>
      </c>
      <c r="D104" s="15">
        <v>0</v>
      </c>
      <c r="E104" s="15">
        <v>15</v>
      </c>
      <c r="F104" s="16">
        <v>15</v>
      </c>
      <c r="G104" s="16">
        <v>0</v>
      </c>
      <c r="H104" s="16"/>
    </row>
    <row r="105" spans="1:8" ht="15" customHeight="1">
      <c r="A105" s="13">
        <v>500</v>
      </c>
      <c r="B105" s="14" t="s">
        <v>116</v>
      </c>
      <c r="C105" s="15">
        <v>1414</v>
      </c>
      <c r="D105" s="15">
        <v>0</v>
      </c>
      <c r="E105" s="15">
        <v>2113</v>
      </c>
      <c r="F105" s="16">
        <v>7168</v>
      </c>
      <c r="G105" s="16">
        <v>-3641</v>
      </c>
      <c r="H105" s="16"/>
    </row>
    <row r="106" spans="1:8" ht="15" customHeight="1">
      <c r="A106" s="13">
        <v>501</v>
      </c>
      <c r="B106" s="14" t="s">
        <v>117</v>
      </c>
      <c r="C106" s="15">
        <v>915</v>
      </c>
      <c r="D106" s="15">
        <v>0</v>
      </c>
      <c r="E106" s="15">
        <v>0</v>
      </c>
      <c r="F106" s="16">
        <v>915</v>
      </c>
      <c r="G106" s="16">
        <v>0</v>
      </c>
      <c r="H106" s="16"/>
    </row>
    <row r="107" spans="1:8" ht="15" customHeight="1">
      <c r="A107" s="13">
        <v>502</v>
      </c>
      <c r="B107" s="14" t="s">
        <v>118</v>
      </c>
      <c r="C107" s="15">
        <v>1676</v>
      </c>
      <c r="D107" s="15">
        <v>0</v>
      </c>
      <c r="E107" s="15">
        <v>16380.88</v>
      </c>
      <c r="F107" s="16">
        <v>19556</v>
      </c>
      <c r="G107" s="16">
        <v>-1499.12</v>
      </c>
      <c r="H107" s="16"/>
    </row>
    <row r="108" spans="1:8" ht="15" customHeight="1">
      <c r="A108" s="13">
        <v>503</v>
      </c>
      <c r="B108" s="14" t="s">
        <v>119</v>
      </c>
      <c r="C108" s="15">
        <v>275</v>
      </c>
      <c r="D108" s="15">
        <v>0</v>
      </c>
      <c r="E108" s="15">
        <v>69</v>
      </c>
      <c r="F108" s="16">
        <v>745</v>
      </c>
      <c r="G108" s="16">
        <v>-401</v>
      </c>
      <c r="H108" s="16"/>
    </row>
    <row r="109" spans="1:8" ht="15" customHeight="1">
      <c r="A109" s="13">
        <v>504</v>
      </c>
      <c r="B109" s="14" t="s">
        <v>120</v>
      </c>
      <c r="C109" s="15">
        <v>14650</v>
      </c>
      <c r="D109" s="15">
        <v>0</v>
      </c>
      <c r="E109" s="15">
        <v>27464</v>
      </c>
      <c r="F109" s="16">
        <v>42208</v>
      </c>
      <c r="G109" s="16">
        <v>-94</v>
      </c>
      <c r="H109" s="16"/>
    </row>
    <row r="110" spans="1:8" ht="15" customHeight="1">
      <c r="A110" s="13">
        <v>505</v>
      </c>
      <c r="B110" s="14" t="s">
        <v>121</v>
      </c>
      <c r="C110" s="15">
        <v>266</v>
      </c>
      <c r="D110" s="15">
        <v>0</v>
      </c>
      <c r="E110" s="15">
        <v>288</v>
      </c>
      <c r="F110" s="16">
        <v>910</v>
      </c>
      <c r="G110" s="16">
        <v>-356</v>
      </c>
      <c r="H110" s="16"/>
    </row>
    <row r="111" spans="1:8" ht="15" customHeight="1">
      <c r="A111" s="13">
        <v>509</v>
      </c>
      <c r="B111" s="14" t="s">
        <v>122</v>
      </c>
      <c r="C111" s="15">
        <v>0</v>
      </c>
      <c r="D111" s="15">
        <v>0</v>
      </c>
      <c r="E111" s="15">
        <v>1702.2</v>
      </c>
      <c r="F111" s="16">
        <v>3099</v>
      </c>
      <c r="G111" s="16">
        <v>-1396.8</v>
      </c>
      <c r="H111" s="16"/>
    </row>
    <row r="112" spans="1:8" ht="15" customHeight="1">
      <c r="A112" s="13">
        <v>510</v>
      </c>
      <c r="B112" s="14" t="s">
        <v>123</v>
      </c>
      <c r="C112" s="15">
        <v>544</v>
      </c>
      <c r="D112" s="15">
        <v>0</v>
      </c>
      <c r="E112" s="15">
        <v>284</v>
      </c>
      <c r="F112" s="16">
        <v>2987</v>
      </c>
      <c r="G112" s="16">
        <v>-2159</v>
      </c>
      <c r="H112" s="16"/>
    </row>
    <row r="113" spans="1:8" ht="15" customHeight="1">
      <c r="A113" s="13">
        <v>511</v>
      </c>
      <c r="B113" s="14" t="s">
        <v>124</v>
      </c>
      <c r="C113" s="15">
        <v>395</v>
      </c>
      <c r="D113" s="15">
        <v>0</v>
      </c>
      <c r="E113" s="15">
        <v>130</v>
      </c>
      <c r="F113" s="16">
        <v>860</v>
      </c>
      <c r="G113" s="16">
        <v>-335</v>
      </c>
      <c r="H113" s="16"/>
    </row>
    <row r="114" spans="1:8" ht="15" customHeight="1">
      <c r="A114" s="13">
        <v>512</v>
      </c>
      <c r="B114" s="14" t="s">
        <v>125</v>
      </c>
      <c r="C114" s="15">
        <v>4336</v>
      </c>
      <c r="D114" s="15">
        <v>0</v>
      </c>
      <c r="E114" s="15">
        <v>394</v>
      </c>
      <c r="F114" s="16">
        <v>6787</v>
      </c>
      <c r="G114" s="16">
        <v>-2057</v>
      </c>
      <c r="H114" s="16"/>
    </row>
    <row r="115" spans="1:8" ht="15" customHeight="1">
      <c r="A115" s="13">
        <v>514</v>
      </c>
      <c r="B115" s="14" t="s">
        <v>126</v>
      </c>
      <c r="C115" s="15">
        <v>61</v>
      </c>
      <c r="D115" s="15">
        <v>0</v>
      </c>
      <c r="E115" s="15">
        <v>0</v>
      </c>
      <c r="F115" s="16">
        <v>61</v>
      </c>
      <c r="G115" s="16">
        <v>0</v>
      </c>
      <c r="H115" s="16"/>
    </row>
    <row r="116" spans="1:8" ht="15" customHeight="1">
      <c r="A116" s="13">
        <v>515</v>
      </c>
      <c r="B116" s="14" t="s">
        <v>127</v>
      </c>
      <c r="C116" s="15">
        <v>855</v>
      </c>
      <c r="D116" s="15">
        <v>0</v>
      </c>
      <c r="E116" s="15">
        <v>31</v>
      </c>
      <c r="F116" s="16">
        <v>1283</v>
      </c>
      <c r="G116" s="16">
        <v>-397</v>
      </c>
      <c r="H116" s="16"/>
    </row>
    <row r="117" spans="1:8" ht="15" customHeight="1">
      <c r="A117" s="13">
        <v>518</v>
      </c>
      <c r="B117" s="14" t="s">
        <v>128</v>
      </c>
      <c r="C117" s="15">
        <v>58</v>
      </c>
      <c r="D117" s="15">
        <v>0</v>
      </c>
      <c r="E117" s="15">
        <v>0</v>
      </c>
      <c r="F117" s="16">
        <v>58</v>
      </c>
      <c r="G117" s="16">
        <v>0</v>
      </c>
      <c r="H117" s="16"/>
    </row>
    <row r="118" spans="1:8" ht="15" customHeight="1">
      <c r="A118" s="13">
        <v>519</v>
      </c>
      <c r="B118" s="14" t="s">
        <v>129</v>
      </c>
      <c r="C118" s="15">
        <v>178</v>
      </c>
      <c r="D118" s="15">
        <v>0</v>
      </c>
      <c r="E118" s="15">
        <v>16</v>
      </c>
      <c r="F118" s="16">
        <v>194</v>
      </c>
      <c r="G118" s="16">
        <v>0</v>
      </c>
      <c r="H118" s="16"/>
    </row>
    <row r="119" spans="1:8" ht="15" customHeight="1">
      <c r="A119" s="13">
        <v>522</v>
      </c>
      <c r="B119" s="14" t="s">
        <v>130</v>
      </c>
      <c r="C119" s="15">
        <v>88</v>
      </c>
      <c r="D119" s="15">
        <v>0</v>
      </c>
      <c r="E119" s="15">
        <v>10</v>
      </c>
      <c r="F119" s="16">
        <v>98</v>
      </c>
      <c r="G119" s="16">
        <v>0</v>
      </c>
      <c r="H119" s="16"/>
    </row>
    <row r="120" spans="1:8" ht="15" customHeight="1">
      <c r="A120" s="13">
        <v>538</v>
      </c>
      <c r="B120" s="14" t="s">
        <v>131</v>
      </c>
      <c r="C120" s="15">
        <v>311</v>
      </c>
      <c r="D120" s="15">
        <v>0</v>
      </c>
      <c r="E120" s="15">
        <v>40</v>
      </c>
      <c r="F120" s="16">
        <v>351</v>
      </c>
      <c r="G120" s="16">
        <v>0</v>
      </c>
      <c r="H120" s="16"/>
    </row>
    <row r="121" spans="1:8" ht="15" customHeight="1">
      <c r="A121" s="13">
        <v>544</v>
      </c>
      <c r="B121" s="14" t="s">
        <v>132</v>
      </c>
      <c r="C121" s="15">
        <v>528</v>
      </c>
      <c r="D121" s="15">
        <v>0</v>
      </c>
      <c r="E121" s="15">
        <v>26</v>
      </c>
      <c r="F121" s="16">
        <v>541</v>
      </c>
      <c r="G121" s="16">
        <v>13</v>
      </c>
      <c r="H121" s="16"/>
    </row>
    <row r="122" spans="1:8" ht="15" customHeight="1">
      <c r="A122" s="13">
        <v>583</v>
      </c>
      <c r="B122" s="14" t="s">
        <v>133</v>
      </c>
      <c r="C122" s="15">
        <v>0</v>
      </c>
      <c r="D122" s="15">
        <v>0</v>
      </c>
      <c r="E122" s="15">
        <v>51</v>
      </c>
      <c r="F122" s="16">
        <v>51</v>
      </c>
      <c r="G122" s="16">
        <v>0</v>
      </c>
      <c r="H122" s="16"/>
    </row>
    <row r="123" spans="1:8" ht="15" customHeight="1">
      <c r="A123" s="13">
        <v>586</v>
      </c>
      <c r="B123" s="14" t="s">
        <v>134</v>
      </c>
      <c r="C123" s="15">
        <v>4</v>
      </c>
      <c r="D123" s="15">
        <v>0</v>
      </c>
      <c r="E123" s="15">
        <v>2.2999999999999998</v>
      </c>
      <c r="F123" s="16">
        <v>213</v>
      </c>
      <c r="G123" s="16">
        <v>-206.7</v>
      </c>
      <c r="H123" s="16"/>
    </row>
    <row r="124" spans="1:8" ht="15" customHeight="1">
      <c r="A124" s="13">
        <v>587</v>
      </c>
      <c r="B124" s="14" t="s">
        <v>135</v>
      </c>
      <c r="C124" s="15">
        <v>203</v>
      </c>
      <c r="D124" s="15">
        <v>0</v>
      </c>
      <c r="E124" s="15">
        <v>0</v>
      </c>
      <c r="F124" s="16">
        <v>167</v>
      </c>
      <c r="G124" s="16">
        <v>36</v>
      </c>
      <c r="H124" s="16"/>
    </row>
    <row r="125" spans="1:8" ht="15" customHeight="1">
      <c r="A125" s="13">
        <v>592</v>
      </c>
      <c r="B125" s="14" t="s">
        <v>136</v>
      </c>
      <c r="C125" s="15">
        <v>460</v>
      </c>
      <c r="D125" s="15">
        <v>0</v>
      </c>
      <c r="E125" s="15">
        <v>602</v>
      </c>
      <c r="F125" s="16">
        <v>511</v>
      </c>
      <c r="G125" s="16">
        <v>551</v>
      </c>
      <c r="H125" s="16"/>
    </row>
    <row r="126" spans="1:8" ht="15" customHeight="1">
      <c r="A126" s="13">
        <v>601</v>
      </c>
      <c r="B126" s="14" t="s">
        <v>137</v>
      </c>
      <c r="C126" s="15">
        <v>1272</v>
      </c>
      <c r="D126" s="15">
        <v>0</v>
      </c>
      <c r="E126" s="15">
        <v>438.2</v>
      </c>
      <c r="F126" s="16">
        <v>1284</v>
      </c>
      <c r="G126" s="16">
        <v>426.2</v>
      </c>
      <c r="H126" s="16"/>
    </row>
    <row r="127" spans="1:8" ht="15" customHeight="1">
      <c r="A127" s="13">
        <v>608</v>
      </c>
      <c r="B127" s="14" t="s">
        <v>138</v>
      </c>
      <c r="C127" s="15">
        <v>673</v>
      </c>
      <c r="D127" s="15">
        <v>0</v>
      </c>
      <c r="E127" s="15">
        <v>4144.2</v>
      </c>
      <c r="F127" s="16">
        <v>696</v>
      </c>
      <c r="G127" s="16">
        <v>4121.2</v>
      </c>
      <c r="H127" s="16"/>
    </row>
    <row r="128" spans="1:8" ht="15" customHeight="1">
      <c r="A128" s="13">
        <v>615</v>
      </c>
      <c r="B128" s="14" t="s">
        <v>139</v>
      </c>
      <c r="C128" s="15">
        <v>566</v>
      </c>
      <c r="D128" s="15">
        <v>0</v>
      </c>
      <c r="E128" s="15">
        <v>209.88</v>
      </c>
      <c r="F128" s="16">
        <v>698</v>
      </c>
      <c r="G128" s="16">
        <v>77.88</v>
      </c>
      <c r="H128" s="16"/>
    </row>
    <row r="129" spans="1:8" ht="15" customHeight="1">
      <c r="A129" s="13">
        <v>616</v>
      </c>
      <c r="B129" s="14" t="s">
        <v>140</v>
      </c>
      <c r="C129" s="15">
        <v>834</v>
      </c>
      <c r="D129" s="15">
        <v>0</v>
      </c>
      <c r="E129" s="15">
        <v>343</v>
      </c>
      <c r="F129" s="16">
        <v>1250</v>
      </c>
      <c r="G129" s="16">
        <v>-73</v>
      </c>
      <c r="H129" s="16"/>
    </row>
    <row r="130" spans="1:8" ht="15" customHeight="1">
      <c r="A130" s="13">
        <v>618</v>
      </c>
      <c r="B130" s="14" t="s">
        <v>141</v>
      </c>
      <c r="C130" s="15">
        <v>1523</v>
      </c>
      <c r="D130" s="15">
        <v>0</v>
      </c>
      <c r="E130" s="15">
        <v>940.26</v>
      </c>
      <c r="F130" s="16">
        <v>1901</v>
      </c>
      <c r="G130" s="16">
        <v>562.26</v>
      </c>
      <c r="H130" s="16"/>
    </row>
    <row r="131" spans="1:8" ht="15" customHeight="1">
      <c r="A131" s="13">
        <v>626</v>
      </c>
      <c r="B131" s="14" t="s">
        <v>142</v>
      </c>
      <c r="C131" s="15">
        <v>0</v>
      </c>
      <c r="D131" s="15">
        <v>3005</v>
      </c>
      <c r="E131" s="15">
        <v>8234.5</v>
      </c>
      <c r="F131" s="16">
        <v>1468</v>
      </c>
      <c r="G131" s="16">
        <v>9771.5</v>
      </c>
      <c r="H131" s="16"/>
    </row>
    <row r="132" spans="1:8" ht="15" customHeight="1">
      <c r="A132" s="13">
        <v>627</v>
      </c>
      <c r="B132" s="14" t="s">
        <v>143</v>
      </c>
      <c r="C132" s="15">
        <v>0</v>
      </c>
      <c r="D132" s="15">
        <v>900</v>
      </c>
      <c r="E132" s="15">
        <v>919</v>
      </c>
      <c r="F132" s="16">
        <v>150</v>
      </c>
      <c r="G132" s="16">
        <v>1669</v>
      </c>
      <c r="H132" s="16"/>
    </row>
    <row r="133" spans="1:8" ht="15" customHeight="1">
      <c r="A133" s="13">
        <v>649</v>
      </c>
      <c r="B133" s="14" t="s">
        <v>144</v>
      </c>
      <c r="C133" s="15">
        <v>12606</v>
      </c>
      <c r="D133" s="15">
        <v>0</v>
      </c>
      <c r="E133" s="15">
        <v>11918.09</v>
      </c>
      <c r="F133" s="16">
        <v>24548</v>
      </c>
      <c r="G133" s="16">
        <v>-23.91</v>
      </c>
      <c r="H133" s="16"/>
    </row>
    <row r="134" spans="1:8" ht="15" customHeight="1">
      <c r="A134" s="13">
        <v>650</v>
      </c>
      <c r="B134" s="14" t="s">
        <v>145</v>
      </c>
      <c r="C134" s="15">
        <v>10898</v>
      </c>
      <c r="D134" s="15">
        <v>0</v>
      </c>
      <c r="E134" s="15">
        <v>823.5</v>
      </c>
      <c r="F134" s="16">
        <v>7722</v>
      </c>
      <c r="G134" s="16">
        <v>3999.5</v>
      </c>
      <c r="H134" s="16"/>
    </row>
    <row r="135" spans="1:8" ht="15" customHeight="1">
      <c r="A135" s="13">
        <v>651</v>
      </c>
      <c r="B135" s="14" t="s">
        <v>146</v>
      </c>
      <c r="C135" s="15">
        <v>8089</v>
      </c>
      <c r="D135" s="15">
        <v>0</v>
      </c>
      <c r="E135" s="15">
        <v>10979.51</v>
      </c>
      <c r="F135" s="16">
        <v>11894</v>
      </c>
      <c r="G135" s="16">
        <v>7174.51</v>
      </c>
      <c r="H135" s="16"/>
    </row>
    <row r="136" spans="1:8" ht="15" customHeight="1">
      <c r="A136" s="13">
        <v>652</v>
      </c>
      <c r="B136" s="14" t="s">
        <v>147</v>
      </c>
      <c r="C136" s="15">
        <v>922</v>
      </c>
      <c r="D136" s="15">
        <v>0</v>
      </c>
      <c r="E136" s="15">
        <v>3140.2</v>
      </c>
      <c r="F136" s="16">
        <v>2377</v>
      </c>
      <c r="G136" s="16">
        <v>1685.2</v>
      </c>
      <c r="H136" s="16"/>
    </row>
    <row r="137" spans="1:8" ht="15" customHeight="1">
      <c r="A137" s="13">
        <v>653</v>
      </c>
      <c r="B137" s="14" t="s">
        <v>148</v>
      </c>
      <c r="C137" s="15">
        <v>6249</v>
      </c>
      <c r="D137" s="15">
        <v>0</v>
      </c>
      <c r="E137" s="15">
        <v>12014.56</v>
      </c>
      <c r="F137" s="16">
        <v>22436</v>
      </c>
      <c r="G137" s="16">
        <v>-4172.4399999999996</v>
      </c>
      <c r="H137" s="16"/>
    </row>
    <row r="138" spans="1:8" ht="15" customHeight="1">
      <c r="A138" s="13">
        <v>654</v>
      </c>
      <c r="B138" s="14" t="s">
        <v>149</v>
      </c>
      <c r="C138" s="15">
        <v>13567</v>
      </c>
      <c r="D138" s="15">
        <v>0</v>
      </c>
      <c r="E138" s="15">
        <v>4045.3</v>
      </c>
      <c r="F138" s="16">
        <v>35571</v>
      </c>
      <c r="G138" s="16">
        <v>-17958.7</v>
      </c>
      <c r="H138" s="16"/>
    </row>
    <row r="139" spans="1:8" ht="15" customHeight="1">
      <c r="A139" s="13">
        <v>655</v>
      </c>
      <c r="B139" s="14" t="s">
        <v>150</v>
      </c>
      <c r="C139" s="15">
        <v>10225</v>
      </c>
      <c r="D139" s="15">
        <v>0</v>
      </c>
      <c r="E139" s="15">
        <v>5643</v>
      </c>
      <c r="F139" s="16">
        <v>14103</v>
      </c>
      <c r="G139" s="16">
        <v>1765</v>
      </c>
      <c r="H139" s="16"/>
    </row>
    <row r="140" spans="1:8" ht="15" customHeight="1">
      <c r="A140" s="13">
        <v>656</v>
      </c>
      <c r="B140" s="14" t="s">
        <v>151</v>
      </c>
      <c r="C140" s="15">
        <v>3878</v>
      </c>
      <c r="D140" s="15">
        <v>0</v>
      </c>
      <c r="E140" s="15">
        <v>6678.2</v>
      </c>
      <c r="F140" s="16">
        <v>31497</v>
      </c>
      <c r="G140" s="16">
        <v>-20940.8</v>
      </c>
      <c r="H140" s="16"/>
    </row>
    <row r="141" spans="1:8" ht="15" customHeight="1">
      <c r="A141" s="13">
        <v>663</v>
      </c>
      <c r="B141" s="14" t="s">
        <v>152</v>
      </c>
      <c r="C141" s="15">
        <v>5061</v>
      </c>
      <c r="D141" s="15">
        <v>0</v>
      </c>
      <c r="E141" s="15">
        <v>1916.92</v>
      </c>
      <c r="F141" s="16">
        <v>12369</v>
      </c>
      <c r="G141" s="16">
        <v>-5391.08</v>
      </c>
      <c r="H141" s="16"/>
    </row>
    <row r="142" spans="1:8" ht="15" customHeight="1">
      <c r="A142" s="13">
        <v>664</v>
      </c>
      <c r="B142" s="14" t="s">
        <v>153</v>
      </c>
      <c r="C142" s="15">
        <v>3576</v>
      </c>
      <c r="D142" s="15">
        <v>0</v>
      </c>
      <c r="E142" s="15">
        <v>4722.46</v>
      </c>
      <c r="F142" s="16">
        <v>13847</v>
      </c>
      <c r="G142" s="16">
        <v>-5548.54</v>
      </c>
      <c r="H142" s="16"/>
    </row>
    <row r="143" spans="1:8" ht="15" customHeight="1">
      <c r="A143" s="13">
        <v>665</v>
      </c>
      <c r="B143" s="14" t="s">
        <v>154</v>
      </c>
      <c r="C143" s="15">
        <v>2188</v>
      </c>
      <c r="D143" s="15">
        <v>0</v>
      </c>
      <c r="E143" s="15">
        <v>2322.84</v>
      </c>
      <c r="F143" s="16">
        <v>2450</v>
      </c>
      <c r="G143" s="16">
        <v>2060.84</v>
      </c>
      <c r="H143" s="16"/>
    </row>
    <row r="144" spans="1:8" ht="15" customHeight="1">
      <c r="A144" s="13">
        <v>674</v>
      </c>
      <c r="B144" s="14" t="s">
        <v>155</v>
      </c>
      <c r="C144" s="15">
        <v>2991</v>
      </c>
      <c r="D144" s="15">
        <v>0</v>
      </c>
      <c r="E144" s="15">
        <v>10188.91</v>
      </c>
      <c r="F144" s="16">
        <v>12460</v>
      </c>
      <c r="G144" s="16">
        <v>719.91</v>
      </c>
      <c r="H144" s="16"/>
    </row>
    <row r="145" spans="1:8" ht="15" customHeight="1">
      <c r="A145" s="13">
        <v>675</v>
      </c>
      <c r="B145" s="14" t="s">
        <v>156</v>
      </c>
      <c r="C145" s="15">
        <v>1149</v>
      </c>
      <c r="D145" s="15">
        <v>0</v>
      </c>
      <c r="E145" s="15">
        <v>12079.29</v>
      </c>
      <c r="F145" s="16">
        <v>10936</v>
      </c>
      <c r="G145" s="16">
        <v>2292.29</v>
      </c>
      <c r="H145" s="16"/>
    </row>
    <row r="146" spans="1:8" ht="15" customHeight="1">
      <c r="A146" s="13">
        <v>676</v>
      </c>
      <c r="B146" s="14" t="s">
        <v>157</v>
      </c>
      <c r="C146" s="15">
        <v>3703</v>
      </c>
      <c r="D146" s="15">
        <v>0</v>
      </c>
      <c r="E146" s="15">
        <v>2909.76</v>
      </c>
      <c r="F146" s="16">
        <v>14457</v>
      </c>
      <c r="G146" s="16">
        <v>-7844.24</v>
      </c>
      <c r="H146" s="16"/>
    </row>
    <row r="147" spans="1:8" ht="15" customHeight="1">
      <c r="A147" s="13">
        <v>677</v>
      </c>
      <c r="B147" s="14" t="s">
        <v>158</v>
      </c>
      <c r="C147" s="15">
        <v>711</v>
      </c>
      <c r="D147" s="15">
        <v>0</v>
      </c>
      <c r="E147" s="15">
        <v>2857.5</v>
      </c>
      <c r="F147" s="16">
        <v>1996</v>
      </c>
      <c r="G147" s="16">
        <v>1572.5</v>
      </c>
      <c r="H147" s="16"/>
    </row>
    <row r="148" spans="1:8" ht="15" customHeight="1">
      <c r="A148" s="13">
        <v>678</v>
      </c>
      <c r="B148" s="14" t="s">
        <v>159</v>
      </c>
      <c r="C148" s="15">
        <v>10341</v>
      </c>
      <c r="D148" s="15">
        <v>0</v>
      </c>
      <c r="E148" s="15">
        <v>6280.01</v>
      </c>
      <c r="F148" s="16">
        <v>6433</v>
      </c>
      <c r="G148" s="16">
        <v>10188.01</v>
      </c>
      <c r="H148" s="16"/>
    </row>
    <row r="149" spans="1:8" ht="15" customHeight="1">
      <c r="A149" s="13">
        <v>679</v>
      </c>
      <c r="B149" s="14" t="s">
        <v>160</v>
      </c>
      <c r="C149" s="15">
        <v>5253</v>
      </c>
      <c r="D149" s="15">
        <v>0</v>
      </c>
      <c r="E149" s="15">
        <v>3707.76</v>
      </c>
      <c r="F149" s="16">
        <v>15244</v>
      </c>
      <c r="G149" s="16">
        <v>-6283.24</v>
      </c>
      <c r="H149" s="16"/>
    </row>
    <row r="150" spans="1:8" ht="15" customHeight="1">
      <c r="A150" s="13">
        <v>680</v>
      </c>
      <c r="B150" s="14" t="s">
        <v>161</v>
      </c>
      <c r="C150" s="15">
        <v>4097</v>
      </c>
      <c r="D150" s="15">
        <v>0</v>
      </c>
      <c r="E150" s="15">
        <v>12210.77</v>
      </c>
      <c r="F150" s="16">
        <v>19857</v>
      </c>
      <c r="G150" s="16">
        <v>-3549.23</v>
      </c>
      <c r="H150" s="16"/>
    </row>
    <row r="151" spans="1:8" ht="15" customHeight="1">
      <c r="A151" s="13">
        <v>681</v>
      </c>
      <c r="B151" s="14" t="s">
        <v>162</v>
      </c>
      <c r="C151" s="15">
        <v>4772</v>
      </c>
      <c r="D151" s="15">
        <v>0</v>
      </c>
      <c r="E151" s="15">
        <v>7320.27</v>
      </c>
      <c r="F151" s="16">
        <v>23382</v>
      </c>
      <c r="G151" s="16">
        <v>-11289.73</v>
      </c>
      <c r="H151" s="16"/>
    </row>
    <row r="152" spans="1:8" ht="15" customHeight="1">
      <c r="A152" s="13">
        <v>682</v>
      </c>
      <c r="B152" s="14" t="s">
        <v>163</v>
      </c>
      <c r="C152" s="15">
        <v>2889</v>
      </c>
      <c r="D152" s="15">
        <v>0</v>
      </c>
      <c r="E152" s="15">
        <v>6463.26</v>
      </c>
      <c r="F152" s="16">
        <v>18996</v>
      </c>
      <c r="G152" s="16">
        <v>-9643.74</v>
      </c>
      <c r="H152" s="16"/>
    </row>
    <row r="153" spans="1:8" ht="15" customHeight="1">
      <c r="A153" s="13">
        <v>683</v>
      </c>
      <c r="B153" s="14" t="s">
        <v>164</v>
      </c>
      <c r="C153" s="15">
        <v>19174</v>
      </c>
      <c r="D153" s="15">
        <v>0</v>
      </c>
      <c r="E153" s="15">
        <v>16519.009999999998</v>
      </c>
      <c r="F153" s="16">
        <v>27436</v>
      </c>
      <c r="G153" s="16">
        <v>8257.01</v>
      </c>
      <c r="H153" s="16"/>
    </row>
    <row r="154" spans="1:8" ht="15" customHeight="1">
      <c r="A154" s="13">
        <v>684</v>
      </c>
      <c r="B154" s="14" t="s">
        <v>165</v>
      </c>
      <c r="C154" s="15">
        <v>23192</v>
      </c>
      <c r="D154" s="15">
        <v>0</v>
      </c>
      <c r="E154" s="15">
        <v>11102.5</v>
      </c>
      <c r="F154" s="16">
        <v>21447</v>
      </c>
      <c r="G154" s="16">
        <v>12847.5</v>
      </c>
      <c r="H154" s="16"/>
    </row>
    <row r="155" spans="1:8" ht="15" customHeight="1">
      <c r="A155" s="13">
        <v>685</v>
      </c>
      <c r="B155" s="14" t="s">
        <v>166</v>
      </c>
      <c r="C155" s="15">
        <v>499</v>
      </c>
      <c r="D155" s="15">
        <v>0</v>
      </c>
      <c r="E155" s="15">
        <v>2081.7600000000002</v>
      </c>
      <c r="F155" s="16">
        <v>13409</v>
      </c>
      <c r="G155" s="16">
        <v>-10828.24</v>
      </c>
      <c r="H155" s="16"/>
    </row>
    <row r="156" spans="1:8" ht="15" customHeight="1">
      <c r="A156" s="13">
        <v>686</v>
      </c>
      <c r="B156" s="14" t="s">
        <v>167</v>
      </c>
      <c r="C156" s="15">
        <v>951</v>
      </c>
      <c r="D156" s="15">
        <v>0</v>
      </c>
      <c r="E156" s="15">
        <v>8658.5</v>
      </c>
      <c r="F156" s="16">
        <v>15645</v>
      </c>
      <c r="G156" s="16">
        <v>-6035.5</v>
      </c>
      <c r="H156" s="16"/>
    </row>
    <row r="157" spans="1:8" ht="15" customHeight="1">
      <c r="A157" s="13">
        <v>687</v>
      </c>
      <c r="B157" s="14" t="s">
        <v>168</v>
      </c>
      <c r="C157" s="15">
        <v>9796</v>
      </c>
      <c r="D157" s="15">
        <v>0</v>
      </c>
      <c r="E157" s="15">
        <v>1446</v>
      </c>
      <c r="F157" s="16">
        <v>15452</v>
      </c>
      <c r="G157" s="16">
        <v>-4210</v>
      </c>
      <c r="H157" s="16"/>
    </row>
    <row r="158" spans="1:8" ht="15" customHeight="1">
      <c r="A158" s="13">
        <v>688</v>
      </c>
      <c r="B158" s="14" t="s">
        <v>169</v>
      </c>
      <c r="C158" s="15">
        <v>5834</v>
      </c>
      <c r="D158" s="15">
        <v>0</v>
      </c>
      <c r="E158" s="15">
        <v>1135</v>
      </c>
      <c r="F158" s="16">
        <v>8076</v>
      </c>
      <c r="G158" s="16">
        <v>-1107</v>
      </c>
      <c r="H158" s="16"/>
    </row>
    <row r="159" spans="1:8" ht="15" customHeight="1">
      <c r="A159" s="13">
        <v>689</v>
      </c>
      <c r="B159" s="14" t="s">
        <v>170</v>
      </c>
      <c r="C159" s="15">
        <v>2372</v>
      </c>
      <c r="D159" s="15">
        <v>0</v>
      </c>
      <c r="E159" s="15">
        <v>9790.7999999999993</v>
      </c>
      <c r="F159" s="16">
        <v>10026</v>
      </c>
      <c r="G159" s="16">
        <v>2136.8000000000002</v>
      </c>
      <c r="H159" s="16"/>
    </row>
    <row r="160" spans="1:8" ht="15" customHeight="1">
      <c r="A160" s="13">
        <v>710</v>
      </c>
      <c r="B160" s="14" t="s">
        <v>171</v>
      </c>
      <c r="C160" s="15">
        <v>113</v>
      </c>
      <c r="D160" s="15">
        <v>0</v>
      </c>
      <c r="E160" s="15">
        <v>22</v>
      </c>
      <c r="F160" s="16">
        <v>132</v>
      </c>
      <c r="G160" s="16">
        <v>3</v>
      </c>
      <c r="H160" s="16"/>
    </row>
    <row r="161" spans="1:8" ht="15" customHeight="1">
      <c r="A161" s="13">
        <v>725</v>
      </c>
      <c r="B161" s="14" t="s">
        <v>172</v>
      </c>
      <c r="C161" s="15">
        <v>467</v>
      </c>
      <c r="D161" s="15">
        <v>0</v>
      </c>
      <c r="E161" s="15">
        <v>716.7</v>
      </c>
      <c r="F161" s="16">
        <v>703</v>
      </c>
      <c r="G161" s="16">
        <v>480.7</v>
      </c>
      <c r="H161" s="16"/>
    </row>
    <row r="162" spans="1:8" ht="15" customHeight="1">
      <c r="A162" s="13">
        <v>726</v>
      </c>
      <c r="B162" s="14" t="s">
        <v>173</v>
      </c>
      <c r="C162" s="15">
        <v>15</v>
      </c>
      <c r="D162" s="15">
        <v>0</v>
      </c>
      <c r="E162" s="15">
        <v>4.5</v>
      </c>
      <c r="F162" s="16">
        <v>19</v>
      </c>
      <c r="G162" s="16">
        <v>0.5</v>
      </c>
      <c r="H162" s="16"/>
    </row>
    <row r="163" spans="1:8" ht="15" customHeight="1">
      <c r="A163" s="13">
        <v>730</v>
      </c>
      <c r="B163" s="14" t="s">
        <v>174</v>
      </c>
      <c r="C163" s="15">
        <v>8</v>
      </c>
      <c r="D163" s="15">
        <v>0</v>
      </c>
      <c r="E163" s="15">
        <v>0</v>
      </c>
      <c r="F163" s="16">
        <v>0</v>
      </c>
      <c r="G163" s="16">
        <v>-8</v>
      </c>
      <c r="H163" s="16"/>
    </row>
    <row r="164" spans="1:8" ht="15" customHeight="1">
      <c r="A164" s="13">
        <v>1000</v>
      </c>
      <c r="B164" s="14" t="s">
        <v>175</v>
      </c>
      <c r="C164" s="15">
        <v>0</v>
      </c>
      <c r="D164" s="15">
        <v>544</v>
      </c>
      <c r="E164" s="15">
        <v>12960.504999999999</v>
      </c>
      <c r="F164" s="16">
        <v>1055</v>
      </c>
      <c r="G164" s="16">
        <v>12449.504999999999</v>
      </c>
      <c r="H164" s="16"/>
    </row>
    <row r="165" spans="1:8" ht="15" customHeight="1">
      <c r="A165" s="13">
        <v>1003</v>
      </c>
      <c r="B165" s="14" t="s">
        <v>176</v>
      </c>
      <c r="C165" s="15">
        <v>0</v>
      </c>
      <c r="D165" s="15">
        <v>3911</v>
      </c>
      <c r="E165" s="15">
        <v>1540</v>
      </c>
      <c r="F165" s="16">
        <v>5745</v>
      </c>
      <c r="G165" s="16">
        <v>-294</v>
      </c>
      <c r="H165" s="16"/>
    </row>
    <row r="166" spans="1:8" ht="15" customHeight="1">
      <c r="A166" s="13">
        <v>1004</v>
      </c>
      <c r="B166" s="14" t="s">
        <v>177</v>
      </c>
      <c r="C166" s="15">
        <v>0</v>
      </c>
      <c r="D166" s="15">
        <v>0</v>
      </c>
      <c r="E166" s="15">
        <v>6000</v>
      </c>
      <c r="F166" s="16">
        <v>6000</v>
      </c>
      <c r="G166" s="16">
        <v>0</v>
      </c>
      <c r="H166" s="16"/>
    </row>
    <row r="167" spans="1:8" ht="15" customHeight="1">
      <c r="A167" s="13">
        <v>1006</v>
      </c>
      <c r="B167" s="14" t="s">
        <v>178</v>
      </c>
      <c r="C167" s="15">
        <v>0</v>
      </c>
      <c r="D167" s="15">
        <v>9000</v>
      </c>
      <c r="E167" s="15">
        <v>34</v>
      </c>
      <c r="F167" s="16">
        <v>7550</v>
      </c>
      <c r="G167" s="16">
        <v>1484</v>
      </c>
      <c r="H167" s="16"/>
    </row>
    <row r="168" spans="1:8" ht="15" customHeight="1">
      <c r="A168" s="13">
        <v>1007</v>
      </c>
      <c r="B168" s="14" t="s">
        <v>179</v>
      </c>
      <c r="C168" s="15">
        <v>0</v>
      </c>
      <c r="D168" s="15">
        <v>200</v>
      </c>
      <c r="E168" s="15">
        <v>0</v>
      </c>
      <c r="F168" s="16">
        <v>200</v>
      </c>
      <c r="G168" s="16">
        <v>0</v>
      </c>
      <c r="H168" s="16"/>
    </row>
    <row r="169" spans="1:8" ht="15" customHeight="1">
      <c r="A169" s="13">
        <v>1009</v>
      </c>
      <c r="B169" s="14" t="s">
        <v>180</v>
      </c>
      <c r="C169" s="15">
        <v>0</v>
      </c>
      <c r="D169" s="15">
        <v>0</v>
      </c>
      <c r="E169" s="15">
        <v>14117</v>
      </c>
      <c r="F169" s="16">
        <v>14117</v>
      </c>
      <c r="G169" s="16">
        <v>0</v>
      </c>
      <c r="H169" s="16"/>
    </row>
    <row r="170" spans="1:8" ht="15" customHeight="1">
      <c r="A170" s="13">
        <v>1014</v>
      </c>
      <c r="B170" s="14" t="s">
        <v>181</v>
      </c>
      <c r="C170" s="15">
        <v>0</v>
      </c>
      <c r="D170" s="15">
        <v>0</v>
      </c>
      <c r="E170" s="15">
        <v>5400</v>
      </c>
      <c r="F170" s="16">
        <v>5400</v>
      </c>
      <c r="G170" s="16">
        <v>0</v>
      </c>
      <c r="H170" s="16"/>
    </row>
    <row r="171" spans="1:8" ht="15" customHeight="1">
      <c r="A171" s="13">
        <v>1017</v>
      </c>
      <c r="B171" s="14" t="s">
        <v>182</v>
      </c>
      <c r="C171" s="15">
        <v>0</v>
      </c>
      <c r="D171" s="15">
        <v>0</v>
      </c>
      <c r="E171" s="15">
        <v>1980</v>
      </c>
      <c r="F171" s="16">
        <v>0</v>
      </c>
      <c r="G171" s="16">
        <v>-1980</v>
      </c>
      <c r="H171" s="16"/>
    </row>
    <row r="172" spans="1:8" ht="15" customHeight="1">
      <c r="A172" s="13">
        <v>1018</v>
      </c>
      <c r="B172" s="14" t="s">
        <v>183</v>
      </c>
      <c r="C172" s="15">
        <v>0</v>
      </c>
      <c r="D172" s="15">
        <v>1320000</v>
      </c>
      <c r="E172" s="15">
        <v>554751.88</v>
      </c>
      <c r="F172" s="16">
        <v>1295569</v>
      </c>
      <c r="G172" s="16">
        <v>579182.88</v>
      </c>
      <c r="H172" s="16"/>
    </row>
    <row r="173" spans="1:8" ht="15" customHeight="1">
      <c r="A173" s="13">
        <v>1019</v>
      </c>
      <c r="B173" s="14" t="s">
        <v>184</v>
      </c>
      <c r="C173" s="15">
        <v>0</v>
      </c>
      <c r="D173" s="15">
        <v>156</v>
      </c>
      <c r="E173" s="15">
        <v>6279.7</v>
      </c>
      <c r="F173" s="16">
        <v>2622</v>
      </c>
      <c r="G173" s="16">
        <v>3813.7</v>
      </c>
      <c r="H173" s="16"/>
    </row>
    <row r="174" spans="1:8" ht="15" customHeight="1">
      <c r="A174" s="13">
        <v>1020</v>
      </c>
      <c r="B174" s="14" t="s">
        <v>185</v>
      </c>
      <c r="C174" s="15">
        <v>0</v>
      </c>
      <c r="D174" s="15">
        <v>180000</v>
      </c>
      <c r="E174" s="15">
        <v>119813.455</v>
      </c>
      <c r="F174" s="16">
        <v>262230</v>
      </c>
      <c r="G174" s="16">
        <v>37583.455000000002</v>
      </c>
      <c r="H174" s="16"/>
    </row>
    <row r="175" spans="1:8" ht="15" customHeight="1">
      <c r="A175" s="13">
        <v>1021</v>
      </c>
      <c r="B175" s="14" t="s">
        <v>186</v>
      </c>
      <c r="C175" s="15">
        <v>0</v>
      </c>
      <c r="D175" s="15">
        <v>0</v>
      </c>
      <c r="E175" s="15">
        <v>7376</v>
      </c>
      <c r="F175" s="16">
        <v>9915</v>
      </c>
      <c r="G175" s="16">
        <v>-2539</v>
      </c>
      <c r="H175" s="16"/>
    </row>
    <row r="176" spans="1:8" ht="15" customHeight="1">
      <c r="A176" s="13">
        <v>1022</v>
      </c>
      <c r="B176" s="14" t="s">
        <v>187</v>
      </c>
      <c r="C176" s="15">
        <v>0</v>
      </c>
      <c r="D176" s="15">
        <v>124761</v>
      </c>
      <c r="E176" s="15">
        <v>22455.4</v>
      </c>
      <c r="F176" s="16">
        <v>134297</v>
      </c>
      <c r="G176" s="16">
        <v>12919.4</v>
      </c>
      <c r="H176" s="16"/>
    </row>
    <row r="177" spans="1:8" ht="15" customHeight="1">
      <c r="A177" s="13">
        <v>1023</v>
      </c>
      <c r="B177" s="14" t="s">
        <v>188</v>
      </c>
      <c r="C177" s="15">
        <v>0</v>
      </c>
      <c r="D177" s="15">
        <v>615000</v>
      </c>
      <c r="E177" s="15">
        <v>269287.78499999997</v>
      </c>
      <c r="F177" s="16">
        <v>571466</v>
      </c>
      <c r="G177" s="16">
        <v>312821.78499999997</v>
      </c>
      <c r="H177" s="16"/>
    </row>
    <row r="178" spans="1:8" ht="15" customHeight="1">
      <c r="A178" s="13">
        <v>1024</v>
      </c>
      <c r="B178" s="14" t="s">
        <v>189</v>
      </c>
      <c r="C178" s="15">
        <v>0</v>
      </c>
      <c r="D178" s="15">
        <v>24000</v>
      </c>
      <c r="E178" s="15">
        <v>22892</v>
      </c>
      <c r="F178" s="16">
        <v>41100</v>
      </c>
      <c r="G178" s="16">
        <v>5792</v>
      </c>
      <c r="H178" s="16"/>
    </row>
    <row r="179" spans="1:8" ht="15" customHeight="1">
      <c r="A179" s="13">
        <v>1025</v>
      </c>
      <c r="B179" s="14" t="s">
        <v>190</v>
      </c>
      <c r="C179" s="15">
        <v>0</v>
      </c>
      <c r="D179" s="15">
        <v>48000</v>
      </c>
      <c r="E179" s="15">
        <v>35695.42</v>
      </c>
      <c r="F179" s="16">
        <v>71970</v>
      </c>
      <c r="G179" s="16">
        <v>11725.42</v>
      </c>
      <c r="H179" s="16"/>
    </row>
    <row r="180" spans="1:8" ht="15" customHeight="1">
      <c r="A180" s="13">
        <v>1026</v>
      </c>
      <c r="B180" s="14" t="s">
        <v>191</v>
      </c>
      <c r="C180" s="15">
        <v>0</v>
      </c>
      <c r="D180" s="15">
        <v>126000</v>
      </c>
      <c r="E180" s="15">
        <v>10097.6</v>
      </c>
      <c r="F180" s="16">
        <v>142161</v>
      </c>
      <c r="G180" s="16">
        <v>-6063.4</v>
      </c>
      <c r="H180" s="16"/>
    </row>
    <row r="181" spans="1:8" ht="15" customHeight="1">
      <c r="A181" s="13">
        <v>1029</v>
      </c>
      <c r="B181" s="14" t="s">
        <v>192</v>
      </c>
      <c r="C181" s="15">
        <v>0</v>
      </c>
      <c r="D181" s="15">
        <v>12000</v>
      </c>
      <c r="E181" s="15">
        <v>13407</v>
      </c>
      <c r="F181" s="16">
        <v>25600</v>
      </c>
      <c r="G181" s="16">
        <v>-193</v>
      </c>
      <c r="H181" s="16"/>
    </row>
    <row r="182" spans="1:8" ht="15" customHeight="1">
      <c r="A182" s="13">
        <v>1031</v>
      </c>
      <c r="B182" s="14" t="s">
        <v>193</v>
      </c>
      <c r="C182" s="15">
        <v>0</v>
      </c>
      <c r="D182" s="15">
        <v>8000</v>
      </c>
      <c r="E182" s="15">
        <v>1960</v>
      </c>
      <c r="F182" s="16">
        <v>10852</v>
      </c>
      <c r="G182" s="16">
        <v>-892</v>
      </c>
      <c r="H182" s="16"/>
    </row>
    <row r="183" spans="1:8" ht="15" customHeight="1">
      <c r="A183" s="13">
        <v>1032</v>
      </c>
      <c r="B183" s="14" t="s">
        <v>194</v>
      </c>
      <c r="C183" s="15">
        <v>0</v>
      </c>
      <c r="D183" s="15">
        <v>550000</v>
      </c>
      <c r="E183" s="15">
        <v>187932.06</v>
      </c>
      <c r="F183" s="16">
        <v>408333</v>
      </c>
      <c r="G183" s="16">
        <v>329599.06</v>
      </c>
      <c r="H183" s="16"/>
    </row>
    <row r="184" spans="1:8" ht="15" customHeight="1">
      <c r="A184" s="13">
        <v>1033</v>
      </c>
      <c r="B184" s="14" t="s">
        <v>195</v>
      </c>
      <c r="C184" s="15">
        <v>0</v>
      </c>
      <c r="D184" s="15">
        <v>5000</v>
      </c>
      <c r="E184" s="15">
        <v>0</v>
      </c>
      <c r="F184" s="16">
        <v>4800</v>
      </c>
      <c r="G184" s="16">
        <v>200</v>
      </c>
      <c r="H184" s="16"/>
    </row>
    <row r="185" spans="1:8" ht="15" customHeight="1">
      <c r="A185" s="13">
        <v>1040</v>
      </c>
      <c r="B185" s="14" t="s">
        <v>196</v>
      </c>
      <c r="C185" s="15">
        <v>0</v>
      </c>
      <c r="D185" s="15">
        <v>27000</v>
      </c>
      <c r="E185" s="15">
        <v>32873</v>
      </c>
      <c r="F185" s="16">
        <v>873</v>
      </c>
      <c r="G185" s="16">
        <v>59000</v>
      </c>
      <c r="H185" s="16"/>
    </row>
    <row r="186" spans="1:8" ht="15" customHeight="1">
      <c r="A186" s="13">
        <v>1048</v>
      </c>
      <c r="B186" s="14" t="s">
        <v>197</v>
      </c>
      <c r="C186" s="15">
        <v>0</v>
      </c>
      <c r="D186" s="15">
        <v>0</v>
      </c>
      <c r="E186" s="15">
        <v>159.19999999999999</v>
      </c>
      <c r="F186" s="16">
        <v>0</v>
      </c>
      <c r="G186" s="16">
        <v>-159.19999999999999</v>
      </c>
      <c r="H186" s="16"/>
    </row>
    <row r="187" spans="1:8" ht="15" customHeight="1">
      <c r="A187" s="13">
        <v>1049</v>
      </c>
      <c r="B187" s="14" t="s">
        <v>198</v>
      </c>
      <c r="C187" s="15">
        <v>0</v>
      </c>
      <c r="D187" s="15">
        <v>533000</v>
      </c>
      <c r="E187" s="15">
        <v>169263.32500000001</v>
      </c>
      <c r="F187" s="16">
        <v>464772</v>
      </c>
      <c r="G187" s="16">
        <v>237491.32500000001</v>
      </c>
      <c r="H187" s="16"/>
    </row>
    <row r="188" spans="1:8" ht="15" customHeight="1">
      <c r="A188" s="13">
        <v>1053</v>
      </c>
      <c r="B188" s="14" t="s">
        <v>199</v>
      </c>
      <c r="C188" s="15">
        <v>0</v>
      </c>
      <c r="D188" s="15">
        <v>19183</v>
      </c>
      <c r="E188" s="15">
        <v>12278.68</v>
      </c>
      <c r="F188" s="16">
        <v>8122</v>
      </c>
      <c r="G188" s="16">
        <v>23339.68</v>
      </c>
      <c r="H188" s="16"/>
    </row>
    <row r="189" spans="1:8" ht="15" customHeight="1">
      <c r="A189" s="13">
        <v>1056</v>
      </c>
      <c r="B189" s="14" t="s">
        <v>200</v>
      </c>
      <c r="C189" s="15">
        <v>0</v>
      </c>
      <c r="D189" s="15">
        <v>10000</v>
      </c>
      <c r="E189" s="15">
        <v>52661.36</v>
      </c>
      <c r="F189" s="16">
        <v>42288</v>
      </c>
      <c r="G189" s="16">
        <v>20373.36</v>
      </c>
      <c r="H189" s="16"/>
    </row>
    <row r="190" spans="1:8" ht="15" customHeight="1">
      <c r="A190" s="13">
        <v>1057</v>
      </c>
      <c r="B190" s="14" t="s">
        <v>201</v>
      </c>
      <c r="C190" s="15">
        <v>0</v>
      </c>
      <c r="D190" s="15">
        <v>14572</v>
      </c>
      <c r="E190" s="15">
        <v>0</v>
      </c>
      <c r="F190" s="16">
        <v>14572</v>
      </c>
      <c r="G190" s="16">
        <v>0</v>
      </c>
      <c r="H190" s="16"/>
    </row>
    <row r="191" spans="1:8" ht="15" customHeight="1">
      <c r="A191" s="13">
        <v>1058</v>
      </c>
      <c r="B191" s="14" t="s">
        <v>202</v>
      </c>
      <c r="C191" s="15">
        <v>0</v>
      </c>
      <c r="D191" s="15">
        <v>15000</v>
      </c>
      <c r="E191" s="15">
        <v>6246.2</v>
      </c>
      <c r="F191" s="16">
        <v>23968</v>
      </c>
      <c r="G191" s="16">
        <v>-2721.8</v>
      </c>
      <c r="H191" s="16"/>
    </row>
    <row r="192" spans="1:8" ht="15" customHeight="1">
      <c r="A192" s="13">
        <v>1060</v>
      </c>
      <c r="B192" s="14" t="s">
        <v>203</v>
      </c>
      <c r="C192" s="15">
        <v>0</v>
      </c>
      <c r="D192" s="15">
        <v>4285</v>
      </c>
      <c r="E192" s="15">
        <v>14523</v>
      </c>
      <c r="F192" s="16">
        <v>18808</v>
      </c>
      <c r="G192" s="16">
        <v>0</v>
      </c>
      <c r="H192" s="16"/>
    </row>
    <row r="193" spans="1:8" ht="15" customHeight="1">
      <c r="A193" s="13">
        <v>1061</v>
      </c>
      <c r="B193" s="14" t="s">
        <v>204</v>
      </c>
      <c r="C193" s="15">
        <v>0</v>
      </c>
      <c r="D193" s="15">
        <v>24000</v>
      </c>
      <c r="E193" s="15">
        <v>27131.5</v>
      </c>
      <c r="F193" s="16">
        <v>53547</v>
      </c>
      <c r="G193" s="16">
        <v>-2415.5</v>
      </c>
      <c r="H193" s="16"/>
    </row>
    <row r="194" spans="1:8" ht="15" customHeight="1">
      <c r="A194" s="13">
        <v>1063</v>
      </c>
      <c r="B194" s="14" t="s">
        <v>205</v>
      </c>
      <c r="C194" s="15">
        <v>0</v>
      </c>
      <c r="D194" s="15">
        <v>195000</v>
      </c>
      <c r="E194" s="15">
        <v>182965.2</v>
      </c>
      <c r="F194" s="16">
        <v>203437</v>
      </c>
      <c r="G194" s="16">
        <v>174528.2</v>
      </c>
      <c r="H194" s="16"/>
    </row>
    <row r="195" spans="1:8" ht="15" customHeight="1">
      <c r="A195" s="13">
        <v>1064</v>
      </c>
      <c r="B195" s="14" t="s">
        <v>206</v>
      </c>
      <c r="C195" s="15">
        <v>0</v>
      </c>
      <c r="D195" s="15">
        <v>33750</v>
      </c>
      <c r="E195" s="15">
        <v>17402</v>
      </c>
      <c r="F195" s="16">
        <v>61725</v>
      </c>
      <c r="G195" s="16">
        <v>-10573</v>
      </c>
      <c r="H195" s="16"/>
    </row>
    <row r="196" spans="1:8" ht="15" customHeight="1">
      <c r="A196" s="13">
        <v>1065</v>
      </c>
      <c r="B196" s="14" t="s">
        <v>207</v>
      </c>
      <c r="C196" s="15">
        <v>0</v>
      </c>
      <c r="D196" s="15">
        <v>270000</v>
      </c>
      <c r="E196" s="15">
        <v>144022.79999999999</v>
      </c>
      <c r="F196" s="16">
        <v>226402</v>
      </c>
      <c r="G196" s="16">
        <v>187620.8</v>
      </c>
      <c r="H196" s="16"/>
    </row>
    <row r="197" spans="1:8" ht="15" customHeight="1">
      <c r="A197" s="13">
        <v>1066</v>
      </c>
      <c r="B197" s="14" t="s">
        <v>208</v>
      </c>
      <c r="C197" s="15">
        <v>0</v>
      </c>
      <c r="D197" s="15">
        <v>112500</v>
      </c>
      <c r="E197" s="15">
        <v>37860.9</v>
      </c>
      <c r="F197" s="16">
        <v>94257</v>
      </c>
      <c r="G197" s="16">
        <v>56103.9</v>
      </c>
      <c r="H197" s="16"/>
    </row>
    <row r="198" spans="1:8" ht="15" customHeight="1">
      <c r="A198" s="13">
        <v>1067</v>
      </c>
      <c r="B198" s="14" t="s">
        <v>209</v>
      </c>
      <c r="C198" s="15">
        <v>0</v>
      </c>
      <c r="D198" s="15">
        <v>37500</v>
      </c>
      <c r="E198" s="15">
        <v>14360.5</v>
      </c>
      <c r="F198" s="16">
        <v>32249</v>
      </c>
      <c r="G198" s="16">
        <v>19611.5</v>
      </c>
      <c r="H198" s="16"/>
    </row>
    <row r="199" spans="1:8" ht="15" customHeight="1">
      <c r="A199" s="13">
        <v>1068</v>
      </c>
      <c r="B199" s="14" t="s">
        <v>210</v>
      </c>
      <c r="C199" s="15">
        <v>0</v>
      </c>
      <c r="D199" s="15">
        <v>0</v>
      </c>
      <c r="E199" s="15">
        <v>29518.9</v>
      </c>
      <c r="F199" s="16">
        <v>29156</v>
      </c>
      <c r="G199" s="16">
        <v>362.9</v>
      </c>
      <c r="H199" s="16"/>
    </row>
    <row r="200" spans="1:8" ht="15" customHeight="1">
      <c r="A200" s="13">
        <v>1073</v>
      </c>
      <c r="B200" s="14" t="s">
        <v>211</v>
      </c>
      <c r="C200" s="15">
        <v>0</v>
      </c>
      <c r="D200" s="15">
        <v>24000</v>
      </c>
      <c r="E200" s="15">
        <v>7253</v>
      </c>
      <c r="F200" s="16">
        <v>22119</v>
      </c>
      <c r="G200" s="16">
        <v>9134</v>
      </c>
      <c r="H200" s="16"/>
    </row>
    <row r="201" spans="1:8" ht="15" customHeight="1">
      <c r="A201" s="13">
        <v>1074</v>
      </c>
      <c r="B201" s="14" t="s">
        <v>212</v>
      </c>
      <c r="C201" s="15">
        <v>0</v>
      </c>
      <c r="D201" s="15">
        <v>5700</v>
      </c>
      <c r="E201" s="15">
        <v>237</v>
      </c>
      <c r="F201" s="16">
        <v>5836</v>
      </c>
      <c r="G201" s="16">
        <v>101</v>
      </c>
      <c r="H201" s="16"/>
    </row>
    <row r="202" spans="1:8" ht="15" customHeight="1">
      <c r="A202" s="13">
        <v>1076</v>
      </c>
      <c r="B202" s="14" t="s">
        <v>213</v>
      </c>
      <c r="C202" s="15">
        <v>0</v>
      </c>
      <c r="D202" s="15">
        <v>368000</v>
      </c>
      <c r="E202" s="15">
        <v>138237.32</v>
      </c>
      <c r="F202" s="16">
        <v>488624</v>
      </c>
      <c r="G202" s="16">
        <v>17613.32</v>
      </c>
      <c r="H202" s="16"/>
    </row>
    <row r="203" spans="1:8" ht="15" customHeight="1">
      <c r="A203" s="13">
        <v>1077</v>
      </c>
      <c r="B203" s="14" t="s">
        <v>214</v>
      </c>
      <c r="C203" s="15">
        <v>0</v>
      </c>
      <c r="D203" s="15">
        <v>0</v>
      </c>
      <c r="E203" s="15">
        <v>572483.48</v>
      </c>
      <c r="F203" s="16">
        <v>422688</v>
      </c>
      <c r="G203" s="16">
        <v>149795.48000000001</v>
      </c>
      <c r="H203" s="16"/>
    </row>
    <row r="204" spans="1:8" ht="15" customHeight="1">
      <c r="A204" s="13">
        <v>1078</v>
      </c>
      <c r="B204" s="14" t="s">
        <v>215</v>
      </c>
      <c r="C204" s="15">
        <v>0</v>
      </c>
      <c r="D204" s="15">
        <v>123000</v>
      </c>
      <c r="E204" s="15">
        <v>438848</v>
      </c>
      <c r="F204" s="16">
        <v>531575</v>
      </c>
      <c r="G204" s="16">
        <v>30273</v>
      </c>
      <c r="H204" s="16"/>
    </row>
    <row r="205" spans="1:8" ht="15" customHeight="1">
      <c r="A205" s="13">
        <v>1082</v>
      </c>
      <c r="B205" s="14" t="s">
        <v>216</v>
      </c>
      <c r="C205" s="15">
        <v>0</v>
      </c>
      <c r="D205" s="15">
        <v>0</v>
      </c>
      <c r="E205" s="15">
        <v>2345</v>
      </c>
      <c r="F205" s="16">
        <v>2471</v>
      </c>
      <c r="G205" s="16">
        <v>-126</v>
      </c>
      <c r="H205" s="16"/>
    </row>
    <row r="206" spans="1:8" ht="15" customHeight="1">
      <c r="A206" s="13">
        <v>1083</v>
      </c>
      <c r="B206" s="14" t="s">
        <v>217</v>
      </c>
      <c r="C206" s="15">
        <v>0</v>
      </c>
      <c r="D206" s="15">
        <v>18000</v>
      </c>
      <c r="E206" s="15">
        <v>648.05999999999995</v>
      </c>
      <c r="F206" s="16">
        <v>28206</v>
      </c>
      <c r="G206" s="16">
        <v>-9557.94</v>
      </c>
      <c r="H206" s="16"/>
    </row>
    <row r="207" spans="1:8" ht="15" customHeight="1">
      <c r="A207" s="13">
        <v>1084</v>
      </c>
      <c r="B207" s="14" t="s">
        <v>218</v>
      </c>
      <c r="C207" s="15">
        <v>0</v>
      </c>
      <c r="D207" s="15">
        <v>20695</v>
      </c>
      <c r="E207" s="15">
        <v>2374</v>
      </c>
      <c r="F207" s="16">
        <v>23069</v>
      </c>
      <c r="G207" s="16">
        <v>0</v>
      </c>
      <c r="H207" s="16"/>
    </row>
    <row r="208" spans="1:8" ht="15" customHeight="1">
      <c r="A208" s="13">
        <v>1092</v>
      </c>
      <c r="B208" s="14" t="s">
        <v>219</v>
      </c>
      <c r="C208" s="15">
        <v>0</v>
      </c>
      <c r="D208" s="15">
        <v>300000</v>
      </c>
      <c r="E208" s="15">
        <v>148586.5</v>
      </c>
      <c r="F208" s="16">
        <v>174815</v>
      </c>
      <c r="G208" s="16">
        <v>273771.5</v>
      </c>
      <c r="H208" s="16"/>
    </row>
    <row r="209" spans="1:8" ht="15" customHeight="1">
      <c r="A209" s="13">
        <v>1097</v>
      </c>
      <c r="B209" s="14" t="s">
        <v>220</v>
      </c>
      <c r="C209" s="15">
        <v>0</v>
      </c>
      <c r="D209" s="15">
        <v>0</v>
      </c>
      <c r="E209" s="15">
        <v>7236</v>
      </c>
      <c r="F209" s="16">
        <v>18520</v>
      </c>
      <c r="G209" s="16">
        <v>-11284</v>
      </c>
      <c r="H209" s="16"/>
    </row>
    <row r="210" spans="1:8" ht="15" customHeight="1">
      <c r="A210" s="13">
        <v>1099</v>
      </c>
      <c r="B210" s="14" t="s">
        <v>221</v>
      </c>
      <c r="C210" s="15">
        <v>0</v>
      </c>
      <c r="D210" s="15">
        <v>0</v>
      </c>
      <c r="E210" s="15">
        <v>21954</v>
      </c>
      <c r="F210" s="16">
        <v>8270</v>
      </c>
      <c r="G210" s="16">
        <v>13684</v>
      </c>
      <c r="H210" s="16"/>
    </row>
    <row r="211" spans="1:8" ht="15" customHeight="1">
      <c r="A211" s="13">
        <v>1100</v>
      </c>
      <c r="B211" s="14" t="s">
        <v>222</v>
      </c>
      <c r="C211" s="15">
        <v>0</v>
      </c>
      <c r="D211" s="15">
        <v>28000</v>
      </c>
      <c r="E211" s="15">
        <v>4653.1000000000004</v>
      </c>
      <c r="F211" s="16">
        <v>33742</v>
      </c>
      <c r="G211" s="16">
        <v>-1088.9000000000001</v>
      </c>
      <c r="H211" s="16"/>
    </row>
    <row r="212" spans="1:8" ht="15" customHeight="1">
      <c r="A212" s="13">
        <v>1105</v>
      </c>
      <c r="B212" s="14" t="s">
        <v>223</v>
      </c>
      <c r="C212" s="15">
        <v>0</v>
      </c>
      <c r="D212" s="15">
        <v>352000</v>
      </c>
      <c r="E212" s="15">
        <v>2119878.88</v>
      </c>
      <c r="F212" s="16">
        <v>421675</v>
      </c>
      <c r="G212" s="16">
        <v>2050203.88</v>
      </c>
      <c r="H212" s="16"/>
    </row>
    <row r="213" spans="1:8" ht="15" customHeight="1">
      <c r="A213" s="13">
        <v>1106</v>
      </c>
      <c r="B213" s="14" t="s">
        <v>224</v>
      </c>
      <c r="C213" s="15">
        <v>0</v>
      </c>
      <c r="D213" s="15">
        <v>0</v>
      </c>
      <c r="E213" s="15">
        <v>16754.8</v>
      </c>
      <c r="F213" s="16">
        <v>13700</v>
      </c>
      <c r="G213" s="16">
        <v>3054.8</v>
      </c>
      <c r="H213" s="16"/>
    </row>
    <row r="214" spans="1:8" ht="15" customHeight="1">
      <c r="A214" s="13">
        <v>1108</v>
      </c>
      <c r="B214" s="14" t="s">
        <v>225</v>
      </c>
      <c r="C214" s="15">
        <v>0</v>
      </c>
      <c r="D214" s="15">
        <v>0</v>
      </c>
      <c r="E214" s="15">
        <v>2301</v>
      </c>
      <c r="F214" s="16">
        <v>2300</v>
      </c>
      <c r="G214" s="16">
        <v>1</v>
      </c>
      <c r="H214" s="16"/>
    </row>
    <row r="215" spans="1:8" ht="15" customHeight="1">
      <c r="A215" s="13">
        <v>1109</v>
      </c>
      <c r="B215" s="14" t="s">
        <v>226</v>
      </c>
      <c r="C215" s="15">
        <v>0</v>
      </c>
      <c r="D215" s="15">
        <v>0</v>
      </c>
      <c r="E215" s="15">
        <v>1725</v>
      </c>
      <c r="F215" s="16">
        <v>12330</v>
      </c>
      <c r="G215" s="16">
        <v>-10605</v>
      </c>
      <c r="H215" s="16"/>
    </row>
    <row r="216" spans="1:8" ht="15" customHeight="1">
      <c r="A216" s="13">
        <v>1110</v>
      </c>
      <c r="B216" s="14" t="s">
        <v>227</v>
      </c>
      <c r="C216" s="15">
        <v>0</v>
      </c>
      <c r="D216" s="15">
        <v>15000</v>
      </c>
      <c r="E216" s="15">
        <v>8170.6</v>
      </c>
      <c r="F216" s="16">
        <v>23129</v>
      </c>
      <c r="G216" s="16">
        <v>41.6</v>
      </c>
      <c r="H216" s="16"/>
    </row>
    <row r="217" spans="1:8" ht="15" customHeight="1">
      <c r="A217" s="13">
        <v>1111</v>
      </c>
      <c r="B217" s="14" t="s">
        <v>228</v>
      </c>
      <c r="C217" s="15">
        <v>0</v>
      </c>
      <c r="D217" s="15">
        <v>0</v>
      </c>
      <c r="E217" s="15">
        <v>10000</v>
      </c>
      <c r="F217" s="16">
        <v>17000</v>
      </c>
      <c r="G217" s="16">
        <v>-7000</v>
      </c>
      <c r="H217" s="16"/>
    </row>
    <row r="218" spans="1:8" ht="15" customHeight="1">
      <c r="A218" s="13">
        <v>1112</v>
      </c>
      <c r="B218" s="14" t="s">
        <v>229</v>
      </c>
      <c r="C218" s="15">
        <v>0</v>
      </c>
      <c r="D218" s="15">
        <v>52000</v>
      </c>
      <c r="E218" s="15">
        <v>179624</v>
      </c>
      <c r="F218" s="16">
        <v>152410</v>
      </c>
      <c r="G218" s="16">
        <v>79214</v>
      </c>
      <c r="H218" s="16"/>
    </row>
    <row r="219" spans="1:8" ht="15" customHeight="1">
      <c r="A219" s="13">
        <v>1113</v>
      </c>
      <c r="B219" s="14" t="s">
        <v>230</v>
      </c>
      <c r="C219" s="15">
        <v>0</v>
      </c>
      <c r="D219" s="15">
        <v>0</v>
      </c>
      <c r="E219" s="15">
        <v>4144</v>
      </c>
      <c r="F219" s="16">
        <v>6523</v>
      </c>
      <c r="G219" s="16">
        <v>-2379</v>
      </c>
      <c r="H219" s="16"/>
    </row>
    <row r="220" spans="1:8" ht="15" customHeight="1">
      <c r="A220" s="13">
        <v>1117</v>
      </c>
      <c r="B220" s="14" t="s">
        <v>231</v>
      </c>
      <c r="C220" s="15">
        <v>0</v>
      </c>
      <c r="D220" s="15">
        <v>95000</v>
      </c>
      <c r="E220" s="15">
        <v>11182.4</v>
      </c>
      <c r="F220" s="16">
        <v>106793</v>
      </c>
      <c r="G220" s="16">
        <v>-610.6</v>
      </c>
      <c r="H220" s="16"/>
    </row>
    <row r="221" spans="1:8" ht="15" customHeight="1">
      <c r="A221" s="13">
        <v>1118</v>
      </c>
      <c r="B221" s="14" t="s">
        <v>232</v>
      </c>
      <c r="C221" s="15">
        <v>0</v>
      </c>
      <c r="D221" s="15">
        <v>0</v>
      </c>
      <c r="E221" s="15">
        <v>15020.18</v>
      </c>
      <c r="F221" s="16">
        <v>15485</v>
      </c>
      <c r="G221" s="16">
        <v>-464.82</v>
      </c>
      <c r="H221" s="16"/>
    </row>
    <row r="222" spans="1:8" ht="15" customHeight="1">
      <c r="A222" s="13">
        <v>1119</v>
      </c>
      <c r="B222" s="14" t="s">
        <v>233</v>
      </c>
      <c r="C222" s="15">
        <v>0</v>
      </c>
      <c r="D222" s="15">
        <v>3300</v>
      </c>
      <c r="E222" s="15">
        <v>995</v>
      </c>
      <c r="F222" s="16">
        <v>3300</v>
      </c>
      <c r="G222" s="16">
        <v>995</v>
      </c>
      <c r="H222" s="16"/>
    </row>
    <row r="223" spans="1:8" ht="15" customHeight="1">
      <c r="A223" s="13">
        <v>1121</v>
      </c>
      <c r="B223" s="14" t="s">
        <v>234</v>
      </c>
      <c r="C223" s="15">
        <v>0</v>
      </c>
      <c r="D223" s="15">
        <v>8000</v>
      </c>
      <c r="E223" s="15">
        <v>6460.5</v>
      </c>
      <c r="F223" s="16">
        <v>22793</v>
      </c>
      <c r="G223" s="16">
        <v>-8332.5</v>
      </c>
      <c r="H223" s="16"/>
    </row>
    <row r="224" spans="1:8" ht="15" customHeight="1">
      <c r="A224" s="13">
        <v>1123</v>
      </c>
      <c r="B224" s="14" t="s">
        <v>235</v>
      </c>
      <c r="C224" s="15">
        <v>0</v>
      </c>
      <c r="D224" s="15">
        <v>2800</v>
      </c>
      <c r="E224" s="15">
        <v>0</v>
      </c>
      <c r="F224" s="16">
        <v>2800</v>
      </c>
      <c r="G224" s="16">
        <v>0</v>
      </c>
      <c r="H224" s="16"/>
    </row>
    <row r="225" spans="1:8" ht="15" customHeight="1">
      <c r="A225" s="13">
        <v>1124</v>
      </c>
      <c r="B225" s="14" t="s">
        <v>236</v>
      </c>
      <c r="C225" s="15">
        <v>0</v>
      </c>
      <c r="D225" s="15">
        <v>0</v>
      </c>
      <c r="E225" s="15">
        <v>1353</v>
      </c>
      <c r="F225" s="16">
        <v>3143</v>
      </c>
      <c r="G225" s="16">
        <v>-1790</v>
      </c>
      <c r="H225" s="16"/>
    </row>
    <row r="226" spans="1:8" ht="15" customHeight="1">
      <c r="A226" s="13">
        <v>1127</v>
      </c>
      <c r="B226" s="14" t="s">
        <v>237</v>
      </c>
      <c r="C226" s="15">
        <v>0</v>
      </c>
      <c r="D226" s="15">
        <v>60000</v>
      </c>
      <c r="E226" s="15">
        <v>65968.12</v>
      </c>
      <c r="F226" s="16">
        <v>122477</v>
      </c>
      <c r="G226" s="16">
        <v>3491.12</v>
      </c>
      <c r="H226" s="16"/>
    </row>
    <row r="227" spans="1:8" ht="15" customHeight="1">
      <c r="A227" s="13">
        <v>1128</v>
      </c>
      <c r="B227" s="14" t="s">
        <v>238</v>
      </c>
      <c r="C227" s="15">
        <v>0</v>
      </c>
      <c r="D227" s="15">
        <v>0</v>
      </c>
      <c r="E227" s="15">
        <v>7252</v>
      </c>
      <c r="F227" s="16">
        <v>7249</v>
      </c>
      <c r="G227" s="16">
        <v>3</v>
      </c>
      <c r="H227" s="16"/>
    </row>
    <row r="228" spans="1:8" ht="15" customHeight="1">
      <c r="A228" s="13">
        <v>1129</v>
      </c>
      <c r="B228" s="14" t="s">
        <v>239</v>
      </c>
      <c r="C228" s="15">
        <v>0</v>
      </c>
      <c r="D228" s="15">
        <v>2000</v>
      </c>
      <c r="E228" s="15">
        <v>2064</v>
      </c>
      <c r="F228" s="16">
        <v>4658</v>
      </c>
      <c r="G228" s="16">
        <v>-594</v>
      </c>
      <c r="H228" s="16"/>
    </row>
    <row r="229" spans="1:8" ht="15" customHeight="1">
      <c r="A229" s="13">
        <v>1130</v>
      </c>
      <c r="B229" s="14" t="s">
        <v>240</v>
      </c>
      <c r="C229" s="15">
        <v>0</v>
      </c>
      <c r="D229" s="15">
        <v>5000</v>
      </c>
      <c r="E229" s="15">
        <v>201435</v>
      </c>
      <c r="F229" s="16">
        <v>217067</v>
      </c>
      <c r="G229" s="16">
        <v>-10632</v>
      </c>
      <c r="H229" s="16"/>
    </row>
    <row r="230" spans="1:8" ht="15" customHeight="1">
      <c r="A230" s="13">
        <v>1132</v>
      </c>
      <c r="B230" s="14" t="s">
        <v>241</v>
      </c>
      <c r="C230" s="15">
        <v>0</v>
      </c>
      <c r="D230" s="15">
        <v>65</v>
      </c>
      <c r="E230" s="15">
        <v>1115</v>
      </c>
      <c r="F230" s="16">
        <v>76</v>
      </c>
      <c r="G230" s="16">
        <v>1104</v>
      </c>
      <c r="H230" s="16"/>
    </row>
    <row r="231" spans="1:8" ht="15" customHeight="1">
      <c r="A231" s="13">
        <v>1133</v>
      </c>
      <c r="B231" s="14" t="s">
        <v>242</v>
      </c>
      <c r="C231" s="15">
        <v>0</v>
      </c>
      <c r="D231" s="15">
        <v>0</v>
      </c>
      <c r="E231" s="15">
        <v>106180.5</v>
      </c>
      <c r="F231" s="16">
        <v>159205</v>
      </c>
      <c r="G231" s="16">
        <v>-53024.5</v>
      </c>
      <c r="H231" s="16"/>
    </row>
    <row r="232" spans="1:8" ht="15" customHeight="1">
      <c r="A232" s="13">
        <v>1135</v>
      </c>
      <c r="B232" s="14" t="s">
        <v>243</v>
      </c>
      <c r="C232" s="15">
        <v>0</v>
      </c>
      <c r="D232" s="15">
        <v>0</v>
      </c>
      <c r="E232" s="15">
        <v>14488</v>
      </c>
      <c r="F232" s="16">
        <v>14488</v>
      </c>
      <c r="G232" s="16">
        <v>0</v>
      </c>
      <c r="H232" s="16"/>
    </row>
    <row r="233" spans="1:8" ht="15" customHeight="1">
      <c r="A233" s="13">
        <v>1138</v>
      </c>
      <c r="B233" s="14" t="s">
        <v>244</v>
      </c>
      <c r="C233" s="15">
        <v>0</v>
      </c>
      <c r="D233" s="15">
        <v>8</v>
      </c>
      <c r="E233" s="15">
        <v>291</v>
      </c>
      <c r="F233" s="16">
        <v>1</v>
      </c>
      <c r="G233" s="16">
        <v>298</v>
      </c>
      <c r="H233" s="16"/>
    </row>
    <row r="234" spans="1:8" ht="15" customHeight="1">
      <c r="A234" s="13">
        <v>1140</v>
      </c>
      <c r="B234" s="14" t="s">
        <v>245</v>
      </c>
      <c r="C234" s="15">
        <v>0</v>
      </c>
      <c r="D234" s="15">
        <v>18000</v>
      </c>
      <c r="E234" s="15">
        <v>4673</v>
      </c>
      <c r="F234" s="16">
        <v>23839</v>
      </c>
      <c r="G234" s="16">
        <v>-1166</v>
      </c>
      <c r="H234" s="16"/>
    </row>
    <row r="235" spans="1:8" ht="15" customHeight="1">
      <c r="A235" s="13">
        <v>1145</v>
      </c>
      <c r="B235" s="14" t="s">
        <v>246</v>
      </c>
      <c r="C235" s="15">
        <v>0</v>
      </c>
      <c r="D235" s="15">
        <v>0</v>
      </c>
      <c r="E235" s="15">
        <v>5859</v>
      </c>
      <c r="F235" s="16">
        <v>5859</v>
      </c>
      <c r="G235" s="16">
        <v>0</v>
      </c>
      <c r="H235" s="16"/>
    </row>
    <row r="236" spans="1:8" ht="15" customHeight="1">
      <c r="A236" s="13">
        <v>1146</v>
      </c>
      <c r="B236" s="14" t="s">
        <v>247</v>
      </c>
      <c r="C236" s="15">
        <v>0</v>
      </c>
      <c r="D236" s="15">
        <v>296400</v>
      </c>
      <c r="E236" s="15">
        <v>372017</v>
      </c>
      <c r="F236" s="16">
        <v>306452</v>
      </c>
      <c r="G236" s="16">
        <v>361965</v>
      </c>
      <c r="H236" s="16"/>
    </row>
    <row r="237" spans="1:8" ht="15" customHeight="1">
      <c r="A237" s="13">
        <v>1148</v>
      </c>
      <c r="B237" s="14" t="s">
        <v>248</v>
      </c>
      <c r="C237" s="15">
        <v>0</v>
      </c>
      <c r="D237" s="15">
        <v>28000</v>
      </c>
      <c r="E237" s="15">
        <v>14822.8</v>
      </c>
      <c r="F237" s="16">
        <v>31342</v>
      </c>
      <c r="G237" s="16">
        <v>11480.8</v>
      </c>
      <c r="H237" s="16"/>
    </row>
    <row r="238" spans="1:8" ht="15" customHeight="1">
      <c r="A238" s="13">
        <v>1154</v>
      </c>
      <c r="B238" s="14" t="s">
        <v>249</v>
      </c>
      <c r="C238" s="15">
        <v>0</v>
      </c>
      <c r="D238" s="15">
        <v>0</v>
      </c>
      <c r="E238" s="15">
        <v>5210.2</v>
      </c>
      <c r="F238" s="16">
        <v>5460</v>
      </c>
      <c r="G238" s="16">
        <v>-249.8</v>
      </c>
      <c r="H238" s="16"/>
    </row>
    <row r="239" spans="1:8" ht="15" customHeight="1">
      <c r="A239" s="13">
        <v>2043</v>
      </c>
      <c r="B239" s="14" t="s">
        <v>250</v>
      </c>
      <c r="C239" s="15">
        <v>0</v>
      </c>
      <c r="D239" s="15">
        <v>3421</v>
      </c>
      <c r="E239" s="15">
        <v>632</v>
      </c>
      <c r="F239" s="16">
        <v>2763</v>
      </c>
      <c r="G239" s="16">
        <v>1290</v>
      </c>
      <c r="H239" s="16"/>
    </row>
    <row r="240" spans="1:8" ht="15" customHeight="1">
      <c r="A240" s="13">
        <v>2045</v>
      </c>
      <c r="B240" s="14" t="s">
        <v>251</v>
      </c>
      <c r="C240" s="15">
        <v>0</v>
      </c>
      <c r="D240" s="15">
        <v>1930</v>
      </c>
      <c r="E240" s="15">
        <v>0</v>
      </c>
      <c r="F240" s="16">
        <v>1930</v>
      </c>
      <c r="G240" s="16">
        <v>0</v>
      </c>
      <c r="H240" s="16"/>
    </row>
    <row r="241" spans="1:8" ht="15" customHeight="1">
      <c r="A241" s="13">
        <v>2046</v>
      </c>
      <c r="B241" s="14" t="s">
        <v>252</v>
      </c>
      <c r="C241" s="15">
        <v>0</v>
      </c>
      <c r="D241" s="15">
        <v>1136</v>
      </c>
      <c r="E241" s="15">
        <v>150</v>
      </c>
      <c r="F241" s="16">
        <v>1142</v>
      </c>
      <c r="G241" s="16">
        <v>144</v>
      </c>
      <c r="H241" s="16"/>
    </row>
    <row r="242" spans="1:8" ht="15" customHeight="1">
      <c r="A242" s="13">
        <v>2047</v>
      </c>
      <c r="B242" s="14" t="s">
        <v>253</v>
      </c>
      <c r="C242" s="15">
        <v>0</v>
      </c>
      <c r="D242" s="15">
        <v>180</v>
      </c>
      <c r="E242" s="15">
        <v>0</v>
      </c>
      <c r="F242" s="16">
        <v>180</v>
      </c>
      <c r="G242" s="16">
        <v>0</v>
      </c>
      <c r="H242" s="16"/>
    </row>
    <row r="243" spans="1:8" ht="15" customHeight="1">
      <c r="A243" s="13">
        <v>2048</v>
      </c>
      <c r="B243" s="14" t="s">
        <v>254</v>
      </c>
      <c r="C243" s="15">
        <v>0</v>
      </c>
      <c r="D243" s="15">
        <v>1636</v>
      </c>
      <c r="E243" s="15">
        <v>735</v>
      </c>
      <c r="F243" s="16">
        <v>1458</v>
      </c>
      <c r="G243" s="16">
        <v>913</v>
      </c>
      <c r="H243" s="16"/>
    </row>
    <row r="244" spans="1:8" ht="15" customHeight="1">
      <c r="A244" s="13">
        <v>2049</v>
      </c>
      <c r="B244" s="14" t="s">
        <v>255</v>
      </c>
      <c r="C244" s="15">
        <v>0</v>
      </c>
      <c r="D244" s="15">
        <v>50</v>
      </c>
      <c r="E244" s="15">
        <v>0</v>
      </c>
      <c r="F244" s="16">
        <v>50</v>
      </c>
      <c r="G244" s="16">
        <v>0</v>
      </c>
      <c r="H244" s="16"/>
    </row>
    <row r="245" spans="1:8" ht="15" customHeight="1">
      <c r="A245" s="13">
        <v>2056</v>
      </c>
      <c r="B245" s="14" t="s">
        <v>256</v>
      </c>
      <c r="C245" s="15">
        <v>0</v>
      </c>
      <c r="D245" s="15">
        <v>670</v>
      </c>
      <c r="E245" s="15">
        <v>192.6</v>
      </c>
      <c r="F245" s="16">
        <v>681</v>
      </c>
      <c r="G245" s="16">
        <v>181.6</v>
      </c>
      <c r="H245" s="16"/>
    </row>
    <row r="246" spans="1:8" ht="15" customHeight="1">
      <c r="A246" s="13">
        <v>2064</v>
      </c>
      <c r="B246" s="14" t="s">
        <v>257</v>
      </c>
      <c r="C246" s="15">
        <v>0</v>
      </c>
      <c r="D246" s="15">
        <v>70</v>
      </c>
      <c r="E246" s="15">
        <v>0</v>
      </c>
      <c r="F246" s="16">
        <v>70</v>
      </c>
      <c r="G246" s="16">
        <v>0</v>
      </c>
      <c r="H246" s="16"/>
    </row>
    <row r="247" spans="1:8" ht="15" customHeight="1">
      <c r="A247" s="13">
        <v>2065</v>
      </c>
      <c r="B247" s="14" t="s">
        <v>258</v>
      </c>
      <c r="C247" s="15">
        <v>0</v>
      </c>
      <c r="D247" s="15">
        <v>1754</v>
      </c>
      <c r="E247" s="15">
        <v>16.521999999999998</v>
      </c>
      <c r="F247" s="16">
        <v>1571</v>
      </c>
      <c r="G247" s="16">
        <v>199.52199999999999</v>
      </c>
      <c r="H247" s="16"/>
    </row>
    <row r="248" spans="1:8" ht="15" customHeight="1">
      <c r="A248" s="13">
        <v>2066</v>
      </c>
      <c r="B248" s="14" t="s">
        <v>259</v>
      </c>
      <c r="C248" s="15">
        <v>0</v>
      </c>
      <c r="D248" s="15">
        <v>183</v>
      </c>
      <c r="E248" s="15">
        <v>212</v>
      </c>
      <c r="F248" s="16">
        <v>195</v>
      </c>
      <c r="G248" s="16">
        <v>200</v>
      </c>
      <c r="H248" s="16"/>
    </row>
    <row r="249" spans="1:8" ht="15" customHeight="1">
      <c r="A249" s="13">
        <v>2097</v>
      </c>
      <c r="B249" s="14" t="s">
        <v>260</v>
      </c>
      <c r="C249" s="15">
        <v>0</v>
      </c>
      <c r="D249" s="15">
        <v>7865</v>
      </c>
      <c r="E249" s="15">
        <v>3197.3</v>
      </c>
      <c r="F249" s="16">
        <v>9702</v>
      </c>
      <c r="G249" s="16">
        <v>1360.3</v>
      </c>
      <c r="H249" s="16"/>
    </row>
    <row r="250" spans="1:8" ht="15" customHeight="1">
      <c r="A250" s="13">
        <v>2108</v>
      </c>
      <c r="B250" s="14" t="s">
        <v>261</v>
      </c>
      <c r="C250" s="15">
        <v>0</v>
      </c>
      <c r="D250" s="15">
        <v>0</v>
      </c>
      <c r="E250" s="15">
        <v>0</v>
      </c>
      <c r="F250" s="16">
        <v>12</v>
      </c>
      <c r="G250" s="16">
        <v>-12</v>
      </c>
      <c r="H250" s="16"/>
    </row>
    <row r="251" spans="1:8" ht="15" customHeight="1">
      <c r="A251" s="13">
        <v>2114</v>
      </c>
      <c r="B251" s="14" t="s">
        <v>262</v>
      </c>
      <c r="C251" s="15">
        <v>0</v>
      </c>
      <c r="D251" s="15">
        <v>7853</v>
      </c>
      <c r="E251" s="15">
        <v>9546.9680000000008</v>
      </c>
      <c r="F251" s="16">
        <v>2370</v>
      </c>
      <c r="G251" s="16">
        <v>15029.968000000001</v>
      </c>
      <c r="H251" s="16"/>
    </row>
    <row r="252" spans="1:8" ht="15" customHeight="1">
      <c r="A252" s="13">
        <v>2116</v>
      </c>
      <c r="B252" s="14" t="s">
        <v>263</v>
      </c>
      <c r="C252" s="15">
        <v>0</v>
      </c>
      <c r="D252" s="15">
        <v>2594</v>
      </c>
      <c r="E252" s="15">
        <v>649</v>
      </c>
      <c r="F252" s="16">
        <v>2751</v>
      </c>
      <c r="G252" s="16">
        <v>492</v>
      </c>
      <c r="H252" s="16"/>
    </row>
    <row r="253" spans="1:8" ht="15" customHeight="1">
      <c r="A253" s="13">
        <v>2120</v>
      </c>
      <c r="B253" s="14" t="s">
        <v>264</v>
      </c>
      <c r="C253" s="15">
        <v>0</v>
      </c>
      <c r="D253" s="15">
        <v>20</v>
      </c>
      <c r="E253" s="15">
        <v>0</v>
      </c>
      <c r="F253" s="16">
        <v>20</v>
      </c>
      <c r="G253" s="16">
        <v>0</v>
      </c>
      <c r="H253" s="16"/>
    </row>
    <row r="254" spans="1:8" ht="15" customHeight="1">
      <c r="A254" s="13">
        <v>2122</v>
      </c>
      <c r="B254" s="14" t="s">
        <v>265</v>
      </c>
      <c r="C254" s="15">
        <v>0</v>
      </c>
      <c r="D254" s="15">
        <v>439</v>
      </c>
      <c r="E254" s="15">
        <v>1</v>
      </c>
      <c r="F254" s="16">
        <v>440</v>
      </c>
      <c r="G254" s="16">
        <v>0</v>
      </c>
      <c r="H254" s="16"/>
    </row>
    <row r="255" spans="1:8" ht="15" customHeight="1">
      <c r="A255" s="13">
        <v>2137</v>
      </c>
      <c r="B255" s="14" t="s">
        <v>266</v>
      </c>
      <c r="C255" s="15">
        <v>0</v>
      </c>
      <c r="D255" s="15">
        <v>225</v>
      </c>
      <c r="E255" s="15">
        <v>220</v>
      </c>
      <c r="F255" s="16">
        <v>243</v>
      </c>
      <c r="G255" s="16">
        <v>202</v>
      </c>
      <c r="H255" s="16"/>
    </row>
    <row r="256" spans="1:8" ht="15" customHeight="1">
      <c r="A256" s="13">
        <v>2155</v>
      </c>
      <c r="B256" s="14" t="s">
        <v>267</v>
      </c>
      <c r="C256" s="15">
        <v>0</v>
      </c>
      <c r="D256" s="15">
        <v>100</v>
      </c>
      <c r="E256" s="15">
        <v>0</v>
      </c>
      <c r="F256" s="16">
        <v>100</v>
      </c>
      <c r="G256" s="16">
        <v>0</v>
      </c>
      <c r="H256" s="16"/>
    </row>
    <row r="257" spans="1:8" ht="15" customHeight="1">
      <c r="A257" s="13">
        <v>2168</v>
      </c>
      <c r="B257" s="14" t="s">
        <v>268</v>
      </c>
      <c r="C257" s="15">
        <v>0</v>
      </c>
      <c r="D257" s="15">
        <v>100</v>
      </c>
      <c r="E257" s="15">
        <v>0</v>
      </c>
      <c r="F257" s="16">
        <v>100</v>
      </c>
      <c r="G257" s="16">
        <v>0</v>
      </c>
      <c r="H257" s="16"/>
    </row>
    <row r="258" spans="1:8" ht="15" customHeight="1">
      <c r="A258" s="13">
        <v>2171</v>
      </c>
      <c r="B258" s="14" t="s">
        <v>269</v>
      </c>
      <c r="C258" s="15">
        <v>0</v>
      </c>
      <c r="D258" s="15">
        <v>6800</v>
      </c>
      <c r="E258" s="15">
        <v>4362.3999999999996</v>
      </c>
      <c r="F258" s="16">
        <v>4282</v>
      </c>
      <c r="G258" s="16">
        <v>6880.4</v>
      </c>
      <c r="H258" s="16"/>
    </row>
    <row r="259" spans="1:8" ht="15" customHeight="1">
      <c r="A259" s="13">
        <v>2175</v>
      </c>
      <c r="B259" s="14" t="s">
        <v>270</v>
      </c>
      <c r="C259" s="15">
        <v>0</v>
      </c>
      <c r="D259" s="15">
        <v>462</v>
      </c>
      <c r="E259" s="15">
        <v>150.5</v>
      </c>
      <c r="F259" s="16">
        <v>612</v>
      </c>
      <c r="G259" s="16">
        <v>0.5</v>
      </c>
      <c r="H259" s="16"/>
    </row>
    <row r="260" spans="1:8" ht="15" customHeight="1">
      <c r="A260" s="13">
        <v>2181</v>
      </c>
      <c r="B260" s="14" t="s">
        <v>271</v>
      </c>
      <c r="C260" s="15">
        <v>0</v>
      </c>
      <c r="D260" s="15">
        <v>42</v>
      </c>
      <c r="E260" s="15">
        <v>1.3</v>
      </c>
      <c r="F260" s="16">
        <v>43</v>
      </c>
      <c r="G260" s="16">
        <v>0.3</v>
      </c>
      <c r="H260" s="16"/>
    </row>
    <row r="261" spans="1:8" ht="15" customHeight="1">
      <c r="A261" s="13">
        <v>2184</v>
      </c>
      <c r="B261" s="14" t="s">
        <v>272</v>
      </c>
      <c r="C261" s="15">
        <v>0</v>
      </c>
      <c r="D261" s="15">
        <v>112</v>
      </c>
      <c r="E261" s="15">
        <v>0</v>
      </c>
      <c r="F261" s="16">
        <v>112</v>
      </c>
      <c r="G261" s="16">
        <v>0</v>
      </c>
      <c r="H261" s="16"/>
    </row>
    <row r="262" spans="1:8" ht="15" customHeight="1">
      <c r="A262" s="13">
        <v>2188</v>
      </c>
      <c r="B262" s="14" t="s">
        <v>273</v>
      </c>
      <c r="C262" s="15">
        <v>0</v>
      </c>
      <c r="D262" s="15">
        <v>103</v>
      </c>
      <c r="E262" s="15">
        <v>0</v>
      </c>
      <c r="F262" s="16">
        <v>103</v>
      </c>
      <c r="G262" s="16">
        <v>0</v>
      </c>
      <c r="H262" s="16"/>
    </row>
    <row r="263" spans="1:8" ht="15" customHeight="1">
      <c r="A263" s="13">
        <v>2196</v>
      </c>
      <c r="B263" s="14" t="s">
        <v>274</v>
      </c>
      <c r="C263" s="15">
        <v>0</v>
      </c>
      <c r="D263" s="15">
        <v>91</v>
      </c>
      <c r="E263" s="15">
        <v>77</v>
      </c>
      <c r="F263" s="16">
        <v>161</v>
      </c>
      <c r="G263" s="16">
        <v>7</v>
      </c>
      <c r="H263" s="16"/>
    </row>
    <row r="264" spans="1:8" ht="15" customHeight="1">
      <c r="A264" s="13">
        <v>2199</v>
      </c>
      <c r="B264" s="14" t="s">
        <v>275</v>
      </c>
      <c r="C264" s="15">
        <v>0</v>
      </c>
      <c r="D264" s="15">
        <v>161</v>
      </c>
      <c r="E264" s="15">
        <v>0</v>
      </c>
      <c r="F264" s="16">
        <v>161</v>
      </c>
      <c r="G264" s="16">
        <v>0</v>
      </c>
      <c r="H264" s="16"/>
    </row>
    <row r="265" spans="1:8" ht="15" customHeight="1">
      <c r="A265" s="13">
        <v>2200</v>
      </c>
      <c r="B265" s="14" t="s">
        <v>276</v>
      </c>
      <c r="C265" s="15">
        <v>0</v>
      </c>
      <c r="D265" s="15">
        <v>517</v>
      </c>
      <c r="E265" s="15">
        <v>0</v>
      </c>
      <c r="F265" s="16">
        <v>117</v>
      </c>
      <c r="G265" s="16">
        <v>400</v>
      </c>
      <c r="H265" s="16"/>
    </row>
    <row r="266" spans="1:8" ht="15" customHeight="1">
      <c r="A266" s="13">
        <v>2207</v>
      </c>
      <c r="B266" s="14" t="s">
        <v>277</v>
      </c>
      <c r="C266" s="15">
        <v>0</v>
      </c>
      <c r="D266" s="15">
        <v>923</v>
      </c>
      <c r="E266" s="15">
        <v>2694</v>
      </c>
      <c r="F266" s="16">
        <v>3244</v>
      </c>
      <c r="G266" s="16">
        <v>373</v>
      </c>
      <c r="H266" s="16"/>
    </row>
    <row r="267" spans="1:8" ht="15" customHeight="1">
      <c r="A267" s="13">
        <v>2208</v>
      </c>
      <c r="B267" s="14" t="s">
        <v>278</v>
      </c>
      <c r="C267" s="15">
        <v>0</v>
      </c>
      <c r="D267" s="15">
        <v>180</v>
      </c>
      <c r="E267" s="15">
        <v>923.6</v>
      </c>
      <c r="F267" s="16">
        <v>5</v>
      </c>
      <c r="G267" s="16">
        <v>1098.5999999999999</v>
      </c>
      <c r="H267" s="16"/>
    </row>
    <row r="268" spans="1:8" ht="15" customHeight="1">
      <c r="A268" s="13">
        <v>2212</v>
      </c>
      <c r="B268" s="14" t="s">
        <v>279</v>
      </c>
      <c r="C268" s="15">
        <v>0</v>
      </c>
      <c r="D268" s="15">
        <v>2059</v>
      </c>
      <c r="E268" s="15">
        <v>58</v>
      </c>
      <c r="F268" s="16">
        <v>2316</v>
      </c>
      <c r="G268" s="16">
        <v>-199</v>
      </c>
      <c r="H268" s="16"/>
    </row>
    <row r="269" spans="1:8" ht="15" customHeight="1">
      <c r="A269" s="13">
        <v>2214</v>
      </c>
      <c r="B269" s="14" t="s">
        <v>280</v>
      </c>
      <c r="C269" s="15">
        <v>0</v>
      </c>
      <c r="D269" s="15">
        <v>0</v>
      </c>
      <c r="E269" s="15">
        <v>202</v>
      </c>
      <c r="F269" s="16">
        <v>134</v>
      </c>
      <c r="G269" s="16">
        <v>68</v>
      </c>
      <c r="H269" s="16"/>
    </row>
    <row r="270" spans="1:8" ht="15" customHeight="1">
      <c r="A270" s="13">
        <v>3000</v>
      </c>
      <c r="B270" s="14" t="s">
        <v>281</v>
      </c>
      <c r="C270" s="15">
        <v>0</v>
      </c>
      <c r="D270" s="15">
        <v>858</v>
      </c>
      <c r="E270" s="15">
        <v>3.8780000000000001</v>
      </c>
      <c r="F270" s="16">
        <v>873</v>
      </c>
      <c r="G270" s="16">
        <v>-11.122</v>
      </c>
      <c r="H270" s="16"/>
    </row>
    <row r="271" spans="1:8" ht="15" customHeight="1">
      <c r="A271" s="13">
        <v>3003</v>
      </c>
      <c r="B271" s="14" t="s">
        <v>282</v>
      </c>
      <c r="C271" s="15">
        <v>0</v>
      </c>
      <c r="D271" s="15">
        <v>0</v>
      </c>
      <c r="E271" s="15">
        <v>2566</v>
      </c>
      <c r="F271" s="16">
        <v>0</v>
      </c>
      <c r="G271" s="16">
        <v>-2566</v>
      </c>
      <c r="H271" s="16"/>
    </row>
    <row r="272" spans="1:8" ht="15" customHeight="1">
      <c r="A272" s="13">
        <v>3005</v>
      </c>
      <c r="B272" s="14" t="s">
        <v>283</v>
      </c>
      <c r="C272" s="15">
        <v>0</v>
      </c>
      <c r="D272" s="15">
        <v>522</v>
      </c>
      <c r="E272" s="15">
        <v>27</v>
      </c>
      <c r="F272" s="16">
        <v>549</v>
      </c>
      <c r="G272" s="16">
        <v>0</v>
      </c>
      <c r="H272" s="16"/>
    </row>
    <row r="273" spans="1:8" ht="15" customHeight="1">
      <c r="A273" s="13">
        <v>3006</v>
      </c>
      <c r="B273" s="14" t="s">
        <v>284</v>
      </c>
      <c r="C273" s="15">
        <v>0</v>
      </c>
      <c r="D273" s="15">
        <v>1216</v>
      </c>
      <c r="E273" s="15">
        <v>0</v>
      </c>
      <c r="F273" s="16">
        <v>1216</v>
      </c>
      <c r="G273" s="16">
        <v>0</v>
      </c>
      <c r="H273" s="16"/>
    </row>
    <row r="274" spans="1:8" ht="15" customHeight="1">
      <c r="A274" s="13">
        <v>3007</v>
      </c>
      <c r="B274" s="14" t="s">
        <v>285</v>
      </c>
      <c r="C274" s="15">
        <v>0</v>
      </c>
      <c r="D274" s="15">
        <v>71744</v>
      </c>
      <c r="E274" s="15">
        <v>82115.820000000007</v>
      </c>
      <c r="F274" s="16">
        <v>92909</v>
      </c>
      <c r="G274" s="16">
        <v>60950.82</v>
      </c>
      <c r="H274" s="16"/>
    </row>
    <row r="275" spans="1:8" ht="15" customHeight="1">
      <c r="A275" s="13">
        <v>3012</v>
      </c>
      <c r="B275" s="14" t="s">
        <v>286</v>
      </c>
      <c r="C275" s="15">
        <v>0</v>
      </c>
      <c r="D275" s="15">
        <v>65664</v>
      </c>
      <c r="E275" s="15">
        <v>14355.121999999999</v>
      </c>
      <c r="F275" s="16">
        <v>45844</v>
      </c>
      <c r="G275" s="16">
        <v>34175.122000000003</v>
      </c>
      <c r="H275" s="16"/>
    </row>
    <row r="276" spans="1:8" ht="15" customHeight="1">
      <c r="A276" s="13">
        <v>3016</v>
      </c>
      <c r="B276" s="14" t="s">
        <v>287</v>
      </c>
      <c r="C276" s="15">
        <v>0</v>
      </c>
      <c r="D276" s="15">
        <v>111872</v>
      </c>
      <c r="E276" s="15">
        <v>24380.895</v>
      </c>
      <c r="F276" s="16">
        <v>75127</v>
      </c>
      <c r="G276" s="16">
        <v>61125.894999999997</v>
      </c>
      <c r="H276" s="16"/>
    </row>
    <row r="277" spans="1:8" ht="15" customHeight="1">
      <c r="A277" s="13">
        <v>3019</v>
      </c>
      <c r="B277" s="14" t="s">
        <v>288</v>
      </c>
      <c r="C277" s="15">
        <v>0</v>
      </c>
      <c r="D277" s="15">
        <v>2331</v>
      </c>
      <c r="E277" s="15">
        <v>0.24399999999999999</v>
      </c>
      <c r="F277" s="16">
        <v>2331</v>
      </c>
      <c r="G277" s="16">
        <v>0.24399999999999999</v>
      </c>
      <c r="H277" s="16"/>
    </row>
    <row r="278" spans="1:8" ht="15" customHeight="1">
      <c r="A278" s="13">
        <v>3020</v>
      </c>
      <c r="B278" s="14" t="s">
        <v>289</v>
      </c>
      <c r="C278" s="15">
        <v>0</v>
      </c>
      <c r="D278" s="15">
        <v>9120</v>
      </c>
      <c r="E278" s="15">
        <v>3911.1570000000002</v>
      </c>
      <c r="F278" s="16">
        <v>10335</v>
      </c>
      <c r="G278" s="16">
        <v>2696.1570000000002</v>
      </c>
      <c r="H278" s="16"/>
    </row>
    <row r="279" spans="1:8" ht="15" customHeight="1">
      <c r="A279" s="13">
        <v>3021</v>
      </c>
      <c r="B279" s="14" t="s">
        <v>290</v>
      </c>
      <c r="C279" s="15">
        <v>0</v>
      </c>
      <c r="D279" s="15">
        <v>55</v>
      </c>
      <c r="E279" s="15">
        <v>0</v>
      </c>
      <c r="F279" s="16">
        <v>0</v>
      </c>
      <c r="G279" s="16">
        <v>-55</v>
      </c>
      <c r="H279" s="16"/>
    </row>
    <row r="280" spans="1:8" ht="15" customHeight="1">
      <c r="A280" s="13">
        <v>3024</v>
      </c>
      <c r="B280" s="14" t="s">
        <v>291</v>
      </c>
      <c r="C280" s="15">
        <v>0</v>
      </c>
      <c r="D280" s="15">
        <v>10281</v>
      </c>
      <c r="E280" s="15">
        <v>0</v>
      </c>
      <c r="F280" s="16">
        <v>10281</v>
      </c>
      <c r="G280" s="16">
        <v>0</v>
      </c>
      <c r="H280" s="16"/>
    </row>
    <row r="281" spans="1:8" ht="15" customHeight="1">
      <c r="A281" s="13">
        <v>3027</v>
      </c>
      <c r="B281" s="14" t="s">
        <v>292</v>
      </c>
      <c r="C281" s="15">
        <v>0</v>
      </c>
      <c r="D281" s="15">
        <v>11872</v>
      </c>
      <c r="E281" s="15">
        <v>0</v>
      </c>
      <c r="F281" s="16">
        <v>11872</v>
      </c>
      <c r="G281" s="16">
        <v>0</v>
      </c>
      <c r="H281" s="16"/>
    </row>
    <row r="282" spans="1:8" ht="15" customHeight="1">
      <c r="A282" s="13">
        <v>3028</v>
      </c>
      <c r="B282" s="14" t="s">
        <v>293</v>
      </c>
      <c r="C282" s="15">
        <v>0</v>
      </c>
      <c r="D282" s="15">
        <v>8423</v>
      </c>
      <c r="E282" s="15">
        <v>0</v>
      </c>
      <c r="F282" s="16">
        <v>8423</v>
      </c>
      <c r="G282" s="16">
        <v>0</v>
      </c>
      <c r="H282" s="16"/>
    </row>
    <row r="283" spans="1:8" ht="15" customHeight="1">
      <c r="A283" s="13">
        <v>3031</v>
      </c>
      <c r="B283" s="14" t="s">
        <v>294</v>
      </c>
      <c r="C283" s="15">
        <v>0</v>
      </c>
      <c r="D283" s="15">
        <v>3564</v>
      </c>
      <c r="E283" s="15">
        <v>2335.7779999999998</v>
      </c>
      <c r="F283" s="16">
        <v>5994</v>
      </c>
      <c r="G283" s="16">
        <v>-94.221999999999994</v>
      </c>
      <c r="H283" s="16"/>
    </row>
    <row r="284" spans="1:8" ht="15" customHeight="1">
      <c r="A284" s="13">
        <v>3041</v>
      </c>
      <c r="B284" s="14" t="s">
        <v>295</v>
      </c>
      <c r="C284" s="15">
        <v>0</v>
      </c>
      <c r="D284" s="15">
        <v>336</v>
      </c>
      <c r="E284" s="15">
        <v>0</v>
      </c>
      <c r="F284" s="16">
        <v>336</v>
      </c>
      <c r="G284" s="16">
        <v>0</v>
      </c>
      <c r="H284" s="16"/>
    </row>
    <row r="285" spans="1:8" ht="15" customHeight="1">
      <c r="A285" s="13">
        <v>3048</v>
      </c>
      <c r="B285" s="14" t="s">
        <v>296</v>
      </c>
      <c r="C285" s="15">
        <v>0</v>
      </c>
      <c r="D285" s="15">
        <v>1149120</v>
      </c>
      <c r="E285" s="15">
        <v>297805.84899999999</v>
      </c>
      <c r="F285" s="16">
        <v>1918563</v>
      </c>
      <c r="G285" s="16">
        <v>-471637.15100000001</v>
      </c>
      <c r="H285" s="16"/>
    </row>
    <row r="286" spans="1:8" ht="15" customHeight="1">
      <c r="A286" s="13">
        <v>3049</v>
      </c>
      <c r="B286" s="14" t="s">
        <v>297</v>
      </c>
      <c r="C286" s="15">
        <v>0</v>
      </c>
      <c r="D286" s="15">
        <v>0</v>
      </c>
      <c r="E286" s="15">
        <v>0</v>
      </c>
      <c r="F286" s="16">
        <v>500</v>
      </c>
      <c r="G286" s="16">
        <v>-500</v>
      </c>
      <c r="H286" s="16"/>
    </row>
    <row r="287" spans="1:8" ht="15" customHeight="1">
      <c r="A287" s="13">
        <v>3052</v>
      </c>
      <c r="B287" s="14" t="s">
        <v>298</v>
      </c>
      <c r="C287" s="15">
        <v>0</v>
      </c>
      <c r="D287" s="15">
        <v>1064000</v>
      </c>
      <c r="E287" s="15">
        <v>1177761.5759999999</v>
      </c>
      <c r="F287" s="16">
        <v>1993680</v>
      </c>
      <c r="G287" s="16">
        <v>248081.576</v>
      </c>
      <c r="H287" s="16"/>
    </row>
    <row r="288" spans="1:8" ht="15" customHeight="1">
      <c r="A288" s="13">
        <v>3060</v>
      </c>
      <c r="B288" s="14" t="s">
        <v>299</v>
      </c>
      <c r="C288" s="15">
        <v>0</v>
      </c>
      <c r="D288" s="15">
        <v>6100.4560000000001</v>
      </c>
      <c r="E288" s="15">
        <v>3313.5010000000002</v>
      </c>
      <c r="F288" s="16">
        <v>5024</v>
      </c>
      <c r="G288" s="16">
        <v>4389.9570000000003</v>
      </c>
      <c r="H288" s="16"/>
    </row>
    <row r="289" spans="1:8" ht="15" customHeight="1">
      <c r="A289" s="13">
        <v>3061</v>
      </c>
      <c r="B289" s="14" t="s">
        <v>300</v>
      </c>
      <c r="C289" s="15">
        <v>0</v>
      </c>
      <c r="D289" s="15">
        <v>5531</v>
      </c>
      <c r="E289" s="15">
        <v>0</v>
      </c>
      <c r="F289" s="16">
        <v>5531</v>
      </c>
      <c r="G289" s="16">
        <v>0</v>
      </c>
      <c r="H289" s="16"/>
    </row>
    <row r="290" spans="1:8" ht="15" customHeight="1">
      <c r="A290" s="13">
        <v>3084</v>
      </c>
      <c r="B290" s="14" t="s">
        <v>301</v>
      </c>
      <c r="C290" s="15">
        <v>0</v>
      </c>
      <c r="D290" s="15">
        <v>0</v>
      </c>
      <c r="E290" s="15">
        <v>6122.576</v>
      </c>
      <c r="F290" s="16">
        <v>6073</v>
      </c>
      <c r="G290" s="16">
        <v>49.576000000000001</v>
      </c>
      <c r="H290" s="16"/>
    </row>
    <row r="291" spans="1:8" ht="15" customHeight="1">
      <c r="A291" s="13">
        <v>3088</v>
      </c>
      <c r="B291" s="14" t="s">
        <v>302</v>
      </c>
      <c r="C291" s="15">
        <v>0</v>
      </c>
      <c r="D291" s="15">
        <v>163</v>
      </c>
      <c r="E291" s="15">
        <v>0</v>
      </c>
      <c r="F291" s="16">
        <v>163</v>
      </c>
      <c r="G291" s="16">
        <v>0</v>
      </c>
      <c r="H291" s="16"/>
    </row>
    <row r="292" spans="1:8" ht="15" customHeight="1">
      <c r="A292" s="13">
        <v>3091</v>
      </c>
      <c r="B292" s="14" t="s">
        <v>303</v>
      </c>
      <c r="C292" s="15">
        <v>0</v>
      </c>
      <c r="D292" s="15">
        <v>868</v>
      </c>
      <c r="E292" s="15">
        <v>0</v>
      </c>
      <c r="F292" s="16">
        <v>868</v>
      </c>
      <c r="G292" s="16">
        <v>0</v>
      </c>
      <c r="H292" s="16"/>
    </row>
    <row r="293" spans="1:8" ht="15" customHeight="1">
      <c r="A293" s="13">
        <v>3118</v>
      </c>
      <c r="B293" s="14" t="s">
        <v>304</v>
      </c>
      <c r="C293" s="15">
        <v>0</v>
      </c>
      <c r="D293" s="15">
        <v>305</v>
      </c>
      <c r="E293" s="15">
        <v>0</v>
      </c>
      <c r="F293" s="16">
        <v>305</v>
      </c>
      <c r="G293" s="16">
        <v>0</v>
      </c>
      <c r="H293" s="16"/>
    </row>
    <row r="294" spans="1:8" ht="15" customHeight="1">
      <c r="A294" s="13">
        <v>3120</v>
      </c>
      <c r="B294" s="14" t="s">
        <v>305</v>
      </c>
      <c r="C294" s="15">
        <v>0</v>
      </c>
      <c r="D294" s="15">
        <v>305</v>
      </c>
      <c r="E294" s="15">
        <v>393.4</v>
      </c>
      <c r="F294" s="16">
        <v>696</v>
      </c>
      <c r="G294" s="16">
        <v>2.4</v>
      </c>
      <c r="H294" s="16"/>
    </row>
    <row r="295" spans="1:8" ht="15" customHeight="1">
      <c r="A295" s="13">
        <v>3121</v>
      </c>
      <c r="B295" s="14" t="s">
        <v>306</v>
      </c>
      <c r="C295" s="15">
        <v>0</v>
      </c>
      <c r="D295" s="15">
        <v>915</v>
      </c>
      <c r="E295" s="15">
        <v>0</v>
      </c>
      <c r="F295" s="16">
        <v>915</v>
      </c>
      <c r="G295" s="16">
        <v>0</v>
      </c>
      <c r="H295" s="16"/>
    </row>
    <row r="296" spans="1:8" ht="15" customHeight="1">
      <c r="A296" s="13">
        <v>3124</v>
      </c>
      <c r="B296" s="14" t="s">
        <v>307</v>
      </c>
      <c r="C296" s="15">
        <v>0</v>
      </c>
      <c r="D296" s="15">
        <v>1080</v>
      </c>
      <c r="E296" s="15">
        <v>0</v>
      </c>
      <c r="F296" s="16">
        <v>1080</v>
      </c>
      <c r="G296" s="16">
        <v>0</v>
      </c>
      <c r="H296" s="16"/>
    </row>
    <row r="297" spans="1:8" ht="15" customHeight="1">
      <c r="A297" s="13">
        <v>3125</v>
      </c>
      <c r="B297" s="14" t="s">
        <v>308</v>
      </c>
      <c r="C297" s="15">
        <v>0</v>
      </c>
      <c r="D297" s="15">
        <v>6024</v>
      </c>
      <c r="E297" s="15">
        <v>2.5</v>
      </c>
      <c r="F297" s="16">
        <v>6038</v>
      </c>
      <c r="G297" s="16">
        <v>-11.5</v>
      </c>
      <c r="H297" s="16"/>
    </row>
    <row r="298" spans="1:8" ht="15" customHeight="1">
      <c r="A298" s="13">
        <v>3128</v>
      </c>
      <c r="B298" s="14" t="s">
        <v>309</v>
      </c>
      <c r="C298" s="15">
        <v>0</v>
      </c>
      <c r="D298" s="15">
        <v>1830</v>
      </c>
      <c r="E298" s="15">
        <v>9.8800000000000008</v>
      </c>
      <c r="F298" s="16">
        <v>1229</v>
      </c>
      <c r="G298" s="16">
        <v>610.88</v>
      </c>
      <c r="H298" s="16"/>
    </row>
    <row r="299" spans="1:8" ht="15" customHeight="1">
      <c r="A299" s="13">
        <v>3129</v>
      </c>
      <c r="B299" s="14" t="s">
        <v>310</v>
      </c>
      <c r="C299" s="15">
        <v>0</v>
      </c>
      <c r="D299" s="15">
        <v>5458</v>
      </c>
      <c r="E299" s="15">
        <v>0</v>
      </c>
      <c r="F299" s="16">
        <v>5458</v>
      </c>
      <c r="G299" s="16">
        <v>0</v>
      </c>
      <c r="H299" s="16"/>
    </row>
    <row r="300" spans="1:8" ht="15" customHeight="1">
      <c r="A300" s="13">
        <v>3130</v>
      </c>
      <c r="B300" s="14" t="s">
        <v>311</v>
      </c>
      <c r="C300" s="15">
        <v>0</v>
      </c>
      <c r="D300" s="15">
        <v>0</v>
      </c>
      <c r="E300" s="15">
        <v>1041.6179999999999</v>
      </c>
      <c r="F300" s="16">
        <v>1050</v>
      </c>
      <c r="G300" s="16">
        <v>-8.3819999999999997</v>
      </c>
      <c r="H300" s="16"/>
    </row>
    <row r="301" spans="1:8" ht="15" customHeight="1">
      <c r="A301" s="13">
        <v>3137</v>
      </c>
      <c r="B301" s="14" t="s">
        <v>312</v>
      </c>
      <c r="C301" s="15">
        <v>0</v>
      </c>
      <c r="D301" s="15">
        <v>305</v>
      </c>
      <c r="E301" s="15">
        <v>0</v>
      </c>
      <c r="F301" s="16">
        <v>305</v>
      </c>
      <c r="G301" s="16">
        <v>0</v>
      </c>
      <c r="H301" s="16"/>
    </row>
    <row r="302" spans="1:8" ht="15" customHeight="1">
      <c r="A302" s="13">
        <v>3140</v>
      </c>
      <c r="B302" s="14" t="s">
        <v>313</v>
      </c>
      <c r="C302" s="15">
        <v>0</v>
      </c>
      <c r="D302" s="15">
        <v>2135</v>
      </c>
      <c r="E302" s="15">
        <v>263.71800000000002</v>
      </c>
      <c r="F302" s="16">
        <v>2262</v>
      </c>
      <c r="G302" s="16">
        <v>136.71799999999999</v>
      </c>
      <c r="H302" s="16"/>
    </row>
    <row r="303" spans="1:8" ht="15" customHeight="1">
      <c r="A303" s="13">
        <v>3143</v>
      </c>
      <c r="B303" s="14" t="s">
        <v>314</v>
      </c>
      <c r="C303" s="15">
        <v>0</v>
      </c>
      <c r="D303" s="15">
        <v>11010</v>
      </c>
      <c r="E303" s="15">
        <v>9.0079999999999991</v>
      </c>
      <c r="F303" s="16">
        <v>8529</v>
      </c>
      <c r="G303" s="16">
        <v>2490.0079999999998</v>
      </c>
      <c r="H303" s="16"/>
    </row>
    <row r="304" spans="1:8" ht="15" customHeight="1">
      <c r="A304" s="13">
        <v>3145</v>
      </c>
      <c r="B304" s="14" t="s">
        <v>315</v>
      </c>
      <c r="C304" s="15">
        <v>0</v>
      </c>
      <c r="D304" s="15">
        <v>508</v>
      </c>
      <c r="E304" s="15">
        <v>0</v>
      </c>
      <c r="F304" s="16">
        <v>508</v>
      </c>
      <c r="G304" s="16">
        <v>0</v>
      </c>
      <c r="H304" s="16"/>
    </row>
    <row r="305" spans="1:8" ht="15" customHeight="1">
      <c r="A305" s="13">
        <v>3150</v>
      </c>
      <c r="B305" s="14" t="s">
        <v>316</v>
      </c>
      <c r="C305" s="15">
        <v>0</v>
      </c>
      <c r="D305" s="15">
        <v>2633</v>
      </c>
      <c r="E305" s="15">
        <v>580.16800000000001</v>
      </c>
      <c r="F305" s="16">
        <v>3211</v>
      </c>
      <c r="G305" s="16">
        <v>2.1680000000000001</v>
      </c>
      <c r="H305" s="16"/>
    </row>
    <row r="306" spans="1:8" ht="15" customHeight="1">
      <c r="A306" s="13">
        <v>3154</v>
      </c>
      <c r="B306" s="14" t="s">
        <v>317</v>
      </c>
      <c r="C306" s="15">
        <v>0</v>
      </c>
      <c r="D306" s="15">
        <v>36600.18</v>
      </c>
      <c r="E306" s="15">
        <v>6843.3410000000003</v>
      </c>
      <c r="F306" s="16">
        <v>47614</v>
      </c>
      <c r="G306" s="16">
        <v>-4170.4790000000003</v>
      </c>
      <c r="H306" s="16"/>
    </row>
    <row r="307" spans="1:8" ht="15" customHeight="1">
      <c r="A307" s="13">
        <v>3157</v>
      </c>
      <c r="B307" s="14" t="s">
        <v>318</v>
      </c>
      <c r="C307" s="15">
        <v>0</v>
      </c>
      <c r="D307" s="15">
        <v>21</v>
      </c>
      <c r="E307" s="15">
        <v>0</v>
      </c>
      <c r="F307" s="16">
        <v>21</v>
      </c>
      <c r="G307" s="16">
        <v>0</v>
      </c>
      <c r="H307" s="16"/>
    </row>
    <row r="308" spans="1:8" ht="15" customHeight="1">
      <c r="A308" s="13">
        <v>3159</v>
      </c>
      <c r="B308" s="14" t="s">
        <v>319</v>
      </c>
      <c r="C308" s="15">
        <v>0</v>
      </c>
      <c r="D308" s="15">
        <v>5447</v>
      </c>
      <c r="E308" s="15">
        <v>1351.4749999999999</v>
      </c>
      <c r="F308" s="16">
        <v>6798</v>
      </c>
      <c r="G308" s="16">
        <v>0.47499999999999998</v>
      </c>
      <c r="H308" s="16"/>
    </row>
    <row r="309" spans="1:8" ht="15" customHeight="1">
      <c r="A309" s="13">
        <v>3166</v>
      </c>
      <c r="B309" s="14" t="s">
        <v>320</v>
      </c>
      <c r="C309" s="15">
        <v>0</v>
      </c>
      <c r="D309" s="15">
        <v>5978</v>
      </c>
      <c r="E309" s="15">
        <v>430.86599999999999</v>
      </c>
      <c r="F309" s="16">
        <v>5758</v>
      </c>
      <c r="G309" s="16">
        <v>650.86599999999999</v>
      </c>
      <c r="H309" s="16"/>
    </row>
    <row r="310" spans="1:8" ht="15" customHeight="1">
      <c r="A310" s="13">
        <v>3167</v>
      </c>
      <c r="B310" s="14" t="s">
        <v>321</v>
      </c>
      <c r="C310" s="15">
        <v>0</v>
      </c>
      <c r="D310" s="15">
        <v>24400</v>
      </c>
      <c r="E310" s="15">
        <v>17227.255000000001</v>
      </c>
      <c r="F310" s="16">
        <v>26949</v>
      </c>
      <c r="G310" s="16">
        <v>14678.254999999999</v>
      </c>
      <c r="H310" s="16"/>
    </row>
    <row r="311" spans="1:8" ht="15" customHeight="1">
      <c r="A311" s="13">
        <v>3168</v>
      </c>
      <c r="B311" s="14" t="s">
        <v>322</v>
      </c>
      <c r="C311" s="15">
        <v>0</v>
      </c>
      <c r="D311" s="15">
        <v>27450</v>
      </c>
      <c r="E311" s="15">
        <v>17066.863000000001</v>
      </c>
      <c r="F311" s="16">
        <v>26789</v>
      </c>
      <c r="G311" s="16">
        <v>17727.863000000001</v>
      </c>
      <c r="H311" s="16"/>
    </row>
    <row r="312" spans="1:8" ht="15" customHeight="1">
      <c r="A312" s="13">
        <v>3170</v>
      </c>
      <c r="B312" s="14" t="s">
        <v>323</v>
      </c>
      <c r="C312" s="15">
        <v>0</v>
      </c>
      <c r="D312" s="15">
        <v>1338</v>
      </c>
      <c r="E312" s="15">
        <v>213</v>
      </c>
      <c r="F312" s="16">
        <v>1551</v>
      </c>
      <c r="G312" s="16">
        <v>0</v>
      </c>
      <c r="H312" s="16"/>
    </row>
    <row r="313" spans="1:8" ht="15" customHeight="1">
      <c r="A313" s="13">
        <v>3175</v>
      </c>
      <c r="B313" s="14" t="s">
        <v>324</v>
      </c>
      <c r="C313" s="15">
        <v>0</v>
      </c>
      <c r="D313" s="15">
        <v>1830</v>
      </c>
      <c r="E313" s="15">
        <v>1026.1130000000001</v>
      </c>
      <c r="F313" s="16">
        <v>2491</v>
      </c>
      <c r="G313" s="16">
        <v>365.113</v>
      </c>
      <c r="H313" s="16"/>
    </row>
    <row r="314" spans="1:8" ht="15" customHeight="1">
      <c r="A314" s="13">
        <v>3177</v>
      </c>
      <c r="B314" s="14" t="s">
        <v>325</v>
      </c>
      <c r="C314" s="15">
        <v>0</v>
      </c>
      <c r="D314" s="15">
        <v>1525</v>
      </c>
      <c r="E314" s="15">
        <v>544.91700000000003</v>
      </c>
      <c r="F314" s="16">
        <v>2069</v>
      </c>
      <c r="G314" s="16">
        <v>0.91700000000000004</v>
      </c>
      <c r="H314" s="16"/>
    </row>
    <row r="315" spans="1:8" ht="15" customHeight="1">
      <c r="A315" s="13">
        <v>3191</v>
      </c>
      <c r="B315" s="14" t="s">
        <v>326</v>
      </c>
      <c r="C315" s="15">
        <v>0</v>
      </c>
      <c r="D315" s="15">
        <v>254</v>
      </c>
      <c r="E315" s="15">
        <v>62.427</v>
      </c>
      <c r="F315" s="16">
        <v>315</v>
      </c>
      <c r="G315" s="16">
        <v>1.427</v>
      </c>
      <c r="H315" s="16"/>
    </row>
    <row r="316" spans="1:8" ht="15" customHeight="1">
      <c r="A316" s="13">
        <v>3196</v>
      </c>
      <c r="B316" s="14" t="s">
        <v>327</v>
      </c>
      <c r="C316" s="15">
        <v>0</v>
      </c>
      <c r="D316" s="15">
        <v>2871</v>
      </c>
      <c r="E316" s="15">
        <v>0</v>
      </c>
      <c r="F316" s="16">
        <v>2871</v>
      </c>
      <c r="G316" s="16">
        <v>0</v>
      </c>
      <c r="H316" s="16"/>
    </row>
    <row r="317" spans="1:8" ht="15" customHeight="1">
      <c r="A317" s="13">
        <v>3197</v>
      </c>
      <c r="B317" s="14" t="s">
        <v>328</v>
      </c>
      <c r="C317" s="15">
        <v>0</v>
      </c>
      <c r="D317" s="15">
        <v>3978</v>
      </c>
      <c r="E317" s="15">
        <v>0</v>
      </c>
      <c r="F317" s="16">
        <v>3978</v>
      </c>
      <c r="G317" s="16">
        <v>0</v>
      </c>
      <c r="H317" s="16"/>
    </row>
    <row r="318" spans="1:8" ht="15" customHeight="1">
      <c r="A318" s="13">
        <v>3198</v>
      </c>
      <c r="B318" s="14" t="s">
        <v>329</v>
      </c>
      <c r="C318" s="15">
        <v>0</v>
      </c>
      <c r="D318" s="15">
        <v>2773</v>
      </c>
      <c r="E318" s="15">
        <v>0</v>
      </c>
      <c r="F318" s="16">
        <v>2773</v>
      </c>
      <c r="G318" s="16">
        <v>0</v>
      </c>
      <c r="H318" s="16"/>
    </row>
    <row r="319" spans="1:8" ht="15" customHeight="1">
      <c r="A319" s="13">
        <v>3199</v>
      </c>
      <c r="B319" s="14" t="s">
        <v>330</v>
      </c>
      <c r="C319" s="15">
        <v>0</v>
      </c>
      <c r="D319" s="15">
        <v>2773</v>
      </c>
      <c r="E319" s="15">
        <v>0</v>
      </c>
      <c r="F319" s="16">
        <v>2773</v>
      </c>
      <c r="G319" s="16">
        <v>0</v>
      </c>
      <c r="H319" s="16"/>
    </row>
    <row r="320" spans="1:8" ht="15" customHeight="1">
      <c r="A320" s="13">
        <v>3202</v>
      </c>
      <c r="B320" s="14" t="s">
        <v>331</v>
      </c>
      <c r="C320" s="15">
        <v>0</v>
      </c>
      <c r="D320" s="15">
        <v>431680</v>
      </c>
      <c r="E320" s="15">
        <v>503611.63900000002</v>
      </c>
      <c r="F320" s="16">
        <v>526860</v>
      </c>
      <c r="G320" s="16">
        <v>408431.63900000002</v>
      </c>
      <c r="H320" s="16"/>
    </row>
    <row r="321" spans="1:8" ht="15" customHeight="1">
      <c r="A321" s="13">
        <v>3204</v>
      </c>
      <c r="B321" s="14" t="s">
        <v>332</v>
      </c>
      <c r="C321" s="15">
        <v>0</v>
      </c>
      <c r="D321" s="15">
        <v>9424</v>
      </c>
      <c r="E321" s="15">
        <v>0</v>
      </c>
      <c r="F321" s="16">
        <v>9424</v>
      </c>
      <c r="G321" s="16">
        <v>0</v>
      </c>
      <c r="H321" s="16"/>
    </row>
    <row r="322" spans="1:8" ht="15" customHeight="1">
      <c r="A322" s="13">
        <v>3205</v>
      </c>
      <c r="B322" s="14" t="s">
        <v>333</v>
      </c>
      <c r="C322" s="15">
        <v>0</v>
      </c>
      <c r="D322" s="15">
        <v>20064</v>
      </c>
      <c r="E322" s="15">
        <v>0</v>
      </c>
      <c r="F322" s="16">
        <v>16780</v>
      </c>
      <c r="G322" s="16">
        <v>3284</v>
      </c>
      <c r="H322" s="16"/>
    </row>
    <row r="323" spans="1:8" ht="15" customHeight="1">
      <c r="A323" s="13">
        <v>3206</v>
      </c>
      <c r="B323" s="14" t="s">
        <v>334</v>
      </c>
      <c r="C323" s="15">
        <v>0</v>
      </c>
      <c r="D323" s="15">
        <v>2280</v>
      </c>
      <c r="E323" s="15">
        <v>0</v>
      </c>
      <c r="F323" s="16">
        <v>2280</v>
      </c>
      <c r="G323" s="16">
        <v>0</v>
      </c>
      <c r="H323" s="16"/>
    </row>
    <row r="324" spans="1:8" ht="15" customHeight="1">
      <c r="A324" s="13">
        <v>3207</v>
      </c>
      <c r="B324" s="14" t="s">
        <v>335</v>
      </c>
      <c r="C324" s="15">
        <v>0</v>
      </c>
      <c r="D324" s="15">
        <v>16416</v>
      </c>
      <c r="E324" s="15">
        <v>0</v>
      </c>
      <c r="F324" s="16">
        <v>16416</v>
      </c>
      <c r="G324" s="16">
        <v>0</v>
      </c>
      <c r="H324" s="16"/>
    </row>
    <row r="325" spans="1:8" ht="15" customHeight="1">
      <c r="A325" s="13">
        <v>3209</v>
      </c>
      <c r="B325" s="14" t="s">
        <v>336</v>
      </c>
      <c r="C325" s="15">
        <v>0</v>
      </c>
      <c r="D325" s="15">
        <v>3073</v>
      </c>
      <c r="E325" s="15">
        <v>0</v>
      </c>
      <c r="F325" s="16">
        <v>3073</v>
      </c>
      <c r="G325" s="16">
        <v>0</v>
      </c>
      <c r="H325" s="16"/>
    </row>
    <row r="326" spans="1:8" ht="15" customHeight="1">
      <c r="A326" s="13">
        <v>3210</v>
      </c>
      <c r="B326" s="14" t="s">
        <v>337</v>
      </c>
      <c r="C326" s="15">
        <v>0</v>
      </c>
      <c r="D326" s="15">
        <v>273600.13900000002</v>
      </c>
      <c r="E326" s="15">
        <v>215861.348</v>
      </c>
      <c r="F326" s="16">
        <v>424323</v>
      </c>
      <c r="G326" s="16">
        <v>65138.487000000001</v>
      </c>
      <c r="H326" s="16"/>
    </row>
    <row r="327" spans="1:8" ht="15" customHeight="1">
      <c r="A327" s="13">
        <v>3211</v>
      </c>
      <c r="B327" s="14" t="s">
        <v>338</v>
      </c>
      <c r="C327" s="15">
        <v>0</v>
      </c>
      <c r="D327" s="15">
        <v>14000.324000000001</v>
      </c>
      <c r="E327" s="15">
        <v>8176.9759999999997</v>
      </c>
      <c r="F327" s="16">
        <v>6448</v>
      </c>
      <c r="G327" s="16">
        <v>15729.3</v>
      </c>
      <c r="H327" s="16"/>
    </row>
    <row r="328" spans="1:8" ht="15" customHeight="1">
      <c r="A328" s="13">
        <v>3212</v>
      </c>
      <c r="B328" s="14" t="s">
        <v>339</v>
      </c>
      <c r="C328" s="15">
        <v>0</v>
      </c>
      <c r="D328" s="15">
        <v>14000</v>
      </c>
      <c r="E328" s="15">
        <v>7756.3</v>
      </c>
      <c r="F328" s="16">
        <v>4407</v>
      </c>
      <c r="G328" s="16">
        <v>17349.3</v>
      </c>
      <c r="H328" s="16"/>
    </row>
    <row r="329" spans="1:8" ht="15" customHeight="1">
      <c r="A329" s="13">
        <v>3216</v>
      </c>
      <c r="B329" s="14" t="s">
        <v>340</v>
      </c>
      <c r="C329" s="15">
        <v>0</v>
      </c>
      <c r="D329" s="15">
        <v>9896</v>
      </c>
      <c r="E329" s="15">
        <v>0</v>
      </c>
      <c r="F329" s="16">
        <v>9896</v>
      </c>
      <c r="G329" s="16">
        <v>0</v>
      </c>
      <c r="H329" s="16"/>
    </row>
    <row r="330" spans="1:8" ht="15" customHeight="1">
      <c r="A330" s="13">
        <v>3217</v>
      </c>
      <c r="B330" s="14" t="s">
        <v>341</v>
      </c>
      <c r="C330" s="15">
        <v>0</v>
      </c>
      <c r="D330" s="15">
        <v>8482</v>
      </c>
      <c r="E330" s="15">
        <v>0</v>
      </c>
      <c r="F330" s="16">
        <v>8482</v>
      </c>
      <c r="G330" s="16">
        <v>0</v>
      </c>
      <c r="H330" s="16"/>
    </row>
    <row r="331" spans="1:8" ht="15" customHeight="1">
      <c r="A331" s="13">
        <v>3218</v>
      </c>
      <c r="B331" s="14" t="s">
        <v>342</v>
      </c>
      <c r="C331" s="15">
        <v>0</v>
      </c>
      <c r="D331" s="15">
        <v>0</v>
      </c>
      <c r="E331" s="15">
        <v>367.72</v>
      </c>
      <c r="F331" s="16">
        <v>350</v>
      </c>
      <c r="G331" s="16">
        <v>17.72</v>
      </c>
      <c r="H331" s="16"/>
    </row>
    <row r="332" spans="1:8" ht="15" customHeight="1">
      <c r="A332" s="13">
        <v>3231</v>
      </c>
      <c r="B332" s="14" t="s">
        <v>343</v>
      </c>
      <c r="C332" s="15">
        <v>0</v>
      </c>
      <c r="D332" s="15">
        <v>262</v>
      </c>
      <c r="E332" s="15">
        <v>0</v>
      </c>
      <c r="F332" s="16">
        <v>262</v>
      </c>
      <c r="G332" s="16">
        <v>0</v>
      </c>
      <c r="H332" s="16"/>
    </row>
    <row r="333" spans="1:8" ht="15" customHeight="1">
      <c r="A333" s="13">
        <v>3239</v>
      </c>
      <c r="B333" s="14" t="s">
        <v>344</v>
      </c>
      <c r="C333" s="15">
        <v>0</v>
      </c>
      <c r="D333" s="15">
        <v>135</v>
      </c>
      <c r="E333" s="15">
        <v>0</v>
      </c>
      <c r="F333" s="16">
        <v>135</v>
      </c>
      <c r="G333" s="16">
        <v>0</v>
      </c>
      <c r="H333" s="16"/>
    </row>
    <row r="334" spans="1:8" ht="15" customHeight="1">
      <c r="A334" s="13">
        <v>3241</v>
      </c>
      <c r="B334" s="14" t="s">
        <v>345</v>
      </c>
      <c r="C334" s="15">
        <v>0</v>
      </c>
      <c r="D334" s="15">
        <v>1220</v>
      </c>
      <c r="E334" s="15">
        <v>0</v>
      </c>
      <c r="F334" s="16">
        <v>1220</v>
      </c>
      <c r="G334" s="16">
        <v>0</v>
      </c>
      <c r="H334" s="16"/>
    </row>
    <row r="335" spans="1:8" ht="15" customHeight="1">
      <c r="A335" s="13">
        <v>3242</v>
      </c>
      <c r="B335" s="14" t="s">
        <v>346</v>
      </c>
      <c r="C335" s="15">
        <v>0</v>
      </c>
      <c r="D335" s="15">
        <v>1487</v>
      </c>
      <c r="E335" s="15">
        <v>0</v>
      </c>
      <c r="F335" s="16">
        <v>1487</v>
      </c>
      <c r="G335" s="16">
        <v>0</v>
      </c>
      <c r="H335" s="16"/>
    </row>
    <row r="336" spans="1:8" ht="15" customHeight="1">
      <c r="A336" s="13">
        <v>3346</v>
      </c>
      <c r="B336" s="14" t="s">
        <v>347</v>
      </c>
      <c r="C336" s="15">
        <v>0</v>
      </c>
      <c r="D336" s="15">
        <v>2237</v>
      </c>
      <c r="E336" s="15">
        <v>0</v>
      </c>
      <c r="F336" s="16">
        <v>2237</v>
      </c>
      <c r="G336" s="16">
        <v>0</v>
      </c>
      <c r="H336" s="16"/>
    </row>
    <row r="337" spans="1:8" ht="15" customHeight="1">
      <c r="A337" s="13">
        <v>3347</v>
      </c>
      <c r="B337" s="14" t="s">
        <v>348</v>
      </c>
      <c r="C337" s="15">
        <v>0</v>
      </c>
      <c r="D337" s="15">
        <v>1121</v>
      </c>
      <c r="E337" s="15">
        <v>0</v>
      </c>
      <c r="F337" s="16">
        <v>1121</v>
      </c>
      <c r="G337" s="16">
        <v>0</v>
      </c>
      <c r="H337" s="16"/>
    </row>
    <row r="338" spans="1:8" ht="15" customHeight="1">
      <c r="A338" s="13">
        <v>3348</v>
      </c>
      <c r="B338" s="14" t="s">
        <v>349</v>
      </c>
      <c r="C338" s="15">
        <v>0</v>
      </c>
      <c r="D338" s="15">
        <v>1061</v>
      </c>
      <c r="E338" s="15">
        <v>0</v>
      </c>
      <c r="F338" s="16">
        <v>1061</v>
      </c>
      <c r="G338" s="16">
        <v>0</v>
      </c>
      <c r="H338" s="16"/>
    </row>
    <row r="339" spans="1:8" ht="15" customHeight="1">
      <c r="A339" s="13">
        <v>3354</v>
      </c>
      <c r="B339" s="14" t="s">
        <v>350</v>
      </c>
      <c r="C339" s="15">
        <v>0</v>
      </c>
      <c r="D339" s="15">
        <v>0</v>
      </c>
      <c r="E339" s="15">
        <v>538003.76</v>
      </c>
      <c r="F339" s="16">
        <v>522285</v>
      </c>
      <c r="G339" s="16">
        <v>15718.76</v>
      </c>
      <c r="H339" s="16"/>
    </row>
    <row r="340" spans="1:8" ht="15" customHeight="1">
      <c r="A340" s="13">
        <v>3359</v>
      </c>
      <c r="B340" s="14" t="s">
        <v>351</v>
      </c>
      <c r="C340" s="15">
        <v>0</v>
      </c>
      <c r="D340" s="15">
        <v>39112.050999999999</v>
      </c>
      <c r="E340" s="15">
        <v>0</v>
      </c>
      <c r="F340" s="16">
        <v>34131</v>
      </c>
      <c r="G340" s="16">
        <v>4981.0510000000004</v>
      </c>
      <c r="H340" s="16"/>
    </row>
    <row r="341" spans="1:8" ht="15" customHeight="1">
      <c r="A341" s="13">
        <v>3360</v>
      </c>
      <c r="B341" s="14" t="s">
        <v>352</v>
      </c>
      <c r="C341" s="15">
        <v>0</v>
      </c>
      <c r="D341" s="15">
        <v>20716</v>
      </c>
      <c r="E341" s="15">
        <v>2893.34</v>
      </c>
      <c r="F341" s="16">
        <v>20975</v>
      </c>
      <c r="G341" s="16">
        <v>2634.34</v>
      </c>
      <c r="H341" s="16"/>
    </row>
    <row r="342" spans="1:8" ht="15" customHeight="1">
      <c r="A342" s="13">
        <v>3361</v>
      </c>
      <c r="B342" s="14" t="s">
        <v>353</v>
      </c>
      <c r="C342" s="15">
        <v>0</v>
      </c>
      <c r="D342" s="15">
        <v>42006</v>
      </c>
      <c r="E342" s="15">
        <v>2786.665</v>
      </c>
      <c r="F342" s="16">
        <v>42216</v>
      </c>
      <c r="G342" s="16">
        <v>2576.665</v>
      </c>
      <c r="H342" s="16"/>
    </row>
    <row r="343" spans="1:8" ht="15" customHeight="1">
      <c r="A343" s="13">
        <v>3362</v>
      </c>
      <c r="B343" s="14" t="s">
        <v>354</v>
      </c>
      <c r="C343" s="15">
        <v>0</v>
      </c>
      <c r="D343" s="15">
        <v>53393</v>
      </c>
      <c r="E343" s="15">
        <v>0</v>
      </c>
      <c r="F343" s="16">
        <v>53393</v>
      </c>
      <c r="G343" s="16">
        <v>0</v>
      </c>
      <c r="H343" s="16"/>
    </row>
    <row r="344" spans="1:8" ht="15" customHeight="1">
      <c r="A344" s="13">
        <v>3364</v>
      </c>
      <c r="B344" s="14" t="s">
        <v>355</v>
      </c>
      <c r="C344" s="15">
        <v>0</v>
      </c>
      <c r="D344" s="15">
        <v>231040</v>
      </c>
      <c r="E344" s="15">
        <v>51988.627999999997</v>
      </c>
      <c r="F344" s="16">
        <v>74680</v>
      </c>
      <c r="G344" s="16">
        <v>208348.628</v>
      </c>
      <c r="H344" s="16"/>
    </row>
    <row r="345" spans="1:8" ht="15" customHeight="1">
      <c r="A345" s="13">
        <v>3365</v>
      </c>
      <c r="B345" s="14" t="s">
        <v>356</v>
      </c>
      <c r="C345" s="15">
        <v>0</v>
      </c>
      <c r="D345" s="15">
        <v>116983</v>
      </c>
      <c r="E345" s="15">
        <v>1932.1469999999999</v>
      </c>
      <c r="F345" s="16">
        <v>117625</v>
      </c>
      <c r="G345" s="16">
        <v>1290.1469999999999</v>
      </c>
      <c r="H345" s="16"/>
    </row>
    <row r="346" spans="1:8" ht="15" customHeight="1">
      <c r="A346" s="13">
        <v>3408</v>
      </c>
      <c r="B346" s="14" t="s">
        <v>357</v>
      </c>
      <c r="C346" s="15">
        <v>0</v>
      </c>
      <c r="D346" s="15">
        <v>17080</v>
      </c>
      <c r="E346" s="15">
        <v>4684.299</v>
      </c>
      <c r="F346" s="16">
        <v>19859</v>
      </c>
      <c r="G346" s="16">
        <v>1905.299</v>
      </c>
      <c r="H346" s="16"/>
    </row>
    <row r="347" spans="1:8" ht="15" customHeight="1">
      <c r="A347" s="13">
        <v>3423</v>
      </c>
      <c r="B347" s="14" t="s">
        <v>358</v>
      </c>
      <c r="C347" s="15">
        <v>0</v>
      </c>
      <c r="D347" s="15">
        <v>0</v>
      </c>
      <c r="E347" s="15">
        <v>2</v>
      </c>
      <c r="F347" s="16">
        <v>2</v>
      </c>
      <c r="G347" s="16">
        <v>0</v>
      </c>
      <c r="H347" s="16"/>
    </row>
    <row r="348" spans="1:8" ht="15" customHeight="1">
      <c r="A348" s="13">
        <v>3427</v>
      </c>
      <c r="B348" s="14" t="s">
        <v>359</v>
      </c>
      <c r="C348" s="15">
        <v>0</v>
      </c>
      <c r="D348" s="15">
        <v>610</v>
      </c>
      <c r="E348" s="15">
        <v>382.14100000000002</v>
      </c>
      <c r="F348" s="16">
        <v>1065</v>
      </c>
      <c r="G348" s="16">
        <v>-72.858999999999995</v>
      </c>
      <c r="H348" s="16"/>
    </row>
    <row r="349" spans="1:8" ht="15" customHeight="1">
      <c r="A349" s="13">
        <v>3428</v>
      </c>
      <c r="B349" s="14" t="s">
        <v>360</v>
      </c>
      <c r="C349" s="15">
        <v>0</v>
      </c>
      <c r="D349" s="15">
        <v>610</v>
      </c>
      <c r="E349" s="15">
        <v>505.06799999999998</v>
      </c>
      <c r="F349" s="16">
        <v>1169</v>
      </c>
      <c r="G349" s="16">
        <v>-53.932000000000002</v>
      </c>
      <c r="H349" s="16"/>
    </row>
    <row r="350" spans="1:8" ht="15" customHeight="1">
      <c r="A350" s="13">
        <v>3429</v>
      </c>
      <c r="B350" s="14" t="s">
        <v>361</v>
      </c>
      <c r="C350" s="15">
        <v>0</v>
      </c>
      <c r="D350" s="15">
        <v>610</v>
      </c>
      <c r="E350" s="15">
        <v>95.7</v>
      </c>
      <c r="F350" s="16">
        <v>711</v>
      </c>
      <c r="G350" s="16">
        <v>-5.3</v>
      </c>
      <c r="H350" s="16"/>
    </row>
    <row r="351" spans="1:8" ht="15" customHeight="1">
      <c r="A351" s="13">
        <v>3430</v>
      </c>
      <c r="B351" s="14" t="s">
        <v>362</v>
      </c>
      <c r="C351" s="15">
        <v>0</v>
      </c>
      <c r="D351" s="15">
        <v>610</v>
      </c>
      <c r="E351" s="15">
        <v>149.5</v>
      </c>
      <c r="F351" s="16">
        <v>709</v>
      </c>
      <c r="G351" s="16">
        <v>50.5</v>
      </c>
      <c r="H351" s="16"/>
    </row>
    <row r="352" spans="1:8" ht="15" customHeight="1">
      <c r="A352" s="13">
        <v>3431</v>
      </c>
      <c r="B352" s="14" t="s">
        <v>363</v>
      </c>
      <c r="C352" s="15">
        <v>0</v>
      </c>
      <c r="D352" s="15">
        <v>1220</v>
      </c>
      <c r="E352" s="15">
        <v>1322.57</v>
      </c>
      <c r="F352" s="16">
        <v>2650</v>
      </c>
      <c r="G352" s="16">
        <v>-107.43</v>
      </c>
      <c r="H352" s="16"/>
    </row>
    <row r="353" spans="1:8" ht="15" customHeight="1">
      <c r="A353" s="13">
        <v>3432</v>
      </c>
      <c r="B353" s="14" t="s">
        <v>364</v>
      </c>
      <c r="C353" s="15">
        <v>0</v>
      </c>
      <c r="D353" s="15">
        <v>1220</v>
      </c>
      <c r="E353" s="15">
        <v>774.25</v>
      </c>
      <c r="F353" s="16">
        <v>2040</v>
      </c>
      <c r="G353" s="16">
        <v>-45.75</v>
      </c>
      <c r="H353" s="16"/>
    </row>
    <row r="354" spans="1:8" ht="15" customHeight="1">
      <c r="A354" s="13">
        <v>3436</v>
      </c>
      <c r="B354" s="14" t="s">
        <v>365</v>
      </c>
      <c r="C354" s="15">
        <v>0</v>
      </c>
      <c r="D354" s="15">
        <v>437760</v>
      </c>
      <c r="E354" s="15">
        <v>386099.00900000002</v>
      </c>
      <c r="F354" s="16">
        <v>609572</v>
      </c>
      <c r="G354" s="16">
        <v>214287.00899999999</v>
      </c>
      <c r="H354" s="16"/>
    </row>
    <row r="355" spans="1:8" ht="15" customHeight="1">
      <c r="A355" s="13">
        <v>3456</v>
      </c>
      <c r="B355" s="14" t="s">
        <v>366</v>
      </c>
      <c r="C355" s="15">
        <v>0</v>
      </c>
      <c r="D355" s="15">
        <v>3050</v>
      </c>
      <c r="E355" s="15">
        <v>3970.3420000000001</v>
      </c>
      <c r="F355" s="16">
        <v>3903</v>
      </c>
      <c r="G355" s="16">
        <v>3117.3420000000001</v>
      </c>
      <c r="H355" s="16"/>
    </row>
    <row r="356" spans="1:8" ht="15" customHeight="1">
      <c r="A356" s="13">
        <v>3457</v>
      </c>
      <c r="B356" s="14" t="s">
        <v>367</v>
      </c>
      <c r="C356" s="15">
        <v>0</v>
      </c>
      <c r="D356" s="15">
        <v>292800</v>
      </c>
      <c r="E356" s="15">
        <v>119345.2</v>
      </c>
      <c r="F356" s="16">
        <v>84355</v>
      </c>
      <c r="G356" s="16">
        <v>327790.2</v>
      </c>
      <c r="H356" s="16"/>
    </row>
    <row r="357" spans="1:8" ht="15" customHeight="1">
      <c r="A357" s="13">
        <v>3458</v>
      </c>
      <c r="B357" s="14" t="s">
        <v>368</v>
      </c>
      <c r="C357" s="15">
        <v>0</v>
      </c>
      <c r="D357" s="15">
        <v>57950</v>
      </c>
      <c r="E357" s="15">
        <v>8674.8359999999993</v>
      </c>
      <c r="F357" s="16">
        <v>30551</v>
      </c>
      <c r="G357" s="16">
        <v>36073.836000000003</v>
      </c>
      <c r="H357" s="16"/>
    </row>
    <row r="358" spans="1:8" ht="15" customHeight="1">
      <c r="A358" s="13">
        <v>3459</v>
      </c>
      <c r="B358" s="14" t="s">
        <v>369</v>
      </c>
      <c r="C358" s="15">
        <v>0</v>
      </c>
      <c r="D358" s="15">
        <v>0</v>
      </c>
      <c r="E358" s="15">
        <v>2715.6010000000001</v>
      </c>
      <c r="F358" s="16">
        <v>2401</v>
      </c>
      <c r="G358" s="16">
        <v>314.601</v>
      </c>
      <c r="H358" s="16"/>
    </row>
    <row r="359" spans="1:8" ht="15" customHeight="1">
      <c r="A359" s="13">
        <v>3460</v>
      </c>
      <c r="B359" s="14" t="s">
        <v>370</v>
      </c>
      <c r="C359" s="15">
        <v>0</v>
      </c>
      <c r="D359" s="15">
        <v>40260</v>
      </c>
      <c r="E359" s="15">
        <v>3708.9960000000001</v>
      </c>
      <c r="F359" s="16">
        <v>3647</v>
      </c>
      <c r="G359" s="16">
        <v>40321.995999999999</v>
      </c>
      <c r="H359" s="16"/>
    </row>
    <row r="360" spans="1:8" ht="15" customHeight="1">
      <c r="A360" s="13">
        <v>3461</v>
      </c>
      <c r="B360" s="14" t="s">
        <v>371</v>
      </c>
      <c r="C360" s="15">
        <v>0</v>
      </c>
      <c r="D360" s="15">
        <v>462000</v>
      </c>
      <c r="E360" s="15">
        <v>497323.26500000001</v>
      </c>
      <c r="F360" s="16">
        <v>623797</v>
      </c>
      <c r="G360" s="16">
        <v>335526.26500000001</v>
      </c>
      <c r="H360" s="16"/>
    </row>
    <row r="361" spans="1:8" ht="15" customHeight="1">
      <c r="A361" s="13">
        <v>3462</v>
      </c>
      <c r="B361" s="14" t="s">
        <v>372</v>
      </c>
      <c r="C361" s="15">
        <v>0</v>
      </c>
      <c r="D361" s="15">
        <v>1085800</v>
      </c>
      <c r="E361" s="15">
        <v>160204.774</v>
      </c>
      <c r="F361" s="16">
        <v>1711631</v>
      </c>
      <c r="G361" s="16">
        <v>-465626.22600000002</v>
      </c>
      <c r="H361" s="16"/>
    </row>
    <row r="362" spans="1:8" ht="15" customHeight="1">
      <c r="A362" s="13">
        <v>3463</v>
      </c>
      <c r="B362" s="14" t="s">
        <v>373</v>
      </c>
      <c r="C362" s="15">
        <v>0</v>
      </c>
      <c r="D362" s="15">
        <v>372100</v>
      </c>
      <c r="E362" s="15">
        <v>873499.55799999996</v>
      </c>
      <c r="F362" s="16">
        <v>1108902</v>
      </c>
      <c r="G362" s="16">
        <v>136697.55799999999</v>
      </c>
      <c r="H362" s="16"/>
    </row>
    <row r="363" spans="1:8" ht="15" customHeight="1">
      <c r="A363" s="13">
        <v>3464</v>
      </c>
      <c r="B363" s="14" t="s">
        <v>374</v>
      </c>
      <c r="C363" s="15">
        <v>0</v>
      </c>
      <c r="D363" s="15">
        <v>91500</v>
      </c>
      <c r="E363" s="15">
        <v>187210.79699999999</v>
      </c>
      <c r="F363" s="16">
        <v>84713</v>
      </c>
      <c r="G363" s="16">
        <v>193997.79699999999</v>
      </c>
      <c r="H363" s="16"/>
    </row>
    <row r="364" spans="1:8" ht="15" customHeight="1">
      <c r="A364" s="13">
        <v>3465</v>
      </c>
      <c r="B364" s="14" t="s">
        <v>375</v>
      </c>
      <c r="C364" s="15">
        <v>0</v>
      </c>
      <c r="D364" s="15">
        <v>29081</v>
      </c>
      <c r="E364" s="15">
        <v>1518.2360000000001</v>
      </c>
      <c r="F364" s="16">
        <v>16350</v>
      </c>
      <c r="G364" s="16">
        <v>14249.236000000001</v>
      </c>
      <c r="H364" s="16"/>
    </row>
    <row r="365" spans="1:8" ht="15" customHeight="1">
      <c r="A365" s="13">
        <v>3466</v>
      </c>
      <c r="B365" s="14" t="s">
        <v>376</v>
      </c>
      <c r="C365" s="15">
        <v>0</v>
      </c>
      <c r="D365" s="15">
        <v>22000.155999999999</v>
      </c>
      <c r="E365" s="15">
        <v>3265.0790000000002</v>
      </c>
      <c r="F365" s="16">
        <v>7082</v>
      </c>
      <c r="G365" s="16">
        <v>18183.235000000001</v>
      </c>
      <c r="H365" s="16"/>
    </row>
    <row r="366" spans="1:8" ht="15" customHeight="1">
      <c r="A366" s="13">
        <v>3467</v>
      </c>
      <c r="B366" s="14" t="s">
        <v>377</v>
      </c>
      <c r="C366" s="15">
        <v>0</v>
      </c>
      <c r="D366" s="15">
        <v>76250</v>
      </c>
      <c r="E366" s="15">
        <v>4061.4079999999999</v>
      </c>
      <c r="F366" s="16">
        <v>77012</v>
      </c>
      <c r="G366" s="16">
        <v>3299.4079999999999</v>
      </c>
      <c r="H366" s="16"/>
    </row>
    <row r="367" spans="1:8" ht="15" customHeight="1">
      <c r="A367" s="13">
        <v>3468</v>
      </c>
      <c r="B367" s="14" t="s">
        <v>378</v>
      </c>
      <c r="C367" s="15">
        <v>0</v>
      </c>
      <c r="D367" s="15">
        <v>35870</v>
      </c>
      <c r="E367" s="15">
        <v>3050</v>
      </c>
      <c r="F367" s="16">
        <v>38224</v>
      </c>
      <c r="G367" s="16">
        <v>696</v>
      </c>
      <c r="H367" s="16"/>
    </row>
    <row r="368" spans="1:8" ht="15" customHeight="1">
      <c r="A368" s="13">
        <v>3469</v>
      </c>
      <c r="B368" s="14" t="s">
        <v>379</v>
      </c>
      <c r="C368" s="15">
        <v>0</v>
      </c>
      <c r="D368" s="15">
        <v>24000</v>
      </c>
      <c r="E368" s="15">
        <v>4381.8969999999999</v>
      </c>
      <c r="F368" s="16">
        <v>16895</v>
      </c>
      <c r="G368" s="16">
        <v>11486.897000000001</v>
      </c>
      <c r="H368" s="16"/>
    </row>
    <row r="369" spans="1:8" ht="15" customHeight="1">
      <c r="A369" s="13">
        <v>3470</v>
      </c>
      <c r="B369" s="14" t="s">
        <v>380</v>
      </c>
      <c r="C369" s="15">
        <v>0</v>
      </c>
      <c r="D369" s="15">
        <v>42000</v>
      </c>
      <c r="E369" s="15">
        <v>13102.401</v>
      </c>
      <c r="F369" s="16">
        <v>60305</v>
      </c>
      <c r="G369" s="16">
        <v>-5202.5990000000002</v>
      </c>
      <c r="H369" s="16"/>
    </row>
    <row r="370" spans="1:8" ht="15" customHeight="1">
      <c r="A370" s="13">
        <v>3475</v>
      </c>
      <c r="B370" s="14" t="s">
        <v>381</v>
      </c>
      <c r="C370" s="15">
        <v>0</v>
      </c>
      <c r="D370" s="15">
        <v>1375</v>
      </c>
      <c r="E370" s="15">
        <v>0</v>
      </c>
      <c r="F370" s="16">
        <v>1375</v>
      </c>
      <c r="G370" s="16">
        <v>0</v>
      </c>
      <c r="H370" s="16"/>
    </row>
    <row r="371" spans="1:8" ht="15" customHeight="1">
      <c r="A371" s="13">
        <v>3478</v>
      </c>
      <c r="B371" s="14" t="s">
        <v>382</v>
      </c>
      <c r="C371" s="15">
        <v>0</v>
      </c>
      <c r="D371" s="15">
        <v>2140</v>
      </c>
      <c r="E371" s="15">
        <v>1088.931</v>
      </c>
      <c r="F371" s="16">
        <v>2387</v>
      </c>
      <c r="G371" s="16">
        <v>841.93100000000004</v>
      </c>
      <c r="H371" s="16"/>
    </row>
    <row r="372" spans="1:8" ht="15" customHeight="1">
      <c r="A372" s="13">
        <v>3479</v>
      </c>
      <c r="B372" s="14" t="s">
        <v>383</v>
      </c>
      <c r="C372" s="15">
        <v>0</v>
      </c>
      <c r="D372" s="15">
        <v>2214</v>
      </c>
      <c r="E372" s="15">
        <v>73.400000000000006</v>
      </c>
      <c r="F372" s="16">
        <v>2134</v>
      </c>
      <c r="G372" s="16">
        <v>153.4</v>
      </c>
      <c r="H372" s="16"/>
    </row>
    <row r="373" spans="1:8" ht="15" customHeight="1">
      <c r="A373" s="13">
        <v>3480</v>
      </c>
      <c r="B373" s="14" t="s">
        <v>384</v>
      </c>
      <c r="C373" s="15">
        <v>0</v>
      </c>
      <c r="D373" s="15">
        <v>1000</v>
      </c>
      <c r="E373" s="15">
        <v>2720.5819999999999</v>
      </c>
      <c r="F373" s="16">
        <v>500</v>
      </c>
      <c r="G373" s="16">
        <v>3220.5819999999999</v>
      </c>
      <c r="H373" s="16"/>
    </row>
    <row r="374" spans="1:8" ht="15" customHeight="1">
      <c r="A374" s="13">
        <v>3481</v>
      </c>
      <c r="B374" s="14" t="s">
        <v>385</v>
      </c>
      <c r="C374" s="15">
        <v>0</v>
      </c>
      <c r="D374" s="15">
        <v>1000</v>
      </c>
      <c r="E374" s="15">
        <v>1086.7660000000001</v>
      </c>
      <c r="F374" s="16">
        <v>1553</v>
      </c>
      <c r="G374" s="16">
        <v>533.76599999999996</v>
      </c>
      <c r="H374" s="16"/>
    </row>
    <row r="375" spans="1:8" ht="15" customHeight="1">
      <c r="A375" s="13">
        <v>3482</v>
      </c>
      <c r="B375" s="14" t="s">
        <v>386</v>
      </c>
      <c r="C375" s="15">
        <v>0</v>
      </c>
      <c r="D375" s="15">
        <v>3928</v>
      </c>
      <c r="E375" s="15">
        <v>25.867000000000001</v>
      </c>
      <c r="F375" s="16">
        <v>3909</v>
      </c>
      <c r="G375" s="16">
        <v>44.866999999999997</v>
      </c>
      <c r="H375" s="16"/>
    </row>
    <row r="376" spans="1:8" ht="15" customHeight="1">
      <c r="A376" s="13">
        <v>3483</v>
      </c>
      <c r="B376" s="14" t="s">
        <v>387</v>
      </c>
      <c r="C376" s="15">
        <v>0</v>
      </c>
      <c r="D376" s="15">
        <v>0</v>
      </c>
      <c r="E376" s="15">
        <v>2138.761</v>
      </c>
      <c r="F376" s="16">
        <v>2182</v>
      </c>
      <c r="G376" s="16">
        <v>-43.238999999999997</v>
      </c>
      <c r="H376" s="16"/>
    </row>
    <row r="377" spans="1:8" ht="15" customHeight="1">
      <c r="A377" s="13">
        <v>3484</v>
      </c>
      <c r="B377" s="14" t="s">
        <v>388</v>
      </c>
      <c r="C377" s="15">
        <v>0</v>
      </c>
      <c r="D377" s="15">
        <v>4421</v>
      </c>
      <c r="E377" s="15">
        <v>122.765</v>
      </c>
      <c r="F377" s="16">
        <v>3011</v>
      </c>
      <c r="G377" s="16">
        <v>1532.7650000000001</v>
      </c>
      <c r="H377" s="16"/>
    </row>
    <row r="378" spans="1:8" ht="15" customHeight="1">
      <c r="A378" s="13">
        <v>3485</v>
      </c>
      <c r="B378" s="14" t="s">
        <v>389</v>
      </c>
      <c r="C378" s="15">
        <v>0</v>
      </c>
      <c r="D378" s="15">
        <v>54000</v>
      </c>
      <c r="E378" s="15">
        <v>14178.73</v>
      </c>
      <c r="F378" s="16">
        <v>28618</v>
      </c>
      <c r="G378" s="16">
        <v>39560.730000000003</v>
      </c>
      <c r="H378" s="16"/>
    </row>
    <row r="379" spans="1:8" ht="15" customHeight="1">
      <c r="A379" s="13">
        <v>3486</v>
      </c>
      <c r="B379" s="14" t="s">
        <v>390</v>
      </c>
      <c r="C379" s="15">
        <v>0</v>
      </c>
      <c r="D379" s="15">
        <v>6100</v>
      </c>
      <c r="E379" s="15">
        <v>8911.4740000000002</v>
      </c>
      <c r="F379" s="16">
        <v>7454</v>
      </c>
      <c r="G379" s="16">
        <v>7557.4740000000002</v>
      </c>
      <c r="H379" s="16"/>
    </row>
    <row r="380" spans="1:8" ht="15" customHeight="1">
      <c r="A380" s="13">
        <v>3487</v>
      </c>
      <c r="B380" s="14" t="s">
        <v>391</v>
      </c>
      <c r="C380" s="15">
        <v>0</v>
      </c>
      <c r="D380" s="15">
        <v>213500</v>
      </c>
      <c r="E380" s="15">
        <v>32479.631000000001</v>
      </c>
      <c r="F380" s="16">
        <v>49137</v>
      </c>
      <c r="G380" s="16">
        <v>196842.63099999999</v>
      </c>
      <c r="H380" s="16"/>
    </row>
    <row r="381" spans="1:8" ht="15" customHeight="1">
      <c r="A381" s="13">
        <v>3494</v>
      </c>
      <c r="B381" s="14" t="s">
        <v>392</v>
      </c>
      <c r="C381" s="15">
        <v>0</v>
      </c>
      <c r="D381" s="15">
        <v>16318</v>
      </c>
      <c r="E381" s="15">
        <v>1505.558</v>
      </c>
      <c r="F381" s="16">
        <v>4200</v>
      </c>
      <c r="G381" s="16">
        <v>13623.558000000001</v>
      </c>
      <c r="H381" s="16"/>
    </row>
    <row r="382" spans="1:8" ht="15" customHeight="1">
      <c r="A382" s="13">
        <v>3495</v>
      </c>
      <c r="B382" s="14" t="s">
        <v>393</v>
      </c>
      <c r="C382" s="15">
        <v>0</v>
      </c>
      <c r="D382" s="15">
        <v>1220</v>
      </c>
      <c r="E382" s="15">
        <v>4184.2479999999996</v>
      </c>
      <c r="F382" s="16">
        <v>2845</v>
      </c>
      <c r="G382" s="16">
        <v>2559.248</v>
      </c>
      <c r="H382" s="16"/>
    </row>
    <row r="383" spans="1:8" ht="15" customHeight="1">
      <c r="A383" s="13">
        <v>3501</v>
      </c>
      <c r="B383" s="14" t="s">
        <v>394</v>
      </c>
      <c r="C383" s="15">
        <v>0</v>
      </c>
      <c r="D383" s="15">
        <v>12200</v>
      </c>
      <c r="E383" s="15">
        <v>9222.6229999999996</v>
      </c>
      <c r="F383" s="16">
        <v>6105</v>
      </c>
      <c r="G383" s="16">
        <v>15317.623</v>
      </c>
      <c r="H383" s="16"/>
    </row>
    <row r="384" spans="1:8" ht="15" customHeight="1">
      <c r="A384" s="13">
        <v>3502</v>
      </c>
      <c r="B384" s="14" t="s">
        <v>395</v>
      </c>
      <c r="C384" s="15">
        <v>0</v>
      </c>
      <c r="D384" s="15">
        <v>2200</v>
      </c>
      <c r="E384" s="15">
        <v>479.488</v>
      </c>
      <c r="F384" s="16">
        <v>2606</v>
      </c>
      <c r="G384" s="16">
        <v>73.488</v>
      </c>
      <c r="H384" s="16"/>
    </row>
    <row r="385" spans="1:8" ht="15" customHeight="1">
      <c r="A385" s="13">
        <v>3503</v>
      </c>
      <c r="B385" s="14" t="s">
        <v>396</v>
      </c>
      <c r="C385" s="15">
        <v>0</v>
      </c>
      <c r="D385" s="15">
        <v>17500</v>
      </c>
      <c r="E385" s="15">
        <v>5414.7579999999998</v>
      </c>
      <c r="F385" s="16">
        <v>6948</v>
      </c>
      <c r="G385" s="16">
        <v>15966.758</v>
      </c>
      <c r="H385" s="16"/>
    </row>
    <row r="386" spans="1:8" ht="15" customHeight="1">
      <c r="A386" s="13">
        <v>3504</v>
      </c>
      <c r="B386" s="14" t="s">
        <v>397</v>
      </c>
      <c r="C386" s="15">
        <v>0</v>
      </c>
      <c r="D386" s="15">
        <v>6000.0020000000004</v>
      </c>
      <c r="E386" s="15">
        <v>7026.65</v>
      </c>
      <c r="F386" s="16">
        <v>3653</v>
      </c>
      <c r="G386" s="16">
        <v>9373.652</v>
      </c>
      <c r="H386" s="16"/>
    </row>
    <row r="387" spans="1:8" ht="15" customHeight="1">
      <c r="A387" s="13">
        <v>3509</v>
      </c>
      <c r="B387" s="14" t="s">
        <v>398</v>
      </c>
      <c r="C387" s="15">
        <v>0</v>
      </c>
      <c r="D387" s="15">
        <v>2440</v>
      </c>
      <c r="E387" s="15">
        <v>7961.4589999999998</v>
      </c>
      <c r="F387" s="16">
        <v>839</v>
      </c>
      <c r="G387" s="16">
        <v>9562.4590000000007</v>
      </c>
      <c r="H387" s="16"/>
    </row>
    <row r="388" spans="1:8" ht="15" customHeight="1">
      <c r="A388" s="13">
        <v>3510</v>
      </c>
      <c r="B388" s="14" t="s">
        <v>399</v>
      </c>
      <c r="C388" s="15">
        <v>0</v>
      </c>
      <c r="D388" s="15">
        <v>0</v>
      </c>
      <c r="E388" s="15">
        <v>1072</v>
      </c>
      <c r="F388" s="16">
        <v>0</v>
      </c>
      <c r="G388" s="16">
        <v>-1072</v>
      </c>
      <c r="H388" s="16"/>
    </row>
    <row r="389" spans="1:8" ht="15" customHeight="1">
      <c r="A389" s="13">
        <v>3512</v>
      </c>
      <c r="B389" s="14" t="s">
        <v>400</v>
      </c>
      <c r="C389" s="15">
        <v>0</v>
      </c>
      <c r="D389" s="15">
        <v>156</v>
      </c>
      <c r="E389" s="15">
        <v>0</v>
      </c>
      <c r="F389" s="16">
        <v>156</v>
      </c>
      <c r="G389" s="16">
        <v>0</v>
      </c>
      <c r="H389" s="16"/>
    </row>
    <row r="390" spans="1:8" ht="15" customHeight="1">
      <c r="A390" s="13">
        <v>3513</v>
      </c>
      <c r="B390" s="14" t="s">
        <v>401</v>
      </c>
      <c r="C390" s="15">
        <v>0</v>
      </c>
      <c r="D390" s="15">
        <v>200</v>
      </c>
      <c r="E390" s="15">
        <v>0</v>
      </c>
      <c r="F390" s="16">
        <v>200</v>
      </c>
      <c r="G390" s="16">
        <v>0</v>
      </c>
      <c r="H390" s="16"/>
    </row>
    <row r="391" spans="1:8" ht="15" customHeight="1">
      <c r="A391" s="13">
        <v>3514</v>
      </c>
      <c r="B391" s="14" t="s">
        <v>402</v>
      </c>
      <c r="C391" s="15">
        <v>0</v>
      </c>
      <c r="D391" s="15">
        <v>1003</v>
      </c>
      <c r="E391" s="15">
        <v>0</v>
      </c>
      <c r="F391" s="16">
        <v>1003</v>
      </c>
      <c r="G391" s="16">
        <v>0</v>
      </c>
      <c r="H391" s="16"/>
    </row>
    <row r="392" spans="1:8" ht="15" customHeight="1">
      <c r="A392" s="13">
        <v>3515</v>
      </c>
      <c r="B392" s="14" t="s">
        <v>403</v>
      </c>
      <c r="C392" s="15">
        <v>0</v>
      </c>
      <c r="D392" s="15">
        <v>2275</v>
      </c>
      <c r="E392" s="15">
        <v>324</v>
      </c>
      <c r="F392" s="16">
        <v>2215</v>
      </c>
      <c r="G392" s="16">
        <v>384</v>
      </c>
      <c r="H392" s="16"/>
    </row>
    <row r="393" spans="1:8" ht="15" customHeight="1">
      <c r="A393" s="13">
        <v>3517</v>
      </c>
      <c r="B393" s="14" t="s">
        <v>404</v>
      </c>
      <c r="C393" s="15">
        <v>0</v>
      </c>
      <c r="D393" s="15">
        <v>0</v>
      </c>
      <c r="E393" s="15">
        <v>83.52</v>
      </c>
      <c r="F393" s="16">
        <v>0</v>
      </c>
      <c r="G393" s="16">
        <v>-83.52</v>
      </c>
      <c r="H393" s="16"/>
    </row>
    <row r="394" spans="1:8" ht="15" customHeight="1">
      <c r="A394" s="13">
        <v>3520</v>
      </c>
      <c r="B394" s="14" t="s">
        <v>405</v>
      </c>
      <c r="C394" s="15">
        <v>0</v>
      </c>
      <c r="D394" s="15">
        <v>7500</v>
      </c>
      <c r="E394" s="15">
        <v>2545.1089999999999</v>
      </c>
      <c r="F394" s="16">
        <v>4128</v>
      </c>
      <c r="G394" s="16">
        <v>5917.1090000000004</v>
      </c>
      <c r="H394" s="16"/>
    </row>
    <row r="395" spans="1:8" ht="15" customHeight="1">
      <c r="A395" s="13">
        <v>3521</v>
      </c>
      <c r="B395" s="14" t="s">
        <v>406</v>
      </c>
      <c r="C395" s="15">
        <v>0</v>
      </c>
      <c r="D395" s="15">
        <v>11000</v>
      </c>
      <c r="E395" s="15">
        <v>4661.991</v>
      </c>
      <c r="F395" s="16">
        <v>8033</v>
      </c>
      <c r="G395" s="16">
        <v>7628.991</v>
      </c>
      <c r="H395" s="16"/>
    </row>
    <row r="396" spans="1:8" ht="15" customHeight="1">
      <c r="A396" s="13">
        <v>3522</v>
      </c>
      <c r="B396" s="14" t="s">
        <v>407</v>
      </c>
      <c r="C396" s="15">
        <v>0</v>
      </c>
      <c r="D396" s="15">
        <v>18300</v>
      </c>
      <c r="E396" s="15">
        <v>13245.075000000001</v>
      </c>
      <c r="F396" s="16">
        <v>12963</v>
      </c>
      <c r="G396" s="16">
        <v>18582.075000000001</v>
      </c>
      <c r="H396" s="16"/>
    </row>
    <row r="397" spans="1:8" ht="15" customHeight="1">
      <c r="A397" s="13">
        <v>3523</v>
      </c>
      <c r="B397" s="14" t="s">
        <v>408</v>
      </c>
      <c r="C397" s="15">
        <v>0</v>
      </c>
      <c r="D397" s="15">
        <v>42500</v>
      </c>
      <c r="E397" s="15">
        <v>5320.1409999999996</v>
      </c>
      <c r="F397" s="16">
        <v>22663</v>
      </c>
      <c r="G397" s="16">
        <v>25157.141</v>
      </c>
      <c r="H397" s="16"/>
    </row>
    <row r="398" spans="1:8" ht="15" customHeight="1">
      <c r="A398" s="13">
        <v>3526</v>
      </c>
      <c r="B398" s="14" t="s">
        <v>409</v>
      </c>
      <c r="C398" s="15">
        <v>0</v>
      </c>
      <c r="D398" s="15">
        <v>0</v>
      </c>
      <c r="E398" s="15">
        <v>1263.24</v>
      </c>
      <c r="F398" s="16">
        <v>1380</v>
      </c>
      <c r="G398" s="16">
        <v>-116.76</v>
      </c>
      <c r="H398" s="16"/>
    </row>
    <row r="399" spans="1:8" ht="15" customHeight="1">
      <c r="A399" s="13">
        <v>3528</v>
      </c>
      <c r="B399" s="14" t="s">
        <v>410</v>
      </c>
      <c r="C399" s="15">
        <v>0</v>
      </c>
      <c r="D399" s="15">
        <v>100</v>
      </c>
      <c r="E399" s="15">
        <v>0</v>
      </c>
      <c r="F399" s="16">
        <v>100</v>
      </c>
      <c r="G399" s="16">
        <v>0</v>
      </c>
      <c r="H399" s="16"/>
    </row>
    <row r="400" spans="1:8" ht="15" customHeight="1">
      <c r="A400" s="13">
        <v>3531</v>
      </c>
      <c r="B400" s="14" t="s">
        <v>411</v>
      </c>
      <c r="C400" s="15">
        <v>0</v>
      </c>
      <c r="D400" s="15">
        <v>2500</v>
      </c>
      <c r="E400" s="15">
        <v>567.83199999999999</v>
      </c>
      <c r="F400" s="16">
        <v>3244</v>
      </c>
      <c r="G400" s="16">
        <v>-176.16800000000001</v>
      </c>
      <c r="H400" s="16"/>
    </row>
    <row r="401" spans="1:8" ht="15" customHeight="1">
      <c r="A401" s="13">
        <v>3532</v>
      </c>
      <c r="B401" s="14" t="s">
        <v>412</v>
      </c>
      <c r="C401" s="15">
        <v>0</v>
      </c>
      <c r="D401" s="15">
        <v>17986</v>
      </c>
      <c r="E401" s="15">
        <v>100</v>
      </c>
      <c r="F401" s="16">
        <v>7565</v>
      </c>
      <c r="G401" s="16">
        <v>10521</v>
      </c>
      <c r="H401" s="16"/>
    </row>
    <row r="402" spans="1:8" ht="15" customHeight="1">
      <c r="A402" s="13">
        <v>3538</v>
      </c>
      <c r="B402" s="14" t="s">
        <v>413</v>
      </c>
      <c r="C402" s="15">
        <v>0</v>
      </c>
      <c r="D402" s="15">
        <v>6182.28</v>
      </c>
      <c r="E402" s="15">
        <v>2304</v>
      </c>
      <c r="F402" s="16">
        <v>8484</v>
      </c>
      <c r="G402" s="16">
        <v>2.2799999999999998</v>
      </c>
      <c r="H402" s="16"/>
    </row>
    <row r="403" spans="1:8" ht="15" customHeight="1">
      <c r="A403" s="13">
        <v>3541</v>
      </c>
      <c r="B403" s="14" t="s">
        <v>414</v>
      </c>
      <c r="C403" s="15">
        <v>0</v>
      </c>
      <c r="D403" s="15">
        <v>0</v>
      </c>
      <c r="E403" s="15">
        <v>3825.18</v>
      </c>
      <c r="F403" s="16">
        <v>1916</v>
      </c>
      <c r="G403" s="16">
        <v>1909.18</v>
      </c>
      <c r="H403" s="16"/>
    </row>
    <row r="404" spans="1:8" ht="15" customHeight="1">
      <c r="A404" s="13">
        <v>3545</v>
      </c>
      <c r="B404" s="14" t="s">
        <v>415</v>
      </c>
      <c r="C404" s="15">
        <v>0</v>
      </c>
      <c r="D404" s="15">
        <v>12200</v>
      </c>
      <c r="E404" s="15">
        <v>8061.2190000000001</v>
      </c>
      <c r="F404" s="16">
        <v>7989</v>
      </c>
      <c r="G404" s="16">
        <v>12272.218999999999</v>
      </c>
      <c r="H404" s="16"/>
    </row>
    <row r="405" spans="1:8" ht="15" customHeight="1">
      <c r="A405" s="13">
        <v>3548</v>
      </c>
      <c r="B405" s="14" t="s">
        <v>416</v>
      </c>
      <c r="C405" s="15">
        <v>0</v>
      </c>
      <c r="D405" s="15">
        <v>0</v>
      </c>
      <c r="E405" s="15">
        <v>63567.542999999998</v>
      </c>
      <c r="F405" s="16">
        <v>12935</v>
      </c>
      <c r="G405" s="16">
        <v>50632.542999999998</v>
      </c>
      <c r="H405" s="16"/>
    </row>
    <row r="406" spans="1:8" ht="15" customHeight="1">
      <c r="A406" s="13">
        <v>3549</v>
      </c>
      <c r="B406" s="14" t="s">
        <v>417</v>
      </c>
      <c r="C406" s="15">
        <v>0</v>
      </c>
      <c r="D406" s="15">
        <v>11120</v>
      </c>
      <c r="E406" s="15">
        <v>1109.165</v>
      </c>
      <c r="F406" s="16">
        <v>10494</v>
      </c>
      <c r="G406" s="16">
        <v>1735.165</v>
      </c>
      <c r="H406" s="16"/>
    </row>
    <row r="407" spans="1:8" ht="15" customHeight="1">
      <c r="A407" s="13">
        <v>3555</v>
      </c>
      <c r="B407" s="14" t="s">
        <v>418</v>
      </c>
      <c r="C407" s="15">
        <v>0</v>
      </c>
      <c r="D407" s="15">
        <v>30500</v>
      </c>
      <c r="E407" s="15">
        <v>16093.878000000001</v>
      </c>
      <c r="F407" s="16">
        <v>15241</v>
      </c>
      <c r="G407" s="16">
        <v>31352.878000000001</v>
      </c>
      <c r="H407" s="16"/>
    </row>
    <row r="408" spans="1:8" ht="15" customHeight="1">
      <c r="A408" s="13">
        <v>3559</v>
      </c>
      <c r="B408" s="14" t="s">
        <v>419</v>
      </c>
      <c r="C408" s="15">
        <v>0</v>
      </c>
      <c r="D408" s="15">
        <v>2500</v>
      </c>
      <c r="E408" s="15">
        <v>3265.53</v>
      </c>
      <c r="F408" s="16">
        <v>3386</v>
      </c>
      <c r="G408" s="16">
        <v>2379.5300000000002</v>
      </c>
      <c r="H408" s="16"/>
    </row>
    <row r="409" spans="1:8" ht="15" customHeight="1">
      <c r="A409" s="13">
        <v>3560</v>
      </c>
      <c r="B409" s="14" t="s">
        <v>420</v>
      </c>
      <c r="C409" s="15">
        <v>0</v>
      </c>
      <c r="D409" s="15">
        <v>46777.8</v>
      </c>
      <c r="E409" s="15">
        <v>0</v>
      </c>
      <c r="F409" s="16">
        <v>44128</v>
      </c>
      <c r="G409" s="16">
        <v>2649.8</v>
      </c>
      <c r="H409" s="16"/>
    </row>
    <row r="410" spans="1:8" ht="15" customHeight="1">
      <c r="A410" s="13">
        <v>3563</v>
      </c>
      <c r="B410" s="14" t="s">
        <v>421</v>
      </c>
      <c r="C410" s="15">
        <v>0</v>
      </c>
      <c r="D410" s="15">
        <v>2500</v>
      </c>
      <c r="E410" s="15">
        <v>1962.24</v>
      </c>
      <c r="F410" s="16">
        <v>3966</v>
      </c>
      <c r="G410" s="16">
        <v>496.24</v>
      </c>
      <c r="H410" s="16"/>
    </row>
    <row r="411" spans="1:8" ht="15" customHeight="1">
      <c r="A411" s="13">
        <v>3565</v>
      </c>
      <c r="B411" s="14" t="s">
        <v>422</v>
      </c>
      <c r="C411" s="15">
        <v>0</v>
      </c>
      <c r="D411" s="15">
        <v>18800</v>
      </c>
      <c r="E411" s="15">
        <v>3333.567</v>
      </c>
      <c r="F411" s="16">
        <v>12961</v>
      </c>
      <c r="G411" s="16">
        <v>9172.5669999999991</v>
      </c>
      <c r="H411" s="16"/>
    </row>
    <row r="412" spans="1:8" ht="15" customHeight="1">
      <c r="A412" s="13">
        <v>3566</v>
      </c>
      <c r="B412" s="14" t="s">
        <v>423</v>
      </c>
      <c r="C412" s="15">
        <v>0</v>
      </c>
      <c r="D412" s="15">
        <v>18800</v>
      </c>
      <c r="E412" s="15">
        <v>2872.1419999999998</v>
      </c>
      <c r="F412" s="16">
        <v>10376</v>
      </c>
      <c r="G412" s="16">
        <v>11296.142</v>
      </c>
      <c r="H412" s="16"/>
    </row>
    <row r="413" spans="1:8" ht="15" customHeight="1">
      <c r="A413" s="13">
        <v>3567</v>
      </c>
      <c r="B413" s="14" t="s">
        <v>424</v>
      </c>
      <c r="C413" s="15">
        <v>0</v>
      </c>
      <c r="D413" s="15">
        <v>0</v>
      </c>
      <c r="E413" s="15">
        <v>205.249</v>
      </c>
      <c r="F413" s="16">
        <v>645</v>
      </c>
      <c r="G413" s="16">
        <v>-439.75099999999998</v>
      </c>
      <c r="H413" s="16"/>
    </row>
    <row r="414" spans="1:8" ht="15" customHeight="1">
      <c r="A414" s="13">
        <v>3568</v>
      </c>
      <c r="B414" s="14" t="s">
        <v>425</v>
      </c>
      <c r="C414" s="15">
        <v>0</v>
      </c>
      <c r="D414" s="15">
        <v>6500</v>
      </c>
      <c r="E414" s="15">
        <v>7865.3090000000002</v>
      </c>
      <c r="F414" s="16">
        <v>3065</v>
      </c>
      <c r="G414" s="16">
        <v>11300.308999999999</v>
      </c>
      <c r="H414" s="16"/>
    </row>
    <row r="415" spans="1:8" ht="15" customHeight="1">
      <c r="A415" s="13">
        <v>3569</v>
      </c>
      <c r="B415" s="14" t="s">
        <v>426</v>
      </c>
      <c r="C415" s="15">
        <v>0</v>
      </c>
      <c r="D415" s="15">
        <v>10000</v>
      </c>
      <c r="E415" s="15">
        <v>4296.259</v>
      </c>
      <c r="F415" s="16">
        <v>3356</v>
      </c>
      <c r="G415" s="16">
        <v>10940.259</v>
      </c>
      <c r="H415" s="16"/>
    </row>
    <row r="416" spans="1:8" ht="15" customHeight="1">
      <c r="A416" s="13">
        <v>3570</v>
      </c>
      <c r="B416" s="14" t="s">
        <v>427</v>
      </c>
      <c r="C416" s="15">
        <v>0</v>
      </c>
      <c r="D416" s="15">
        <v>1384</v>
      </c>
      <c r="E416" s="15">
        <v>883.66</v>
      </c>
      <c r="F416" s="16">
        <v>1490</v>
      </c>
      <c r="G416" s="16">
        <v>777.66</v>
      </c>
      <c r="H416" s="16"/>
    </row>
    <row r="417" spans="1:8" ht="15" customHeight="1">
      <c r="A417" s="13">
        <v>3571</v>
      </c>
      <c r="B417" s="14" t="s">
        <v>428</v>
      </c>
      <c r="C417" s="15">
        <v>0</v>
      </c>
      <c r="D417" s="15">
        <v>18240</v>
      </c>
      <c r="E417" s="15">
        <v>6005.48</v>
      </c>
      <c r="F417" s="16">
        <v>13479</v>
      </c>
      <c r="G417" s="16">
        <v>10766.48</v>
      </c>
      <c r="H417" s="16"/>
    </row>
    <row r="418" spans="1:8" ht="15" customHeight="1">
      <c r="A418" s="13">
        <v>3572</v>
      </c>
      <c r="B418" s="14" t="s">
        <v>429</v>
      </c>
      <c r="C418" s="15">
        <v>0</v>
      </c>
      <c r="D418" s="15">
        <v>0</v>
      </c>
      <c r="E418" s="15">
        <v>8328.9500000000007</v>
      </c>
      <c r="F418" s="16">
        <v>8599</v>
      </c>
      <c r="G418" s="16">
        <v>-270.05</v>
      </c>
      <c r="H418" s="16"/>
    </row>
    <row r="419" spans="1:8" ht="15" customHeight="1">
      <c r="A419" s="13">
        <v>3573</v>
      </c>
      <c r="B419" s="14" t="s">
        <v>430</v>
      </c>
      <c r="C419" s="15">
        <v>0</v>
      </c>
      <c r="D419" s="15">
        <v>0</v>
      </c>
      <c r="E419" s="15">
        <v>1909.6</v>
      </c>
      <c r="F419" s="16">
        <v>2005</v>
      </c>
      <c r="G419" s="16">
        <v>-95.4</v>
      </c>
      <c r="H419" s="16"/>
    </row>
    <row r="420" spans="1:8" ht="15" customHeight="1">
      <c r="A420" s="13">
        <v>3574</v>
      </c>
      <c r="B420" s="14" t="s">
        <v>431</v>
      </c>
      <c r="C420" s="15">
        <v>0</v>
      </c>
      <c r="D420" s="15">
        <v>0</v>
      </c>
      <c r="E420" s="15">
        <v>1373.925</v>
      </c>
      <c r="F420" s="16">
        <v>1383</v>
      </c>
      <c r="G420" s="16">
        <v>-9.0749999999999993</v>
      </c>
      <c r="H420" s="16"/>
    </row>
    <row r="421" spans="1:8" ht="15" customHeight="1">
      <c r="A421" s="13">
        <v>3575</v>
      </c>
      <c r="B421" s="14" t="s">
        <v>432</v>
      </c>
      <c r="C421" s="15">
        <v>0</v>
      </c>
      <c r="D421" s="15">
        <v>0</v>
      </c>
      <c r="E421" s="15">
        <v>1125.9090000000001</v>
      </c>
      <c r="F421" s="16">
        <v>1281</v>
      </c>
      <c r="G421" s="16">
        <v>-155.09100000000001</v>
      </c>
      <c r="H421" s="16"/>
    </row>
    <row r="422" spans="1:8" ht="15" customHeight="1">
      <c r="A422" s="13">
        <v>3582</v>
      </c>
      <c r="B422" s="14" t="s">
        <v>433</v>
      </c>
      <c r="C422" s="15">
        <v>0</v>
      </c>
      <c r="D422" s="15">
        <v>1384</v>
      </c>
      <c r="E422" s="15">
        <v>1125.723</v>
      </c>
      <c r="F422" s="16">
        <v>8112</v>
      </c>
      <c r="G422" s="16">
        <v>-5602.277</v>
      </c>
      <c r="H422" s="16"/>
    </row>
    <row r="423" spans="1:8" ht="15" customHeight="1">
      <c r="A423" s="13">
        <v>3583</v>
      </c>
      <c r="B423" s="14" t="s">
        <v>434</v>
      </c>
      <c r="C423" s="15">
        <v>0</v>
      </c>
      <c r="D423" s="15">
        <v>1467</v>
      </c>
      <c r="E423" s="15">
        <v>1263.097</v>
      </c>
      <c r="F423" s="16">
        <v>2878</v>
      </c>
      <c r="G423" s="16">
        <v>-147.90299999999999</v>
      </c>
      <c r="H423" s="16"/>
    </row>
    <row r="424" spans="1:8" ht="15" customHeight="1">
      <c r="A424" s="13">
        <v>3584</v>
      </c>
      <c r="B424" s="14" t="s">
        <v>435</v>
      </c>
      <c r="C424" s="15">
        <v>0</v>
      </c>
      <c r="D424" s="15">
        <v>12200</v>
      </c>
      <c r="E424" s="15">
        <v>42987.222000000002</v>
      </c>
      <c r="F424" s="16">
        <v>37924</v>
      </c>
      <c r="G424" s="16">
        <v>17263.222000000002</v>
      </c>
      <c r="H424" s="16"/>
    </row>
    <row r="425" spans="1:8" ht="15" customHeight="1">
      <c r="A425" s="13">
        <v>3585</v>
      </c>
      <c r="B425" s="14" t="s">
        <v>436</v>
      </c>
      <c r="C425" s="15">
        <v>0</v>
      </c>
      <c r="D425" s="15">
        <v>3422</v>
      </c>
      <c r="E425" s="15">
        <v>742.33</v>
      </c>
      <c r="F425" s="16">
        <v>4166</v>
      </c>
      <c r="G425" s="16">
        <v>-1.67</v>
      </c>
      <c r="H425" s="16"/>
    </row>
    <row r="426" spans="1:8" ht="15" customHeight="1">
      <c r="A426" s="13">
        <v>3586</v>
      </c>
      <c r="B426" s="14" t="s">
        <v>437</v>
      </c>
      <c r="C426" s="15">
        <v>0</v>
      </c>
      <c r="D426" s="15">
        <v>3660</v>
      </c>
      <c r="E426" s="15">
        <v>472.76499999999999</v>
      </c>
      <c r="F426" s="16">
        <v>4133</v>
      </c>
      <c r="G426" s="16">
        <v>-0.23499999999999999</v>
      </c>
      <c r="H426" s="16"/>
    </row>
    <row r="427" spans="1:8" ht="15" customHeight="1">
      <c r="A427" s="13">
        <v>3601</v>
      </c>
      <c r="B427" s="14" t="s">
        <v>438</v>
      </c>
      <c r="C427" s="15">
        <v>0</v>
      </c>
      <c r="D427" s="15">
        <v>6400</v>
      </c>
      <c r="E427" s="15">
        <v>2001.7</v>
      </c>
      <c r="F427" s="16">
        <v>3575</v>
      </c>
      <c r="G427" s="16">
        <v>4826.7</v>
      </c>
      <c r="H427" s="16"/>
    </row>
    <row r="428" spans="1:8" ht="15" customHeight="1">
      <c r="A428" s="13">
        <v>1062</v>
      </c>
      <c r="B428" s="14" t="s">
        <v>439</v>
      </c>
      <c r="C428" s="15">
        <v>0</v>
      </c>
      <c r="D428" s="15">
        <v>0</v>
      </c>
      <c r="E428" s="15">
        <v>0</v>
      </c>
      <c r="F428" s="16">
        <v>910</v>
      </c>
      <c r="G428" s="16">
        <v>-910</v>
      </c>
      <c r="H428" s="16"/>
    </row>
  </sheetData>
  <autoFilter ref="A5:H5" xr:uid="{006D9A6D-0870-493B-8EA4-BD30CF2CA0AC}"/>
  <mergeCells count="2">
    <mergeCell ref="B3:E3"/>
    <mergeCell ref="A1:H1"/>
  </mergeCells>
  <conditionalFormatting sqref="E6:E428">
    <cfRule type="cellIs" dxfId="3" priority="4" operator="lessThan">
      <formula>0</formula>
    </cfRule>
  </conditionalFormatting>
  <conditionalFormatting sqref="G6:G428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23622047244094491" right="0.23622047244094491" top="0.19685039370078741" bottom="0.55118110236220474" header="0" footer="0.31496062992125984"/>
  <pageSetup paperSize="9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2023-11-17T02:52:51Z</cp:lastPrinted>
  <dcterms:created xsi:type="dcterms:W3CDTF">2023-11-17T02:40:36Z</dcterms:created>
  <dcterms:modified xsi:type="dcterms:W3CDTF">2024-10-12T04:31:50Z</dcterms:modified>
</cp:coreProperties>
</file>