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MCKITStock\"/>
    </mc:Choice>
  </mc:AlternateContent>
  <xr:revisionPtr revIDLastSave="0" documentId="13_ncr:1_{9D187AC8-0EAD-41E4-91C9-9D58C52E5DDF}" xr6:coauthVersionLast="47" xr6:coauthVersionMax="47" xr10:uidLastSave="{00000000-0000-0000-0000-000000000000}"/>
  <bookViews>
    <workbookView xWindow="9105" yWindow="6570" windowWidth="17250" windowHeight="8910" xr2:uid="{52A4A616-E32B-479B-A2FD-84B20778D881}"/>
  </bookViews>
  <sheets>
    <sheet name="RachhanSystem" sheetId="1" r:id="rId1"/>
  </sheets>
  <definedNames>
    <definedName name="_xlnm._FilterDatabase" localSheetId="0" hidden="1">RachhanSystem!$A$5:$H$5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<sst xmlns="http://schemas.openxmlformats.org/spreadsheetml/2006/main" count="385" uniqueCount="384">
  <si>
    <t>Issue:</t>
    <phoneticPr fontId="0"/>
  </si>
  <si>
    <t>RM Code</t>
  </si>
  <si>
    <t>RM Description</t>
  </si>
  <si>
    <t>OBS Stock</t>
  </si>
  <si>
    <t>MC KIT Qty</t>
  </si>
  <si>
    <t>កូដ</t>
  </si>
  <si>
    <t>ឈ្មោះវត្ថុធាតុដើម</t>
  </si>
  <si>
    <t>MC SD Qty</t>
  </si>
  <si>
    <t>MC Inprocess Qty</t>
  </si>
  <si>
    <t>ស្តុកខ្សែភ្លើង</t>
  </si>
  <si>
    <t>ស្តុកម៉ាស៊ីនឃីត</t>
  </si>
  <si>
    <t>ស្ដុកនៅក្នុង Process</t>
  </si>
  <si>
    <t>ស្តុក OBS</t>
  </si>
  <si>
    <t>&lt;&lt; ទិន្នន័យស្តុកនៅ Machine  &gt;&gt;</t>
  </si>
  <si>
    <t>Remark</t>
  </si>
  <si>
    <t>ចំណាំ</t>
  </si>
  <si>
    <t>MC vs OBS</t>
  </si>
  <si>
    <t>02CZ-6H</t>
  </si>
  <si>
    <t>02XR-6H-P</t>
  </si>
  <si>
    <t>03CZ-6H</t>
  </si>
  <si>
    <t>03XR-6H-P</t>
  </si>
  <si>
    <t>04CZ-6H</t>
  </si>
  <si>
    <t>04XR-6H-P</t>
  </si>
  <si>
    <t>05CZ-6H</t>
  </si>
  <si>
    <t>05XR-6H-P</t>
  </si>
  <si>
    <t>06CZ-6H</t>
  </si>
  <si>
    <t>06XR-6H-P</t>
  </si>
  <si>
    <t>07CZ-6H</t>
  </si>
  <si>
    <t>08CZ-6H</t>
  </si>
  <si>
    <t>08XR-6H-P</t>
  </si>
  <si>
    <t>09CZ-6H</t>
  </si>
  <si>
    <t>09XR-6H-P</t>
  </si>
  <si>
    <t>10CZ-6H</t>
  </si>
  <si>
    <t>10XR-6H-P</t>
  </si>
  <si>
    <t>1-173977-0</t>
  </si>
  <si>
    <t>1-353293-4</t>
  </si>
  <si>
    <t>1-353293-2</t>
  </si>
  <si>
    <t>1-353293-1</t>
  </si>
  <si>
    <t>12CZ-6H</t>
  </si>
  <si>
    <t>1-353293-5</t>
  </si>
  <si>
    <t>1-353293-6</t>
  </si>
  <si>
    <t>1-353293-8</t>
  </si>
  <si>
    <t>13CSR-8PK(N)</t>
  </si>
  <si>
    <t>13CZ-6H</t>
  </si>
  <si>
    <t>14CZ-6H</t>
  </si>
  <si>
    <t>15CZ-6H</t>
  </si>
  <si>
    <t>16CZ-6H</t>
  </si>
  <si>
    <t>173977-2</t>
  </si>
  <si>
    <t>173977-3</t>
  </si>
  <si>
    <t>173977-4</t>
  </si>
  <si>
    <t>173977-5</t>
  </si>
  <si>
    <t>173977-6</t>
  </si>
  <si>
    <t>173977-7</t>
  </si>
  <si>
    <t>17CZ-6H</t>
  </si>
  <si>
    <t>18CZ-6H</t>
  </si>
  <si>
    <t>20CZ-6H</t>
  </si>
  <si>
    <t>2-173977-3</t>
  </si>
  <si>
    <t>2-353293-0</t>
  </si>
  <si>
    <t>2-353293-2</t>
  </si>
  <si>
    <t>2-353293-3</t>
  </si>
  <si>
    <t>2-353293-4</t>
  </si>
  <si>
    <t>2-353293-5</t>
  </si>
  <si>
    <t>2-353293-6</t>
  </si>
  <si>
    <t>2-353293-7</t>
  </si>
  <si>
    <t>2-353293-8</t>
  </si>
  <si>
    <t>31CSR-8PK(N)</t>
  </si>
  <si>
    <t>2-353293-9</t>
  </si>
  <si>
    <t>17CSR-8PK(N)</t>
  </si>
  <si>
    <t>15CSR-8PK(N)</t>
  </si>
  <si>
    <t>07CK-6H-PC</t>
  </si>
  <si>
    <t>3-353293-0</t>
  </si>
  <si>
    <t>3-353293-1</t>
  </si>
  <si>
    <t>3-353293-2</t>
  </si>
  <si>
    <t>3-353293-3</t>
  </si>
  <si>
    <t>3-353293-4</t>
  </si>
  <si>
    <t>3-353293-5</t>
  </si>
  <si>
    <t>3-353293-6</t>
  </si>
  <si>
    <t>3-353293-7</t>
  </si>
  <si>
    <t>3-353293-8</t>
  </si>
  <si>
    <t>3-353293-9</t>
  </si>
  <si>
    <t>353293-3</t>
  </si>
  <si>
    <t>353293-4</t>
  </si>
  <si>
    <t>353293-6</t>
  </si>
  <si>
    <t>353293-9</t>
  </si>
  <si>
    <t>4-173977-4</t>
  </si>
  <si>
    <t>4-353293-0</t>
  </si>
  <si>
    <t>52484-0210</t>
  </si>
  <si>
    <t>52484-0410</t>
  </si>
  <si>
    <t>54596-0810</t>
  </si>
  <si>
    <t>54596-0910</t>
  </si>
  <si>
    <t>54596-1310</t>
  </si>
  <si>
    <t>54596-1610</t>
  </si>
  <si>
    <t>8-292112-2</t>
  </si>
  <si>
    <t>8-292112-3</t>
  </si>
  <si>
    <t>8-292112-4</t>
  </si>
  <si>
    <t>8-292112-5</t>
  </si>
  <si>
    <t>8-292112-6</t>
  </si>
  <si>
    <t>8-292112-7</t>
  </si>
  <si>
    <t>8-292112-8</t>
  </si>
  <si>
    <t>8-292112-9</t>
  </si>
  <si>
    <t>9-292112-0</t>
  </si>
  <si>
    <t>9-292112-1</t>
  </si>
  <si>
    <t>9-292112-2</t>
  </si>
  <si>
    <t>9-292112-3</t>
  </si>
  <si>
    <t>9-292112-4</t>
  </si>
  <si>
    <t>9-292112-5</t>
  </si>
  <si>
    <t>21CSR-8PK(N)</t>
  </si>
  <si>
    <t>NP-1.25 RED</t>
  </si>
  <si>
    <t>353293-8</t>
  </si>
  <si>
    <t>11CZ-6H</t>
  </si>
  <si>
    <t>1-353293-0</t>
  </si>
  <si>
    <t>1-173977-5</t>
  </si>
  <si>
    <t>05CZ-6Y</t>
  </si>
  <si>
    <t>2-173977-9</t>
  </si>
  <si>
    <t>1-353293-9</t>
  </si>
  <si>
    <t>52484-0412</t>
  </si>
  <si>
    <t>02CZ-6Y</t>
  </si>
  <si>
    <t>02XR-6Y-P</t>
  </si>
  <si>
    <t>03CZ-6Y</t>
  </si>
  <si>
    <t>03XR-6Y-P</t>
  </si>
  <si>
    <t>04CK-6H-PC</t>
  </si>
  <si>
    <t>04CZ-6Y</t>
  </si>
  <si>
    <t>06CK-6H-PC</t>
  </si>
  <si>
    <t>06XR-6Y-P</t>
  </si>
  <si>
    <t>07CZ-6Y</t>
  </si>
  <si>
    <t>08XR-6Y-P</t>
  </si>
  <si>
    <t>09CZ-6Y</t>
  </si>
  <si>
    <t>13CZ-6Y</t>
  </si>
  <si>
    <t>14CZ-6Y</t>
  </si>
  <si>
    <t>19CZ-6Y</t>
  </si>
  <si>
    <t>10CZ-6Y</t>
  </si>
  <si>
    <t>13XR-6H-P</t>
  </si>
  <si>
    <t>25CSR-8PK(N)</t>
  </si>
  <si>
    <t>08GX-6Y</t>
  </si>
  <si>
    <t>09GX-6Y</t>
  </si>
  <si>
    <t>06CK-6H-P</t>
  </si>
  <si>
    <t>2-179694-5</t>
  </si>
  <si>
    <t>2-179694-8</t>
  </si>
  <si>
    <t>04GX-6S</t>
  </si>
  <si>
    <t>03GX-6S</t>
  </si>
  <si>
    <t>17GX-6S</t>
  </si>
  <si>
    <t>TP-0047A01</t>
  </si>
  <si>
    <t>18RG033-7206</t>
  </si>
  <si>
    <t>2355088-7</t>
  </si>
  <si>
    <t>2355088-8</t>
  </si>
  <si>
    <t>1-2355088-1</t>
  </si>
  <si>
    <t>1-2355088-3</t>
  </si>
  <si>
    <t>1-2355088-4</t>
  </si>
  <si>
    <t>1-2355088-5</t>
  </si>
  <si>
    <t>1-2355088-7</t>
  </si>
  <si>
    <t>1-2355088-9</t>
  </si>
  <si>
    <t>19GX-6S</t>
  </si>
  <si>
    <t>15GX-6S</t>
  </si>
  <si>
    <t>25GX-6S</t>
  </si>
  <si>
    <t>08GX-6S</t>
  </si>
  <si>
    <t>09GX-6S</t>
  </si>
  <si>
    <t>2355088-4</t>
  </si>
  <si>
    <t>2355088-5</t>
  </si>
  <si>
    <t>2355088-9</t>
  </si>
  <si>
    <t>1-2355088-0</t>
  </si>
  <si>
    <t>1-2355088-2</t>
  </si>
  <si>
    <t>1-2355088-6</t>
  </si>
  <si>
    <t>1-2355088-8</t>
  </si>
  <si>
    <t>2-2355088-0</t>
  </si>
  <si>
    <t>2-2355088-1</t>
  </si>
  <si>
    <t>2-2355088-2</t>
  </si>
  <si>
    <t>2-2355088-3</t>
  </si>
  <si>
    <t>2-2355088-4</t>
  </si>
  <si>
    <t>2-2355088-5</t>
  </si>
  <si>
    <t>13GX-6S</t>
  </si>
  <si>
    <t>21GX-6S</t>
  </si>
  <si>
    <t>11GX-6S</t>
  </si>
  <si>
    <t>23GX-6S</t>
  </si>
  <si>
    <t>23CSR-8PK(N)</t>
  </si>
  <si>
    <t>0.5-3</t>
  </si>
  <si>
    <t>1-179322-2</t>
  </si>
  <si>
    <t>SXAM-001T-P0.6</t>
  </si>
  <si>
    <t>1-353581-2</t>
  </si>
  <si>
    <t>SRT-51T-4FE</t>
  </si>
  <si>
    <t>179227-1</t>
  </si>
  <si>
    <t>CE-550V</t>
  </si>
  <si>
    <t>179609-1</t>
  </si>
  <si>
    <t>STO-41T-187S</t>
  </si>
  <si>
    <t>353907-1</t>
  </si>
  <si>
    <t>SLM-01T-P1.3E</t>
  </si>
  <si>
    <t>50212-8000</t>
  </si>
  <si>
    <t>50217-9001</t>
  </si>
  <si>
    <t>SLM-42T-P1.3E</t>
  </si>
  <si>
    <t>5556T</t>
  </si>
  <si>
    <t>DF11A-2428SCF</t>
  </si>
  <si>
    <t>DF22-1416SCF</t>
  </si>
  <si>
    <t>SEH-001T-P0.6</t>
  </si>
  <si>
    <t>SCZH-002T-P0.5</t>
  </si>
  <si>
    <t>P1.25</t>
  </si>
  <si>
    <t>SPS-01T-187</t>
  </si>
  <si>
    <t>SPS-51T-187</t>
  </si>
  <si>
    <t>SPS-91T-250</t>
  </si>
  <si>
    <t>SPSI-001T-M1.1</t>
  </si>
  <si>
    <t>SPSI-41T-M1.1</t>
  </si>
  <si>
    <t>SRA-01T-3.2</t>
  </si>
  <si>
    <t>SRA-21T-3</t>
  </si>
  <si>
    <t>SRA-21T-4</t>
  </si>
  <si>
    <t>SRA-51T-3</t>
  </si>
  <si>
    <t>SRA-51T-4</t>
  </si>
  <si>
    <t>SRICM-61GG-S0.6(LF)(SN)</t>
  </si>
  <si>
    <t>SSH-003T-P0.2-H</t>
  </si>
  <si>
    <t>SSHL-002T-P0.2</t>
  </si>
  <si>
    <t>SSHL-003T-P0.2</t>
  </si>
  <si>
    <t>SVH-21T-P1.1</t>
  </si>
  <si>
    <t>SVH-41T-P1.1</t>
  </si>
  <si>
    <t>170022-2</t>
  </si>
  <si>
    <t>SYF-01T-P0.5A</t>
  </si>
  <si>
    <t>SYF-41T-P0.5A</t>
  </si>
  <si>
    <t>SYM-41T-P0.5A</t>
  </si>
  <si>
    <t>SPH-002T-P0.5S</t>
  </si>
  <si>
    <t>SVSF-61T-S2.0</t>
  </si>
  <si>
    <t>SRT-51T-3FE</t>
  </si>
  <si>
    <t>SYM-01T-P0.5A</t>
  </si>
  <si>
    <t>SHF-001T-0.8BS</t>
  </si>
  <si>
    <t>SZH-002T-P0.5</t>
  </si>
  <si>
    <t>STO-41T-187N</t>
  </si>
  <si>
    <t>50419-9001</t>
  </si>
  <si>
    <t>SPHD-001T-P0.5</t>
  </si>
  <si>
    <t>SXA-001T-P0.6</t>
  </si>
  <si>
    <t>SVM-42T-P2.0</t>
  </si>
  <si>
    <t>292274-1</t>
  </si>
  <si>
    <t>DF11-2428SCF</t>
  </si>
  <si>
    <t>SVM-61T-P2.0</t>
  </si>
  <si>
    <t>501334-0000</t>
  </si>
  <si>
    <t>CE-100V</t>
  </si>
  <si>
    <t>SPHD-002T-P0.5</t>
  </si>
  <si>
    <t>SYM-001T-P0.6</t>
  </si>
  <si>
    <t>FNP-1.25</t>
  </si>
  <si>
    <t>QR/P17-PCA-211 (70)</t>
  </si>
  <si>
    <t>SRA-21T-3 (W)</t>
  </si>
  <si>
    <t>SPSI-41T-M1.1 (PM)</t>
  </si>
  <si>
    <t>SVF-61T-P2.0(PM)</t>
  </si>
  <si>
    <t>SPSM-001T-M1.1</t>
  </si>
  <si>
    <t>SPSM-41T-M1.1</t>
  </si>
  <si>
    <t>EXLON_AH-3 AWG0 BLK</t>
  </si>
  <si>
    <t>F2(Z) 1.5X0.2 BLK</t>
  </si>
  <si>
    <t>F2(Z) 2x0.20 BLK</t>
  </si>
  <si>
    <t>F2(Z) 4X0.25 BLK</t>
  </si>
  <si>
    <t>F2(Z) 5X0.25 BLK</t>
  </si>
  <si>
    <t>F2(Z) 8X0.25 BLK</t>
  </si>
  <si>
    <t>F4(Z) 1.0X0.1MM BLK</t>
  </si>
  <si>
    <t>HI-TUBE-N-#3 BLK</t>
  </si>
  <si>
    <t>HI-TUBE-N-#8</t>
  </si>
  <si>
    <t>SF-3U GRY</t>
  </si>
  <si>
    <t>0491.125NAT1-JA</t>
  </si>
  <si>
    <t>IRRAX TUBE RP4 AWG4 BLK</t>
  </si>
  <si>
    <t>F2(Z) 7X0.25 BLK</t>
  </si>
  <si>
    <t>EXLON_AH-3 AWG4 BLK</t>
  </si>
  <si>
    <t>EXLON_AH-3 AWG3 BLK</t>
  </si>
  <si>
    <t>EXLON_AH-6 AWG4 BLK</t>
  </si>
  <si>
    <t>SF-6U GRY</t>
  </si>
  <si>
    <t>RP3-12mm BLK</t>
  </si>
  <si>
    <t>EXLON_AH-6 AWG0 BLK</t>
  </si>
  <si>
    <t>EXLON_AH-6 AWG 10/16 BLK</t>
  </si>
  <si>
    <t>SUMITUBE K2 1/8 CLR</t>
  </si>
  <si>
    <t>EXLON_AH-6 AWG 9/16 BLK</t>
  </si>
  <si>
    <t>F2(Z) 3.5X0.25 BLK</t>
  </si>
  <si>
    <t>EXLON_AH-3 AWG 2 BLK</t>
  </si>
  <si>
    <t>EXLON_AH-6 AWG 6/16 BLK</t>
  </si>
  <si>
    <t>SB-PVC_7/16 BLK</t>
  </si>
  <si>
    <t>EXLON_AH-6 AWG 2 BLK</t>
  </si>
  <si>
    <t>EXLON_AH-3 AWG 1 BLK</t>
  </si>
  <si>
    <t>UL1007-18 BLK (HR)</t>
  </si>
  <si>
    <t>UL1007-18 ORG (HR)</t>
  </si>
  <si>
    <t>UL1007-18 RED (SD)</t>
  </si>
  <si>
    <t>UL1007-18 YEL (HR)</t>
  </si>
  <si>
    <t>UL1007-20 WHT (HR)</t>
  </si>
  <si>
    <t>UL1007-24 WHT (HR)</t>
  </si>
  <si>
    <t>UL10272-26 VLT (HR) AMP</t>
  </si>
  <si>
    <t>UL10272-26 WHT(HR) AMP</t>
  </si>
  <si>
    <t>UL10518-26 BLK (KR)</t>
  </si>
  <si>
    <t>UL1571-28 GRY (HR)</t>
  </si>
  <si>
    <t>UL3398-16 BLK (SM) (D.I)</t>
  </si>
  <si>
    <t>UL3398-18 BLK (KR) (D.I)</t>
  </si>
  <si>
    <t>UL3398-18 BLK (SM) (D.I)</t>
  </si>
  <si>
    <t>UL3398-18 WHT (SM) (D.I)</t>
  </si>
  <si>
    <t>UL3398-22 BLK (SM) (S.I)</t>
  </si>
  <si>
    <t>UL3398-26 GRY (SM)  (S.I)</t>
  </si>
  <si>
    <t>UL3398-26 WHT (SM) (S.I)</t>
  </si>
  <si>
    <t>UL3543-18 WHT (KR) (D.I)</t>
  </si>
  <si>
    <t>UL3619-26 GRY (FR)</t>
  </si>
  <si>
    <t>UL3683-16 BLU (KR) (S.I)</t>
  </si>
  <si>
    <t>UL3398-26 BLK (SM) (S.I)</t>
  </si>
  <si>
    <t>UL3265-26 BLK (SM) (D.I)</t>
  </si>
  <si>
    <t>UL1430-26 BLK (SM)</t>
  </si>
  <si>
    <t>UL3443-26 RED (WD)</t>
  </si>
  <si>
    <t>UL3443-26 BLK (WD)</t>
  </si>
  <si>
    <t>UL3683-16 WHT (KR) (S.I)</t>
  </si>
  <si>
    <t>UL3683-16 RED (KR) (S.I)</t>
  </si>
  <si>
    <t>UL10272-26 BLU (HR) AMP</t>
  </si>
  <si>
    <t>UL11079-26 ORG (HR) JST</t>
  </si>
  <si>
    <t>UL1061-28 BLK (WD)</t>
  </si>
  <si>
    <t>UL1061-28 RED (WD)</t>
  </si>
  <si>
    <t>UL11079-26 WHT (HR) JST</t>
  </si>
  <si>
    <t>UL1061-26 RED (LTK)</t>
  </si>
  <si>
    <t>UL1061-26 WHT (LTK)</t>
  </si>
  <si>
    <t>UL1061-26 BLK (LTK)</t>
  </si>
  <si>
    <t>UL1061-26 YEL (LTK)</t>
  </si>
  <si>
    <t>UL11079-26 BLK (HR) JST</t>
  </si>
  <si>
    <t>UL11079-26 RED (HR) JST</t>
  </si>
  <si>
    <t>UL1007-26 YEL (SD)</t>
  </si>
  <si>
    <t>UL1015-20 BLK (SD)</t>
  </si>
  <si>
    <t>UL1015-20 WHT (SD)</t>
  </si>
  <si>
    <t>UL1015-22 BLK (SD)</t>
  </si>
  <si>
    <t>UL1015-22 WHT (SD)</t>
  </si>
  <si>
    <t>UL1007-26 BLU (SD)</t>
  </si>
  <si>
    <t>UL1007-26 RED (SD)</t>
  </si>
  <si>
    <t>UL10272-26 BLK (HR) AMP</t>
  </si>
  <si>
    <t>UL1061-22 RED (17/0.16)(KP)</t>
  </si>
  <si>
    <t>UL1061-22 YEL (17/0.16)(KP)</t>
  </si>
  <si>
    <t>UL1061-22 GRN (17/0.16)(KP)</t>
  </si>
  <si>
    <t>UL1061-22 VLT (17/0.16)(KP)</t>
  </si>
  <si>
    <t>UL1061-24 ORG (11/0.16) (KP)</t>
  </si>
  <si>
    <t>UL1061-26 GRY(7/0.160) (KP)</t>
  </si>
  <si>
    <t>UL10272-26 VLT(7/0.16) (KP) AMP</t>
  </si>
  <si>
    <t>UL10272-26 YEL(7/0.16)(KP) JST</t>
  </si>
  <si>
    <t>UL10272-28 GRY(7/0.127) (KP) JST</t>
  </si>
  <si>
    <t>UL10272-24 VLT(7/0.203DPW)(KP)</t>
  </si>
  <si>
    <t>UL1007-22 GRN(17/0.16) (KP)</t>
  </si>
  <si>
    <t>UL1007-26 BLK (KP)</t>
  </si>
  <si>
    <t>UL1007-26 YEL (KP)</t>
  </si>
  <si>
    <t>UL1061-26 YEL(7/0.160) (KP)</t>
  </si>
  <si>
    <t>UL1061-26 RED(7/0.160) (KP)</t>
  </si>
  <si>
    <t>UL1007-18 G/Y (KP)</t>
  </si>
  <si>
    <t>UL1061-22 PINK (17/0.16)(KP)</t>
  </si>
  <si>
    <t>UL1007-18 YEL (KP)</t>
  </si>
  <si>
    <t>UL1007-18 GRN(34/0.180) (KP)</t>
  </si>
  <si>
    <t>UL1007-18 RED(34/0.180) (KP)</t>
  </si>
  <si>
    <t>UL1007-18 VLT (KP)</t>
  </si>
  <si>
    <t>UL1007-22 BLK (KP)</t>
  </si>
  <si>
    <t>UL1007-20 GRN(21/0.18) (KP)</t>
  </si>
  <si>
    <t>UL1061-26 GRN(7/0.160) (KP)</t>
  </si>
  <si>
    <t>UL10272-26 GRY(7/0.16)(KP) JST</t>
  </si>
  <si>
    <t>UL10272-26 BLU(7/0.16)(KP) AMP</t>
  </si>
  <si>
    <t>UL1061-26 WHT(7/0.160) (KP)</t>
  </si>
  <si>
    <t>UL1015-18 WHT(34/0.18) (KP)</t>
  </si>
  <si>
    <t>UL10272-28 BLU(7/0.127) (KP) JST</t>
  </si>
  <si>
    <t>UL1007-22 WHT(17/0.16) (KP)</t>
  </si>
  <si>
    <t>UL1007-24 BRN(11/0.16) (KP)</t>
  </si>
  <si>
    <t>UL1061-26 BLU(7/0.160) (KP)</t>
  </si>
  <si>
    <t>UL1015-18 BLK(34/0.18) (KP)</t>
  </si>
  <si>
    <t>UL1015-22 BLK(17/0.16) (KP)</t>
  </si>
  <si>
    <t>UL1015-22 WHT(17/0.16) (KP)</t>
  </si>
  <si>
    <t>UL1015-18 G/Y(34/0.18) (KP)</t>
  </si>
  <si>
    <t>UL1007-22 GRY(17/0.16) (KP)</t>
  </si>
  <si>
    <t>UL1007-20 BLU(21/0.18) (KP)</t>
  </si>
  <si>
    <t>UL1007-22 BLU(17/0.16)(KP)</t>
  </si>
  <si>
    <t>UL10272-26 RED(7/.16)(KP) AMP</t>
  </si>
  <si>
    <t>UL1007-24 ORG(11/0.16)(KP)</t>
  </si>
  <si>
    <t>UL1007-18 BLU(34/0.180) (KP)</t>
  </si>
  <si>
    <t>UL1007-20 YEL(21/0.18) (KP)</t>
  </si>
  <si>
    <t>UL1007-24 VLT(11/0.16) (KP)</t>
  </si>
  <si>
    <t>UL10272-26 WHT (7/.16)(KP)AMP</t>
  </si>
  <si>
    <t>UL1061-26 VLT(7/0.160) (KP)</t>
  </si>
  <si>
    <t>UL1007-22 RED(17/0.16) (KP)</t>
  </si>
  <si>
    <t>UL10272-26 BLU(7/.16) (KP) JST</t>
  </si>
  <si>
    <t>UL10272-26 VLT(7/.16) (KP) JST</t>
  </si>
  <si>
    <t>UL10272-26 WHT(7/.16) (KP) JST</t>
  </si>
  <si>
    <t>UL10272-26 YEL(7/0.16) (KP) AMP</t>
  </si>
  <si>
    <t>UL1007-24 YEL(11/0.16) (KP)</t>
  </si>
  <si>
    <t>UL10272-26 BLK(7/.16) (KP) JST</t>
  </si>
  <si>
    <t>UL1007-24 BLU(11/0.16) (KP)</t>
  </si>
  <si>
    <t>UL1015-14 BLK(41/0.254) (KP)</t>
  </si>
  <si>
    <t>UL1015-14 WHT(41/0.254) (KP)</t>
  </si>
  <si>
    <t>UL1015-16 G/Y(54/0.18) (KP)</t>
  </si>
  <si>
    <t>UL1015-16 BLK(54/0.18) (KP)</t>
  </si>
  <si>
    <t>UL1015-16 WHT(54/0.18) (KP)</t>
  </si>
  <si>
    <t>UL1061-22 BLU(17/0.16) (KP)</t>
  </si>
  <si>
    <t>UL1061-22 WHT(7/0.26T) (HR)</t>
  </si>
  <si>
    <t>UL1533-26 GRY(7/0.16) (KP)</t>
  </si>
  <si>
    <t>UL1007-24 RED(11/0.16) (KP)</t>
  </si>
  <si>
    <t>UL1007-24 GRN(11/0.16) (KP)</t>
  </si>
  <si>
    <t>UL1007-18 ORG(34/0.180) (KP)</t>
  </si>
  <si>
    <t>UL10913-24 WHT(11/0.16) (XY)</t>
  </si>
  <si>
    <t>UL10913-24 BLK(11/0.16) (XY)</t>
  </si>
  <si>
    <t>UL11079-27 SKY(7/0.14) (XY) JST</t>
  </si>
  <si>
    <t>UL10913-22 WHT(17/0.16) (XY)</t>
  </si>
  <si>
    <t>UL10913-22 BLK(17/0.16) (XY)</t>
  </si>
  <si>
    <t>UL1015-14 G/Y(41/0.254) 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</si>
</sst>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\ AM/PM"/>
    <numFmt numFmtId="165" formatCode="0000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20"/>
      <color theme="1"/>
      <name val="Khmer OS Siemreap"/>
    </font>
    <font>
      <b/>
      <sz val="14"/>
      <color theme="1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0"/>
      <color theme="1"/>
      <name val="Khmer OS Battambang"/>
    </font>
    <font>
      <sz val="10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64" fontId="4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38" fontId="6" fillId="2" borderId="1" xfId="1" applyFont="1" applyFill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38" fontId="0" fillId="0" borderId="0" xfId="1" applyFont="1" applyFill="1">
      <alignment vertical="center"/>
    </xf>
    <xf numFmtId="164" fontId="4" fillId="0" borderId="0" xfId="1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top"/>
    </xf>
    <xf numFmtId="165" fontId="8" fillId="0" borderId="3" xfId="0" applyNumberFormat="1" applyFont="1" applyBorder="1" applyAlignment="1">
      <alignment horizontal="center" vertical="center" shrinkToFit="1"/>
    </xf>
    <xf numFmtId="0" fontId="8" fillId="0" borderId="3" xfId="0" applyFont="1" applyBorder="1" applyAlignment="1">
      <alignment horizontal="left" vertical="center" shrinkToFit="1"/>
    </xf>
    <xf numFmtId="3" fontId="8" fillId="0" borderId="3" xfId="0" applyNumberFormat="1" applyFont="1" applyBorder="1" applyAlignment="1">
      <alignment horizontal="right" vertical="center" shrinkToFit="1"/>
    </xf>
    <xf numFmtId="0" fontId="0" fillId="0" borderId="3" xfId="0" applyBorder="1">
      <alignment vertical="center"/>
    </xf>
  </cellXfs>
  <cellStyles count="2">
    <cellStyle name="Comma [0]" xfId="1" builtinId="6"/>
    <cellStyle name="Normal" xfId="0" builtinId="0"/>
  </cellStyles>
  <dxfs count="4"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9A6D-0870-493B-8EA4-BD30CF2CA0AC}">
  <sheetPr>
    <tabColor rgb="FFFFFF00"/>
    <pageSetUpPr fitToPage="1"/>
  </sheetPr>
  <dimension ref="A1:H372"/>
  <sheetViews>
    <sheetView tabSelected="1" zoomScale="115" zoomScaleNormal="115" zoomScalePageLayoutView="85" workbookViewId="0">
      <pane ySplit="5" topLeftCell="A6" activePane="bottomLeft" state="frozen"/>
      <selection pane="bottomLeft" sqref="A1:H1"/>
    </sheetView>
  </sheetViews>
  <sheetFormatPr defaultRowHeight="15"/>
  <cols>
    <col min="1" max="1" width="16.42578125" style="8" customWidth="1"/>
    <col min="2" max="2" width="55" customWidth="1"/>
    <col min="3" max="5" width="21.85546875" style="9" customWidth="1"/>
    <col min="6" max="7" width="21.85546875" customWidth="1"/>
    <col min="8" max="8" width="17.28515625" customWidth="1"/>
  </cols>
  <sheetData>
    <row r="1" spans="1:8" ht="33.75" customHeight="1">
      <c r="A1" s="12" t="s">
        <v>13</v>
      </c>
      <c r="B1" s="12"/>
      <c r="C1" s="12"/>
      <c r="D1" s="12"/>
      <c r="E1" s="12"/>
      <c r="F1" s="12"/>
      <c r="G1" s="12"/>
      <c r="H1" s="12"/>
    </row>
    <row r="2" spans="1:8" ht="23.25" customHeight="1">
      <c r="A2" s="1" t="s">
        <v>0</v>
      </c>
      <c r="B2" s="10">
        <v>45624.370856481481</v>
      </c>
      <c r="C2" s="2"/>
      <c r="D2" s="2"/>
      <c r="E2" s="2"/>
    </row>
    <row r="3" spans="1:8" ht="21.75" thickBot="1">
      <c r="A3" s="3"/>
      <c r="B3" s="11"/>
      <c r="C3" s="11"/>
      <c r="D3" s="11"/>
      <c r="E3" s="11"/>
    </row>
    <row r="4" spans="1:8" s="6" customFormat="1" ht="17.100000000000001" customHeight="1">
      <c r="A4" s="4" t="s">
        <v>1</v>
      </c>
      <c r="B4" s="4" t="s">
        <v>2</v>
      </c>
      <c r="C4" s="5" t="s">
        <v>4</v>
      </c>
      <c r="D4" s="5" t="s">
        <v>7</v>
      </c>
      <c r="E4" s="5" t="s">
        <v>8</v>
      </c>
      <c r="F4" s="5" t="s">
        <v>3</v>
      </c>
      <c r="G4" s="5" t="s">
        <v>16</v>
      </c>
      <c r="H4" s="5" t="s">
        <v>14</v>
      </c>
    </row>
    <row r="5" spans="1:8" s="6" customFormat="1" ht="16.5" customHeight="1" thickBot="1">
      <c r="A5" s="7" t="s">
        <v>5</v>
      </c>
      <c r="B5" s="7" t="s">
        <v>6</v>
      </c>
      <c r="C5" s="7" t="s">
        <v>10</v>
      </c>
      <c r="D5" s="7" t="s">
        <v>9</v>
      </c>
      <c r="E5" s="7" t="s">
        <v>11</v>
      </c>
      <c r="F5" s="7" t="s">
        <v>12</v>
      </c>
      <c r="G5" s="7" t="s">
        <v>16</v>
      </c>
      <c r="H5" s="7" t="s">
        <v>15</v>
      </c>
    </row>
    <row r="6" spans="1:8" ht="15" customHeight="1">
      <c r="A6" s="13">
        <v>2</v>
      </c>
      <c r="B6" s="14" t="s">
        <v>17</v>
      </c>
      <c r="C6" s="15">
        <v>4336</v>
      </c>
      <c r="D6" s="15">
        <v>0</v>
      </c>
      <c r="E6" s="15">
        <v>4039.2</v>
      </c>
      <c r="F6" s="16">
        <v>5905</v>
      </c>
      <c r="G6" s="16">
        <v>2470.1999999999998</v>
      </c>
      <c r="H6" s="16"/>
    </row>
    <row r="7" spans="1:8" ht="15" customHeight="1">
      <c r="A7" s="13">
        <v>3</v>
      </c>
      <c r="B7" s="14" t="s">
        <v>18</v>
      </c>
      <c r="C7" s="15">
        <v>28689</v>
      </c>
      <c r="D7" s="15">
        <v>0</v>
      </c>
      <c r="E7" s="15">
        <v>20218.509999999998</v>
      </c>
      <c r="F7" s="16">
        <v>39975</v>
      </c>
      <c r="G7" s="16">
        <v>8932.51</v>
      </c>
      <c r="H7" s="16"/>
    </row>
    <row r="8" spans="1:8" ht="15" customHeight="1">
      <c r="A8" s="13">
        <v>4</v>
      </c>
      <c r="B8" s="14" t="s">
        <v>19</v>
      </c>
      <c r="C8" s="15">
        <v>10063</v>
      </c>
      <c r="D8" s="15">
        <v>0</v>
      </c>
      <c r="E8" s="15">
        <v>6937.46</v>
      </c>
      <c r="F8" s="16">
        <v>9853</v>
      </c>
      <c r="G8" s="16">
        <v>7147.46</v>
      </c>
      <c r="H8" s="16"/>
    </row>
    <row r="9" spans="1:8" ht="15" customHeight="1">
      <c r="A9" s="13">
        <v>5</v>
      </c>
      <c r="B9" s="14" t="s">
        <v>20</v>
      </c>
      <c r="C9" s="15">
        <v>64892</v>
      </c>
      <c r="D9" s="15">
        <v>0</v>
      </c>
      <c r="E9" s="15">
        <v>31760.44</v>
      </c>
      <c r="F9" s="16">
        <v>77602</v>
      </c>
      <c r="G9" s="16">
        <v>19050.439999999999</v>
      </c>
      <c r="H9" s="16"/>
    </row>
    <row r="10" spans="1:8" ht="15" customHeight="1">
      <c r="A10" s="13">
        <v>7</v>
      </c>
      <c r="B10" s="14" t="s">
        <v>21</v>
      </c>
      <c r="C10" s="15">
        <v>5065</v>
      </c>
      <c r="D10" s="15">
        <v>0</v>
      </c>
      <c r="E10" s="15">
        <v>6417.95</v>
      </c>
      <c r="F10" s="16">
        <v>8534</v>
      </c>
      <c r="G10" s="16">
        <v>2948.95</v>
      </c>
      <c r="H10" s="16"/>
    </row>
    <row r="11" spans="1:8" ht="15" customHeight="1">
      <c r="A11" s="13">
        <v>8</v>
      </c>
      <c r="B11" s="14" t="s">
        <v>22</v>
      </c>
      <c r="C11" s="15">
        <v>19254</v>
      </c>
      <c r="D11" s="15">
        <v>0</v>
      </c>
      <c r="E11" s="15">
        <v>152106.26999999999</v>
      </c>
      <c r="F11" s="16">
        <v>100573</v>
      </c>
      <c r="G11" s="16">
        <v>70787.27</v>
      </c>
      <c r="H11" s="16"/>
    </row>
    <row r="12" spans="1:8" ht="15" customHeight="1">
      <c r="A12" s="13">
        <v>9</v>
      </c>
      <c r="B12" s="14" t="s">
        <v>23</v>
      </c>
      <c r="C12" s="15">
        <v>67306</v>
      </c>
      <c r="D12" s="15">
        <v>0</v>
      </c>
      <c r="E12" s="15">
        <v>20546.09</v>
      </c>
      <c r="F12" s="16">
        <v>68417</v>
      </c>
      <c r="G12" s="16">
        <v>19435.09</v>
      </c>
      <c r="H12" s="16"/>
    </row>
    <row r="13" spans="1:8" ht="15" customHeight="1">
      <c r="A13" s="13">
        <v>10</v>
      </c>
      <c r="B13" s="14" t="s">
        <v>24</v>
      </c>
      <c r="C13" s="15">
        <v>696</v>
      </c>
      <c r="D13" s="15">
        <v>0</v>
      </c>
      <c r="E13" s="15">
        <v>2</v>
      </c>
      <c r="F13" s="16">
        <v>685</v>
      </c>
      <c r="G13" s="16">
        <v>13</v>
      </c>
      <c r="H13" s="16"/>
    </row>
    <row r="14" spans="1:8" ht="15" customHeight="1">
      <c r="A14" s="13">
        <v>11</v>
      </c>
      <c r="B14" s="14" t="s">
        <v>25</v>
      </c>
      <c r="C14" s="15">
        <v>6027</v>
      </c>
      <c r="D14" s="15">
        <v>0</v>
      </c>
      <c r="E14" s="15">
        <v>7504.54</v>
      </c>
      <c r="F14" s="16">
        <v>10037</v>
      </c>
      <c r="G14" s="16">
        <v>3494.54</v>
      </c>
      <c r="H14" s="16"/>
    </row>
    <row r="15" spans="1:8" ht="15" customHeight="1">
      <c r="A15" s="13">
        <v>13</v>
      </c>
      <c r="B15" s="14" t="s">
        <v>26</v>
      </c>
      <c r="C15" s="15">
        <v>3301</v>
      </c>
      <c r="D15" s="15">
        <v>0</v>
      </c>
      <c r="E15" s="15">
        <v>956.79</v>
      </c>
      <c r="F15" s="16">
        <v>3578</v>
      </c>
      <c r="G15" s="16">
        <v>679.79</v>
      </c>
      <c r="H15" s="16"/>
    </row>
    <row r="16" spans="1:8" ht="15" customHeight="1">
      <c r="A16" s="13">
        <v>14</v>
      </c>
      <c r="B16" s="14" t="s">
        <v>27</v>
      </c>
      <c r="C16" s="15">
        <v>11590</v>
      </c>
      <c r="D16" s="15">
        <v>0</v>
      </c>
      <c r="E16" s="15">
        <v>8027.32</v>
      </c>
      <c r="F16" s="16">
        <v>11678</v>
      </c>
      <c r="G16" s="16">
        <v>7939.32</v>
      </c>
      <c r="H16" s="16"/>
    </row>
    <row r="17" spans="1:8" ht="15" customHeight="1">
      <c r="A17" s="13">
        <v>17</v>
      </c>
      <c r="B17" s="14" t="s">
        <v>28</v>
      </c>
      <c r="C17" s="15">
        <v>39531</v>
      </c>
      <c r="D17" s="15">
        <v>0</v>
      </c>
      <c r="E17" s="15">
        <v>19488.12</v>
      </c>
      <c r="F17" s="16">
        <v>42251</v>
      </c>
      <c r="G17" s="16">
        <v>16768.12</v>
      </c>
      <c r="H17" s="16"/>
    </row>
    <row r="18" spans="1:8" ht="15" customHeight="1">
      <c r="A18" s="13">
        <v>18</v>
      </c>
      <c r="B18" s="14" t="s">
        <v>29</v>
      </c>
      <c r="C18" s="15">
        <v>276</v>
      </c>
      <c r="D18" s="15">
        <v>0</v>
      </c>
      <c r="E18" s="15">
        <v>70</v>
      </c>
      <c r="F18" s="16">
        <v>340</v>
      </c>
      <c r="G18" s="16">
        <v>6</v>
      </c>
      <c r="H18" s="16"/>
    </row>
    <row r="19" spans="1:8" ht="15" customHeight="1">
      <c r="A19" s="13">
        <v>19</v>
      </c>
      <c r="B19" s="14" t="s">
        <v>30</v>
      </c>
      <c r="C19" s="15">
        <v>2858</v>
      </c>
      <c r="D19" s="15">
        <v>0</v>
      </c>
      <c r="E19" s="15">
        <v>3312.88</v>
      </c>
      <c r="F19" s="16">
        <v>4006</v>
      </c>
      <c r="G19" s="16">
        <v>2164.88</v>
      </c>
      <c r="H19" s="16"/>
    </row>
    <row r="20" spans="1:8" ht="15" customHeight="1">
      <c r="A20" s="13">
        <v>20</v>
      </c>
      <c r="B20" s="14" t="s">
        <v>31</v>
      </c>
      <c r="C20" s="15">
        <v>859</v>
      </c>
      <c r="D20" s="15">
        <v>0</v>
      </c>
      <c r="E20" s="15">
        <v>3948.36</v>
      </c>
      <c r="F20" s="16">
        <v>4467</v>
      </c>
      <c r="G20" s="16">
        <v>340.36</v>
      </c>
      <c r="H20" s="16"/>
    </row>
    <row r="21" spans="1:8" ht="15" customHeight="1">
      <c r="A21" s="13">
        <v>21</v>
      </c>
      <c r="B21" s="14" t="s">
        <v>32</v>
      </c>
      <c r="C21" s="15">
        <v>1119</v>
      </c>
      <c r="D21" s="15">
        <v>0</v>
      </c>
      <c r="E21" s="15">
        <v>2210.3000000000002</v>
      </c>
      <c r="F21" s="16">
        <v>2348</v>
      </c>
      <c r="G21" s="16">
        <v>981.3</v>
      </c>
      <c r="H21" s="16"/>
    </row>
    <row r="22" spans="1:8" ht="15" customHeight="1">
      <c r="A22" s="13">
        <v>22</v>
      </c>
      <c r="B22" s="14" t="s">
        <v>33</v>
      </c>
      <c r="C22" s="15">
        <v>3092</v>
      </c>
      <c r="D22" s="15">
        <v>0</v>
      </c>
      <c r="E22" s="15">
        <v>4722</v>
      </c>
      <c r="F22" s="16">
        <v>6261</v>
      </c>
      <c r="G22" s="16">
        <v>1553</v>
      </c>
      <c r="H22" s="16"/>
    </row>
    <row r="23" spans="1:8" ht="15" customHeight="1">
      <c r="A23" s="13">
        <v>27</v>
      </c>
      <c r="B23" s="14" t="s">
        <v>34</v>
      </c>
      <c r="C23" s="15">
        <v>64</v>
      </c>
      <c r="D23" s="15">
        <v>0</v>
      </c>
      <c r="E23" s="15">
        <v>0</v>
      </c>
      <c r="F23" s="16">
        <v>64</v>
      </c>
      <c r="G23" s="16">
        <v>0</v>
      </c>
      <c r="H23" s="16"/>
    </row>
    <row r="24" spans="1:8" ht="15" customHeight="1">
      <c r="A24" s="13">
        <v>31</v>
      </c>
      <c r="B24" s="14" t="s">
        <v>35</v>
      </c>
      <c r="C24" s="15">
        <v>941</v>
      </c>
      <c r="D24" s="15">
        <v>0</v>
      </c>
      <c r="E24" s="15">
        <v>3588.59</v>
      </c>
      <c r="F24" s="16">
        <v>3105</v>
      </c>
      <c r="G24" s="16">
        <v>1424.59</v>
      </c>
      <c r="H24" s="16"/>
    </row>
    <row r="25" spans="1:8" ht="15" customHeight="1">
      <c r="A25" s="13">
        <v>36</v>
      </c>
      <c r="B25" s="14" t="s">
        <v>36</v>
      </c>
      <c r="C25" s="15">
        <v>21</v>
      </c>
      <c r="D25" s="15">
        <v>0</v>
      </c>
      <c r="E25" s="15">
        <v>0</v>
      </c>
      <c r="F25" s="16">
        <v>21</v>
      </c>
      <c r="G25" s="16">
        <v>0</v>
      </c>
      <c r="H25" s="16"/>
    </row>
    <row r="26" spans="1:8" ht="15" customHeight="1">
      <c r="A26" s="13">
        <v>42</v>
      </c>
      <c r="B26" s="14" t="s">
        <v>37</v>
      </c>
      <c r="C26" s="15">
        <v>12</v>
      </c>
      <c r="D26" s="15">
        <v>0</v>
      </c>
      <c r="E26" s="15">
        <v>0</v>
      </c>
      <c r="F26" s="16">
        <v>12</v>
      </c>
      <c r="G26" s="16">
        <v>0</v>
      </c>
      <c r="H26" s="16"/>
    </row>
    <row r="27" spans="1:8" ht="15" customHeight="1">
      <c r="A27" s="13">
        <v>61</v>
      </c>
      <c r="B27" s="14" t="s">
        <v>38</v>
      </c>
      <c r="C27" s="15">
        <v>10298</v>
      </c>
      <c r="D27" s="15">
        <v>0</v>
      </c>
      <c r="E27" s="15">
        <v>5050.82</v>
      </c>
      <c r="F27" s="16">
        <v>10722</v>
      </c>
      <c r="G27" s="16">
        <v>4626.82</v>
      </c>
      <c r="H27" s="16"/>
    </row>
    <row r="28" spans="1:8" ht="15" customHeight="1">
      <c r="A28" s="13">
        <v>67</v>
      </c>
      <c r="B28" s="14" t="s">
        <v>39</v>
      </c>
      <c r="C28" s="15">
        <v>884</v>
      </c>
      <c r="D28" s="15">
        <v>0</v>
      </c>
      <c r="E28" s="15">
        <v>0</v>
      </c>
      <c r="F28" s="16">
        <v>880</v>
      </c>
      <c r="G28" s="16">
        <v>4</v>
      </c>
      <c r="H28" s="16"/>
    </row>
    <row r="29" spans="1:8" ht="15" customHeight="1">
      <c r="A29" s="13">
        <v>68</v>
      </c>
      <c r="B29" s="14" t="s">
        <v>40</v>
      </c>
      <c r="C29" s="15">
        <v>959</v>
      </c>
      <c r="D29" s="15">
        <v>0</v>
      </c>
      <c r="E29" s="15">
        <v>0</v>
      </c>
      <c r="F29" s="16">
        <v>959</v>
      </c>
      <c r="G29" s="16">
        <v>0</v>
      </c>
      <c r="H29" s="16"/>
    </row>
    <row r="30" spans="1:8" ht="15" customHeight="1">
      <c r="A30" s="13">
        <v>70</v>
      </c>
      <c r="B30" s="14" t="s">
        <v>41</v>
      </c>
      <c r="C30" s="15">
        <v>705</v>
      </c>
      <c r="D30" s="15">
        <v>0</v>
      </c>
      <c r="E30" s="15">
        <v>3194.26</v>
      </c>
      <c r="F30" s="16">
        <v>1654</v>
      </c>
      <c r="G30" s="16">
        <v>2245.2600000000002</v>
      </c>
      <c r="H30" s="16"/>
    </row>
    <row r="31" spans="1:8" ht="15" customHeight="1">
      <c r="A31" s="13">
        <v>77</v>
      </c>
      <c r="B31" s="14" t="s">
        <v>42</v>
      </c>
      <c r="C31" s="15">
        <v>90</v>
      </c>
      <c r="D31" s="15">
        <v>0</v>
      </c>
      <c r="E31" s="15">
        <v>457</v>
      </c>
      <c r="F31" s="16">
        <v>65</v>
      </c>
      <c r="G31" s="16">
        <v>482</v>
      </c>
      <c r="H31" s="16"/>
    </row>
    <row r="32" spans="1:8" ht="15" customHeight="1">
      <c r="A32" s="13">
        <v>78</v>
      </c>
      <c r="B32" s="14" t="s">
        <v>43</v>
      </c>
      <c r="C32" s="15">
        <v>10926</v>
      </c>
      <c r="D32" s="15">
        <v>0</v>
      </c>
      <c r="E32" s="15">
        <v>3775.66</v>
      </c>
      <c r="F32" s="16">
        <v>12338</v>
      </c>
      <c r="G32" s="16">
        <v>2363.66</v>
      </c>
      <c r="H32" s="16"/>
    </row>
    <row r="33" spans="1:8" ht="15" customHeight="1">
      <c r="A33" s="13">
        <v>79</v>
      </c>
      <c r="B33" s="14" t="s">
        <v>44</v>
      </c>
      <c r="C33" s="15">
        <v>6459</v>
      </c>
      <c r="D33" s="15">
        <v>0</v>
      </c>
      <c r="E33" s="15">
        <v>4223.55</v>
      </c>
      <c r="F33" s="16">
        <v>8578</v>
      </c>
      <c r="G33" s="16">
        <v>2104.5500000000002</v>
      </c>
      <c r="H33" s="16"/>
    </row>
    <row r="34" spans="1:8" ht="15" customHeight="1">
      <c r="A34" s="13">
        <v>87</v>
      </c>
      <c r="B34" s="14" t="s">
        <v>45</v>
      </c>
      <c r="C34" s="15">
        <v>999</v>
      </c>
      <c r="D34" s="15">
        <v>0</v>
      </c>
      <c r="E34" s="15">
        <v>1354.71</v>
      </c>
      <c r="F34" s="16">
        <v>905</v>
      </c>
      <c r="G34" s="16">
        <v>1448.71</v>
      </c>
      <c r="H34" s="16"/>
    </row>
    <row r="35" spans="1:8" ht="15" customHeight="1">
      <c r="A35" s="13">
        <v>89</v>
      </c>
      <c r="B35" s="14" t="s">
        <v>46</v>
      </c>
      <c r="C35" s="15">
        <v>456</v>
      </c>
      <c r="D35" s="15">
        <v>0</v>
      </c>
      <c r="E35" s="15">
        <v>546.52</v>
      </c>
      <c r="F35" s="16">
        <v>514</v>
      </c>
      <c r="G35" s="16">
        <v>488.52</v>
      </c>
      <c r="H35" s="16"/>
    </row>
    <row r="36" spans="1:8" ht="15" customHeight="1">
      <c r="A36" s="13">
        <v>94</v>
      </c>
      <c r="B36" s="14" t="s">
        <v>47</v>
      </c>
      <c r="C36" s="15">
        <v>47605</v>
      </c>
      <c r="D36" s="15">
        <v>0</v>
      </c>
      <c r="E36" s="15">
        <v>16635.38</v>
      </c>
      <c r="F36" s="16">
        <v>65932</v>
      </c>
      <c r="G36" s="16">
        <v>-1691.62</v>
      </c>
      <c r="H36" s="16"/>
    </row>
    <row r="37" spans="1:8" ht="15" customHeight="1">
      <c r="A37" s="13">
        <v>95</v>
      </c>
      <c r="B37" s="14" t="s">
        <v>48</v>
      </c>
      <c r="C37" s="15">
        <v>18273</v>
      </c>
      <c r="D37" s="15">
        <v>0</v>
      </c>
      <c r="E37" s="15">
        <v>6248.77</v>
      </c>
      <c r="F37" s="16">
        <v>15776</v>
      </c>
      <c r="G37" s="16">
        <v>8745.77</v>
      </c>
      <c r="H37" s="16"/>
    </row>
    <row r="38" spans="1:8" ht="15" customHeight="1">
      <c r="A38" s="13">
        <v>97</v>
      </c>
      <c r="B38" s="14" t="s">
        <v>49</v>
      </c>
      <c r="C38" s="15">
        <v>4648</v>
      </c>
      <c r="D38" s="15">
        <v>0</v>
      </c>
      <c r="E38" s="15">
        <v>10488.15</v>
      </c>
      <c r="F38" s="16">
        <v>6429</v>
      </c>
      <c r="G38" s="16">
        <v>8707.15</v>
      </c>
      <c r="H38" s="16"/>
    </row>
    <row r="39" spans="1:8" ht="15" customHeight="1">
      <c r="A39" s="13">
        <v>99</v>
      </c>
      <c r="B39" s="14" t="s">
        <v>50</v>
      </c>
      <c r="C39" s="15">
        <v>421</v>
      </c>
      <c r="D39" s="15">
        <v>0</v>
      </c>
      <c r="E39" s="15">
        <v>571.6</v>
      </c>
      <c r="F39" s="16">
        <v>566</v>
      </c>
      <c r="G39" s="16">
        <v>426.6</v>
      </c>
      <c r="H39" s="16"/>
    </row>
    <row r="40" spans="1:8" ht="15" customHeight="1">
      <c r="A40" s="13">
        <v>101</v>
      </c>
      <c r="B40" s="14" t="s">
        <v>51</v>
      </c>
      <c r="C40" s="15">
        <v>1904</v>
      </c>
      <c r="D40" s="15">
        <v>0</v>
      </c>
      <c r="E40" s="15">
        <v>23017</v>
      </c>
      <c r="F40" s="16">
        <v>19206</v>
      </c>
      <c r="G40" s="16">
        <v>5715</v>
      </c>
      <c r="H40" s="16"/>
    </row>
    <row r="41" spans="1:8" ht="15" customHeight="1">
      <c r="A41" s="13">
        <v>102</v>
      </c>
      <c r="B41" s="14" t="s">
        <v>52</v>
      </c>
      <c r="C41" s="15">
        <v>3407</v>
      </c>
      <c r="D41" s="15">
        <v>0</v>
      </c>
      <c r="E41" s="15">
        <v>8491</v>
      </c>
      <c r="F41" s="16">
        <v>12237</v>
      </c>
      <c r="G41" s="16">
        <v>-339</v>
      </c>
      <c r="H41" s="16"/>
    </row>
    <row r="42" spans="1:8" ht="15" customHeight="1">
      <c r="A42" s="13">
        <v>117</v>
      </c>
      <c r="B42" s="14" t="s">
        <v>53</v>
      </c>
      <c r="C42" s="15">
        <v>12884</v>
      </c>
      <c r="D42" s="15">
        <v>0</v>
      </c>
      <c r="E42" s="15">
        <v>11742.7</v>
      </c>
      <c r="F42" s="16">
        <v>18251</v>
      </c>
      <c r="G42" s="16">
        <v>6375.7</v>
      </c>
      <c r="H42" s="16"/>
    </row>
    <row r="43" spans="1:8" ht="15" customHeight="1">
      <c r="A43" s="13">
        <v>118</v>
      </c>
      <c r="B43" s="14" t="s">
        <v>54</v>
      </c>
      <c r="C43" s="15">
        <v>4382</v>
      </c>
      <c r="D43" s="15">
        <v>0</v>
      </c>
      <c r="E43" s="15">
        <v>232.05</v>
      </c>
      <c r="F43" s="16">
        <v>4388</v>
      </c>
      <c r="G43" s="16">
        <v>226.05</v>
      </c>
      <c r="H43" s="16"/>
    </row>
    <row r="44" spans="1:8" ht="15" customHeight="1">
      <c r="A44" s="13">
        <v>131</v>
      </c>
      <c r="B44" s="14" t="s">
        <v>55</v>
      </c>
      <c r="C44" s="15">
        <v>20</v>
      </c>
      <c r="D44" s="15">
        <v>0</v>
      </c>
      <c r="E44" s="15">
        <v>40</v>
      </c>
      <c r="F44" s="16">
        <v>60</v>
      </c>
      <c r="G44" s="16">
        <v>0</v>
      </c>
      <c r="H44" s="16"/>
    </row>
    <row r="45" spans="1:8" ht="15" customHeight="1">
      <c r="A45" s="13">
        <v>135</v>
      </c>
      <c r="B45" s="14" t="s">
        <v>56</v>
      </c>
      <c r="C45" s="15">
        <v>5046</v>
      </c>
      <c r="D45" s="15">
        <v>0</v>
      </c>
      <c r="E45" s="15">
        <v>6656</v>
      </c>
      <c r="F45" s="16">
        <v>3144</v>
      </c>
      <c r="G45" s="16">
        <v>8558</v>
      </c>
      <c r="H45" s="16"/>
    </row>
    <row r="46" spans="1:8" ht="15" customHeight="1">
      <c r="A46" s="13">
        <v>148</v>
      </c>
      <c r="B46" s="14" t="s">
        <v>57</v>
      </c>
      <c r="C46" s="15">
        <v>59</v>
      </c>
      <c r="D46" s="15">
        <v>0</v>
      </c>
      <c r="E46" s="15">
        <v>40</v>
      </c>
      <c r="F46" s="16">
        <v>99</v>
      </c>
      <c r="G46" s="16">
        <v>0</v>
      </c>
      <c r="H46" s="16"/>
    </row>
    <row r="47" spans="1:8" ht="15" customHeight="1">
      <c r="A47" s="13">
        <v>149</v>
      </c>
      <c r="B47" s="14" t="s">
        <v>58</v>
      </c>
      <c r="C47" s="15">
        <v>10712</v>
      </c>
      <c r="D47" s="15">
        <v>0</v>
      </c>
      <c r="E47" s="15">
        <v>11876.43</v>
      </c>
      <c r="F47" s="16">
        <v>18060</v>
      </c>
      <c r="G47" s="16">
        <v>4528.43</v>
      </c>
      <c r="H47" s="16"/>
    </row>
    <row r="48" spans="1:8" ht="15" customHeight="1">
      <c r="A48" s="13">
        <v>151</v>
      </c>
      <c r="B48" s="14" t="s">
        <v>59</v>
      </c>
      <c r="C48" s="15">
        <v>32779</v>
      </c>
      <c r="D48" s="15">
        <v>0</v>
      </c>
      <c r="E48" s="15">
        <v>86046.07</v>
      </c>
      <c r="F48" s="16">
        <v>96998</v>
      </c>
      <c r="G48" s="16">
        <v>21827.07</v>
      </c>
      <c r="H48" s="16"/>
    </row>
    <row r="49" spans="1:8" ht="15" customHeight="1">
      <c r="A49" s="13">
        <v>153</v>
      </c>
      <c r="B49" s="14" t="s">
        <v>60</v>
      </c>
      <c r="C49" s="15">
        <v>51967</v>
      </c>
      <c r="D49" s="15">
        <v>0</v>
      </c>
      <c r="E49" s="15">
        <v>19178.490000000002</v>
      </c>
      <c r="F49" s="16">
        <v>63526</v>
      </c>
      <c r="G49" s="16">
        <v>7619.49</v>
      </c>
      <c r="H49" s="16"/>
    </row>
    <row r="50" spans="1:8" ht="15" customHeight="1">
      <c r="A50" s="13">
        <v>155</v>
      </c>
      <c r="B50" s="14" t="s">
        <v>61</v>
      </c>
      <c r="C50" s="15">
        <v>2670</v>
      </c>
      <c r="D50" s="15">
        <v>0</v>
      </c>
      <c r="E50" s="15">
        <v>10328.32</v>
      </c>
      <c r="F50" s="16">
        <v>9390</v>
      </c>
      <c r="G50" s="16">
        <v>3608.32</v>
      </c>
      <c r="H50" s="16"/>
    </row>
    <row r="51" spans="1:8" ht="15" customHeight="1">
      <c r="A51" s="13">
        <v>156</v>
      </c>
      <c r="B51" s="14" t="s">
        <v>62</v>
      </c>
      <c r="C51" s="15">
        <v>653</v>
      </c>
      <c r="D51" s="15">
        <v>0</v>
      </c>
      <c r="E51" s="15">
        <v>125439.25</v>
      </c>
      <c r="F51" s="16">
        <v>78988</v>
      </c>
      <c r="G51" s="16">
        <v>47104.25</v>
      </c>
      <c r="H51" s="16"/>
    </row>
    <row r="52" spans="1:8" ht="15" customHeight="1">
      <c r="A52" s="13">
        <v>158</v>
      </c>
      <c r="B52" s="14" t="s">
        <v>63</v>
      </c>
      <c r="C52" s="15">
        <v>11725</v>
      </c>
      <c r="D52" s="15">
        <v>0</v>
      </c>
      <c r="E52" s="15">
        <v>14203.93</v>
      </c>
      <c r="F52" s="16">
        <v>23963</v>
      </c>
      <c r="G52" s="16">
        <v>1965.93</v>
      </c>
      <c r="H52" s="16"/>
    </row>
    <row r="53" spans="1:8" ht="15" customHeight="1">
      <c r="A53" s="13">
        <v>160</v>
      </c>
      <c r="B53" s="14" t="s">
        <v>64</v>
      </c>
      <c r="C53" s="15">
        <v>13486</v>
      </c>
      <c r="D53" s="15">
        <v>0</v>
      </c>
      <c r="E53" s="15">
        <v>17378.05</v>
      </c>
      <c r="F53" s="16">
        <v>22828</v>
      </c>
      <c r="G53" s="16">
        <v>8036.05</v>
      </c>
      <c r="H53" s="16"/>
    </row>
    <row r="54" spans="1:8" ht="15" customHeight="1">
      <c r="A54" s="13">
        <v>161</v>
      </c>
      <c r="B54" s="14" t="s">
        <v>65</v>
      </c>
      <c r="C54" s="15">
        <v>389</v>
      </c>
      <c r="D54" s="15">
        <v>0</v>
      </c>
      <c r="E54" s="15">
        <v>30.8</v>
      </c>
      <c r="F54" s="16">
        <v>379</v>
      </c>
      <c r="G54" s="16">
        <v>40.799999999999997</v>
      </c>
      <c r="H54" s="16"/>
    </row>
    <row r="55" spans="1:8" ht="15" customHeight="1">
      <c r="A55" s="13">
        <v>162</v>
      </c>
      <c r="B55" s="14" t="s">
        <v>66</v>
      </c>
      <c r="C55" s="15">
        <v>13015</v>
      </c>
      <c r="D55" s="15">
        <v>0</v>
      </c>
      <c r="E55" s="15">
        <v>22156.54</v>
      </c>
      <c r="F55" s="16">
        <v>29851</v>
      </c>
      <c r="G55" s="16">
        <v>5320.54</v>
      </c>
      <c r="H55" s="16"/>
    </row>
    <row r="56" spans="1:8" ht="15" customHeight="1">
      <c r="A56" s="13">
        <v>183</v>
      </c>
      <c r="B56" s="14" t="s">
        <v>67</v>
      </c>
      <c r="C56" s="15">
        <v>66</v>
      </c>
      <c r="D56" s="15">
        <v>0</v>
      </c>
      <c r="E56" s="15">
        <v>0</v>
      </c>
      <c r="F56" s="16">
        <v>66</v>
      </c>
      <c r="G56" s="16">
        <v>0</v>
      </c>
      <c r="H56" s="16"/>
    </row>
    <row r="57" spans="1:8" ht="15" customHeight="1">
      <c r="A57" s="13">
        <v>190</v>
      </c>
      <c r="B57" s="14" t="s">
        <v>68</v>
      </c>
      <c r="C57" s="15">
        <v>29</v>
      </c>
      <c r="D57" s="15">
        <v>0</v>
      </c>
      <c r="E57" s="15">
        <v>49.8</v>
      </c>
      <c r="F57" s="16">
        <v>13</v>
      </c>
      <c r="G57" s="16">
        <v>65.8</v>
      </c>
      <c r="H57" s="16"/>
    </row>
    <row r="58" spans="1:8" ht="15" customHeight="1">
      <c r="A58" s="13">
        <v>194</v>
      </c>
      <c r="B58" s="14" t="s">
        <v>69</v>
      </c>
      <c r="C58" s="15">
        <v>471</v>
      </c>
      <c r="D58" s="15">
        <v>0</v>
      </c>
      <c r="E58" s="15">
        <v>71</v>
      </c>
      <c r="F58" s="16">
        <v>542</v>
      </c>
      <c r="G58" s="16">
        <v>0</v>
      </c>
      <c r="H58" s="16"/>
    </row>
    <row r="59" spans="1:8" ht="15" customHeight="1">
      <c r="A59" s="13">
        <v>200</v>
      </c>
      <c r="B59" s="14" t="s">
        <v>70</v>
      </c>
      <c r="C59" s="15">
        <v>5386</v>
      </c>
      <c r="D59" s="15">
        <v>0</v>
      </c>
      <c r="E59" s="15">
        <v>15463.34</v>
      </c>
      <c r="F59" s="16">
        <v>16766</v>
      </c>
      <c r="G59" s="16">
        <v>4083.34</v>
      </c>
      <c r="H59" s="16"/>
    </row>
    <row r="60" spans="1:8" ht="15" customHeight="1">
      <c r="A60" s="13">
        <v>201</v>
      </c>
      <c r="B60" s="14" t="s">
        <v>71</v>
      </c>
      <c r="C60" s="15">
        <v>3622</v>
      </c>
      <c r="D60" s="15">
        <v>0</v>
      </c>
      <c r="E60" s="15">
        <v>5790.99</v>
      </c>
      <c r="F60" s="16">
        <v>2687</v>
      </c>
      <c r="G60" s="16">
        <v>6725.99</v>
      </c>
      <c r="H60" s="16"/>
    </row>
    <row r="61" spans="1:8" ht="15" customHeight="1">
      <c r="A61" s="13">
        <v>202</v>
      </c>
      <c r="B61" s="14" t="s">
        <v>72</v>
      </c>
      <c r="C61" s="15">
        <v>11928</v>
      </c>
      <c r="D61" s="15">
        <v>0</v>
      </c>
      <c r="E61" s="15">
        <v>20729.66</v>
      </c>
      <c r="F61" s="16">
        <v>26325</v>
      </c>
      <c r="G61" s="16">
        <v>6332.66</v>
      </c>
      <c r="H61" s="16"/>
    </row>
    <row r="62" spans="1:8" ht="15" customHeight="1">
      <c r="A62" s="13">
        <v>204</v>
      </c>
      <c r="B62" s="14" t="s">
        <v>73</v>
      </c>
      <c r="C62" s="15">
        <v>6450</v>
      </c>
      <c r="D62" s="15">
        <v>0</v>
      </c>
      <c r="E62" s="15">
        <v>9205.4500000000007</v>
      </c>
      <c r="F62" s="16">
        <v>9890</v>
      </c>
      <c r="G62" s="16">
        <v>5765.45</v>
      </c>
      <c r="H62" s="16"/>
    </row>
    <row r="63" spans="1:8" ht="15" customHeight="1">
      <c r="A63" s="13">
        <v>206</v>
      </c>
      <c r="B63" s="14" t="s">
        <v>74</v>
      </c>
      <c r="C63" s="15">
        <v>47278</v>
      </c>
      <c r="D63" s="15">
        <v>0</v>
      </c>
      <c r="E63" s="15">
        <v>11596.21</v>
      </c>
      <c r="F63" s="16">
        <v>56004</v>
      </c>
      <c r="G63" s="16">
        <v>2870.21</v>
      </c>
      <c r="H63" s="16"/>
    </row>
    <row r="64" spans="1:8" ht="15" customHeight="1">
      <c r="A64" s="13">
        <v>208</v>
      </c>
      <c r="B64" s="14" t="s">
        <v>75</v>
      </c>
      <c r="C64" s="15">
        <v>21165</v>
      </c>
      <c r="D64" s="15">
        <v>0</v>
      </c>
      <c r="E64" s="15">
        <v>25586</v>
      </c>
      <c r="F64" s="16">
        <v>39412</v>
      </c>
      <c r="G64" s="16">
        <v>7339</v>
      </c>
      <c r="H64" s="16"/>
    </row>
    <row r="65" spans="1:8" ht="15" customHeight="1">
      <c r="A65" s="13">
        <v>209</v>
      </c>
      <c r="B65" s="14" t="s">
        <v>76</v>
      </c>
      <c r="C65" s="15">
        <v>13116</v>
      </c>
      <c r="D65" s="15">
        <v>0</v>
      </c>
      <c r="E65" s="15">
        <v>3867.88</v>
      </c>
      <c r="F65" s="16">
        <v>12776</v>
      </c>
      <c r="G65" s="16">
        <v>4207.88</v>
      </c>
      <c r="H65" s="16"/>
    </row>
    <row r="66" spans="1:8" ht="15" customHeight="1">
      <c r="A66" s="13">
        <v>211</v>
      </c>
      <c r="B66" s="14" t="s">
        <v>77</v>
      </c>
      <c r="C66" s="15">
        <v>977</v>
      </c>
      <c r="D66" s="15">
        <v>0</v>
      </c>
      <c r="E66" s="15">
        <v>4527.2</v>
      </c>
      <c r="F66" s="16">
        <v>2919</v>
      </c>
      <c r="G66" s="16">
        <v>2585.1999999999998</v>
      </c>
      <c r="H66" s="16"/>
    </row>
    <row r="67" spans="1:8" ht="15" customHeight="1">
      <c r="A67" s="13">
        <v>213</v>
      </c>
      <c r="B67" s="14" t="s">
        <v>78</v>
      </c>
      <c r="C67" s="15">
        <v>20971</v>
      </c>
      <c r="D67" s="15">
        <v>0</v>
      </c>
      <c r="E67" s="15">
        <v>22153.75</v>
      </c>
      <c r="F67" s="16">
        <v>33949</v>
      </c>
      <c r="G67" s="16">
        <v>9175.75</v>
      </c>
      <c r="H67" s="16"/>
    </row>
    <row r="68" spans="1:8" ht="15" customHeight="1">
      <c r="A68" s="13">
        <v>214</v>
      </c>
      <c r="B68" s="14" t="s">
        <v>79</v>
      </c>
      <c r="C68" s="15">
        <v>3071</v>
      </c>
      <c r="D68" s="15">
        <v>0</v>
      </c>
      <c r="E68" s="15">
        <v>1590.29</v>
      </c>
      <c r="F68" s="16">
        <v>3295</v>
      </c>
      <c r="G68" s="16">
        <v>1366.29</v>
      </c>
      <c r="H68" s="16"/>
    </row>
    <row r="69" spans="1:8" ht="15" customHeight="1">
      <c r="A69" s="13">
        <v>219</v>
      </c>
      <c r="B69" s="14" t="s">
        <v>80</v>
      </c>
      <c r="C69" s="15">
        <v>13029</v>
      </c>
      <c r="D69" s="15">
        <v>0</v>
      </c>
      <c r="E69" s="15">
        <v>42608.66</v>
      </c>
      <c r="F69" s="16">
        <v>33376</v>
      </c>
      <c r="G69" s="16">
        <v>22261.66</v>
      </c>
      <c r="H69" s="16"/>
    </row>
    <row r="70" spans="1:8" ht="15" customHeight="1">
      <c r="A70" s="13">
        <v>220</v>
      </c>
      <c r="B70" s="14" t="s">
        <v>81</v>
      </c>
      <c r="C70" s="15">
        <v>468</v>
      </c>
      <c r="D70" s="15">
        <v>0</v>
      </c>
      <c r="E70" s="15">
        <v>648.20000000000005</v>
      </c>
      <c r="F70" s="16">
        <v>466</v>
      </c>
      <c r="G70" s="16">
        <v>650.20000000000005</v>
      </c>
      <c r="H70" s="16"/>
    </row>
    <row r="71" spans="1:8" ht="15" customHeight="1">
      <c r="A71" s="13">
        <v>222</v>
      </c>
      <c r="B71" s="14" t="s">
        <v>82</v>
      </c>
      <c r="C71" s="15">
        <v>1320</v>
      </c>
      <c r="D71" s="15">
        <v>0</v>
      </c>
      <c r="E71" s="15">
        <v>551.42999999999995</v>
      </c>
      <c r="F71" s="16">
        <v>1648</v>
      </c>
      <c r="G71" s="16">
        <v>223.43</v>
      </c>
      <c r="H71" s="16"/>
    </row>
    <row r="72" spans="1:8" ht="15" customHeight="1">
      <c r="A72" s="13">
        <v>223</v>
      </c>
      <c r="B72" s="14" t="s">
        <v>83</v>
      </c>
      <c r="C72" s="15">
        <v>894</v>
      </c>
      <c r="D72" s="15">
        <v>0</v>
      </c>
      <c r="E72" s="15">
        <v>3012.26</v>
      </c>
      <c r="F72" s="16">
        <v>2544</v>
      </c>
      <c r="G72" s="16">
        <v>1362.26</v>
      </c>
      <c r="H72" s="16"/>
    </row>
    <row r="73" spans="1:8" ht="15" customHeight="1">
      <c r="A73" s="13">
        <v>229</v>
      </c>
      <c r="B73" s="14" t="s">
        <v>84</v>
      </c>
      <c r="C73" s="15">
        <v>1676</v>
      </c>
      <c r="D73" s="15">
        <v>0</v>
      </c>
      <c r="E73" s="15">
        <v>3060.93</v>
      </c>
      <c r="F73" s="16">
        <v>1614</v>
      </c>
      <c r="G73" s="16">
        <v>3122.93</v>
      </c>
      <c r="H73" s="16"/>
    </row>
    <row r="74" spans="1:8" ht="15" customHeight="1">
      <c r="A74" s="13">
        <v>232</v>
      </c>
      <c r="B74" s="14" t="s">
        <v>85</v>
      </c>
      <c r="C74" s="15">
        <v>2963</v>
      </c>
      <c r="D74" s="15">
        <v>0</v>
      </c>
      <c r="E74" s="15">
        <v>8091.82</v>
      </c>
      <c r="F74" s="16">
        <v>5830</v>
      </c>
      <c r="G74" s="16">
        <v>5224.82</v>
      </c>
      <c r="H74" s="16"/>
    </row>
    <row r="75" spans="1:8" ht="15" customHeight="1">
      <c r="A75" s="13">
        <v>253</v>
      </c>
      <c r="B75" s="14" t="s">
        <v>86</v>
      </c>
      <c r="C75" s="15">
        <v>37</v>
      </c>
      <c r="D75" s="15">
        <v>0</v>
      </c>
      <c r="E75" s="15">
        <v>0</v>
      </c>
      <c r="F75" s="16">
        <v>37</v>
      </c>
      <c r="G75" s="16">
        <v>0</v>
      </c>
      <c r="H75" s="16"/>
    </row>
    <row r="76" spans="1:8" ht="15" customHeight="1">
      <c r="A76" s="13">
        <v>256</v>
      </c>
      <c r="B76" s="14" t="s">
        <v>87</v>
      </c>
      <c r="C76" s="15">
        <v>0</v>
      </c>
      <c r="D76" s="15">
        <v>0</v>
      </c>
      <c r="E76" s="15">
        <v>40</v>
      </c>
      <c r="F76" s="16">
        <v>40</v>
      </c>
      <c r="G76" s="16">
        <v>0</v>
      </c>
      <c r="H76" s="16"/>
    </row>
    <row r="77" spans="1:8" ht="15" customHeight="1">
      <c r="A77" s="13">
        <v>274</v>
      </c>
      <c r="B77" s="14" t="s">
        <v>88</v>
      </c>
      <c r="C77" s="15">
        <v>804</v>
      </c>
      <c r="D77" s="15">
        <v>0</v>
      </c>
      <c r="E77" s="15">
        <v>647</v>
      </c>
      <c r="F77" s="16">
        <v>1442</v>
      </c>
      <c r="G77" s="16">
        <v>9</v>
      </c>
      <c r="H77" s="16"/>
    </row>
    <row r="78" spans="1:8" ht="15" customHeight="1">
      <c r="A78" s="13">
        <v>275</v>
      </c>
      <c r="B78" s="14" t="s">
        <v>89</v>
      </c>
      <c r="C78" s="15">
        <v>802</v>
      </c>
      <c r="D78" s="15">
        <v>0</v>
      </c>
      <c r="E78" s="15">
        <v>714</v>
      </c>
      <c r="F78" s="16">
        <v>1507</v>
      </c>
      <c r="G78" s="16">
        <v>9</v>
      </c>
      <c r="H78" s="16"/>
    </row>
    <row r="79" spans="1:8" ht="15" customHeight="1">
      <c r="A79" s="13">
        <v>277</v>
      </c>
      <c r="B79" s="14" t="s">
        <v>90</v>
      </c>
      <c r="C79" s="15">
        <v>494</v>
      </c>
      <c r="D79" s="15">
        <v>0</v>
      </c>
      <c r="E79" s="15">
        <v>0</v>
      </c>
      <c r="F79" s="16">
        <v>494</v>
      </c>
      <c r="G79" s="16">
        <v>0</v>
      </c>
      <c r="H79" s="16"/>
    </row>
    <row r="80" spans="1:8" ht="15" customHeight="1">
      <c r="A80" s="13">
        <v>280</v>
      </c>
      <c r="B80" s="14" t="s">
        <v>91</v>
      </c>
      <c r="C80" s="15">
        <v>0</v>
      </c>
      <c r="D80" s="15">
        <v>0</v>
      </c>
      <c r="E80" s="15">
        <v>13</v>
      </c>
      <c r="F80" s="16">
        <v>13</v>
      </c>
      <c r="G80" s="16">
        <v>0</v>
      </c>
      <c r="H80" s="16"/>
    </row>
    <row r="81" spans="1:8" ht="15" customHeight="1">
      <c r="A81" s="13">
        <v>322</v>
      </c>
      <c r="B81" s="14" t="s">
        <v>92</v>
      </c>
      <c r="C81" s="15">
        <v>107090</v>
      </c>
      <c r="D81" s="15">
        <v>0</v>
      </c>
      <c r="E81" s="15">
        <v>95397.03</v>
      </c>
      <c r="F81" s="16">
        <v>192433</v>
      </c>
      <c r="G81" s="16">
        <v>10054.030000000001</v>
      </c>
      <c r="H81" s="16"/>
    </row>
    <row r="82" spans="1:8" ht="15" customHeight="1">
      <c r="A82" s="13">
        <v>324</v>
      </c>
      <c r="B82" s="14" t="s">
        <v>93</v>
      </c>
      <c r="C82" s="15">
        <v>141554</v>
      </c>
      <c r="D82" s="15">
        <v>0</v>
      </c>
      <c r="E82" s="15">
        <v>357578.77</v>
      </c>
      <c r="F82" s="16">
        <v>461406</v>
      </c>
      <c r="G82" s="16">
        <v>37726.769999999997</v>
      </c>
      <c r="H82" s="16"/>
    </row>
    <row r="83" spans="1:8" ht="15" customHeight="1">
      <c r="A83" s="13">
        <v>326</v>
      </c>
      <c r="B83" s="14" t="s">
        <v>94</v>
      </c>
      <c r="C83" s="15">
        <v>39058</v>
      </c>
      <c r="D83" s="15">
        <v>0</v>
      </c>
      <c r="E83" s="15">
        <v>40893.589999999997</v>
      </c>
      <c r="F83" s="16">
        <v>62253</v>
      </c>
      <c r="G83" s="16">
        <v>17698.59</v>
      </c>
      <c r="H83" s="16"/>
    </row>
    <row r="84" spans="1:8" ht="15" customHeight="1">
      <c r="A84" s="13">
        <v>328</v>
      </c>
      <c r="B84" s="14" t="s">
        <v>95</v>
      </c>
      <c r="C84" s="15">
        <v>57264</v>
      </c>
      <c r="D84" s="15">
        <v>0</v>
      </c>
      <c r="E84" s="15">
        <v>37527.93</v>
      </c>
      <c r="F84" s="16">
        <v>98662</v>
      </c>
      <c r="G84" s="16">
        <v>-3870.07</v>
      </c>
      <c r="H84" s="16"/>
    </row>
    <row r="85" spans="1:8" ht="15" customHeight="1">
      <c r="A85" s="13">
        <v>329</v>
      </c>
      <c r="B85" s="14" t="s">
        <v>96</v>
      </c>
      <c r="C85" s="15">
        <v>1763</v>
      </c>
      <c r="D85" s="15">
        <v>0</v>
      </c>
      <c r="E85" s="15">
        <v>7580.29</v>
      </c>
      <c r="F85" s="16">
        <v>6542</v>
      </c>
      <c r="G85" s="16">
        <v>2801.29</v>
      </c>
      <c r="H85" s="16"/>
    </row>
    <row r="86" spans="1:8" ht="15" customHeight="1">
      <c r="A86" s="13">
        <v>330</v>
      </c>
      <c r="B86" s="14" t="s">
        <v>97</v>
      </c>
      <c r="C86" s="15">
        <v>1629</v>
      </c>
      <c r="D86" s="15">
        <v>0</v>
      </c>
      <c r="E86" s="15">
        <v>3259</v>
      </c>
      <c r="F86" s="16">
        <v>5075</v>
      </c>
      <c r="G86" s="16">
        <v>-187</v>
      </c>
      <c r="H86" s="16"/>
    </row>
    <row r="87" spans="1:8" ht="15" customHeight="1">
      <c r="A87" s="13">
        <v>331</v>
      </c>
      <c r="B87" s="14" t="s">
        <v>98</v>
      </c>
      <c r="C87" s="15">
        <v>824</v>
      </c>
      <c r="D87" s="15">
        <v>0</v>
      </c>
      <c r="E87" s="15">
        <v>1179</v>
      </c>
      <c r="F87" s="16">
        <v>1827</v>
      </c>
      <c r="G87" s="16">
        <v>176</v>
      </c>
      <c r="H87" s="16"/>
    </row>
    <row r="88" spans="1:8" ht="15" customHeight="1">
      <c r="A88" s="13">
        <v>332</v>
      </c>
      <c r="B88" s="14" t="s">
        <v>99</v>
      </c>
      <c r="C88" s="15">
        <v>5592</v>
      </c>
      <c r="D88" s="15">
        <v>0</v>
      </c>
      <c r="E88" s="15">
        <v>11113.07</v>
      </c>
      <c r="F88" s="16">
        <v>14627</v>
      </c>
      <c r="G88" s="16">
        <v>2078.0700000000002</v>
      </c>
      <c r="H88" s="16"/>
    </row>
    <row r="89" spans="1:8" ht="15" customHeight="1">
      <c r="A89" s="13">
        <v>334</v>
      </c>
      <c r="B89" s="14" t="s">
        <v>100</v>
      </c>
      <c r="C89" s="15">
        <v>12855</v>
      </c>
      <c r="D89" s="15">
        <v>0</v>
      </c>
      <c r="E89" s="15">
        <v>24001.5</v>
      </c>
      <c r="F89" s="16">
        <v>27133</v>
      </c>
      <c r="G89" s="16">
        <v>9723.5</v>
      </c>
      <c r="H89" s="16"/>
    </row>
    <row r="90" spans="1:8" ht="15" customHeight="1">
      <c r="A90" s="13">
        <v>335</v>
      </c>
      <c r="B90" s="14" t="s">
        <v>101</v>
      </c>
      <c r="C90" s="15">
        <v>7434</v>
      </c>
      <c r="D90" s="15">
        <v>0</v>
      </c>
      <c r="E90" s="15">
        <v>1306.68</v>
      </c>
      <c r="F90" s="16">
        <v>7761</v>
      </c>
      <c r="G90" s="16">
        <v>979.68</v>
      </c>
      <c r="H90" s="16"/>
    </row>
    <row r="91" spans="1:8" ht="15" customHeight="1">
      <c r="A91" s="13">
        <v>336</v>
      </c>
      <c r="B91" s="14" t="s">
        <v>102</v>
      </c>
      <c r="C91" s="15">
        <v>56</v>
      </c>
      <c r="D91" s="15">
        <v>0</v>
      </c>
      <c r="E91" s="15">
        <v>3520</v>
      </c>
      <c r="F91" s="16">
        <v>1166</v>
      </c>
      <c r="G91" s="16">
        <v>2410</v>
      </c>
      <c r="H91" s="16"/>
    </row>
    <row r="92" spans="1:8" ht="15" customHeight="1">
      <c r="A92" s="13">
        <v>337</v>
      </c>
      <c r="B92" s="14" t="s">
        <v>103</v>
      </c>
      <c r="C92" s="15">
        <v>635</v>
      </c>
      <c r="D92" s="15">
        <v>0</v>
      </c>
      <c r="E92" s="15">
        <v>0</v>
      </c>
      <c r="F92" s="16">
        <v>635</v>
      </c>
      <c r="G92" s="16">
        <v>0</v>
      </c>
      <c r="H92" s="16"/>
    </row>
    <row r="93" spans="1:8" ht="15" customHeight="1">
      <c r="A93" s="13">
        <v>338</v>
      </c>
      <c r="B93" s="14" t="s">
        <v>104</v>
      </c>
      <c r="C93" s="15">
        <v>6200</v>
      </c>
      <c r="D93" s="15">
        <v>0</v>
      </c>
      <c r="E93" s="15">
        <v>13344.64</v>
      </c>
      <c r="F93" s="16">
        <v>14240</v>
      </c>
      <c r="G93" s="16">
        <v>5304.64</v>
      </c>
      <c r="H93" s="16"/>
    </row>
    <row r="94" spans="1:8" ht="15" customHeight="1">
      <c r="A94" s="13">
        <v>339</v>
      </c>
      <c r="B94" s="14" t="s">
        <v>105</v>
      </c>
      <c r="C94" s="15">
        <v>8649</v>
      </c>
      <c r="D94" s="15">
        <v>0</v>
      </c>
      <c r="E94" s="15">
        <v>805</v>
      </c>
      <c r="F94" s="16">
        <v>8913</v>
      </c>
      <c r="G94" s="16">
        <v>541</v>
      </c>
      <c r="H94" s="16"/>
    </row>
    <row r="95" spans="1:8" ht="15" customHeight="1">
      <c r="A95" s="13">
        <v>340</v>
      </c>
      <c r="B95" s="14" t="s">
        <v>106</v>
      </c>
      <c r="C95" s="15">
        <v>46</v>
      </c>
      <c r="D95" s="15">
        <v>0</v>
      </c>
      <c r="E95" s="15">
        <v>0</v>
      </c>
      <c r="F95" s="16">
        <v>46</v>
      </c>
      <c r="G95" s="16">
        <v>0</v>
      </c>
      <c r="H95" s="16"/>
    </row>
    <row r="96" spans="1:8" ht="15" customHeight="1">
      <c r="A96" s="13">
        <v>386</v>
      </c>
      <c r="B96" s="14" t="s">
        <v>107</v>
      </c>
      <c r="C96" s="15">
        <v>4020</v>
      </c>
      <c r="D96" s="15">
        <v>4635</v>
      </c>
      <c r="E96" s="15">
        <v>12280</v>
      </c>
      <c r="F96" s="16">
        <v>12420</v>
      </c>
      <c r="G96" s="16">
        <v>8515</v>
      </c>
      <c r="H96" s="16"/>
    </row>
    <row r="97" spans="1:8" ht="15" customHeight="1">
      <c r="A97" s="13">
        <v>448</v>
      </c>
      <c r="B97" s="14" t="s">
        <v>108</v>
      </c>
      <c r="C97" s="15">
        <v>1234</v>
      </c>
      <c r="D97" s="15">
        <v>0</v>
      </c>
      <c r="E97" s="15">
        <v>2689.26</v>
      </c>
      <c r="F97" s="16">
        <v>2851</v>
      </c>
      <c r="G97" s="16">
        <v>1072.26</v>
      </c>
      <c r="H97" s="16"/>
    </row>
    <row r="98" spans="1:8" ht="15" customHeight="1">
      <c r="A98" s="13">
        <v>454</v>
      </c>
      <c r="B98" s="14" t="s">
        <v>109</v>
      </c>
      <c r="C98" s="15">
        <v>3240</v>
      </c>
      <c r="D98" s="15">
        <v>0</v>
      </c>
      <c r="E98" s="15">
        <v>9475.9</v>
      </c>
      <c r="F98" s="16">
        <v>10194</v>
      </c>
      <c r="G98" s="16">
        <v>2521.9</v>
      </c>
      <c r="H98" s="16"/>
    </row>
    <row r="99" spans="1:8" ht="15" customHeight="1">
      <c r="A99" s="13">
        <v>464</v>
      </c>
      <c r="B99" s="14" t="s">
        <v>110</v>
      </c>
      <c r="C99" s="15">
        <v>20</v>
      </c>
      <c r="D99" s="15">
        <v>0</v>
      </c>
      <c r="E99" s="15">
        <v>0</v>
      </c>
      <c r="F99" s="16">
        <v>16</v>
      </c>
      <c r="G99" s="16">
        <v>4</v>
      </c>
      <c r="H99" s="16"/>
    </row>
    <row r="100" spans="1:8" ht="15" customHeight="1">
      <c r="A100" s="13">
        <v>466</v>
      </c>
      <c r="B100" s="14" t="s">
        <v>111</v>
      </c>
      <c r="C100" s="15">
        <v>85</v>
      </c>
      <c r="D100" s="15">
        <v>0</v>
      </c>
      <c r="E100" s="15">
        <v>330.2</v>
      </c>
      <c r="F100" s="16">
        <v>144</v>
      </c>
      <c r="G100" s="16">
        <v>271.2</v>
      </c>
      <c r="H100" s="16"/>
    </row>
    <row r="101" spans="1:8" ht="15" customHeight="1">
      <c r="A101" s="13">
        <v>476</v>
      </c>
      <c r="B101" s="14" t="s">
        <v>112</v>
      </c>
      <c r="C101" s="15">
        <v>2104</v>
      </c>
      <c r="D101" s="15">
        <v>0</v>
      </c>
      <c r="E101" s="15">
        <v>4352</v>
      </c>
      <c r="F101" s="16">
        <v>2350</v>
      </c>
      <c r="G101" s="16">
        <v>4106</v>
      </c>
      <c r="H101" s="16"/>
    </row>
    <row r="102" spans="1:8" ht="15" customHeight="1">
      <c r="A102" s="13">
        <v>486</v>
      </c>
      <c r="B102" s="14" t="s">
        <v>113</v>
      </c>
      <c r="C102" s="15">
        <v>47</v>
      </c>
      <c r="D102" s="15">
        <v>0</v>
      </c>
      <c r="E102" s="15">
        <v>0</v>
      </c>
      <c r="F102" s="16">
        <v>47</v>
      </c>
      <c r="G102" s="16">
        <v>0</v>
      </c>
      <c r="H102" s="16"/>
    </row>
    <row r="103" spans="1:8" ht="15" customHeight="1">
      <c r="A103" s="13">
        <v>487</v>
      </c>
      <c r="B103" s="14" t="s">
        <v>114</v>
      </c>
      <c r="C103" s="15">
        <v>71</v>
      </c>
      <c r="D103" s="15">
        <v>0</v>
      </c>
      <c r="E103" s="15">
        <v>0</v>
      </c>
      <c r="F103" s="16">
        <v>67</v>
      </c>
      <c r="G103" s="16">
        <v>4</v>
      </c>
      <c r="H103" s="16"/>
    </row>
    <row r="104" spans="1:8" ht="15" customHeight="1">
      <c r="A104" s="13">
        <v>497</v>
      </c>
      <c r="B104" s="14" t="s">
        <v>115</v>
      </c>
      <c r="C104" s="15">
        <v>0</v>
      </c>
      <c r="D104" s="15">
        <v>0</v>
      </c>
      <c r="E104" s="15">
        <v>15</v>
      </c>
      <c r="F104" s="16">
        <v>15</v>
      </c>
      <c r="G104" s="16">
        <v>0</v>
      </c>
      <c r="H104" s="16"/>
    </row>
    <row r="105" spans="1:8" ht="15" customHeight="1">
      <c r="A105" s="13">
        <v>500</v>
      </c>
      <c r="B105" s="14" t="s">
        <v>116</v>
      </c>
      <c r="C105" s="15">
        <v>1474</v>
      </c>
      <c r="D105" s="15">
        <v>0</v>
      </c>
      <c r="E105" s="15">
        <v>2193</v>
      </c>
      <c r="F105" s="16">
        <v>1328</v>
      </c>
      <c r="G105" s="16">
        <v>2339</v>
      </c>
      <c r="H105" s="16"/>
    </row>
    <row r="106" spans="1:8" ht="15" customHeight="1">
      <c r="A106" s="13">
        <v>501</v>
      </c>
      <c r="B106" s="14" t="s">
        <v>117</v>
      </c>
      <c r="C106" s="15">
        <v>915</v>
      </c>
      <c r="D106" s="15">
        <v>0</v>
      </c>
      <c r="E106" s="15">
        <v>0</v>
      </c>
      <c r="F106" s="16">
        <v>915</v>
      </c>
      <c r="G106" s="16">
        <v>0</v>
      </c>
      <c r="H106" s="16"/>
    </row>
    <row r="107" spans="1:8" ht="15" customHeight="1">
      <c r="A107" s="13">
        <v>502</v>
      </c>
      <c r="B107" s="14" t="s">
        <v>118</v>
      </c>
      <c r="C107" s="15">
        <v>11596</v>
      </c>
      <c r="D107" s="15">
        <v>0</v>
      </c>
      <c r="E107" s="15">
        <v>6358.36</v>
      </c>
      <c r="F107" s="16">
        <v>10917</v>
      </c>
      <c r="G107" s="16">
        <v>7037.36</v>
      </c>
      <c r="H107" s="16"/>
    </row>
    <row r="108" spans="1:8" ht="15" customHeight="1">
      <c r="A108" s="13">
        <v>503</v>
      </c>
      <c r="B108" s="14" t="s">
        <v>119</v>
      </c>
      <c r="C108" s="15">
        <v>317</v>
      </c>
      <c r="D108" s="15">
        <v>0</v>
      </c>
      <c r="E108" s="15">
        <v>0</v>
      </c>
      <c r="F108" s="16">
        <v>317</v>
      </c>
      <c r="G108" s="16">
        <v>0</v>
      </c>
      <c r="H108" s="16"/>
    </row>
    <row r="109" spans="1:8" ht="15" customHeight="1">
      <c r="A109" s="13">
        <v>504</v>
      </c>
      <c r="B109" s="14" t="s">
        <v>120</v>
      </c>
      <c r="C109" s="15">
        <v>3956</v>
      </c>
      <c r="D109" s="15">
        <v>0</v>
      </c>
      <c r="E109" s="15">
        <v>34168</v>
      </c>
      <c r="F109" s="16">
        <v>17418</v>
      </c>
      <c r="G109" s="16">
        <v>20706</v>
      </c>
      <c r="H109" s="16"/>
    </row>
    <row r="110" spans="1:8" ht="15" customHeight="1">
      <c r="A110" s="13">
        <v>505</v>
      </c>
      <c r="B110" s="14" t="s">
        <v>121</v>
      </c>
      <c r="C110" s="15">
        <v>280</v>
      </c>
      <c r="D110" s="15">
        <v>0</v>
      </c>
      <c r="E110" s="15">
        <v>1093</v>
      </c>
      <c r="F110" s="16">
        <v>526</v>
      </c>
      <c r="G110" s="16">
        <v>847</v>
      </c>
      <c r="H110" s="16"/>
    </row>
    <row r="111" spans="1:8" ht="15" customHeight="1">
      <c r="A111" s="13">
        <v>509</v>
      </c>
      <c r="B111" s="14" t="s">
        <v>122</v>
      </c>
      <c r="C111" s="15">
        <v>490</v>
      </c>
      <c r="D111" s="15">
        <v>0</v>
      </c>
      <c r="E111" s="15">
        <v>89.4</v>
      </c>
      <c r="F111" s="16">
        <v>470</v>
      </c>
      <c r="G111" s="16">
        <v>109.4</v>
      </c>
      <c r="H111" s="16"/>
    </row>
    <row r="112" spans="1:8" ht="15" customHeight="1">
      <c r="A112" s="13">
        <v>511</v>
      </c>
      <c r="B112" s="14" t="s">
        <v>123</v>
      </c>
      <c r="C112" s="15">
        <v>450</v>
      </c>
      <c r="D112" s="15">
        <v>0</v>
      </c>
      <c r="E112" s="15">
        <v>0</v>
      </c>
      <c r="F112" s="16">
        <v>450</v>
      </c>
      <c r="G112" s="16">
        <v>0</v>
      </c>
      <c r="H112" s="16"/>
    </row>
    <row r="113" spans="1:8" ht="15" customHeight="1">
      <c r="A113" s="13">
        <v>512</v>
      </c>
      <c r="B113" s="14" t="s">
        <v>124</v>
      </c>
      <c r="C113" s="15">
        <v>4522</v>
      </c>
      <c r="D113" s="15">
        <v>0</v>
      </c>
      <c r="E113" s="15">
        <v>2668.06</v>
      </c>
      <c r="F113" s="16">
        <v>6665</v>
      </c>
      <c r="G113" s="16">
        <v>525.05999999999995</v>
      </c>
      <c r="H113" s="16"/>
    </row>
    <row r="114" spans="1:8" ht="15" customHeight="1">
      <c r="A114" s="13">
        <v>514</v>
      </c>
      <c r="B114" s="14" t="s">
        <v>125</v>
      </c>
      <c r="C114" s="15">
        <v>61</v>
      </c>
      <c r="D114" s="15">
        <v>0</v>
      </c>
      <c r="E114" s="15">
        <v>0</v>
      </c>
      <c r="F114" s="16">
        <v>61</v>
      </c>
      <c r="G114" s="16">
        <v>0</v>
      </c>
      <c r="H114" s="16"/>
    </row>
    <row r="115" spans="1:8" ht="15" customHeight="1">
      <c r="A115" s="13">
        <v>515</v>
      </c>
      <c r="B115" s="14" t="s">
        <v>126</v>
      </c>
      <c r="C115" s="15">
        <v>892</v>
      </c>
      <c r="D115" s="15">
        <v>0</v>
      </c>
      <c r="E115" s="15">
        <v>0</v>
      </c>
      <c r="F115" s="16">
        <v>892</v>
      </c>
      <c r="G115" s="16">
        <v>0</v>
      </c>
      <c r="H115" s="16"/>
    </row>
    <row r="116" spans="1:8" ht="15" customHeight="1">
      <c r="A116" s="13">
        <v>518</v>
      </c>
      <c r="B116" s="14" t="s">
        <v>127</v>
      </c>
      <c r="C116" s="15">
        <v>58</v>
      </c>
      <c r="D116" s="15">
        <v>0</v>
      </c>
      <c r="E116" s="15">
        <v>0</v>
      </c>
      <c r="F116" s="16">
        <v>58</v>
      </c>
      <c r="G116" s="16">
        <v>0</v>
      </c>
      <c r="H116" s="16"/>
    </row>
    <row r="117" spans="1:8" ht="15" customHeight="1">
      <c r="A117" s="13">
        <v>519</v>
      </c>
      <c r="B117" s="14" t="s">
        <v>128</v>
      </c>
      <c r="C117" s="15">
        <v>178</v>
      </c>
      <c r="D117" s="15">
        <v>0</v>
      </c>
      <c r="E117" s="15">
        <v>16</v>
      </c>
      <c r="F117" s="16">
        <v>194</v>
      </c>
      <c r="G117" s="16">
        <v>0</v>
      </c>
      <c r="H117" s="16"/>
    </row>
    <row r="118" spans="1:8" ht="15" customHeight="1">
      <c r="A118" s="13">
        <v>522</v>
      </c>
      <c r="B118" s="14" t="s">
        <v>129</v>
      </c>
      <c r="C118" s="15">
        <v>88</v>
      </c>
      <c r="D118" s="15">
        <v>0</v>
      </c>
      <c r="E118" s="15">
        <v>10</v>
      </c>
      <c r="F118" s="16">
        <v>98</v>
      </c>
      <c r="G118" s="16">
        <v>0</v>
      </c>
      <c r="H118" s="16"/>
    </row>
    <row r="119" spans="1:8" ht="15" customHeight="1">
      <c r="A119" s="13">
        <v>538</v>
      </c>
      <c r="B119" s="14" t="s">
        <v>130</v>
      </c>
      <c r="C119" s="15">
        <v>340</v>
      </c>
      <c r="D119" s="15">
        <v>0</v>
      </c>
      <c r="E119" s="15">
        <v>0</v>
      </c>
      <c r="F119" s="16">
        <v>340</v>
      </c>
      <c r="G119" s="16">
        <v>0</v>
      </c>
      <c r="H119" s="16"/>
    </row>
    <row r="120" spans="1:8" ht="15" customHeight="1">
      <c r="A120" s="13">
        <v>544</v>
      </c>
      <c r="B120" s="14" t="s">
        <v>131</v>
      </c>
      <c r="C120" s="15">
        <v>528</v>
      </c>
      <c r="D120" s="15">
        <v>0</v>
      </c>
      <c r="E120" s="15">
        <v>13</v>
      </c>
      <c r="F120" s="16">
        <v>541</v>
      </c>
      <c r="G120" s="16">
        <v>0</v>
      </c>
      <c r="H120" s="16"/>
    </row>
    <row r="121" spans="1:8" ht="15" customHeight="1">
      <c r="A121" s="13">
        <v>583</v>
      </c>
      <c r="B121" s="14" t="s">
        <v>132</v>
      </c>
      <c r="C121" s="15">
        <v>0</v>
      </c>
      <c r="D121" s="15">
        <v>0</v>
      </c>
      <c r="E121" s="15">
        <v>51</v>
      </c>
      <c r="F121" s="16">
        <v>51</v>
      </c>
      <c r="G121" s="16">
        <v>0</v>
      </c>
      <c r="H121" s="16"/>
    </row>
    <row r="122" spans="1:8" ht="15" customHeight="1">
      <c r="A122" s="13">
        <v>586</v>
      </c>
      <c r="B122" s="14" t="s">
        <v>133</v>
      </c>
      <c r="C122" s="15">
        <v>4</v>
      </c>
      <c r="D122" s="15">
        <v>0</v>
      </c>
      <c r="E122" s="15">
        <v>0</v>
      </c>
      <c r="F122" s="16">
        <v>4</v>
      </c>
      <c r="G122" s="16">
        <v>0</v>
      </c>
      <c r="H122" s="16"/>
    </row>
    <row r="123" spans="1:8" ht="15" customHeight="1">
      <c r="A123" s="13">
        <v>587</v>
      </c>
      <c r="B123" s="14" t="s">
        <v>134</v>
      </c>
      <c r="C123" s="15">
        <v>201</v>
      </c>
      <c r="D123" s="15">
        <v>0</v>
      </c>
      <c r="E123" s="15">
        <v>2</v>
      </c>
      <c r="F123" s="16">
        <v>203</v>
      </c>
      <c r="G123" s="16">
        <v>0</v>
      </c>
      <c r="H123" s="16"/>
    </row>
    <row r="124" spans="1:8" ht="15" customHeight="1">
      <c r="A124" s="13">
        <v>592</v>
      </c>
      <c r="B124" s="14" t="s">
        <v>135</v>
      </c>
      <c r="C124" s="15">
        <v>0</v>
      </c>
      <c r="D124" s="15">
        <v>0</v>
      </c>
      <c r="E124" s="15">
        <v>675</v>
      </c>
      <c r="F124" s="16">
        <v>505</v>
      </c>
      <c r="G124" s="16">
        <v>170</v>
      </c>
      <c r="H124" s="16"/>
    </row>
    <row r="125" spans="1:8" ht="15" customHeight="1">
      <c r="A125" s="13">
        <v>601</v>
      </c>
      <c r="B125" s="14" t="s">
        <v>136</v>
      </c>
      <c r="C125" s="15">
        <v>1362</v>
      </c>
      <c r="D125" s="15">
        <v>0</v>
      </c>
      <c r="E125" s="15">
        <v>592.20000000000005</v>
      </c>
      <c r="F125" s="16">
        <v>1486</v>
      </c>
      <c r="G125" s="16">
        <v>468.2</v>
      </c>
      <c r="H125" s="16"/>
    </row>
    <row r="126" spans="1:8" ht="15" customHeight="1">
      <c r="A126" s="13">
        <v>608</v>
      </c>
      <c r="B126" s="14" t="s">
        <v>137</v>
      </c>
      <c r="C126" s="15">
        <v>479</v>
      </c>
      <c r="D126" s="15">
        <v>0</v>
      </c>
      <c r="E126" s="15">
        <v>111</v>
      </c>
      <c r="F126" s="16">
        <v>750</v>
      </c>
      <c r="G126" s="16">
        <v>-160</v>
      </c>
      <c r="H126" s="16"/>
    </row>
    <row r="127" spans="1:8" ht="15" customHeight="1">
      <c r="A127" s="13">
        <v>615</v>
      </c>
      <c r="B127" s="14" t="s">
        <v>138</v>
      </c>
      <c r="C127" s="15">
        <v>633</v>
      </c>
      <c r="D127" s="15">
        <v>0</v>
      </c>
      <c r="E127" s="15">
        <v>216.97</v>
      </c>
      <c r="F127" s="16">
        <v>539</v>
      </c>
      <c r="G127" s="16">
        <v>310.97000000000003</v>
      </c>
      <c r="H127" s="16"/>
    </row>
    <row r="128" spans="1:8" ht="15" customHeight="1">
      <c r="A128" s="13">
        <v>616</v>
      </c>
      <c r="B128" s="14" t="s">
        <v>139</v>
      </c>
      <c r="C128" s="15">
        <v>1785</v>
      </c>
      <c r="D128" s="15">
        <v>0</v>
      </c>
      <c r="E128" s="15">
        <v>250.3</v>
      </c>
      <c r="F128" s="16">
        <v>1906</v>
      </c>
      <c r="G128" s="16">
        <v>129.30000000000001</v>
      </c>
      <c r="H128" s="16"/>
    </row>
    <row r="129" spans="1:8" ht="15" customHeight="1">
      <c r="A129" s="13">
        <v>618</v>
      </c>
      <c r="B129" s="14" t="s">
        <v>140</v>
      </c>
      <c r="C129" s="15">
        <v>8669</v>
      </c>
      <c r="D129" s="15">
        <v>0</v>
      </c>
      <c r="E129" s="15">
        <v>1333.73</v>
      </c>
      <c r="F129" s="16">
        <v>9089</v>
      </c>
      <c r="G129" s="16">
        <v>913.73</v>
      </c>
      <c r="H129" s="16"/>
    </row>
    <row r="130" spans="1:8" ht="15" customHeight="1">
      <c r="A130" s="13">
        <v>626</v>
      </c>
      <c r="B130" s="14" t="s">
        <v>141</v>
      </c>
      <c r="C130" s="15">
        <v>3216</v>
      </c>
      <c r="D130" s="15">
        <v>5503</v>
      </c>
      <c r="E130" s="15">
        <v>5154.5</v>
      </c>
      <c r="F130" s="16">
        <v>8012</v>
      </c>
      <c r="G130" s="16">
        <v>5861.5</v>
      </c>
      <c r="H130" s="16"/>
    </row>
    <row r="131" spans="1:8" ht="15" customHeight="1">
      <c r="A131" s="13">
        <v>627</v>
      </c>
      <c r="B131" s="14" t="s">
        <v>142</v>
      </c>
      <c r="C131" s="15">
        <v>1818</v>
      </c>
      <c r="D131" s="15">
        <v>3739</v>
      </c>
      <c r="E131" s="15">
        <v>0</v>
      </c>
      <c r="F131" s="16">
        <v>5934</v>
      </c>
      <c r="G131" s="16">
        <v>-377</v>
      </c>
      <c r="H131" s="16"/>
    </row>
    <row r="132" spans="1:8" ht="15" customHeight="1">
      <c r="A132" s="13">
        <v>649</v>
      </c>
      <c r="B132" s="14" t="s">
        <v>143</v>
      </c>
      <c r="C132" s="15">
        <v>13050</v>
      </c>
      <c r="D132" s="15">
        <v>0</v>
      </c>
      <c r="E132" s="15">
        <v>13609.01</v>
      </c>
      <c r="F132" s="16">
        <v>26949</v>
      </c>
      <c r="G132" s="16">
        <v>-289.99</v>
      </c>
      <c r="H132" s="16"/>
    </row>
    <row r="133" spans="1:8" ht="15" customHeight="1">
      <c r="A133" s="13">
        <v>650</v>
      </c>
      <c r="B133" s="14" t="s">
        <v>144</v>
      </c>
      <c r="C133" s="15">
        <v>7904</v>
      </c>
      <c r="D133" s="15">
        <v>0</v>
      </c>
      <c r="E133" s="15">
        <v>1130</v>
      </c>
      <c r="F133" s="16">
        <v>8132</v>
      </c>
      <c r="G133" s="16">
        <v>902</v>
      </c>
      <c r="H133" s="16"/>
    </row>
    <row r="134" spans="1:8" ht="15" customHeight="1">
      <c r="A134" s="13">
        <v>651</v>
      </c>
      <c r="B134" s="14" t="s">
        <v>145</v>
      </c>
      <c r="C134" s="15">
        <v>2093</v>
      </c>
      <c r="D134" s="15">
        <v>0</v>
      </c>
      <c r="E134" s="15">
        <v>13054.51</v>
      </c>
      <c r="F134" s="16">
        <v>13341</v>
      </c>
      <c r="G134" s="16">
        <v>1806.51</v>
      </c>
      <c r="H134" s="16"/>
    </row>
    <row r="135" spans="1:8" ht="15" customHeight="1">
      <c r="A135" s="13">
        <v>652</v>
      </c>
      <c r="B135" s="14" t="s">
        <v>146</v>
      </c>
      <c r="C135" s="15">
        <v>2420</v>
      </c>
      <c r="D135" s="15">
        <v>0</v>
      </c>
      <c r="E135" s="15">
        <v>829.8</v>
      </c>
      <c r="F135" s="16">
        <v>2463</v>
      </c>
      <c r="G135" s="16">
        <v>786.8</v>
      </c>
      <c r="H135" s="16"/>
    </row>
    <row r="136" spans="1:8" ht="15" customHeight="1">
      <c r="A136" s="13">
        <v>653</v>
      </c>
      <c r="B136" s="14" t="s">
        <v>147</v>
      </c>
      <c r="C136" s="15">
        <v>8496</v>
      </c>
      <c r="D136" s="15">
        <v>0</v>
      </c>
      <c r="E136" s="15">
        <v>14258.02</v>
      </c>
      <c r="F136" s="16">
        <v>15691</v>
      </c>
      <c r="G136" s="16">
        <v>7063.02</v>
      </c>
      <c r="H136" s="16"/>
    </row>
    <row r="137" spans="1:8" ht="15" customHeight="1">
      <c r="A137" s="13">
        <v>654</v>
      </c>
      <c r="B137" s="14" t="s">
        <v>148</v>
      </c>
      <c r="C137" s="15">
        <v>27517</v>
      </c>
      <c r="D137" s="15">
        <v>0</v>
      </c>
      <c r="E137" s="15">
        <v>18522.900000000001</v>
      </c>
      <c r="F137" s="16">
        <v>29101</v>
      </c>
      <c r="G137" s="16">
        <v>16938.900000000001</v>
      </c>
      <c r="H137" s="16"/>
    </row>
    <row r="138" spans="1:8" ht="15" customHeight="1">
      <c r="A138" s="13">
        <v>655</v>
      </c>
      <c r="B138" s="14" t="s">
        <v>149</v>
      </c>
      <c r="C138" s="15">
        <v>7405</v>
      </c>
      <c r="D138" s="15">
        <v>0</v>
      </c>
      <c r="E138" s="15">
        <v>5860.89</v>
      </c>
      <c r="F138" s="16">
        <v>13009</v>
      </c>
      <c r="G138" s="16">
        <v>256.89</v>
      </c>
      <c r="H138" s="16"/>
    </row>
    <row r="139" spans="1:8" ht="15" customHeight="1">
      <c r="A139" s="13">
        <v>656</v>
      </c>
      <c r="B139" s="14" t="s">
        <v>150</v>
      </c>
      <c r="C139" s="15">
        <v>12120</v>
      </c>
      <c r="D139" s="15">
        <v>0</v>
      </c>
      <c r="E139" s="15">
        <v>9403.7000000000007</v>
      </c>
      <c r="F139" s="16">
        <v>16498</v>
      </c>
      <c r="G139" s="16">
        <v>5025.7</v>
      </c>
      <c r="H139" s="16"/>
    </row>
    <row r="140" spans="1:8" ht="15" customHeight="1">
      <c r="A140" s="13">
        <v>663</v>
      </c>
      <c r="B140" s="14" t="s">
        <v>151</v>
      </c>
      <c r="C140" s="15">
        <v>10069</v>
      </c>
      <c r="D140" s="15">
        <v>0</v>
      </c>
      <c r="E140" s="15">
        <v>8270.69</v>
      </c>
      <c r="F140" s="16">
        <v>13148</v>
      </c>
      <c r="G140" s="16">
        <v>5191.6899999999996</v>
      </c>
      <c r="H140" s="16"/>
    </row>
    <row r="141" spans="1:8" ht="15" customHeight="1">
      <c r="A141" s="13">
        <v>664</v>
      </c>
      <c r="B141" s="14" t="s">
        <v>152</v>
      </c>
      <c r="C141" s="15">
        <v>8636</v>
      </c>
      <c r="D141" s="15">
        <v>0</v>
      </c>
      <c r="E141" s="15">
        <v>12093.53</v>
      </c>
      <c r="F141" s="16">
        <v>11851</v>
      </c>
      <c r="G141" s="16">
        <v>8878.5300000000007</v>
      </c>
      <c r="H141" s="16"/>
    </row>
    <row r="142" spans="1:8" ht="15" customHeight="1">
      <c r="A142" s="13">
        <v>665</v>
      </c>
      <c r="B142" s="14" t="s">
        <v>153</v>
      </c>
      <c r="C142" s="15">
        <v>9418</v>
      </c>
      <c r="D142" s="15">
        <v>0</v>
      </c>
      <c r="E142" s="15">
        <v>2181.6</v>
      </c>
      <c r="F142" s="16">
        <v>9644</v>
      </c>
      <c r="G142" s="16">
        <v>1955.6</v>
      </c>
      <c r="H142" s="16"/>
    </row>
    <row r="143" spans="1:8" ht="15" customHeight="1">
      <c r="A143" s="13">
        <v>674</v>
      </c>
      <c r="B143" s="14" t="s">
        <v>154</v>
      </c>
      <c r="C143" s="15">
        <v>10887</v>
      </c>
      <c r="D143" s="15">
        <v>0</v>
      </c>
      <c r="E143" s="15">
        <v>4526.5</v>
      </c>
      <c r="F143" s="16">
        <v>11845</v>
      </c>
      <c r="G143" s="16">
        <v>3568.5</v>
      </c>
      <c r="H143" s="16"/>
    </row>
    <row r="144" spans="1:8" ht="15" customHeight="1">
      <c r="A144" s="13">
        <v>675</v>
      </c>
      <c r="B144" s="14" t="s">
        <v>155</v>
      </c>
      <c r="C144" s="15">
        <v>9139</v>
      </c>
      <c r="D144" s="15">
        <v>0</v>
      </c>
      <c r="E144" s="15">
        <v>6308.67</v>
      </c>
      <c r="F144" s="16">
        <v>10325</v>
      </c>
      <c r="G144" s="16">
        <v>5122.67</v>
      </c>
      <c r="H144" s="16"/>
    </row>
    <row r="145" spans="1:8" ht="15" customHeight="1">
      <c r="A145" s="13">
        <v>676</v>
      </c>
      <c r="B145" s="14" t="s">
        <v>156</v>
      </c>
      <c r="C145" s="15">
        <v>1748</v>
      </c>
      <c r="D145" s="15">
        <v>0</v>
      </c>
      <c r="E145" s="15">
        <v>9765.73</v>
      </c>
      <c r="F145" s="16">
        <v>9718</v>
      </c>
      <c r="G145" s="16">
        <v>1795.73</v>
      </c>
      <c r="H145" s="16"/>
    </row>
    <row r="146" spans="1:8" ht="15" customHeight="1">
      <c r="A146" s="13">
        <v>677</v>
      </c>
      <c r="B146" s="14" t="s">
        <v>157</v>
      </c>
      <c r="C146" s="15">
        <v>2092</v>
      </c>
      <c r="D146" s="15">
        <v>0</v>
      </c>
      <c r="E146" s="15">
        <v>523</v>
      </c>
      <c r="F146" s="16">
        <v>2223</v>
      </c>
      <c r="G146" s="16">
        <v>392</v>
      </c>
      <c r="H146" s="16"/>
    </row>
    <row r="147" spans="1:8" ht="15" customHeight="1">
      <c r="A147" s="13">
        <v>678</v>
      </c>
      <c r="B147" s="14" t="s">
        <v>158</v>
      </c>
      <c r="C147" s="15">
        <v>4850</v>
      </c>
      <c r="D147" s="15">
        <v>0</v>
      </c>
      <c r="E147" s="15">
        <v>1006.01</v>
      </c>
      <c r="F147" s="16">
        <v>4376</v>
      </c>
      <c r="G147" s="16">
        <v>1480.01</v>
      </c>
      <c r="H147" s="16"/>
    </row>
    <row r="148" spans="1:8" ht="15" customHeight="1">
      <c r="A148" s="13">
        <v>679</v>
      </c>
      <c r="B148" s="14" t="s">
        <v>159</v>
      </c>
      <c r="C148" s="15">
        <v>9999</v>
      </c>
      <c r="D148" s="15">
        <v>0</v>
      </c>
      <c r="E148" s="15">
        <v>3909.73</v>
      </c>
      <c r="F148" s="16">
        <v>14254</v>
      </c>
      <c r="G148" s="16">
        <v>-345.27</v>
      </c>
      <c r="H148" s="16"/>
    </row>
    <row r="149" spans="1:8" ht="15" customHeight="1">
      <c r="A149" s="13">
        <v>680</v>
      </c>
      <c r="B149" s="14" t="s">
        <v>160</v>
      </c>
      <c r="C149" s="15">
        <v>2513</v>
      </c>
      <c r="D149" s="15">
        <v>0</v>
      </c>
      <c r="E149" s="15">
        <v>20954.740000000002</v>
      </c>
      <c r="F149" s="16">
        <v>20661</v>
      </c>
      <c r="G149" s="16">
        <v>2806.74</v>
      </c>
      <c r="H149" s="16"/>
    </row>
    <row r="150" spans="1:8" ht="15" customHeight="1">
      <c r="A150" s="13">
        <v>681</v>
      </c>
      <c r="B150" s="14" t="s">
        <v>161</v>
      </c>
      <c r="C150" s="15">
        <v>23788</v>
      </c>
      <c r="D150" s="15">
        <v>0</v>
      </c>
      <c r="E150" s="15">
        <v>4189.8999999999996</v>
      </c>
      <c r="F150" s="16">
        <v>25521</v>
      </c>
      <c r="G150" s="16">
        <v>2456.9</v>
      </c>
      <c r="H150" s="16"/>
    </row>
    <row r="151" spans="1:8" ht="15" customHeight="1">
      <c r="A151" s="13">
        <v>682</v>
      </c>
      <c r="B151" s="14" t="s">
        <v>162</v>
      </c>
      <c r="C151" s="15">
        <v>11557</v>
      </c>
      <c r="D151" s="15">
        <v>0</v>
      </c>
      <c r="E151" s="15">
        <v>4191.12</v>
      </c>
      <c r="F151" s="16">
        <v>16201</v>
      </c>
      <c r="G151" s="16">
        <v>-452.88</v>
      </c>
      <c r="H151" s="16"/>
    </row>
    <row r="152" spans="1:8" ht="15" customHeight="1">
      <c r="A152" s="13">
        <v>683</v>
      </c>
      <c r="B152" s="14" t="s">
        <v>163</v>
      </c>
      <c r="C152" s="15">
        <v>2079</v>
      </c>
      <c r="D152" s="15">
        <v>0</v>
      </c>
      <c r="E152" s="15">
        <v>6677.9</v>
      </c>
      <c r="F152" s="16">
        <v>2968</v>
      </c>
      <c r="G152" s="16">
        <v>5788.9</v>
      </c>
      <c r="H152" s="16"/>
    </row>
    <row r="153" spans="1:8" ht="15" customHeight="1">
      <c r="A153" s="13">
        <v>684</v>
      </c>
      <c r="B153" s="14" t="s">
        <v>164</v>
      </c>
      <c r="C153" s="15">
        <v>6393</v>
      </c>
      <c r="D153" s="15">
        <v>0</v>
      </c>
      <c r="E153" s="15">
        <v>14353</v>
      </c>
      <c r="F153" s="16">
        <v>11136</v>
      </c>
      <c r="G153" s="16">
        <v>9610</v>
      </c>
      <c r="H153" s="16"/>
    </row>
    <row r="154" spans="1:8" ht="15" customHeight="1">
      <c r="A154" s="13">
        <v>685</v>
      </c>
      <c r="B154" s="14" t="s">
        <v>165</v>
      </c>
      <c r="C154" s="15">
        <v>1234</v>
      </c>
      <c r="D154" s="15">
        <v>0</v>
      </c>
      <c r="E154" s="15">
        <v>8947.23</v>
      </c>
      <c r="F154" s="16">
        <v>8077</v>
      </c>
      <c r="G154" s="16">
        <v>2104.23</v>
      </c>
      <c r="H154" s="16"/>
    </row>
    <row r="155" spans="1:8" ht="15" customHeight="1">
      <c r="A155" s="13">
        <v>686</v>
      </c>
      <c r="B155" s="14" t="s">
        <v>166</v>
      </c>
      <c r="C155" s="15">
        <v>9312</v>
      </c>
      <c r="D155" s="15">
        <v>0</v>
      </c>
      <c r="E155" s="15">
        <v>2884</v>
      </c>
      <c r="F155" s="16">
        <v>9633</v>
      </c>
      <c r="G155" s="16">
        <v>2563</v>
      </c>
      <c r="H155" s="16"/>
    </row>
    <row r="156" spans="1:8" ht="15" customHeight="1">
      <c r="A156" s="13">
        <v>687</v>
      </c>
      <c r="B156" s="14" t="s">
        <v>167</v>
      </c>
      <c r="C156" s="15">
        <v>9242</v>
      </c>
      <c r="D156" s="15">
        <v>0</v>
      </c>
      <c r="E156" s="15">
        <v>4141</v>
      </c>
      <c r="F156" s="16">
        <v>12005</v>
      </c>
      <c r="G156" s="16">
        <v>1378</v>
      </c>
      <c r="H156" s="16"/>
    </row>
    <row r="157" spans="1:8" ht="15" customHeight="1">
      <c r="A157" s="13">
        <v>688</v>
      </c>
      <c r="B157" s="14" t="s">
        <v>168</v>
      </c>
      <c r="C157" s="15">
        <v>1094</v>
      </c>
      <c r="D157" s="15">
        <v>0</v>
      </c>
      <c r="E157" s="15">
        <v>6320.39</v>
      </c>
      <c r="F157" s="16">
        <v>6583</v>
      </c>
      <c r="G157" s="16">
        <v>831.39</v>
      </c>
      <c r="H157" s="16"/>
    </row>
    <row r="158" spans="1:8" ht="15" customHeight="1">
      <c r="A158" s="13">
        <v>689</v>
      </c>
      <c r="B158" s="14" t="s">
        <v>169</v>
      </c>
      <c r="C158" s="15">
        <v>8742</v>
      </c>
      <c r="D158" s="15">
        <v>0</v>
      </c>
      <c r="E158" s="15">
        <v>3853.1</v>
      </c>
      <c r="F158" s="16">
        <v>9489</v>
      </c>
      <c r="G158" s="16">
        <v>3106.1</v>
      </c>
      <c r="H158" s="16"/>
    </row>
    <row r="159" spans="1:8" ht="15" customHeight="1">
      <c r="A159" s="13">
        <v>710</v>
      </c>
      <c r="B159" s="14" t="s">
        <v>170</v>
      </c>
      <c r="C159" s="15">
        <v>424</v>
      </c>
      <c r="D159" s="15">
        <v>0</v>
      </c>
      <c r="E159" s="15">
        <v>0</v>
      </c>
      <c r="F159" s="16">
        <v>421</v>
      </c>
      <c r="G159" s="16">
        <v>3</v>
      </c>
      <c r="H159" s="16"/>
    </row>
    <row r="160" spans="1:8" ht="15" customHeight="1">
      <c r="A160" s="13">
        <v>725</v>
      </c>
      <c r="B160" s="14" t="s">
        <v>171</v>
      </c>
      <c r="C160" s="15">
        <v>478</v>
      </c>
      <c r="D160" s="15">
        <v>0</v>
      </c>
      <c r="E160" s="15">
        <v>537.29999999999995</v>
      </c>
      <c r="F160" s="16">
        <v>539</v>
      </c>
      <c r="G160" s="16">
        <v>476.3</v>
      </c>
      <c r="H160" s="16"/>
    </row>
    <row r="161" spans="1:8" ht="15" customHeight="1">
      <c r="A161" s="13">
        <v>726</v>
      </c>
      <c r="B161" s="14" t="s">
        <v>172</v>
      </c>
      <c r="C161" s="15">
        <v>14</v>
      </c>
      <c r="D161" s="15">
        <v>0</v>
      </c>
      <c r="E161" s="15">
        <v>5.5</v>
      </c>
      <c r="F161" s="16">
        <v>19</v>
      </c>
      <c r="G161" s="16">
        <v>0.5</v>
      </c>
      <c r="H161" s="16"/>
    </row>
    <row r="162" spans="1:8" ht="15" customHeight="1">
      <c r="A162" s="13">
        <v>730</v>
      </c>
      <c r="B162" s="14" t="s">
        <v>173</v>
      </c>
      <c r="C162" s="15">
        <v>213</v>
      </c>
      <c r="D162" s="15">
        <v>0</v>
      </c>
      <c r="E162" s="15">
        <v>0</v>
      </c>
      <c r="F162" s="16">
        <v>206</v>
      </c>
      <c r="G162" s="16">
        <v>7</v>
      </c>
      <c r="H162" s="16"/>
    </row>
    <row r="163" spans="1:8" ht="15" customHeight="1">
      <c r="A163" s="13">
        <v>1000</v>
      </c>
      <c r="B163" s="14" t="s">
        <v>174</v>
      </c>
      <c r="C163" s="15">
        <v>5220</v>
      </c>
      <c r="D163" s="15">
        <v>380</v>
      </c>
      <c r="E163" s="15">
        <v>13001.504999999999</v>
      </c>
      <c r="F163" s="16">
        <v>6321</v>
      </c>
      <c r="G163" s="16">
        <v>12280.504999999999</v>
      </c>
      <c r="H163" s="16"/>
    </row>
    <row r="164" spans="1:8" ht="15" customHeight="1">
      <c r="A164" s="13">
        <v>1003</v>
      </c>
      <c r="B164" s="14" t="s">
        <v>175</v>
      </c>
      <c r="C164" s="15">
        <v>0</v>
      </c>
      <c r="D164" s="15">
        <v>3711</v>
      </c>
      <c r="E164" s="15">
        <v>1048</v>
      </c>
      <c r="F164" s="16">
        <v>4750</v>
      </c>
      <c r="G164" s="16">
        <v>9</v>
      </c>
      <c r="H164" s="16"/>
    </row>
    <row r="165" spans="1:8" ht="15" customHeight="1">
      <c r="A165" s="13">
        <v>1004</v>
      </c>
      <c r="B165" s="14" t="s">
        <v>176</v>
      </c>
      <c r="C165" s="15">
        <v>0</v>
      </c>
      <c r="D165" s="15">
        <v>0</v>
      </c>
      <c r="E165" s="15">
        <v>5996</v>
      </c>
      <c r="F165" s="16">
        <v>5996</v>
      </c>
      <c r="G165" s="16">
        <v>0</v>
      </c>
      <c r="H165" s="16"/>
    </row>
    <row r="166" spans="1:8" ht="15" customHeight="1">
      <c r="A166" s="13">
        <v>1006</v>
      </c>
      <c r="B166" s="14" t="s">
        <v>177</v>
      </c>
      <c r="C166" s="15">
        <v>0</v>
      </c>
      <c r="D166" s="15">
        <v>3000</v>
      </c>
      <c r="E166" s="15">
        <v>4840</v>
      </c>
      <c r="F166" s="16">
        <v>6230</v>
      </c>
      <c r="G166" s="16">
        <v>1610</v>
      </c>
      <c r="H166" s="16"/>
    </row>
    <row r="167" spans="1:8" ht="15" customHeight="1">
      <c r="A167" s="13">
        <v>1007</v>
      </c>
      <c r="B167" s="14" t="s">
        <v>178</v>
      </c>
      <c r="C167" s="15">
        <v>0</v>
      </c>
      <c r="D167" s="15">
        <v>0</v>
      </c>
      <c r="E167" s="15">
        <v>0</v>
      </c>
      <c r="F167" s="16">
        <v>200</v>
      </c>
      <c r="G167" s="16">
        <v>-200</v>
      </c>
      <c r="H167" s="16"/>
    </row>
    <row r="168" spans="1:8" ht="15" customHeight="1">
      <c r="A168" s="13">
        <v>1018</v>
      </c>
      <c r="B168" s="14" t="s">
        <v>179</v>
      </c>
      <c r="C168" s="15">
        <v>0</v>
      </c>
      <c r="D168" s="15">
        <v>710000</v>
      </c>
      <c r="E168" s="15">
        <v>1447837.24</v>
      </c>
      <c r="F168" s="16">
        <v>1492291</v>
      </c>
      <c r="G168" s="16">
        <v>665546.23999999999</v>
      </c>
      <c r="H168" s="16"/>
    </row>
    <row r="169" spans="1:8" ht="15" customHeight="1">
      <c r="A169" s="13">
        <v>1019</v>
      </c>
      <c r="B169" s="14" t="s">
        <v>180</v>
      </c>
      <c r="C169" s="15">
        <v>3142</v>
      </c>
      <c r="D169" s="15">
        <v>4371</v>
      </c>
      <c r="E169" s="15">
        <v>4962.5</v>
      </c>
      <c r="F169" s="16">
        <v>8189</v>
      </c>
      <c r="G169" s="16">
        <v>4286.5</v>
      </c>
      <c r="H169" s="16"/>
    </row>
    <row r="170" spans="1:8" ht="15" customHeight="1">
      <c r="A170" s="13">
        <v>1020</v>
      </c>
      <c r="B170" s="14" t="s">
        <v>181</v>
      </c>
      <c r="C170" s="15">
        <v>0</v>
      </c>
      <c r="D170" s="15">
        <v>50000</v>
      </c>
      <c r="E170" s="15">
        <v>207805.59</v>
      </c>
      <c r="F170" s="16">
        <v>194849</v>
      </c>
      <c r="G170" s="16">
        <v>62956.59</v>
      </c>
      <c r="H170" s="16"/>
    </row>
    <row r="171" spans="1:8" ht="15" customHeight="1">
      <c r="A171" s="13">
        <v>1021</v>
      </c>
      <c r="B171" s="14" t="s">
        <v>182</v>
      </c>
      <c r="C171" s="15">
        <v>0</v>
      </c>
      <c r="D171" s="15">
        <v>0</v>
      </c>
      <c r="E171" s="15">
        <v>22938.799999999999</v>
      </c>
      <c r="F171" s="16">
        <v>22783</v>
      </c>
      <c r="G171" s="16">
        <v>155.80000000000001</v>
      </c>
      <c r="H171" s="16"/>
    </row>
    <row r="172" spans="1:8" ht="15" customHeight="1">
      <c r="A172" s="13">
        <v>1023</v>
      </c>
      <c r="B172" s="14" t="s">
        <v>183</v>
      </c>
      <c r="C172" s="15">
        <v>0</v>
      </c>
      <c r="D172" s="15">
        <v>360000</v>
      </c>
      <c r="E172" s="15">
        <v>224589.83499999999</v>
      </c>
      <c r="F172" s="16">
        <v>466433</v>
      </c>
      <c r="G172" s="16">
        <v>118156.83500000001</v>
      </c>
      <c r="H172" s="16"/>
    </row>
    <row r="173" spans="1:8" ht="15" customHeight="1">
      <c r="A173" s="13">
        <v>1024</v>
      </c>
      <c r="B173" s="14" t="s">
        <v>184</v>
      </c>
      <c r="C173" s="15">
        <v>0</v>
      </c>
      <c r="D173" s="15">
        <v>30000</v>
      </c>
      <c r="E173" s="15">
        <v>28050</v>
      </c>
      <c r="F173" s="16">
        <v>52040</v>
      </c>
      <c r="G173" s="16">
        <v>6010</v>
      </c>
      <c r="H173" s="16"/>
    </row>
    <row r="174" spans="1:8" ht="15" customHeight="1">
      <c r="A174" s="13">
        <v>1025</v>
      </c>
      <c r="B174" s="14" t="s">
        <v>185</v>
      </c>
      <c r="C174" s="15">
        <v>0</v>
      </c>
      <c r="D174" s="15">
        <v>54000</v>
      </c>
      <c r="E174" s="15">
        <v>24575.42</v>
      </c>
      <c r="F174" s="16">
        <v>66529</v>
      </c>
      <c r="G174" s="16">
        <v>12046.42</v>
      </c>
      <c r="H174" s="16"/>
    </row>
    <row r="175" spans="1:8" ht="15" customHeight="1">
      <c r="A175" s="13">
        <v>1026</v>
      </c>
      <c r="B175" s="14" t="s">
        <v>186</v>
      </c>
      <c r="C175" s="15">
        <v>0</v>
      </c>
      <c r="D175" s="15">
        <v>130500</v>
      </c>
      <c r="E175" s="15">
        <v>5485.8</v>
      </c>
      <c r="F175" s="16">
        <v>139309</v>
      </c>
      <c r="G175" s="16">
        <v>-3323.2</v>
      </c>
      <c r="H175" s="16"/>
    </row>
    <row r="176" spans="1:8" ht="15" customHeight="1">
      <c r="A176" s="13">
        <v>1029</v>
      </c>
      <c r="B176" s="14" t="s">
        <v>187</v>
      </c>
      <c r="C176" s="15">
        <v>0</v>
      </c>
      <c r="D176" s="15">
        <v>20000</v>
      </c>
      <c r="E176" s="15">
        <v>12560</v>
      </c>
      <c r="F176" s="16">
        <v>32550</v>
      </c>
      <c r="G176" s="16">
        <v>10</v>
      </c>
      <c r="H176" s="16"/>
    </row>
    <row r="177" spans="1:8" ht="15" customHeight="1">
      <c r="A177" s="13">
        <v>1031</v>
      </c>
      <c r="B177" s="14" t="s">
        <v>188</v>
      </c>
      <c r="C177" s="15">
        <v>0</v>
      </c>
      <c r="D177" s="15">
        <v>8000</v>
      </c>
      <c r="E177" s="15">
        <v>1035</v>
      </c>
      <c r="F177" s="16">
        <v>9212</v>
      </c>
      <c r="G177" s="16">
        <v>-177</v>
      </c>
      <c r="H177" s="16"/>
    </row>
    <row r="178" spans="1:8" ht="15" customHeight="1">
      <c r="A178" s="13">
        <v>1032</v>
      </c>
      <c r="B178" s="14" t="s">
        <v>189</v>
      </c>
      <c r="C178" s="15">
        <v>0</v>
      </c>
      <c r="D178" s="15">
        <v>550000</v>
      </c>
      <c r="E178" s="15">
        <v>130624.63</v>
      </c>
      <c r="F178" s="16">
        <v>630503</v>
      </c>
      <c r="G178" s="16">
        <v>50121.63</v>
      </c>
      <c r="H178" s="16"/>
    </row>
    <row r="179" spans="1:8" ht="15" customHeight="1">
      <c r="A179" s="13">
        <v>1033</v>
      </c>
      <c r="B179" s="14" t="s">
        <v>190</v>
      </c>
      <c r="C179" s="15">
        <v>0</v>
      </c>
      <c r="D179" s="15">
        <v>2500</v>
      </c>
      <c r="E179" s="15">
        <v>2500</v>
      </c>
      <c r="F179" s="16">
        <v>4800</v>
      </c>
      <c r="G179" s="16">
        <v>200</v>
      </c>
      <c r="H179" s="16"/>
    </row>
    <row r="180" spans="1:8" ht="15" customHeight="1">
      <c r="A180" s="13">
        <v>1040</v>
      </c>
      <c r="B180" s="14" t="s">
        <v>191</v>
      </c>
      <c r="C180" s="15">
        <v>0</v>
      </c>
      <c r="D180" s="15">
        <v>27000</v>
      </c>
      <c r="E180" s="15">
        <v>34156</v>
      </c>
      <c r="F180" s="16">
        <v>29163</v>
      </c>
      <c r="G180" s="16">
        <v>31993</v>
      </c>
      <c r="H180" s="16"/>
    </row>
    <row r="181" spans="1:8" ht="15" customHeight="1">
      <c r="A181" s="13">
        <v>1049</v>
      </c>
      <c r="B181" s="14" t="s">
        <v>192</v>
      </c>
      <c r="C181" s="15">
        <v>0</v>
      </c>
      <c r="D181" s="15">
        <v>351000</v>
      </c>
      <c r="E181" s="15">
        <v>240871.82</v>
      </c>
      <c r="F181" s="16">
        <v>536134</v>
      </c>
      <c r="G181" s="16">
        <v>55737.82</v>
      </c>
      <c r="H181" s="16"/>
    </row>
    <row r="182" spans="1:8" ht="15" customHeight="1">
      <c r="A182" s="13">
        <v>1053</v>
      </c>
      <c r="B182" s="14" t="s">
        <v>193</v>
      </c>
      <c r="C182" s="15">
        <v>72</v>
      </c>
      <c r="D182" s="15">
        <v>13606</v>
      </c>
      <c r="E182" s="15">
        <v>12352.68</v>
      </c>
      <c r="F182" s="16">
        <v>17862</v>
      </c>
      <c r="G182" s="16">
        <v>8168.68</v>
      </c>
      <c r="H182" s="16"/>
    </row>
    <row r="183" spans="1:8" ht="15" customHeight="1">
      <c r="A183" s="13">
        <v>1056</v>
      </c>
      <c r="B183" s="14" t="s">
        <v>194</v>
      </c>
      <c r="C183" s="15">
        <v>0</v>
      </c>
      <c r="D183" s="15">
        <v>0</v>
      </c>
      <c r="E183" s="15">
        <v>61339.31</v>
      </c>
      <c r="F183" s="16">
        <v>30421</v>
      </c>
      <c r="G183" s="16">
        <v>30918.31</v>
      </c>
      <c r="H183" s="16"/>
    </row>
    <row r="184" spans="1:8" ht="15" customHeight="1">
      <c r="A184" s="13">
        <v>1058</v>
      </c>
      <c r="B184" s="14" t="s">
        <v>195</v>
      </c>
      <c r="C184" s="15">
        <v>0</v>
      </c>
      <c r="D184" s="15">
        <v>7500</v>
      </c>
      <c r="E184" s="15">
        <v>18963.099999999999</v>
      </c>
      <c r="F184" s="16">
        <v>25144</v>
      </c>
      <c r="G184" s="16">
        <v>1319.1</v>
      </c>
      <c r="H184" s="16"/>
    </row>
    <row r="185" spans="1:8" ht="15" customHeight="1">
      <c r="A185" s="13">
        <v>1061</v>
      </c>
      <c r="B185" s="14" t="s">
        <v>196</v>
      </c>
      <c r="C185" s="15">
        <v>0</v>
      </c>
      <c r="D185" s="15">
        <v>80000</v>
      </c>
      <c r="E185" s="15">
        <v>13937.5</v>
      </c>
      <c r="F185" s="16">
        <v>81160</v>
      </c>
      <c r="G185" s="16">
        <v>12777.5</v>
      </c>
      <c r="H185" s="16"/>
    </row>
    <row r="186" spans="1:8" ht="15" customHeight="1">
      <c r="A186" s="13">
        <v>1062</v>
      </c>
      <c r="B186" s="14" t="s">
        <v>197</v>
      </c>
      <c r="C186" s="15">
        <v>0</v>
      </c>
      <c r="D186" s="15">
        <v>910</v>
      </c>
      <c r="E186" s="15">
        <v>0</v>
      </c>
      <c r="F186" s="16">
        <v>910</v>
      </c>
      <c r="G186" s="16">
        <v>0</v>
      </c>
      <c r="H186" s="16"/>
    </row>
    <row r="187" spans="1:8" ht="15" customHeight="1">
      <c r="A187" s="13">
        <v>1063</v>
      </c>
      <c r="B187" s="14" t="s">
        <v>198</v>
      </c>
      <c r="C187" s="15">
        <v>0</v>
      </c>
      <c r="D187" s="15">
        <v>189800</v>
      </c>
      <c r="E187" s="15">
        <v>190618.8</v>
      </c>
      <c r="F187" s="16">
        <v>204974</v>
      </c>
      <c r="G187" s="16">
        <v>175444.8</v>
      </c>
      <c r="H187" s="16"/>
    </row>
    <row r="188" spans="1:8" ht="15" customHeight="1">
      <c r="A188" s="13">
        <v>1064</v>
      </c>
      <c r="B188" s="14" t="s">
        <v>199</v>
      </c>
      <c r="C188" s="15">
        <v>0</v>
      </c>
      <c r="D188" s="15">
        <v>30787</v>
      </c>
      <c r="E188" s="15">
        <v>20111</v>
      </c>
      <c r="F188" s="16">
        <v>60890</v>
      </c>
      <c r="G188" s="16">
        <v>-9992</v>
      </c>
      <c r="H188" s="16"/>
    </row>
    <row r="189" spans="1:8" ht="15" customHeight="1">
      <c r="A189" s="13">
        <v>1065</v>
      </c>
      <c r="B189" s="14" t="s">
        <v>200</v>
      </c>
      <c r="C189" s="15">
        <v>0</v>
      </c>
      <c r="D189" s="15">
        <v>119000</v>
      </c>
      <c r="E189" s="15">
        <v>105597.28</v>
      </c>
      <c r="F189" s="16">
        <v>132698</v>
      </c>
      <c r="G189" s="16">
        <v>91899.28</v>
      </c>
      <c r="H189" s="16"/>
    </row>
    <row r="190" spans="1:8" ht="15" customHeight="1">
      <c r="A190" s="13">
        <v>1066</v>
      </c>
      <c r="B190" s="14" t="s">
        <v>201</v>
      </c>
      <c r="C190" s="15">
        <v>0</v>
      </c>
      <c r="D190" s="15">
        <v>67500</v>
      </c>
      <c r="E190" s="15">
        <v>30977.38</v>
      </c>
      <c r="F190" s="16">
        <v>85060</v>
      </c>
      <c r="G190" s="16">
        <v>13417.38</v>
      </c>
      <c r="H190" s="16"/>
    </row>
    <row r="191" spans="1:8" ht="15" customHeight="1">
      <c r="A191" s="13">
        <v>1067</v>
      </c>
      <c r="B191" s="14" t="s">
        <v>202</v>
      </c>
      <c r="C191" s="15">
        <v>0</v>
      </c>
      <c r="D191" s="15">
        <v>15000</v>
      </c>
      <c r="E191" s="15">
        <v>24661.5</v>
      </c>
      <c r="F191" s="16">
        <v>32238</v>
      </c>
      <c r="G191" s="16">
        <v>7423.5</v>
      </c>
      <c r="H191" s="16"/>
    </row>
    <row r="192" spans="1:8" ht="15" customHeight="1">
      <c r="A192" s="13">
        <v>1068</v>
      </c>
      <c r="B192" s="14" t="s">
        <v>203</v>
      </c>
      <c r="C192" s="15">
        <v>0</v>
      </c>
      <c r="D192" s="15">
        <v>67500</v>
      </c>
      <c r="E192" s="15">
        <v>8488.5</v>
      </c>
      <c r="F192" s="16">
        <v>76135</v>
      </c>
      <c r="G192" s="16">
        <v>-146.5</v>
      </c>
      <c r="H192" s="16"/>
    </row>
    <row r="193" spans="1:8" ht="15" customHeight="1">
      <c r="A193" s="13">
        <v>1073</v>
      </c>
      <c r="B193" s="14" t="s">
        <v>204</v>
      </c>
      <c r="C193" s="15">
        <v>0</v>
      </c>
      <c r="D193" s="15">
        <v>6000</v>
      </c>
      <c r="E193" s="15">
        <v>16553</v>
      </c>
      <c r="F193" s="16">
        <v>22360</v>
      </c>
      <c r="G193" s="16">
        <v>193</v>
      </c>
      <c r="H193" s="16"/>
    </row>
    <row r="194" spans="1:8" ht="15" customHeight="1">
      <c r="A194" s="13">
        <v>1076</v>
      </c>
      <c r="B194" s="14" t="s">
        <v>205</v>
      </c>
      <c r="C194" s="15">
        <v>0</v>
      </c>
      <c r="D194" s="15">
        <v>319760</v>
      </c>
      <c r="E194" s="15">
        <v>73875.67</v>
      </c>
      <c r="F194" s="16">
        <v>360306</v>
      </c>
      <c r="G194" s="16">
        <v>33329.67</v>
      </c>
      <c r="H194" s="16"/>
    </row>
    <row r="195" spans="1:8" ht="15" customHeight="1">
      <c r="A195" s="13">
        <v>1077</v>
      </c>
      <c r="B195" s="14" t="s">
        <v>206</v>
      </c>
      <c r="C195" s="15">
        <v>0</v>
      </c>
      <c r="D195" s="15">
        <v>560000</v>
      </c>
      <c r="E195" s="15">
        <v>753306.48</v>
      </c>
      <c r="F195" s="16">
        <v>991091</v>
      </c>
      <c r="G195" s="16">
        <v>322215.48</v>
      </c>
      <c r="H195" s="16"/>
    </row>
    <row r="196" spans="1:8" ht="15" customHeight="1">
      <c r="A196" s="13">
        <v>1078</v>
      </c>
      <c r="B196" s="14" t="s">
        <v>207</v>
      </c>
      <c r="C196" s="15">
        <v>0</v>
      </c>
      <c r="D196" s="15">
        <v>492000</v>
      </c>
      <c r="E196" s="15">
        <v>607139.30000000005</v>
      </c>
      <c r="F196" s="16">
        <v>789594</v>
      </c>
      <c r="G196" s="16">
        <v>309545.3</v>
      </c>
      <c r="H196" s="16"/>
    </row>
    <row r="197" spans="1:8" ht="15" customHeight="1">
      <c r="A197" s="13">
        <v>1083</v>
      </c>
      <c r="B197" s="14" t="s">
        <v>208</v>
      </c>
      <c r="C197" s="15">
        <v>0</v>
      </c>
      <c r="D197" s="15">
        <v>27000</v>
      </c>
      <c r="E197" s="15">
        <v>4158.01</v>
      </c>
      <c r="F197" s="16">
        <v>32940</v>
      </c>
      <c r="G197" s="16">
        <v>-1781.99</v>
      </c>
      <c r="H197" s="16"/>
    </row>
    <row r="198" spans="1:8" ht="15" customHeight="1">
      <c r="A198" s="13">
        <v>1084</v>
      </c>
      <c r="B198" s="14" t="s">
        <v>209</v>
      </c>
      <c r="C198" s="15">
        <v>0</v>
      </c>
      <c r="D198" s="15">
        <v>19416</v>
      </c>
      <c r="E198" s="15">
        <v>3613.2</v>
      </c>
      <c r="F198" s="16">
        <v>23029</v>
      </c>
      <c r="G198" s="16">
        <v>0.2</v>
      </c>
      <c r="H198" s="16"/>
    </row>
    <row r="199" spans="1:8" ht="15" customHeight="1">
      <c r="A199" s="13">
        <v>1092</v>
      </c>
      <c r="B199" s="14" t="s">
        <v>210</v>
      </c>
      <c r="C199" s="15">
        <v>0</v>
      </c>
      <c r="D199" s="15">
        <v>180000</v>
      </c>
      <c r="E199" s="15">
        <v>130467.5</v>
      </c>
      <c r="F199" s="16">
        <v>243926</v>
      </c>
      <c r="G199" s="16">
        <v>66541.5</v>
      </c>
      <c r="H199" s="16"/>
    </row>
    <row r="200" spans="1:8" ht="15" customHeight="1">
      <c r="A200" s="13">
        <v>1097</v>
      </c>
      <c r="B200" s="14" t="s">
        <v>211</v>
      </c>
      <c r="C200" s="15">
        <v>0</v>
      </c>
      <c r="D200" s="15">
        <v>0</v>
      </c>
      <c r="E200" s="15">
        <v>1246</v>
      </c>
      <c r="F200" s="16">
        <v>12520</v>
      </c>
      <c r="G200" s="16">
        <v>-11274</v>
      </c>
      <c r="H200" s="16"/>
    </row>
    <row r="201" spans="1:8" ht="15" customHeight="1">
      <c r="A201" s="13">
        <v>1099</v>
      </c>
      <c r="B201" s="14" t="s">
        <v>212</v>
      </c>
      <c r="C201" s="15">
        <v>0</v>
      </c>
      <c r="D201" s="15">
        <v>0</v>
      </c>
      <c r="E201" s="15">
        <v>21044</v>
      </c>
      <c r="F201" s="16">
        <v>5156</v>
      </c>
      <c r="G201" s="16">
        <v>15888</v>
      </c>
      <c r="H201" s="16"/>
    </row>
    <row r="202" spans="1:8" ht="15" customHeight="1">
      <c r="A202" s="13">
        <v>1100</v>
      </c>
      <c r="B202" s="14" t="s">
        <v>213</v>
      </c>
      <c r="C202" s="15">
        <v>0</v>
      </c>
      <c r="D202" s="15">
        <v>20000</v>
      </c>
      <c r="E202" s="15">
        <v>8927.15</v>
      </c>
      <c r="F202" s="16">
        <v>28431</v>
      </c>
      <c r="G202" s="16">
        <v>496.15</v>
      </c>
      <c r="H202" s="16"/>
    </row>
    <row r="203" spans="1:8" ht="15" customHeight="1">
      <c r="A203" s="13">
        <v>1105</v>
      </c>
      <c r="B203" s="14" t="s">
        <v>214</v>
      </c>
      <c r="C203" s="15">
        <v>0</v>
      </c>
      <c r="D203" s="15">
        <v>648000</v>
      </c>
      <c r="E203" s="15">
        <v>2190718.36</v>
      </c>
      <c r="F203" s="16">
        <v>644579</v>
      </c>
      <c r="G203" s="16">
        <v>2194139.36</v>
      </c>
      <c r="H203" s="16"/>
    </row>
    <row r="204" spans="1:8" ht="15" customHeight="1">
      <c r="A204" s="13">
        <v>1106</v>
      </c>
      <c r="B204" s="14" t="s">
        <v>215</v>
      </c>
      <c r="C204" s="15">
        <v>0</v>
      </c>
      <c r="D204" s="15">
        <v>0</v>
      </c>
      <c r="E204" s="15">
        <v>22714.400000000001</v>
      </c>
      <c r="F204" s="16">
        <v>13720</v>
      </c>
      <c r="G204" s="16">
        <v>8994.4</v>
      </c>
      <c r="H204" s="16"/>
    </row>
    <row r="205" spans="1:8" ht="15" customHeight="1">
      <c r="A205" s="13">
        <v>1108</v>
      </c>
      <c r="B205" s="14" t="s">
        <v>216</v>
      </c>
      <c r="C205" s="15">
        <v>0</v>
      </c>
      <c r="D205" s="15">
        <v>2243</v>
      </c>
      <c r="E205" s="15">
        <v>4437.25</v>
      </c>
      <c r="F205" s="16">
        <v>2200</v>
      </c>
      <c r="G205" s="16">
        <v>4480.25</v>
      </c>
      <c r="H205" s="16"/>
    </row>
    <row r="206" spans="1:8" ht="15" customHeight="1">
      <c r="A206" s="13">
        <v>1109</v>
      </c>
      <c r="B206" s="14" t="s">
        <v>217</v>
      </c>
      <c r="C206" s="15">
        <v>0</v>
      </c>
      <c r="D206" s="15">
        <v>10000</v>
      </c>
      <c r="E206" s="15">
        <v>8888</v>
      </c>
      <c r="F206" s="16">
        <v>29549</v>
      </c>
      <c r="G206" s="16">
        <v>-10661</v>
      </c>
      <c r="H206" s="16"/>
    </row>
    <row r="207" spans="1:8" ht="15" customHeight="1">
      <c r="A207" s="13">
        <v>1110</v>
      </c>
      <c r="B207" s="14" t="s">
        <v>218</v>
      </c>
      <c r="C207" s="15">
        <v>0</v>
      </c>
      <c r="D207" s="15">
        <v>0</v>
      </c>
      <c r="E207" s="15">
        <v>18897.599999999999</v>
      </c>
      <c r="F207" s="16">
        <v>19301</v>
      </c>
      <c r="G207" s="16">
        <v>-403.4</v>
      </c>
      <c r="H207" s="16"/>
    </row>
    <row r="208" spans="1:8" ht="15" customHeight="1">
      <c r="A208" s="13">
        <v>1112</v>
      </c>
      <c r="B208" s="14" t="s">
        <v>219</v>
      </c>
      <c r="C208" s="15">
        <v>0</v>
      </c>
      <c r="D208" s="15">
        <v>117000</v>
      </c>
      <c r="E208" s="15">
        <v>129245</v>
      </c>
      <c r="F208" s="16">
        <v>127473</v>
      </c>
      <c r="G208" s="16">
        <v>118772</v>
      </c>
      <c r="H208" s="16"/>
    </row>
    <row r="209" spans="1:8" ht="15" customHeight="1">
      <c r="A209" s="13">
        <v>1113</v>
      </c>
      <c r="B209" s="14" t="s">
        <v>220</v>
      </c>
      <c r="C209" s="15">
        <v>0</v>
      </c>
      <c r="D209" s="15">
        <v>0</v>
      </c>
      <c r="E209" s="15">
        <v>3207</v>
      </c>
      <c r="F209" s="16">
        <v>3401</v>
      </c>
      <c r="G209" s="16">
        <v>-194</v>
      </c>
      <c r="H209" s="16"/>
    </row>
    <row r="210" spans="1:8" ht="15" customHeight="1">
      <c r="A210" s="13">
        <v>1117</v>
      </c>
      <c r="B210" s="14" t="s">
        <v>221</v>
      </c>
      <c r="C210" s="15">
        <v>0</v>
      </c>
      <c r="D210" s="15">
        <v>110000</v>
      </c>
      <c r="E210" s="15">
        <v>5580.82</v>
      </c>
      <c r="F210" s="16">
        <v>114062</v>
      </c>
      <c r="G210" s="16">
        <v>1518.82</v>
      </c>
      <c r="H210" s="16"/>
    </row>
    <row r="211" spans="1:8" ht="15" customHeight="1">
      <c r="A211" s="13">
        <v>1118</v>
      </c>
      <c r="B211" s="14" t="s">
        <v>222</v>
      </c>
      <c r="C211" s="15">
        <v>0</v>
      </c>
      <c r="D211" s="15">
        <v>0</v>
      </c>
      <c r="E211" s="15">
        <v>15020.18</v>
      </c>
      <c r="F211" s="16">
        <v>14980</v>
      </c>
      <c r="G211" s="16">
        <v>40.18</v>
      </c>
      <c r="H211" s="16"/>
    </row>
    <row r="212" spans="1:8" ht="15" customHeight="1">
      <c r="A212" s="13">
        <v>1121</v>
      </c>
      <c r="B212" s="14" t="s">
        <v>223</v>
      </c>
      <c r="C212" s="15">
        <v>0</v>
      </c>
      <c r="D212" s="15">
        <v>8000</v>
      </c>
      <c r="E212" s="15">
        <v>1389.97</v>
      </c>
      <c r="F212" s="16">
        <v>16284</v>
      </c>
      <c r="G212" s="16">
        <v>-6894.03</v>
      </c>
      <c r="H212" s="16"/>
    </row>
    <row r="213" spans="1:8" ht="15" customHeight="1">
      <c r="A213" s="13">
        <v>1124</v>
      </c>
      <c r="B213" s="14" t="s">
        <v>224</v>
      </c>
      <c r="C213" s="15">
        <v>0</v>
      </c>
      <c r="D213" s="15">
        <v>0</v>
      </c>
      <c r="E213" s="15">
        <v>1133</v>
      </c>
      <c r="F213" s="16">
        <v>1143</v>
      </c>
      <c r="G213" s="16">
        <v>-10</v>
      </c>
      <c r="H213" s="16"/>
    </row>
    <row r="214" spans="1:8" ht="15" customHeight="1">
      <c r="A214" s="13">
        <v>1127</v>
      </c>
      <c r="B214" s="14" t="s">
        <v>225</v>
      </c>
      <c r="C214" s="15">
        <v>0</v>
      </c>
      <c r="D214" s="15">
        <v>0</v>
      </c>
      <c r="E214" s="15">
        <v>53710.47</v>
      </c>
      <c r="F214" s="16">
        <v>42583</v>
      </c>
      <c r="G214" s="16">
        <v>11127.47</v>
      </c>
      <c r="H214" s="16"/>
    </row>
    <row r="215" spans="1:8" ht="15" customHeight="1">
      <c r="A215" s="13">
        <v>1128</v>
      </c>
      <c r="B215" s="14" t="s">
        <v>226</v>
      </c>
      <c r="C215" s="15">
        <v>0</v>
      </c>
      <c r="D215" s="15">
        <v>0</v>
      </c>
      <c r="E215" s="15">
        <v>7209</v>
      </c>
      <c r="F215" s="16">
        <v>7206</v>
      </c>
      <c r="G215" s="16">
        <v>3</v>
      </c>
      <c r="H215" s="16"/>
    </row>
    <row r="216" spans="1:8" ht="15" customHeight="1">
      <c r="A216" s="13">
        <v>1129</v>
      </c>
      <c r="B216" s="14" t="s">
        <v>227</v>
      </c>
      <c r="C216" s="15">
        <v>0</v>
      </c>
      <c r="D216" s="15">
        <v>2000</v>
      </c>
      <c r="E216" s="15">
        <v>1431</v>
      </c>
      <c r="F216" s="16">
        <v>3458</v>
      </c>
      <c r="G216" s="16">
        <v>-27</v>
      </c>
      <c r="H216" s="16"/>
    </row>
    <row r="217" spans="1:8" ht="15" customHeight="1">
      <c r="A217" s="13">
        <v>1130</v>
      </c>
      <c r="B217" s="14" t="s">
        <v>228</v>
      </c>
      <c r="C217" s="15">
        <v>0</v>
      </c>
      <c r="D217" s="15">
        <v>675000</v>
      </c>
      <c r="E217" s="15">
        <v>265665.3</v>
      </c>
      <c r="F217" s="16">
        <v>848047</v>
      </c>
      <c r="G217" s="16">
        <v>92618.3</v>
      </c>
      <c r="H217" s="16"/>
    </row>
    <row r="218" spans="1:8" ht="15" customHeight="1">
      <c r="A218" s="13">
        <v>1132</v>
      </c>
      <c r="B218" s="14" t="s">
        <v>229</v>
      </c>
      <c r="C218" s="15">
        <v>320</v>
      </c>
      <c r="D218" s="15">
        <v>154</v>
      </c>
      <c r="E218" s="15">
        <v>1127</v>
      </c>
      <c r="F218" s="16">
        <v>81</v>
      </c>
      <c r="G218" s="16">
        <v>1520</v>
      </c>
      <c r="H218" s="16"/>
    </row>
    <row r="219" spans="1:8" ht="15" customHeight="1">
      <c r="A219" s="13">
        <v>1133</v>
      </c>
      <c r="B219" s="14" t="s">
        <v>230</v>
      </c>
      <c r="C219" s="15">
        <v>0</v>
      </c>
      <c r="D219" s="15">
        <v>0</v>
      </c>
      <c r="E219" s="15">
        <v>73896.5</v>
      </c>
      <c r="F219" s="16">
        <v>32125</v>
      </c>
      <c r="G219" s="16">
        <v>41771.5</v>
      </c>
      <c r="H219" s="16"/>
    </row>
    <row r="220" spans="1:8" ht="15" customHeight="1">
      <c r="A220" s="13">
        <v>1135</v>
      </c>
      <c r="B220" s="14" t="s">
        <v>231</v>
      </c>
      <c r="C220" s="15">
        <v>0</v>
      </c>
      <c r="D220" s="15">
        <v>0</v>
      </c>
      <c r="E220" s="15">
        <v>13332</v>
      </c>
      <c r="F220" s="16">
        <v>13688</v>
      </c>
      <c r="G220" s="16">
        <v>-356</v>
      </c>
      <c r="H220" s="16"/>
    </row>
    <row r="221" spans="1:8" ht="15" customHeight="1">
      <c r="A221" s="13">
        <v>1138</v>
      </c>
      <c r="B221" s="14" t="s">
        <v>232</v>
      </c>
      <c r="C221" s="15">
        <v>0</v>
      </c>
      <c r="D221" s="15">
        <v>8</v>
      </c>
      <c r="E221" s="15">
        <v>0</v>
      </c>
      <c r="F221" s="16">
        <v>8</v>
      </c>
      <c r="G221" s="16">
        <v>0</v>
      </c>
      <c r="H221" s="16"/>
    </row>
    <row r="222" spans="1:8" ht="15" customHeight="1">
      <c r="A222" s="13">
        <v>1140</v>
      </c>
      <c r="B222" s="14" t="s">
        <v>233</v>
      </c>
      <c r="C222" s="15">
        <v>0</v>
      </c>
      <c r="D222" s="15">
        <v>21000</v>
      </c>
      <c r="E222" s="15">
        <v>3877</v>
      </c>
      <c r="F222" s="16">
        <v>24839</v>
      </c>
      <c r="G222" s="16">
        <v>38</v>
      </c>
      <c r="H222" s="16"/>
    </row>
    <row r="223" spans="1:8" ht="15" customHeight="1">
      <c r="A223" s="13">
        <v>1145</v>
      </c>
      <c r="B223" s="14" t="s">
        <v>234</v>
      </c>
      <c r="C223" s="15">
        <v>0</v>
      </c>
      <c r="D223" s="15">
        <v>0</v>
      </c>
      <c r="E223" s="15">
        <v>5859</v>
      </c>
      <c r="F223" s="16">
        <v>5859</v>
      </c>
      <c r="G223" s="16">
        <v>0</v>
      </c>
      <c r="H223" s="16"/>
    </row>
    <row r="224" spans="1:8" ht="15" customHeight="1">
      <c r="A224" s="13">
        <v>1146</v>
      </c>
      <c r="B224" s="14" t="s">
        <v>235</v>
      </c>
      <c r="C224" s="15">
        <v>0</v>
      </c>
      <c r="D224" s="15">
        <v>283400</v>
      </c>
      <c r="E224" s="15">
        <v>497405</v>
      </c>
      <c r="F224" s="16">
        <v>441820</v>
      </c>
      <c r="G224" s="16">
        <v>338985</v>
      </c>
      <c r="H224" s="16"/>
    </row>
    <row r="225" spans="1:8" ht="15" customHeight="1">
      <c r="A225" s="13">
        <v>1148</v>
      </c>
      <c r="B225" s="14" t="s">
        <v>236</v>
      </c>
      <c r="C225" s="15">
        <v>0</v>
      </c>
      <c r="D225" s="15">
        <v>40000</v>
      </c>
      <c r="E225" s="15">
        <v>11186.4</v>
      </c>
      <c r="F225" s="16">
        <v>42223</v>
      </c>
      <c r="G225" s="16">
        <v>8963.4</v>
      </c>
      <c r="H225" s="16"/>
    </row>
    <row r="226" spans="1:8" ht="15" customHeight="1">
      <c r="A226" s="13">
        <v>1153</v>
      </c>
      <c r="B226" s="14" t="s">
        <v>237</v>
      </c>
      <c r="C226" s="15">
        <v>0</v>
      </c>
      <c r="D226" s="15">
        <v>0</v>
      </c>
      <c r="E226" s="15">
        <v>1505.65</v>
      </c>
      <c r="F226" s="16">
        <v>905</v>
      </c>
      <c r="G226" s="16">
        <v>600.65</v>
      </c>
      <c r="H226" s="16"/>
    </row>
    <row r="227" spans="1:8" ht="15" customHeight="1">
      <c r="A227" s="13">
        <v>1154</v>
      </c>
      <c r="B227" s="14" t="s">
        <v>238</v>
      </c>
      <c r="C227" s="15">
        <v>0</v>
      </c>
      <c r="D227" s="15">
        <v>0</v>
      </c>
      <c r="E227" s="15">
        <v>3905.3</v>
      </c>
      <c r="F227" s="16">
        <v>3890</v>
      </c>
      <c r="G227" s="16">
        <v>15.3</v>
      </c>
      <c r="H227" s="16"/>
    </row>
    <row r="228" spans="1:8" ht="15" customHeight="1">
      <c r="A228" s="13">
        <v>2043</v>
      </c>
      <c r="B228" s="14" t="s">
        <v>239</v>
      </c>
      <c r="C228" s="15">
        <v>0</v>
      </c>
      <c r="D228" s="15">
        <v>3214</v>
      </c>
      <c r="E228" s="15">
        <v>569</v>
      </c>
      <c r="F228" s="16">
        <v>3093</v>
      </c>
      <c r="G228" s="16">
        <v>690</v>
      </c>
      <c r="H228" s="16"/>
    </row>
    <row r="229" spans="1:8" ht="15" customHeight="1">
      <c r="A229" s="13">
        <v>2045</v>
      </c>
      <c r="B229" s="14" t="s">
        <v>240</v>
      </c>
      <c r="C229" s="15">
        <v>0</v>
      </c>
      <c r="D229" s="15">
        <v>1870</v>
      </c>
      <c r="E229" s="15">
        <v>60</v>
      </c>
      <c r="F229" s="16">
        <v>2130</v>
      </c>
      <c r="G229" s="16">
        <v>-200</v>
      </c>
      <c r="H229" s="16"/>
    </row>
    <row r="230" spans="1:8" ht="15" customHeight="1">
      <c r="A230" s="13">
        <v>2046</v>
      </c>
      <c r="B230" s="14" t="s">
        <v>241</v>
      </c>
      <c r="C230" s="15">
        <v>0</v>
      </c>
      <c r="D230" s="15">
        <v>937</v>
      </c>
      <c r="E230" s="15">
        <v>114</v>
      </c>
      <c r="F230" s="16">
        <v>960</v>
      </c>
      <c r="G230" s="16">
        <v>91</v>
      </c>
      <c r="H230" s="16"/>
    </row>
    <row r="231" spans="1:8" ht="15" customHeight="1">
      <c r="A231" s="13">
        <v>2047</v>
      </c>
      <c r="B231" s="14" t="s">
        <v>242</v>
      </c>
      <c r="C231" s="15">
        <v>0</v>
      </c>
      <c r="D231" s="15">
        <v>180</v>
      </c>
      <c r="E231" s="15">
        <v>0</v>
      </c>
      <c r="F231" s="16">
        <v>180</v>
      </c>
      <c r="G231" s="16">
        <v>0</v>
      </c>
      <c r="H231" s="16"/>
    </row>
    <row r="232" spans="1:8" ht="15" customHeight="1">
      <c r="A232" s="13">
        <v>2048</v>
      </c>
      <c r="B232" s="14" t="s">
        <v>243</v>
      </c>
      <c r="C232" s="15">
        <v>0</v>
      </c>
      <c r="D232" s="15">
        <v>2516</v>
      </c>
      <c r="E232" s="15">
        <v>730</v>
      </c>
      <c r="F232" s="16">
        <v>2217</v>
      </c>
      <c r="G232" s="16">
        <v>1029</v>
      </c>
      <c r="H232" s="16"/>
    </row>
    <row r="233" spans="1:8" ht="15" customHeight="1">
      <c r="A233" s="13">
        <v>2049</v>
      </c>
      <c r="B233" s="14" t="s">
        <v>244</v>
      </c>
      <c r="C233" s="15">
        <v>0</v>
      </c>
      <c r="D233" s="15">
        <v>50</v>
      </c>
      <c r="E233" s="15">
        <v>0</v>
      </c>
      <c r="F233" s="16">
        <v>50</v>
      </c>
      <c r="G233" s="16">
        <v>0</v>
      </c>
      <c r="H233" s="16"/>
    </row>
    <row r="234" spans="1:8" ht="15" customHeight="1">
      <c r="A234" s="13">
        <v>2056</v>
      </c>
      <c r="B234" s="14" t="s">
        <v>245</v>
      </c>
      <c r="C234" s="15">
        <v>0</v>
      </c>
      <c r="D234" s="15">
        <v>689</v>
      </c>
      <c r="E234" s="15">
        <v>213.2</v>
      </c>
      <c r="F234" s="16">
        <v>706</v>
      </c>
      <c r="G234" s="16">
        <v>196.2</v>
      </c>
      <c r="H234" s="16"/>
    </row>
    <row r="235" spans="1:8" ht="15" customHeight="1">
      <c r="A235" s="13">
        <v>2065</v>
      </c>
      <c r="B235" s="14" t="s">
        <v>246</v>
      </c>
      <c r="C235" s="15">
        <v>0</v>
      </c>
      <c r="D235" s="15">
        <v>1909</v>
      </c>
      <c r="E235" s="15">
        <v>0</v>
      </c>
      <c r="F235" s="16">
        <v>1909</v>
      </c>
      <c r="G235" s="16">
        <v>0</v>
      </c>
      <c r="H235" s="16"/>
    </row>
    <row r="236" spans="1:8" ht="15" customHeight="1">
      <c r="A236" s="13">
        <v>2066</v>
      </c>
      <c r="B236" s="14" t="s">
        <v>247</v>
      </c>
      <c r="C236" s="15">
        <v>0</v>
      </c>
      <c r="D236" s="15">
        <v>183</v>
      </c>
      <c r="E236" s="15">
        <v>212</v>
      </c>
      <c r="F236" s="16">
        <v>195</v>
      </c>
      <c r="G236" s="16">
        <v>200</v>
      </c>
      <c r="H236" s="16"/>
    </row>
    <row r="237" spans="1:8" ht="15" customHeight="1">
      <c r="A237" s="13">
        <v>2097</v>
      </c>
      <c r="B237" s="14" t="s">
        <v>248</v>
      </c>
      <c r="C237" s="15">
        <v>0</v>
      </c>
      <c r="D237" s="15">
        <v>9780</v>
      </c>
      <c r="E237" s="15">
        <v>1302.7660000000001</v>
      </c>
      <c r="F237" s="16">
        <v>9851</v>
      </c>
      <c r="G237" s="16">
        <v>1231.7660000000001</v>
      </c>
      <c r="H237" s="16"/>
    </row>
    <row r="238" spans="1:8" ht="15" customHeight="1">
      <c r="A238" s="13">
        <v>2114</v>
      </c>
      <c r="B238" s="14" t="s">
        <v>249</v>
      </c>
      <c r="C238" s="15">
        <v>0</v>
      </c>
      <c r="D238" s="15">
        <v>4947</v>
      </c>
      <c r="E238" s="15">
        <v>9490.5679999999993</v>
      </c>
      <c r="F238" s="16">
        <v>7156</v>
      </c>
      <c r="G238" s="16">
        <v>7281.5680000000002</v>
      </c>
      <c r="H238" s="16"/>
    </row>
    <row r="239" spans="1:8" ht="15" customHeight="1">
      <c r="A239" s="13">
        <v>2116</v>
      </c>
      <c r="B239" s="14" t="s">
        <v>250</v>
      </c>
      <c r="C239" s="15">
        <v>0</v>
      </c>
      <c r="D239" s="15">
        <v>1898</v>
      </c>
      <c r="E239" s="15">
        <v>558.4</v>
      </c>
      <c r="F239" s="16">
        <v>2164</v>
      </c>
      <c r="G239" s="16">
        <v>292.39999999999998</v>
      </c>
      <c r="H239" s="16"/>
    </row>
    <row r="240" spans="1:8" ht="15" customHeight="1">
      <c r="A240" s="13">
        <v>2120</v>
      </c>
      <c r="B240" s="14" t="s">
        <v>251</v>
      </c>
      <c r="C240" s="15">
        <v>0</v>
      </c>
      <c r="D240" s="15">
        <v>20</v>
      </c>
      <c r="E240" s="15">
        <v>0</v>
      </c>
      <c r="F240" s="16">
        <v>20</v>
      </c>
      <c r="G240" s="16">
        <v>0</v>
      </c>
      <c r="H240" s="16"/>
    </row>
    <row r="241" spans="1:8" ht="15" customHeight="1">
      <c r="A241" s="13">
        <v>2122</v>
      </c>
      <c r="B241" s="14" t="s">
        <v>252</v>
      </c>
      <c r="C241" s="15">
        <v>0</v>
      </c>
      <c r="D241" s="15">
        <v>439</v>
      </c>
      <c r="E241" s="15">
        <v>1</v>
      </c>
      <c r="F241" s="16">
        <v>440</v>
      </c>
      <c r="G241" s="16">
        <v>0</v>
      </c>
      <c r="H241" s="16"/>
    </row>
    <row r="242" spans="1:8" ht="15" customHeight="1">
      <c r="A242" s="13">
        <v>2137</v>
      </c>
      <c r="B242" s="14" t="s">
        <v>253</v>
      </c>
      <c r="C242" s="15">
        <v>0</v>
      </c>
      <c r="D242" s="15">
        <v>641</v>
      </c>
      <c r="E242" s="15">
        <v>0</v>
      </c>
      <c r="F242" s="16">
        <v>641</v>
      </c>
      <c r="G242" s="16">
        <v>0</v>
      </c>
      <c r="H242" s="16"/>
    </row>
    <row r="243" spans="1:8" ht="15" customHeight="1">
      <c r="A243" s="13">
        <v>2155</v>
      </c>
      <c r="B243" s="14" t="s">
        <v>254</v>
      </c>
      <c r="C243" s="15">
        <v>0</v>
      </c>
      <c r="D243" s="15">
        <v>100</v>
      </c>
      <c r="E243" s="15">
        <v>0</v>
      </c>
      <c r="F243" s="16">
        <v>100</v>
      </c>
      <c r="G243" s="16">
        <v>0</v>
      </c>
      <c r="H243" s="16"/>
    </row>
    <row r="244" spans="1:8" ht="15" customHeight="1">
      <c r="A244" s="13">
        <v>2168</v>
      </c>
      <c r="B244" s="14" t="s">
        <v>255</v>
      </c>
      <c r="C244" s="15">
        <v>0</v>
      </c>
      <c r="D244" s="15">
        <v>100</v>
      </c>
      <c r="E244" s="15">
        <v>0</v>
      </c>
      <c r="F244" s="16">
        <v>100</v>
      </c>
      <c r="G244" s="16">
        <v>0</v>
      </c>
      <c r="H244" s="16"/>
    </row>
    <row r="245" spans="1:8" ht="15" customHeight="1">
      <c r="A245" s="13">
        <v>2171</v>
      </c>
      <c r="B245" s="14" t="s">
        <v>256</v>
      </c>
      <c r="C245" s="15">
        <v>0</v>
      </c>
      <c r="D245" s="15">
        <v>8778</v>
      </c>
      <c r="E245" s="15">
        <v>5457.8</v>
      </c>
      <c r="F245" s="16">
        <v>10127</v>
      </c>
      <c r="G245" s="16">
        <v>4108.8</v>
      </c>
      <c r="H245" s="16"/>
    </row>
    <row r="246" spans="1:8" ht="15" customHeight="1">
      <c r="A246" s="13">
        <v>2175</v>
      </c>
      <c r="B246" s="14" t="s">
        <v>257</v>
      </c>
      <c r="C246" s="15">
        <v>0</v>
      </c>
      <c r="D246" s="15">
        <v>101</v>
      </c>
      <c r="E246" s="15">
        <v>79</v>
      </c>
      <c r="F246" s="16">
        <v>179</v>
      </c>
      <c r="G246" s="16">
        <v>1</v>
      </c>
      <c r="H246" s="16"/>
    </row>
    <row r="247" spans="1:8" ht="15" customHeight="1">
      <c r="A247" s="13">
        <v>2181</v>
      </c>
      <c r="B247" s="14" t="s">
        <v>258</v>
      </c>
      <c r="C247" s="15">
        <v>0</v>
      </c>
      <c r="D247" s="15">
        <v>75</v>
      </c>
      <c r="E247" s="15">
        <v>0.65</v>
      </c>
      <c r="F247" s="16">
        <v>76</v>
      </c>
      <c r="G247" s="16">
        <v>-0.35</v>
      </c>
      <c r="H247" s="16"/>
    </row>
    <row r="248" spans="1:8" ht="15" customHeight="1">
      <c r="A248" s="13">
        <v>2184</v>
      </c>
      <c r="B248" s="14" t="s">
        <v>259</v>
      </c>
      <c r="C248" s="15">
        <v>0</v>
      </c>
      <c r="D248" s="15">
        <v>67</v>
      </c>
      <c r="E248" s="15">
        <v>0</v>
      </c>
      <c r="F248" s="16">
        <v>67</v>
      </c>
      <c r="G248" s="16">
        <v>0</v>
      </c>
      <c r="H248" s="16"/>
    </row>
    <row r="249" spans="1:8" ht="15" customHeight="1">
      <c r="A249" s="13">
        <v>2188</v>
      </c>
      <c r="B249" s="14" t="s">
        <v>260</v>
      </c>
      <c r="C249" s="15">
        <v>0</v>
      </c>
      <c r="D249" s="15">
        <v>103</v>
      </c>
      <c r="E249" s="15">
        <v>0</v>
      </c>
      <c r="F249" s="16">
        <v>103</v>
      </c>
      <c r="G249" s="16">
        <v>0</v>
      </c>
      <c r="H249" s="16"/>
    </row>
    <row r="250" spans="1:8" ht="15" customHeight="1">
      <c r="A250" s="13">
        <v>2196</v>
      </c>
      <c r="B250" s="14" t="s">
        <v>261</v>
      </c>
      <c r="C250" s="15">
        <v>0</v>
      </c>
      <c r="D250" s="15">
        <v>617</v>
      </c>
      <c r="E250" s="15">
        <v>89.07</v>
      </c>
      <c r="F250" s="16">
        <v>643</v>
      </c>
      <c r="G250" s="16">
        <v>63.07</v>
      </c>
      <c r="H250" s="16"/>
    </row>
    <row r="251" spans="1:8" ht="15" customHeight="1">
      <c r="A251" s="13">
        <v>2199</v>
      </c>
      <c r="B251" s="14" t="s">
        <v>262</v>
      </c>
      <c r="C251" s="15">
        <v>0</v>
      </c>
      <c r="D251" s="15">
        <v>84</v>
      </c>
      <c r="E251" s="15">
        <v>0.04</v>
      </c>
      <c r="F251" s="16">
        <v>84</v>
      </c>
      <c r="G251" s="16">
        <v>0.04</v>
      </c>
      <c r="H251" s="16"/>
    </row>
    <row r="252" spans="1:8" ht="15" customHeight="1">
      <c r="A252" s="13">
        <v>2200</v>
      </c>
      <c r="B252" s="14" t="s">
        <v>263</v>
      </c>
      <c r="C252" s="15">
        <v>0</v>
      </c>
      <c r="D252" s="15">
        <v>72</v>
      </c>
      <c r="E252" s="15">
        <v>0.04</v>
      </c>
      <c r="F252" s="16">
        <v>72</v>
      </c>
      <c r="G252" s="16">
        <v>0.04</v>
      </c>
      <c r="H252" s="16"/>
    </row>
    <row r="253" spans="1:8" ht="15" customHeight="1">
      <c r="A253" s="13">
        <v>2207</v>
      </c>
      <c r="B253" s="14" t="s">
        <v>264</v>
      </c>
      <c r="C253" s="15">
        <v>0</v>
      </c>
      <c r="D253" s="15">
        <v>0</v>
      </c>
      <c r="E253" s="15">
        <v>3617</v>
      </c>
      <c r="F253" s="16">
        <v>3244</v>
      </c>
      <c r="G253" s="16">
        <v>373</v>
      </c>
      <c r="H253" s="16"/>
    </row>
    <row r="254" spans="1:8" ht="15" customHeight="1">
      <c r="A254" s="13">
        <v>2212</v>
      </c>
      <c r="B254" s="14" t="s">
        <v>265</v>
      </c>
      <c r="C254" s="15">
        <v>0</v>
      </c>
      <c r="D254" s="15">
        <v>3179</v>
      </c>
      <c r="E254" s="15">
        <v>243</v>
      </c>
      <c r="F254" s="16">
        <v>3202</v>
      </c>
      <c r="G254" s="16">
        <v>220</v>
      </c>
      <c r="H254" s="16"/>
    </row>
    <row r="255" spans="1:8" ht="15" customHeight="1">
      <c r="A255" s="13">
        <v>2214</v>
      </c>
      <c r="B255" s="14" t="s">
        <v>266</v>
      </c>
      <c r="C255" s="15">
        <v>0</v>
      </c>
      <c r="D255" s="15">
        <v>609</v>
      </c>
      <c r="E255" s="15">
        <v>0</v>
      </c>
      <c r="F255" s="16">
        <v>603</v>
      </c>
      <c r="G255" s="16">
        <v>6</v>
      </c>
      <c r="H255" s="16"/>
    </row>
    <row r="256" spans="1:8" ht="15" customHeight="1">
      <c r="A256" s="13">
        <v>3007</v>
      </c>
      <c r="B256" s="14" t="s">
        <v>267</v>
      </c>
      <c r="C256" s="15">
        <v>0</v>
      </c>
      <c r="D256" s="15">
        <v>137408</v>
      </c>
      <c r="E256" s="15">
        <v>39898.39</v>
      </c>
      <c r="F256" s="16">
        <v>132600</v>
      </c>
      <c r="G256" s="16">
        <v>44706.39</v>
      </c>
      <c r="H256" s="16"/>
    </row>
    <row r="257" spans="1:8" ht="15" customHeight="1">
      <c r="A257" s="13">
        <v>3012</v>
      </c>
      <c r="B257" s="14" t="s">
        <v>268</v>
      </c>
      <c r="C257" s="15">
        <v>0</v>
      </c>
      <c r="D257" s="15">
        <v>44992</v>
      </c>
      <c r="E257" s="15">
        <v>38013.750999999997</v>
      </c>
      <c r="F257" s="16">
        <v>62081</v>
      </c>
      <c r="G257" s="16">
        <v>20924.751</v>
      </c>
      <c r="H257" s="16"/>
    </row>
    <row r="258" spans="1:8" ht="15" customHeight="1">
      <c r="A258" s="13">
        <v>3014</v>
      </c>
      <c r="B258" s="14" t="s">
        <v>269</v>
      </c>
      <c r="C258" s="15">
        <v>0</v>
      </c>
      <c r="D258" s="15">
        <v>0</v>
      </c>
      <c r="E258" s="15">
        <v>29.738</v>
      </c>
      <c r="F258" s="16">
        <v>5</v>
      </c>
      <c r="G258" s="16">
        <v>24.738</v>
      </c>
      <c r="H258" s="16"/>
    </row>
    <row r="259" spans="1:8" ht="15" customHeight="1">
      <c r="A259" s="13">
        <v>3016</v>
      </c>
      <c r="B259" s="14" t="s">
        <v>270</v>
      </c>
      <c r="C259" s="15">
        <v>0</v>
      </c>
      <c r="D259" s="15">
        <v>111872</v>
      </c>
      <c r="E259" s="15">
        <v>18446.993999999999</v>
      </c>
      <c r="F259" s="16">
        <v>108246</v>
      </c>
      <c r="G259" s="16">
        <v>22072.993999999999</v>
      </c>
      <c r="H259" s="16"/>
    </row>
    <row r="260" spans="1:8" ht="15" customHeight="1">
      <c r="A260" s="13">
        <v>3020</v>
      </c>
      <c r="B260" s="14" t="s">
        <v>271</v>
      </c>
      <c r="C260" s="15">
        <v>0</v>
      </c>
      <c r="D260" s="15">
        <v>5907</v>
      </c>
      <c r="E260" s="15">
        <v>1962.117</v>
      </c>
      <c r="F260" s="16">
        <v>8142</v>
      </c>
      <c r="G260" s="16">
        <v>-272.88299999999998</v>
      </c>
      <c r="H260" s="16"/>
    </row>
    <row r="261" spans="1:8" ht="15" customHeight="1">
      <c r="A261" s="13">
        <v>3031</v>
      </c>
      <c r="B261" s="14" t="s">
        <v>272</v>
      </c>
      <c r="C261" s="15">
        <v>0</v>
      </c>
      <c r="D261" s="15">
        <v>4710</v>
      </c>
      <c r="E261" s="15">
        <v>1126.9849999999999</v>
      </c>
      <c r="F261" s="16">
        <v>5836</v>
      </c>
      <c r="G261" s="16">
        <v>0.98499999999999999</v>
      </c>
      <c r="H261" s="16"/>
    </row>
    <row r="262" spans="1:8" ht="15" customHeight="1">
      <c r="A262" s="13">
        <v>3048</v>
      </c>
      <c r="B262" s="14" t="s">
        <v>273</v>
      </c>
      <c r="C262" s="15">
        <v>0</v>
      </c>
      <c r="D262" s="15">
        <v>1379560</v>
      </c>
      <c r="E262" s="15">
        <v>1499699.2339999999</v>
      </c>
      <c r="F262" s="16">
        <v>2403948</v>
      </c>
      <c r="G262" s="16">
        <v>475311.234</v>
      </c>
      <c r="H262" s="16"/>
    </row>
    <row r="263" spans="1:8" ht="15" customHeight="1">
      <c r="A263" s="13">
        <v>3052</v>
      </c>
      <c r="B263" s="14" t="s">
        <v>274</v>
      </c>
      <c r="C263" s="15">
        <v>0</v>
      </c>
      <c r="D263" s="15">
        <v>2359000</v>
      </c>
      <c r="E263" s="15">
        <v>1306042.5930000001</v>
      </c>
      <c r="F263" s="16">
        <v>1834980</v>
      </c>
      <c r="G263" s="16">
        <v>1830062.5930000001</v>
      </c>
      <c r="H263" s="16"/>
    </row>
    <row r="264" spans="1:8" ht="15" customHeight="1">
      <c r="A264" s="13">
        <v>3060</v>
      </c>
      <c r="B264" s="14" t="s">
        <v>275</v>
      </c>
      <c r="C264" s="15">
        <v>0</v>
      </c>
      <c r="D264" s="15">
        <v>3050.4560000000001</v>
      </c>
      <c r="E264" s="15">
        <v>2451.8119999999999</v>
      </c>
      <c r="F264" s="16">
        <v>4756</v>
      </c>
      <c r="G264" s="16">
        <v>746.26800000000003</v>
      </c>
      <c r="H264" s="16"/>
    </row>
    <row r="265" spans="1:8" ht="15" customHeight="1">
      <c r="A265" s="13">
        <v>3084</v>
      </c>
      <c r="B265" s="14" t="s">
        <v>276</v>
      </c>
      <c r="C265" s="15">
        <v>0</v>
      </c>
      <c r="D265" s="15">
        <v>1444</v>
      </c>
      <c r="E265" s="15">
        <v>4678.576</v>
      </c>
      <c r="F265" s="16">
        <v>1492</v>
      </c>
      <c r="G265" s="16">
        <v>4630.576</v>
      </c>
      <c r="H265" s="16"/>
    </row>
    <row r="266" spans="1:8" ht="15" customHeight="1">
      <c r="A266" s="13">
        <v>3118</v>
      </c>
      <c r="B266" s="14" t="s">
        <v>277</v>
      </c>
      <c r="C266" s="15">
        <v>0</v>
      </c>
      <c r="D266" s="15">
        <v>305</v>
      </c>
      <c r="E266" s="15">
        <v>0</v>
      </c>
      <c r="F266" s="16">
        <v>304</v>
      </c>
      <c r="G266" s="16">
        <v>1</v>
      </c>
      <c r="H266" s="16"/>
    </row>
    <row r="267" spans="1:8" ht="15" customHeight="1">
      <c r="A267" s="13">
        <v>3120</v>
      </c>
      <c r="B267" s="14" t="s">
        <v>278</v>
      </c>
      <c r="C267" s="15">
        <v>0</v>
      </c>
      <c r="D267" s="15">
        <v>305</v>
      </c>
      <c r="E267" s="15">
        <v>251.13800000000001</v>
      </c>
      <c r="F267" s="16">
        <v>572</v>
      </c>
      <c r="G267" s="16">
        <v>-15.862</v>
      </c>
      <c r="H267" s="16"/>
    </row>
    <row r="268" spans="1:8" ht="15" customHeight="1">
      <c r="A268" s="13">
        <v>3121</v>
      </c>
      <c r="B268" s="14" t="s">
        <v>279</v>
      </c>
      <c r="C268" s="15">
        <v>0</v>
      </c>
      <c r="D268" s="15">
        <v>851</v>
      </c>
      <c r="E268" s="15">
        <v>64</v>
      </c>
      <c r="F268" s="16">
        <v>915</v>
      </c>
      <c r="G268" s="16">
        <v>0</v>
      </c>
      <c r="H268" s="16"/>
    </row>
    <row r="269" spans="1:8" ht="15" customHeight="1">
      <c r="A269" s="13">
        <v>3124</v>
      </c>
      <c r="B269" s="14" t="s">
        <v>280</v>
      </c>
      <c r="C269" s="15">
        <v>0</v>
      </c>
      <c r="D269" s="15">
        <v>1080</v>
      </c>
      <c r="E269" s="15">
        <v>0</v>
      </c>
      <c r="F269" s="16">
        <v>1080</v>
      </c>
      <c r="G269" s="16">
        <v>0</v>
      </c>
      <c r="H269" s="16"/>
    </row>
    <row r="270" spans="1:8" ht="15" customHeight="1">
      <c r="A270" s="13">
        <v>3125</v>
      </c>
      <c r="B270" s="14" t="s">
        <v>281</v>
      </c>
      <c r="C270" s="15">
        <v>0</v>
      </c>
      <c r="D270" s="15">
        <v>5440</v>
      </c>
      <c r="E270" s="15">
        <v>517.52300000000002</v>
      </c>
      <c r="F270" s="16">
        <v>5957</v>
      </c>
      <c r="G270" s="16">
        <v>0.52300000000000002</v>
      </c>
      <c r="H270" s="16"/>
    </row>
    <row r="271" spans="1:8" ht="15" customHeight="1">
      <c r="A271" s="13">
        <v>3128</v>
      </c>
      <c r="B271" s="14" t="s">
        <v>282</v>
      </c>
      <c r="C271" s="15">
        <v>0</v>
      </c>
      <c r="D271" s="15">
        <v>671</v>
      </c>
      <c r="E271" s="15">
        <v>554.52300000000002</v>
      </c>
      <c r="F271" s="16">
        <v>1225</v>
      </c>
      <c r="G271" s="16">
        <v>0.52300000000000002</v>
      </c>
      <c r="H271" s="16"/>
    </row>
    <row r="272" spans="1:8" ht="15" customHeight="1">
      <c r="A272" s="13">
        <v>3130</v>
      </c>
      <c r="B272" s="14" t="s">
        <v>283</v>
      </c>
      <c r="C272" s="15">
        <v>0</v>
      </c>
      <c r="D272" s="15">
        <v>0</v>
      </c>
      <c r="E272" s="15">
        <v>947.23299999999995</v>
      </c>
      <c r="F272" s="16">
        <v>948</v>
      </c>
      <c r="G272" s="16">
        <v>-0.76700000000000002</v>
      </c>
      <c r="H272" s="16"/>
    </row>
    <row r="273" spans="1:8" ht="15" customHeight="1">
      <c r="A273" s="13">
        <v>3140</v>
      </c>
      <c r="B273" s="14" t="s">
        <v>284</v>
      </c>
      <c r="C273" s="15">
        <v>0</v>
      </c>
      <c r="D273" s="15">
        <v>1830</v>
      </c>
      <c r="E273" s="15">
        <v>324.48200000000003</v>
      </c>
      <c r="F273" s="16">
        <v>2155</v>
      </c>
      <c r="G273" s="16">
        <v>-0.51800000000000002</v>
      </c>
      <c r="H273" s="16"/>
    </row>
    <row r="274" spans="1:8" ht="15" customHeight="1">
      <c r="A274" s="13">
        <v>3143</v>
      </c>
      <c r="B274" s="14" t="s">
        <v>285</v>
      </c>
      <c r="C274" s="15">
        <v>0</v>
      </c>
      <c r="D274" s="15">
        <v>0</v>
      </c>
      <c r="E274" s="15">
        <v>7768.6629999999996</v>
      </c>
      <c r="F274" s="16">
        <v>5279</v>
      </c>
      <c r="G274" s="16">
        <v>2489.663</v>
      </c>
      <c r="H274" s="16"/>
    </row>
    <row r="275" spans="1:8" ht="15" customHeight="1">
      <c r="A275" s="13">
        <v>3145</v>
      </c>
      <c r="B275" s="14" t="s">
        <v>286</v>
      </c>
      <c r="C275" s="15">
        <v>0</v>
      </c>
      <c r="D275" s="15">
        <v>0</v>
      </c>
      <c r="E275" s="15">
        <v>459.2</v>
      </c>
      <c r="F275" s="16">
        <v>459</v>
      </c>
      <c r="G275" s="16">
        <v>0.2</v>
      </c>
      <c r="H275" s="16"/>
    </row>
    <row r="276" spans="1:8" ht="15" customHeight="1">
      <c r="A276" s="13">
        <v>3150</v>
      </c>
      <c r="B276" s="14" t="s">
        <v>287</v>
      </c>
      <c r="C276" s="15">
        <v>0</v>
      </c>
      <c r="D276" s="15">
        <v>2408</v>
      </c>
      <c r="E276" s="15">
        <v>567.90599999999995</v>
      </c>
      <c r="F276" s="16">
        <v>2972</v>
      </c>
      <c r="G276" s="16">
        <v>3.9060000000000001</v>
      </c>
      <c r="H276" s="16"/>
    </row>
    <row r="277" spans="1:8" ht="15" customHeight="1">
      <c r="A277" s="13">
        <v>3154</v>
      </c>
      <c r="B277" s="14" t="s">
        <v>288</v>
      </c>
      <c r="C277" s="15">
        <v>0</v>
      </c>
      <c r="D277" s="15">
        <v>18300</v>
      </c>
      <c r="E277" s="15">
        <v>12531.632</v>
      </c>
      <c r="F277" s="16">
        <v>29674</v>
      </c>
      <c r="G277" s="16">
        <v>1157.6320000000001</v>
      </c>
      <c r="H277" s="16"/>
    </row>
    <row r="278" spans="1:8" ht="15" customHeight="1">
      <c r="A278" s="13">
        <v>3166</v>
      </c>
      <c r="B278" s="14" t="s">
        <v>289</v>
      </c>
      <c r="C278" s="15">
        <v>0</v>
      </c>
      <c r="D278" s="15">
        <v>6100</v>
      </c>
      <c r="E278" s="15">
        <v>1507.816</v>
      </c>
      <c r="F278" s="16">
        <v>7000</v>
      </c>
      <c r="G278" s="16">
        <v>607.81600000000003</v>
      </c>
      <c r="H278" s="16"/>
    </row>
    <row r="279" spans="1:8" ht="15" customHeight="1">
      <c r="A279" s="13">
        <v>3167</v>
      </c>
      <c r="B279" s="14" t="s">
        <v>290</v>
      </c>
      <c r="C279" s="15">
        <v>0</v>
      </c>
      <c r="D279" s="15">
        <v>42879</v>
      </c>
      <c r="E279" s="15">
        <v>6073.9210000000003</v>
      </c>
      <c r="F279" s="16">
        <v>45794</v>
      </c>
      <c r="G279" s="16">
        <v>3158.9209999999998</v>
      </c>
      <c r="H279" s="16"/>
    </row>
    <row r="280" spans="1:8" ht="15" customHeight="1">
      <c r="A280" s="13">
        <v>3168</v>
      </c>
      <c r="B280" s="14" t="s">
        <v>291</v>
      </c>
      <c r="C280" s="15">
        <v>0</v>
      </c>
      <c r="D280" s="15">
        <v>42790</v>
      </c>
      <c r="E280" s="15">
        <v>6002.5290000000005</v>
      </c>
      <c r="F280" s="16">
        <v>45634</v>
      </c>
      <c r="G280" s="16">
        <v>3158.529</v>
      </c>
      <c r="H280" s="16"/>
    </row>
    <row r="281" spans="1:8" ht="15" customHeight="1">
      <c r="A281" s="13">
        <v>3175</v>
      </c>
      <c r="B281" s="14" t="s">
        <v>292</v>
      </c>
      <c r="C281" s="15">
        <v>0</v>
      </c>
      <c r="D281" s="15">
        <v>1525</v>
      </c>
      <c r="E281" s="15">
        <v>1057.7819999999999</v>
      </c>
      <c r="F281" s="16">
        <v>2266</v>
      </c>
      <c r="G281" s="16">
        <v>316.78199999999998</v>
      </c>
      <c r="H281" s="16"/>
    </row>
    <row r="282" spans="1:8" ht="15" customHeight="1">
      <c r="A282" s="13">
        <v>3177</v>
      </c>
      <c r="B282" s="14" t="s">
        <v>293</v>
      </c>
      <c r="C282" s="15">
        <v>0</v>
      </c>
      <c r="D282" s="15">
        <v>610</v>
      </c>
      <c r="E282" s="15">
        <v>1025.4380000000001</v>
      </c>
      <c r="F282" s="16">
        <v>1498</v>
      </c>
      <c r="G282" s="16">
        <v>137.43799999999999</v>
      </c>
      <c r="H282" s="16"/>
    </row>
    <row r="283" spans="1:8" ht="15" customHeight="1">
      <c r="A283" s="13">
        <v>3202</v>
      </c>
      <c r="B283" s="14" t="s">
        <v>294</v>
      </c>
      <c r="C283" s="15">
        <v>0</v>
      </c>
      <c r="D283" s="15">
        <v>1222080</v>
      </c>
      <c r="E283" s="15">
        <v>383321.54499999998</v>
      </c>
      <c r="F283" s="16">
        <v>1055758</v>
      </c>
      <c r="G283" s="16">
        <v>549643.54500000004</v>
      </c>
      <c r="H283" s="16"/>
    </row>
    <row r="284" spans="1:8" ht="15" customHeight="1">
      <c r="A284" s="13">
        <v>3210</v>
      </c>
      <c r="B284" s="14" t="s">
        <v>295</v>
      </c>
      <c r="C284" s="15">
        <v>0</v>
      </c>
      <c r="D284" s="15">
        <v>851200.13899999997</v>
      </c>
      <c r="E284" s="15">
        <v>104947.08900000001</v>
      </c>
      <c r="F284" s="16">
        <v>728868</v>
      </c>
      <c r="G284" s="16">
        <v>227279.228</v>
      </c>
      <c r="H284" s="16"/>
    </row>
    <row r="285" spans="1:8" ht="15" customHeight="1">
      <c r="A285" s="13">
        <v>3211</v>
      </c>
      <c r="B285" s="14" t="s">
        <v>296</v>
      </c>
      <c r="C285" s="15">
        <v>0</v>
      </c>
      <c r="D285" s="15">
        <v>12368.324000000001</v>
      </c>
      <c r="E285" s="15">
        <v>3741.2420000000002</v>
      </c>
      <c r="F285" s="16">
        <v>12615</v>
      </c>
      <c r="G285" s="16">
        <v>3494.5659999999998</v>
      </c>
      <c r="H285" s="16"/>
    </row>
    <row r="286" spans="1:8" ht="15" customHeight="1">
      <c r="A286" s="13">
        <v>3212</v>
      </c>
      <c r="B286" s="14" t="s">
        <v>297</v>
      </c>
      <c r="C286" s="15">
        <v>0</v>
      </c>
      <c r="D286" s="15">
        <v>11025</v>
      </c>
      <c r="E286" s="15">
        <v>4663.5659999999998</v>
      </c>
      <c r="F286" s="16">
        <v>10574</v>
      </c>
      <c r="G286" s="16">
        <v>5114.5659999999998</v>
      </c>
      <c r="H286" s="16"/>
    </row>
    <row r="287" spans="1:8" ht="15" customHeight="1">
      <c r="A287" s="13">
        <v>3354</v>
      </c>
      <c r="B287" s="14" t="s">
        <v>298</v>
      </c>
      <c r="C287" s="15">
        <v>0</v>
      </c>
      <c r="D287" s="15">
        <v>565165</v>
      </c>
      <c r="E287" s="15">
        <v>529336.60499999998</v>
      </c>
      <c r="F287" s="16">
        <v>703826</v>
      </c>
      <c r="G287" s="16">
        <v>390675.60499999998</v>
      </c>
      <c r="H287" s="16"/>
    </row>
    <row r="288" spans="1:8" ht="15" customHeight="1">
      <c r="A288" s="13">
        <v>3359</v>
      </c>
      <c r="B288" s="14" t="s">
        <v>299</v>
      </c>
      <c r="C288" s="15">
        <v>0</v>
      </c>
      <c r="D288" s="15">
        <v>38275.050999999999</v>
      </c>
      <c r="E288" s="15">
        <v>2876.6</v>
      </c>
      <c r="F288" s="16">
        <v>36119</v>
      </c>
      <c r="G288" s="16">
        <v>5032.6509999999998</v>
      </c>
      <c r="H288" s="16"/>
    </row>
    <row r="289" spans="1:8" ht="15" customHeight="1">
      <c r="A289" s="13">
        <v>3360</v>
      </c>
      <c r="B289" s="14" t="s">
        <v>300</v>
      </c>
      <c r="C289" s="15">
        <v>0</v>
      </c>
      <c r="D289" s="15">
        <v>7943</v>
      </c>
      <c r="E289" s="15">
        <v>2836.308</v>
      </c>
      <c r="F289" s="16">
        <v>8091</v>
      </c>
      <c r="G289" s="16">
        <v>2688.308</v>
      </c>
      <c r="H289" s="16"/>
    </row>
    <row r="290" spans="1:8" ht="15" customHeight="1">
      <c r="A290" s="13">
        <v>3361</v>
      </c>
      <c r="B290" s="14" t="s">
        <v>301</v>
      </c>
      <c r="C290" s="15">
        <v>0</v>
      </c>
      <c r="D290" s="15">
        <v>34352</v>
      </c>
      <c r="E290" s="15">
        <v>2831.9029999999998</v>
      </c>
      <c r="F290" s="16">
        <v>34555</v>
      </c>
      <c r="G290" s="16">
        <v>2628.9029999999998</v>
      </c>
      <c r="H290" s="16"/>
    </row>
    <row r="291" spans="1:8" ht="15" customHeight="1">
      <c r="A291" s="13">
        <v>3362</v>
      </c>
      <c r="B291" s="14" t="s">
        <v>302</v>
      </c>
      <c r="C291" s="15">
        <v>0</v>
      </c>
      <c r="D291" s="15">
        <v>54135</v>
      </c>
      <c r="E291" s="15">
        <v>0</v>
      </c>
      <c r="F291" s="16">
        <v>53393</v>
      </c>
      <c r="G291" s="16">
        <v>742</v>
      </c>
      <c r="H291" s="16"/>
    </row>
    <row r="292" spans="1:8" ht="15" customHeight="1">
      <c r="A292" s="13">
        <v>3364</v>
      </c>
      <c r="B292" s="14" t="s">
        <v>303</v>
      </c>
      <c r="C292" s="15">
        <v>0</v>
      </c>
      <c r="D292" s="15">
        <v>152000</v>
      </c>
      <c r="E292" s="15">
        <v>87004.751999999993</v>
      </c>
      <c r="F292" s="16">
        <v>237963</v>
      </c>
      <c r="G292" s="16">
        <v>1041.752</v>
      </c>
      <c r="H292" s="16"/>
    </row>
    <row r="293" spans="1:8" ht="15" customHeight="1">
      <c r="A293" s="13">
        <v>3365</v>
      </c>
      <c r="B293" s="14" t="s">
        <v>304</v>
      </c>
      <c r="C293" s="15">
        <v>0</v>
      </c>
      <c r="D293" s="15">
        <v>116983</v>
      </c>
      <c r="E293" s="15">
        <v>1932.1469999999999</v>
      </c>
      <c r="F293" s="16">
        <v>117625</v>
      </c>
      <c r="G293" s="16">
        <v>1290.1469999999999</v>
      </c>
      <c r="H293" s="16"/>
    </row>
    <row r="294" spans="1:8" ht="15" customHeight="1">
      <c r="A294" s="13">
        <v>3408</v>
      </c>
      <c r="B294" s="14" t="s">
        <v>305</v>
      </c>
      <c r="C294" s="15">
        <v>0</v>
      </c>
      <c r="D294" s="15">
        <v>15860</v>
      </c>
      <c r="E294" s="15">
        <v>4834.018</v>
      </c>
      <c r="F294" s="16">
        <v>18784</v>
      </c>
      <c r="G294" s="16">
        <v>1910.018</v>
      </c>
      <c r="H294" s="16"/>
    </row>
    <row r="295" spans="1:8" ht="15" customHeight="1">
      <c r="A295" s="13">
        <v>3427</v>
      </c>
      <c r="B295" s="14" t="s">
        <v>306</v>
      </c>
      <c r="C295" s="15">
        <v>0</v>
      </c>
      <c r="D295" s="15">
        <v>983</v>
      </c>
      <c r="E295" s="15">
        <v>5.61</v>
      </c>
      <c r="F295" s="16">
        <v>989</v>
      </c>
      <c r="G295" s="16">
        <v>-0.39</v>
      </c>
      <c r="H295" s="16"/>
    </row>
    <row r="296" spans="1:8" ht="15" customHeight="1">
      <c r="A296" s="13">
        <v>3428</v>
      </c>
      <c r="B296" s="14" t="s">
        <v>307</v>
      </c>
      <c r="C296" s="15">
        <v>0</v>
      </c>
      <c r="D296" s="15">
        <v>951</v>
      </c>
      <c r="E296" s="15">
        <v>323.178</v>
      </c>
      <c r="F296" s="16">
        <v>1273</v>
      </c>
      <c r="G296" s="16">
        <v>1.1779999999999999</v>
      </c>
      <c r="H296" s="16"/>
    </row>
    <row r="297" spans="1:8" ht="15" customHeight="1">
      <c r="A297" s="13">
        <v>3429</v>
      </c>
      <c r="B297" s="14" t="s">
        <v>308</v>
      </c>
      <c r="C297" s="15">
        <v>0</v>
      </c>
      <c r="D297" s="15">
        <v>854</v>
      </c>
      <c r="E297" s="15">
        <v>430.55</v>
      </c>
      <c r="F297" s="16">
        <v>979</v>
      </c>
      <c r="G297" s="16">
        <v>305.55</v>
      </c>
      <c r="H297" s="16"/>
    </row>
    <row r="298" spans="1:8" ht="15" customHeight="1">
      <c r="A298" s="13">
        <v>3430</v>
      </c>
      <c r="B298" s="14" t="s">
        <v>309</v>
      </c>
      <c r="C298" s="15">
        <v>0</v>
      </c>
      <c r="D298" s="15">
        <v>569</v>
      </c>
      <c r="E298" s="15">
        <v>463.5</v>
      </c>
      <c r="F298" s="16">
        <v>726</v>
      </c>
      <c r="G298" s="16">
        <v>306.5</v>
      </c>
      <c r="H298" s="16"/>
    </row>
    <row r="299" spans="1:8" ht="15" customHeight="1">
      <c r="A299" s="13">
        <v>3431</v>
      </c>
      <c r="B299" s="14" t="s">
        <v>310</v>
      </c>
      <c r="C299" s="15">
        <v>0</v>
      </c>
      <c r="D299" s="15">
        <v>2135</v>
      </c>
      <c r="E299" s="15">
        <v>824.57</v>
      </c>
      <c r="F299" s="16">
        <v>2960</v>
      </c>
      <c r="G299" s="16">
        <v>-0.43</v>
      </c>
      <c r="H299" s="16"/>
    </row>
    <row r="300" spans="1:8" ht="15" customHeight="1">
      <c r="A300" s="13">
        <v>3432</v>
      </c>
      <c r="B300" s="14" t="s">
        <v>311</v>
      </c>
      <c r="C300" s="15">
        <v>0</v>
      </c>
      <c r="D300" s="15">
        <v>2318</v>
      </c>
      <c r="E300" s="15">
        <v>54</v>
      </c>
      <c r="F300" s="16">
        <v>2372</v>
      </c>
      <c r="G300" s="16">
        <v>0</v>
      </c>
      <c r="H300" s="16"/>
    </row>
    <row r="301" spans="1:8" ht="15" customHeight="1">
      <c r="A301" s="13">
        <v>3436</v>
      </c>
      <c r="B301" s="14" t="s">
        <v>312</v>
      </c>
      <c r="C301" s="15">
        <v>0</v>
      </c>
      <c r="D301" s="15">
        <v>443840</v>
      </c>
      <c r="E301" s="15">
        <v>324214.00300000003</v>
      </c>
      <c r="F301" s="16">
        <v>662021</v>
      </c>
      <c r="G301" s="16">
        <v>106033.003</v>
      </c>
      <c r="H301" s="16"/>
    </row>
    <row r="302" spans="1:8" ht="15" customHeight="1">
      <c r="A302" s="13">
        <v>3456</v>
      </c>
      <c r="B302" s="14" t="s">
        <v>313</v>
      </c>
      <c r="C302" s="15">
        <v>0</v>
      </c>
      <c r="D302" s="15">
        <v>6100</v>
      </c>
      <c r="E302" s="15">
        <v>602.68200000000002</v>
      </c>
      <c r="F302" s="16">
        <v>6432</v>
      </c>
      <c r="G302" s="16">
        <v>270.68200000000002</v>
      </c>
      <c r="H302" s="16"/>
    </row>
    <row r="303" spans="1:8" ht="15" customHeight="1">
      <c r="A303" s="13">
        <v>3457</v>
      </c>
      <c r="B303" s="14" t="s">
        <v>314</v>
      </c>
      <c r="C303" s="15">
        <v>0</v>
      </c>
      <c r="D303" s="15">
        <v>451400</v>
      </c>
      <c r="E303" s="15">
        <v>94580.631999999998</v>
      </c>
      <c r="F303" s="16">
        <v>348568</v>
      </c>
      <c r="G303" s="16">
        <v>197412.63200000001</v>
      </c>
      <c r="H303" s="16"/>
    </row>
    <row r="304" spans="1:8" ht="15" customHeight="1">
      <c r="A304" s="13">
        <v>3458</v>
      </c>
      <c r="B304" s="14" t="s">
        <v>315</v>
      </c>
      <c r="C304" s="15">
        <v>0</v>
      </c>
      <c r="D304" s="15">
        <v>53125</v>
      </c>
      <c r="E304" s="15">
        <v>6544.0460000000003</v>
      </c>
      <c r="F304" s="16">
        <v>53974</v>
      </c>
      <c r="G304" s="16">
        <v>5695.0460000000003</v>
      </c>
      <c r="H304" s="16"/>
    </row>
    <row r="305" spans="1:8" ht="15" customHeight="1">
      <c r="A305" s="13">
        <v>3459</v>
      </c>
      <c r="B305" s="14" t="s">
        <v>316</v>
      </c>
      <c r="C305" s="15">
        <v>0</v>
      </c>
      <c r="D305" s="15">
        <v>0</v>
      </c>
      <c r="E305" s="15">
        <v>2196.8470000000002</v>
      </c>
      <c r="F305" s="16">
        <v>1780</v>
      </c>
      <c r="G305" s="16">
        <v>416.84699999999998</v>
      </c>
      <c r="H305" s="16"/>
    </row>
    <row r="306" spans="1:8" ht="15" customHeight="1">
      <c r="A306" s="13">
        <v>3460</v>
      </c>
      <c r="B306" s="14" t="s">
        <v>317</v>
      </c>
      <c r="C306" s="15">
        <v>0</v>
      </c>
      <c r="D306" s="15">
        <v>93267</v>
      </c>
      <c r="E306" s="15">
        <v>5342.5810000000001</v>
      </c>
      <c r="F306" s="16">
        <v>85073</v>
      </c>
      <c r="G306" s="16">
        <v>13536.581</v>
      </c>
      <c r="H306" s="16"/>
    </row>
    <row r="307" spans="1:8" ht="15" customHeight="1">
      <c r="A307" s="13">
        <v>3461</v>
      </c>
      <c r="B307" s="14" t="s">
        <v>318</v>
      </c>
      <c r="C307" s="15">
        <v>0</v>
      </c>
      <c r="D307" s="15">
        <v>348000</v>
      </c>
      <c r="E307" s="15">
        <v>386872.07199999999</v>
      </c>
      <c r="F307" s="16">
        <v>735416</v>
      </c>
      <c r="G307" s="16">
        <v>-543.928</v>
      </c>
      <c r="H307" s="16"/>
    </row>
    <row r="308" spans="1:8" ht="15" customHeight="1">
      <c r="A308" s="13">
        <v>3462</v>
      </c>
      <c r="B308" s="14" t="s">
        <v>319</v>
      </c>
      <c r="C308" s="15">
        <v>0</v>
      </c>
      <c r="D308" s="15">
        <v>2061800</v>
      </c>
      <c r="E308" s="15">
        <v>777343.04500000004</v>
      </c>
      <c r="F308" s="16">
        <v>2257408</v>
      </c>
      <c r="G308" s="16">
        <v>581735.04500000004</v>
      </c>
      <c r="H308" s="16"/>
    </row>
    <row r="309" spans="1:8" ht="15" customHeight="1">
      <c r="A309" s="13">
        <v>3463</v>
      </c>
      <c r="B309" s="14" t="s">
        <v>320</v>
      </c>
      <c r="C309" s="15">
        <v>0</v>
      </c>
      <c r="D309" s="15">
        <v>213500</v>
      </c>
      <c r="E309" s="15">
        <v>1396786.929</v>
      </c>
      <c r="F309" s="16">
        <v>1350538</v>
      </c>
      <c r="G309" s="16">
        <v>259748.929</v>
      </c>
      <c r="H309" s="16"/>
    </row>
    <row r="310" spans="1:8" ht="15" customHeight="1">
      <c r="A310" s="13">
        <v>3464</v>
      </c>
      <c r="B310" s="14" t="s">
        <v>321</v>
      </c>
      <c r="C310" s="15">
        <v>0</v>
      </c>
      <c r="D310" s="15">
        <v>88927</v>
      </c>
      <c r="E310" s="15">
        <v>188309.07</v>
      </c>
      <c r="F310" s="16">
        <v>117347</v>
      </c>
      <c r="G310" s="16">
        <v>159889.07</v>
      </c>
      <c r="H310" s="16"/>
    </row>
    <row r="311" spans="1:8" ht="15" customHeight="1">
      <c r="A311" s="13">
        <v>3465</v>
      </c>
      <c r="B311" s="14" t="s">
        <v>322</v>
      </c>
      <c r="C311" s="15">
        <v>0</v>
      </c>
      <c r="D311" s="15">
        <v>20783</v>
      </c>
      <c r="E311" s="15">
        <v>5936.5050000000001</v>
      </c>
      <c r="F311" s="16">
        <v>27739</v>
      </c>
      <c r="G311" s="16">
        <v>-1019.495</v>
      </c>
      <c r="H311" s="16"/>
    </row>
    <row r="312" spans="1:8" ht="15" customHeight="1">
      <c r="A312" s="13">
        <v>3466</v>
      </c>
      <c r="B312" s="14" t="s">
        <v>323</v>
      </c>
      <c r="C312" s="15">
        <v>0</v>
      </c>
      <c r="D312" s="15">
        <v>24000.155999999999</v>
      </c>
      <c r="E312" s="15">
        <v>3624.3270000000002</v>
      </c>
      <c r="F312" s="16">
        <v>24804</v>
      </c>
      <c r="G312" s="16">
        <v>2820.4830000000002</v>
      </c>
      <c r="H312" s="16"/>
    </row>
    <row r="313" spans="1:8" ht="15" customHeight="1">
      <c r="A313" s="13">
        <v>3467</v>
      </c>
      <c r="B313" s="14" t="s">
        <v>324</v>
      </c>
      <c r="C313" s="15">
        <v>0</v>
      </c>
      <c r="D313" s="15">
        <v>72106</v>
      </c>
      <c r="E313" s="15">
        <v>3700.1729999999998</v>
      </c>
      <c r="F313" s="16">
        <v>72682</v>
      </c>
      <c r="G313" s="16">
        <v>3124.1729999999998</v>
      </c>
      <c r="H313" s="16"/>
    </row>
    <row r="314" spans="1:8" ht="15" customHeight="1">
      <c r="A314" s="13">
        <v>3468</v>
      </c>
      <c r="B314" s="14" t="s">
        <v>325</v>
      </c>
      <c r="C314" s="15">
        <v>0</v>
      </c>
      <c r="D314" s="15">
        <v>34909</v>
      </c>
      <c r="E314" s="15">
        <v>1571.6880000000001</v>
      </c>
      <c r="F314" s="16">
        <v>34938</v>
      </c>
      <c r="G314" s="16">
        <v>1542.6880000000001</v>
      </c>
      <c r="H314" s="16"/>
    </row>
    <row r="315" spans="1:8" ht="15" customHeight="1">
      <c r="A315" s="13">
        <v>3469</v>
      </c>
      <c r="B315" s="14" t="s">
        <v>326</v>
      </c>
      <c r="C315" s="15">
        <v>0</v>
      </c>
      <c r="D315" s="15">
        <v>12000</v>
      </c>
      <c r="E315" s="15">
        <v>6463.1679999999997</v>
      </c>
      <c r="F315" s="16">
        <v>16388</v>
      </c>
      <c r="G315" s="16">
        <v>2075.1680000000001</v>
      </c>
      <c r="H315" s="16"/>
    </row>
    <row r="316" spans="1:8" ht="15" customHeight="1">
      <c r="A316" s="13">
        <v>3470</v>
      </c>
      <c r="B316" s="14" t="s">
        <v>327</v>
      </c>
      <c r="C316" s="15">
        <v>0</v>
      </c>
      <c r="D316" s="15">
        <v>28409</v>
      </c>
      <c r="E316" s="15">
        <v>4249.8029999999999</v>
      </c>
      <c r="F316" s="16">
        <v>28659</v>
      </c>
      <c r="G316" s="16">
        <v>3999.8029999999999</v>
      </c>
      <c r="H316" s="16"/>
    </row>
    <row r="317" spans="1:8" ht="15" customHeight="1">
      <c r="A317" s="13">
        <v>3475</v>
      </c>
      <c r="B317" s="14" t="s">
        <v>328</v>
      </c>
      <c r="C317" s="15">
        <v>0</v>
      </c>
      <c r="D317" s="15">
        <v>1071</v>
      </c>
      <c r="E317" s="15">
        <v>232.36</v>
      </c>
      <c r="F317" s="16">
        <v>1306</v>
      </c>
      <c r="G317" s="16">
        <v>-2.64</v>
      </c>
      <c r="H317" s="16"/>
    </row>
    <row r="318" spans="1:8" ht="15" customHeight="1">
      <c r="A318" s="13">
        <v>3478</v>
      </c>
      <c r="B318" s="14" t="s">
        <v>329</v>
      </c>
      <c r="C318" s="15">
        <v>0</v>
      </c>
      <c r="D318" s="15">
        <v>2094</v>
      </c>
      <c r="E318" s="15">
        <v>1059.5889999999999</v>
      </c>
      <c r="F318" s="16">
        <v>2310</v>
      </c>
      <c r="G318" s="16">
        <v>843.58900000000006</v>
      </c>
      <c r="H318" s="16"/>
    </row>
    <row r="319" spans="1:8" ht="15" customHeight="1">
      <c r="A319" s="13">
        <v>3479</v>
      </c>
      <c r="B319" s="14" t="s">
        <v>330</v>
      </c>
      <c r="C319" s="15">
        <v>0</v>
      </c>
      <c r="D319" s="15">
        <v>1929</v>
      </c>
      <c r="E319" s="15">
        <v>192.1</v>
      </c>
      <c r="F319" s="16">
        <v>1968</v>
      </c>
      <c r="G319" s="16">
        <v>153.1</v>
      </c>
      <c r="H319" s="16"/>
    </row>
    <row r="320" spans="1:8" ht="15" customHeight="1">
      <c r="A320" s="13">
        <v>3480</v>
      </c>
      <c r="B320" s="14" t="s">
        <v>331</v>
      </c>
      <c r="C320" s="15">
        <v>0</v>
      </c>
      <c r="D320" s="15">
        <v>6250</v>
      </c>
      <c r="E320" s="15">
        <v>1306.9349999999999</v>
      </c>
      <c r="F320" s="16">
        <v>6597</v>
      </c>
      <c r="G320" s="16">
        <v>959.93499999999995</v>
      </c>
      <c r="H320" s="16"/>
    </row>
    <row r="321" spans="1:8" ht="15" customHeight="1">
      <c r="A321" s="13">
        <v>3481</v>
      </c>
      <c r="B321" s="14" t="s">
        <v>332</v>
      </c>
      <c r="C321" s="15">
        <v>0</v>
      </c>
      <c r="D321" s="15">
        <v>0</v>
      </c>
      <c r="E321" s="15">
        <v>850.76900000000001</v>
      </c>
      <c r="F321" s="16">
        <v>922</v>
      </c>
      <c r="G321" s="16">
        <v>-71.230999999999995</v>
      </c>
      <c r="H321" s="16"/>
    </row>
    <row r="322" spans="1:8" ht="15" customHeight="1">
      <c r="A322" s="13">
        <v>3482</v>
      </c>
      <c r="B322" s="14" t="s">
        <v>333</v>
      </c>
      <c r="C322" s="15">
        <v>0</v>
      </c>
      <c r="D322" s="15">
        <v>3821</v>
      </c>
      <c r="E322" s="15">
        <v>14.5</v>
      </c>
      <c r="F322" s="16">
        <v>3836</v>
      </c>
      <c r="G322" s="16">
        <v>-0.5</v>
      </c>
      <c r="H322" s="16"/>
    </row>
    <row r="323" spans="1:8" ht="15" customHeight="1">
      <c r="A323" s="13">
        <v>3483</v>
      </c>
      <c r="B323" s="14" t="s">
        <v>334</v>
      </c>
      <c r="C323" s="15">
        <v>0</v>
      </c>
      <c r="D323" s="15">
        <v>1678</v>
      </c>
      <c r="E323" s="15">
        <v>66.938000000000002</v>
      </c>
      <c r="F323" s="16">
        <v>1705</v>
      </c>
      <c r="G323" s="16">
        <v>39.938000000000002</v>
      </c>
      <c r="H323" s="16"/>
    </row>
    <row r="324" spans="1:8" ht="15" customHeight="1">
      <c r="A324" s="13">
        <v>3484</v>
      </c>
      <c r="B324" s="14" t="s">
        <v>335</v>
      </c>
      <c r="C324" s="15">
        <v>0</v>
      </c>
      <c r="D324" s="15">
        <v>9947</v>
      </c>
      <c r="E324" s="15">
        <v>24.036999999999999</v>
      </c>
      <c r="F324" s="16">
        <v>9956</v>
      </c>
      <c r="G324" s="16">
        <v>15.037000000000001</v>
      </c>
      <c r="H324" s="16"/>
    </row>
    <row r="325" spans="1:8" ht="15" customHeight="1">
      <c r="A325" s="13">
        <v>3485</v>
      </c>
      <c r="B325" s="14" t="s">
        <v>336</v>
      </c>
      <c r="C325" s="15">
        <v>0</v>
      </c>
      <c r="D325" s="15">
        <v>57818</v>
      </c>
      <c r="E325" s="15">
        <v>11389.739</v>
      </c>
      <c r="F325" s="16">
        <v>56267</v>
      </c>
      <c r="G325" s="16">
        <v>12940.739</v>
      </c>
      <c r="H325" s="16"/>
    </row>
    <row r="326" spans="1:8" ht="15" customHeight="1">
      <c r="A326" s="13">
        <v>3486</v>
      </c>
      <c r="B326" s="14" t="s">
        <v>337</v>
      </c>
      <c r="C326" s="15">
        <v>0</v>
      </c>
      <c r="D326" s="15">
        <v>0</v>
      </c>
      <c r="E326" s="15">
        <v>13092.235000000001</v>
      </c>
      <c r="F326" s="16">
        <v>8017</v>
      </c>
      <c r="G326" s="16">
        <v>5075.2349999999997</v>
      </c>
      <c r="H326" s="16"/>
    </row>
    <row r="327" spans="1:8" ht="15" customHeight="1">
      <c r="A327" s="13">
        <v>3487</v>
      </c>
      <c r="B327" s="14" t="s">
        <v>338</v>
      </c>
      <c r="C327" s="15">
        <v>0</v>
      </c>
      <c r="D327" s="15">
        <v>158814</v>
      </c>
      <c r="E327" s="15">
        <v>113727.829</v>
      </c>
      <c r="F327" s="16">
        <v>183173</v>
      </c>
      <c r="G327" s="16">
        <v>89368.828999999998</v>
      </c>
      <c r="H327" s="16"/>
    </row>
    <row r="328" spans="1:8" ht="15" customHeight="1">
      <c r="A328" s="13">
        <v>3494</v>
      </c>
      <c r="B328" s="14" t="s">
        <v>339</v>
      </c>
      <c r="C328" s="15">
        <v>0</v>
      </c>
      <c r="D328" s="15">
        <v>14682</v>
      </c>
      <c r="E328" s="15">
        <v>3802.828</v>
      </c>
      <c r="F328" s="16">
        <v>16856</v>
      </c>
      <c r="G328" s="16">
        <v>1628.828</v>
      </c>
      <c r="H328" s="16"/>
    </row>
    <row r="329" spans="1:8" ht="15" customHeight="1">
      <c r="A329" s="13">
        <v>3495</v>
      </c>
      <c r="B329" s="14" t="s">
        <v>340</v>
      </c>
      <c r="C329" s="15">
        <v>0</v>
      </c>
      <c r="D329" s="15">
        <v>5205</v>
      </c>
      <c r="E329" s="15">
        <v>3798.3159999999998</v>
      </c>
      <c r="F329" s="16">
        <v>7087</v>
      </c>
      <c r="G329" s="16">
        <v>1916.316</v>
      </c>
      <c r="H329" s="16"/>
    </row>
    <row r="330" spans="1:8" ht="15" customHeight="1">
      <c r="A330" s="13">
        <v>3501</v>
      </c>
      <c r="B330" s="14" t="s">
        <v>341</v>
      </c>
      <c r="C330" s="15">
        <v>0</v>
      </c>
      <c r="D330" s="15">
        <v>6100</v>
      </c>
      <c r="E330" s="15">
        <v>9734.1650000000009</v>
      </c>
      <c r="F330" s="16">
        <v>10492</v>
      </c>
      <c r="G330" s="16">
        <v>5342.165</v>
      </c>
      <c r="H330" s="16"/>
    </row>
    <row r="331" spans="1:8" ht="15" customHeight="1">
      <c r="A331" s="13">
        <v>3502</v>
      </c>
      <c r="B331" s="14" t="s">
        <v>342</v>
      </c>
      <c r="C331" s="15">
        <v>0</v>
      </c>
      <c r="D331" s="15">
        <v>1920</v>
      </c>
      <c r="E331" s="15">
        <v>373.13200000000001</v>
      </c>
      <c r="F331" s="16">
        <v>2219</v>
      </c>
      <c r="G331" s="16">
        <v>74.132000000000005</v>
      </c>
      <c r="H331" s="16"/>
    </row>
    <row r="332" spans="1:8" ht="15" customHeight="1">
      <c r="A332" s="13">
        <v>3503</v>
      </c>
      <c r="B332" s="14" t="s">
        <v>343</v>
      </c>
      <c r="C332" s="15">
        <v>0</v>
      </c>
      <c r="D332" s="15">
        <v>16350</v>
      </c>
      <c r="E332" s="15">
        <v>4467.5309999999999</v>
      </c>
      <c r="F332" s="16">
        <v>16439</v>
      </c>
      <c r="G332" s="16">
        <v>4378.5309999999999</v>
      </c>
      <c r="H332" s="16"/>
    </row>
    <row r="333" spans="1:8" ht="15" customHeight="1">
      <c r="A333" s="13">
        <v>3504</v>
      </c>
      <c r="B333" s="14" t="s">
        <v>344</v>
      </c>
      <c r="C333" s="15">
        <v>0</v>
      </c>
      <c r="D333" s="15">
        <v>6922.0020000000004</v>
      </c>
      <c r="E333" s="15">
        <v>3845.7779999999998</v>
      </c>
      <c r="F333" s="16">
        <v>7362</v>
      </c>
      <c r="G333" s="16">
        <v>3405.78</v>
      </c>
      <c r="H333" s="16"/>
    </row>
    <row r="334" spans="1:8" ht="15" customHeight="1">
      <c r="A334" s="13">
        <v>3509</v>
      </c>
      <c r="B334" s="14" t="s">
        <v>345</v>
      </c>
      <c r="C334" s="15">
        <v>0</v>
      </c>
      <c r="D334" s="15">
        <v>3972</v>
      </c>
      <c r="E334" s="15">
        <v>8612.1810000000005</v>
      </c>
      <c r="F334" s="16">
        <v>5202</v>
      </c>
      <c r="G334" s="16">
        <v>7382.1809999999996</v>
      </c>
      <c r="H334" s="16"/>
    </row>
    <row r="335" spans="1:8" ht="15" customHeight="1">
      <c r="A335" s="13">
        <v>3512</v>
      </c>
      <c r="B335" s="14" t="s">
        <v>346</v>
      </c>
      <c r="C335" s="15">
        <v>0</v>
      </c>
      <c r="D335" s="15">
        <v>156</v>
      </c>
      <c r="E335" s="15">
        <v>0</v>
      </c>
      <c r="F335" s="16">
        <v>156</v>
      </c>
      <c r="G335" s="16">
        <v>0</v>
      </c>
      <c r="H335" s="16"/>
    </row>
    <row r="336" spans="1:8" ht="15" customHeight="1">
      <c r="A336" s="13">
        <v>3513</v>
      </c>
      <c r="B336" s="14" t="s">
        <v>347</v>
      </c>
      <c r="C336" s="15">
        <v>0</v>
      </c>
      <c r="D336" s="15">
        <v>200</v>
      </c>
      <c r="E336" s="15">
        <v>0</v>
      </c>
      <c r="F336" s="16">
        <v>200</v>
      </c>
      <c r="G336" s="16">
        <v>0</v>
      </c>
      <c r="H336" s="16"/>
    </row>
    <row r="337" spans="1:8" ht="15" customHeight="1">
      <c r="A337" s="13">
        <v>3514</v>
      </c>
      <c r="B337" s="14" t="s">
        <v>348</v>
      </c>
      <c r="C337" s="15">
        <v>0</v>
      </c>
      <c r="D337" s="15">
        <v>999</v>
      </c>
      <c r="E337" s="15">
        <v>4</v>
      </c>
      <c r="F337" s="16">
        <v>1003</v>
      </c>
      <c r="G337" s="16">
        <v>0</v>
      </c>
      <c r="H337" s="16"/>
    </row>
    <row r="338" spans="1:8" ht="15" customHeight="1">
      <c r="A338" s="13">
        <v>3515</v>
      </c>
      <c r="B338" s="14" t="s">
        <v>349</v>
      </c>
      <c r="C338" s="15">
        <v>0</v>
      </c>
      <c r="D338" s="15">
        <v>1864</v>
      </c>
      <c r="E338" s="15">
        <v>344.613</v>
      </c>
      <c r="F338" s="16">
        <v>1831</v>
      </c>
      <c r="G338" s="16">
        <v>377.613</v>
      </c>
      <c r="H338" s="16"/>
    </row>
    <row r="339" spans="1:8" ht="15" customHeight="1">
      <c r="A339" s="13">
        <v>3520</v>
      </c>
      <c r="B339" s="14" t="s">
        <v>350</v>
      </c>
      <c r="C339" s="15">
        <v>0</v>
      </c>
      <c r="D339" s="15">
        <v>4711</v>
      </c>
      <c r="E339" s="15">
        <v>2439.2060000000001</v>
      </c>
      <c r="F339" s="16">
        <v>5606</v>
      </c>
      <c r="G339" s="16">
        <v>1544.2059999999999</v>
      </c>
      <c r="H339" s="16"/>
    </row>
    <row r="340" spans="1:8" ht="15" customHeight="1">
      <c r="A340" s="13">
        <v>3521</v>
      </c>
      <c r="B340" s="14" t="s">
        <v>351</v>
      </c>
      <c r="C340" s="15">
        <v>0</v>
      </c>
      <c r="D340" s="15">
        <v>9695</v>
      </c>
      <c r="E340" s="15">
        <v>3273.4459999999999</v>
      </c>
      <c r="F340" s="16">
        <v>9832</v>
      </c>
      <c r="G340" s="16">
        <v>3136.4459999999999</v>
      </c>
      <c r="H340" s="16"/>
    </row>
    <row r="341" spans="1:8" ht="15" customHeight="1">
      <c r="A341" s="13">
        <v>3522</v>
      </c>
      <c r="B341" s="14" t="s">
        <v>352</v>
      </c>
      <c r="C341" s="15">
        <v>0</v>
      </c>
      <c r="D341" s="15">
        <v>18461</v>
      </c>
      <c r="E341" s="15">
        <v>3596.64</v>
      </c>
      <c r="F341" s="16">
        <v>15895</v>
      </c>
      <c r="G341" s="16">
        <v>6162.64</v>
      </c>
      <c r="H341" s="16"/>
    </row>
    <row r="342" spans="1:8" ht="15" customHeight="1">
      <c r="A342" s="13">
        <v>3523</v>
      </c>
      <c r="B342" s="14" t="s">
        <v>353</v>
      </c>
      <c r="C342" s="15">
        <v>0</v>
      </c>
      <c r="D342" s="15">
        <v>40450</v>
      </c>
      <c r="E342" s="15">
        <v>1889.097</v>
      </c>
      <c r="F342" s="16">
        <v>38828</v>
      </c>
      <c r="G342" s="16">
        <v>3511.0970000000002</v>
      </c>
      <c r="H342" s="16"/>
    </row>
    <row r="343" spans="1:8" ht="15" customHeight="1">
      <c r="A343" s="13">
        <v>3526</v>
      </c>
      <c r="B343" s="14" t="s">
        <v>354</v>
      </c>
      <c r="C343" s="15">
        <v>0</v>
      </c>
      <c r="D343" s="15">
        <v>1000</v>
      </c>
      <c r="E343" s="15">
        <v>673.73</v>
      </c>
      <c r="F343" s="16">
        <v>1665</v>
      </c>
      <c r="G343" s="16">
        <v>8.73</v>
      </c>
      <c r="H343" s="16"/>
    </row>
    <row r="344" spans="1:8" ht="15" customHeight="1">
      <c r="A344" s="13">
        <v>3528</v>
      </c>
      <c r="B344" s="14" t="s">
        <v>355</v>
      </c>
      <c r="C344" s="15">
        <v>0</v>
      </c>
      <c r="D344" s="15">
        <v>100</v>
      </c>
      <c r="E344" s="15">
        <v>0</v>
      </c>
      <c r="F344" s="16">
        <v>100</v>
      </c>
      <c r="G344" s="16">
        <v>0</v>
      </c>
      <c r="H344" s="16"/>
    </row>
    <row r="345" spans="1:8" ht="15" customHeight="1">
      <c r="A345" s="13">
        <v>3531</v>
      </c>
      <c r="B345" s="14" t="s">
        <v>356</v>
      </c>
      <c r="C345" s="15">
        <v>0</v>
      </c>
      <c r="D345" s="15">
        <v>2500</v>
      </c>
      <c r="E345" s="15">
        <v>1111.1199999999999</v>
      </c>
      <c r="F345" s="16">
        <v>3290</v>
      </c>
      <c r="G345" s="16">
        <v>321.12</v>
      </c>
      <c r="H345" s="16"/>
    </row>
    <row r="346" spans="1:8" ht="15" customHeight="1">
      <c r="A346" s="13">
        <v>3532</v>
      </c>
      <c r="B346" s="14" t="s">
        <v>357</v>
      </c>
      <c r="C346" s="15">
        <v>0</v>
      </c>
      <c r="D346" s="15">
        <v>18300</v>
      </c>
      <c r="E346" s="15">
        <v>12333.824000000001</v>
      </c>
      <c r="F346" s="16">
        <v>16276</v>
      </c>
      <c r="G346" s="16">
        <v>14357.824000000001</v>
      </c>
      <c r="H346" s="16"/>
    </row>
    <row r="347" spans="1:8" ht="15" customHeight="1">
      <c r="A347" s="13">
        <v>3538</v>
      </c>
      <c r="B347" s="14" t="s">
        <v>358</v>
      </c>
      <c r="C347" s="15">
        <v>0</v>
      </c>
      <c r="D347" s="15">
        <v>0.28000000000000003</v>
      </c>
      <c r="E347" s="15">
        <v>8773</v>
      </c>
      <c r="F347" s="16">
        <v>8773</v>
      </c>
      <c r="G347" s="16">
        <v>0.28000000000000003</v>
      </c>
      <c r="H347" s="16"/>
    </row>
    <row r="348" spans="1:8" ht="15" customHeight="1">
      <c r="A348" s="13">
        <v>3541</v>
      </c>
      <c r="B348" s="14" t="s">
        <v>359</v>
      </c>
      <c r="C348" s="15">
        <v>0</v>
      </c>
      <c r="D348" s="15">
        <v>1883</v>
      </c>
      <c r="E348" s="15">
        <v>1942.18</v>
      </c>
      <c r="F348" s="16">
        <v>1901</v>
      </c>
      <c r="G348" s="16">
        <v>1924.18</v>
      </c>
      <c r="H348" s="16"/>
    </row>
    <row r="349" spans="1:8" ht="15" customHeight="1">
      <c r="A349" s="13">
        <v>3545</v>
      </c>
      <c r="B349" s="14" t="s">
        <v>360</v>
      </c>
      <c r="C349" s="15">
        <v>0</v>
      </c>
      <c r="D349" s="15">
        <v>10732</v>
      </c>
      <c r="E349" s="15">
        <v>5084.183</v>
      </c>
      <c r="F349" s="16">
        <v>11889</v>
      </c>
      <c r="G349" s="16">
        <v>3927.183</v>
      </c>
      <c r="H349" s="16"/>
    </row>
    <row r="350" spans="1:8" ht="15" customHeight="1">
      <c r="A350" s="13">
        <v>3548</v>
      </c>
      <c r="B350" s="14" t="s">
        <v>361</v>
      </c>
      <c r="C350" s="15">
        <v>0</v>
      </c>
      <c r="D350" s="15">
        <v>27453</v>
      </c>
      <c r="E350" s="15">
        <v>18097.819</v>
      </c>
      <c r="F350" s="16">
        <v>30163</v>
      </c>
      <c r="G350" s="16">
        <v>15387.819</v>
      </c>
      <c r="H350" s="16"/>
    </row>
    <row r="351" spans="1:8" ht="15" customHeight="1">
      <c r="A351" s="13">
        <v>3549</v>
      </c>
      <c r="B351" s="14" t="s">
        <v>362</v>
      </c>
      <c r="C351" s="15">
        <v>0</v>
      </c>
      <c r="D351" s="15">
        <v>14566</v>
      </c>
      <c r="E351" s="15">
        <v>1729.9480000000001</v>
      </c>
      <c r="F351" s="16">
        <v>14534</v>
      </c>
      <c r="G351" s="16">
        <v>1761.9480000000001</v>
      </c>
      <c r="H351" s="16"/>
    </row>
    <row r="352" spans="1:8" ht="15" customHeight="1">
      <c r="A352" s="13">
        <v>3555</v>
      </c>
      <c r="B352" s="14" t="s">
        <v>363</v>
      </c>
      <c r="C352" s="15">
        <v>0</v>
      </c>
      <c r="D352" s="15">
        <v>27717</v>
      </c>
      <c r="E352" s="15">
        <v>7874.7550000000001</v>
      </c>
      <c r="F352" s="16">
        <v>28906</v>
      </c>
      <c r="G352" s="16">
        <v>6685.7550000000001</v>
      </c>
      <c r="H352" s="16"/>
    </row>
    <row r="353" spans="1:8" ht="15" customHeight="1">
      <c r="A353" s="13">
        <v>3559</v>
      </c>
      <c r="B353" s="14" t="s">
        <v>364</v>
      </c>
      <c r="C353" s="15">
        <v>0</v>
      </c>
      <c r="D353" s="15">
        <v>2500</v>
      </c>
      <c r="E353" s="15">
        <v>741.3</v>
      </c>
      <c r="F353" s="16">
        <v>2939</v>
      </c>
      <c r="G353" s="16">
        <v>302.3</v>
      </c>
      <c r="H353" s="16"/>
    </row>
    <row r="354" spans="1:8" ht="15" customHeight="1">
      <c r="A354" s="13">
        <v>3560</v>
      </c>
      <c r="B354" s="14" t="s">
        <v>365</v>
      </c>
      <c r="C354" s="15">
        <v>0</v>
      </c>
      <c r="D354" s="15">
        <v>0</v>
      </c>
      <c r="E354" s="15">
        <v>40398.54</v>
      </c>
      <c r="F354" s="16">
        <v>40244.959999999999</v>
      </c>
      <c r="G354" s="16">
        <v>153.58000000000001</v>
      </c>
      <c r="H354" s="16"/>
    </row>
    <row r="355" spans="1:8" ht="15" customHeight="1">
      <c r="A355" s="13">
        <v>3563</v>
      </c>
      <c r="B355" s="14" t="s">
        <v>366</v>
      </c>
      <c r="C355" s="15">
        <v>0</v>
      </c>
      <c r="D355" s="15">
        <v>2500</v>
      </c>
      <c r="E355" s="15">
        <v>2201.6379999999999</v>
      </c>
      <c r="F355" s="16">
        <v>3862</v>
      </c>
      <c r="G355" s="16">
        <v>839.63800000000003</v>
      </c>
      <c r="H355" s="16"/>
    </row>
    <row r="356" spans="1:8" ht="15" customHeight="1">
      <c r="A356" s="13">
        <v>3565</v>
      </c>
      <c r="B356" s="14" t="s">
        <v>367</v>
      </c>
      <c r="C356" s="15">
        <v>0</v>
      </c>
      <c r="D356" s="15">
        <v>24944</v>
      </c>
      <c r="E356" s="15">
        <v>3131.7080000000001</v>
      </c>
      <c r="F356" s="16">
        <v>23569</v>
      </c>
      <c r="G356" s="16">
        <v>4506.7079999999996</v>
      </c>
      <c r="H356" s="16"/>
    </row>
    <row r="357" spans="1:8" ht="15" customHeight="1">
      <c r="A357" s="13">
        <v>3566</v>
      </c>
      <c r="B357" s="14" t="s">
        <v>368</v>
      </c>
      <c r="C357" s="15">
        <v>0</v>
      </c>
      <c r="D357" s="15">
        <v>24853</v>
      </c>
      <c r="E357" s="15">
        <v>2823.3130000000001</v>
      </c>
      <c r="F357" s="16">
        <v>21045</v>
      </c>
      <c r="G357" s="16">
        <v>6631.3130000000001</v>
      </c>
      <c r="H357" s="16"/>
    </row>
    <row r="358" spans="1:8" ht="15" customHeight="1">
      <c r="A358" s="13">
        <v>3567</v>
      </c>
      <c r="B358" s="14" t="s">
        <v>369</v>
      </c>
      <c r="C358" s="15">
        <v>0</v>
      </c>
      <c r="D358" s="15">
        <v>454</v>
      </c>
      <c r="E358" s="15">
        <v>180.209</v>
      </c>
      <c r="F358" s="16">
        <v>507</v>
      </c>
      <c r="G358" s="16">
        <v>127.209</v>
      </c>
      <c r="H358" s="16"/>
    </row>
    <row r="359" spans="1:8" ht="15" customHeight="1">
      <c r="A359" s="13">
        <v>3568</v>
      </c>
      <c r="B359" s="14" t="s">
        <v>370</v>
      </c>
      <c r="C359" s="15">
        <v>0</v>
      </c>
      <c r="D359" s="15">
        <v>4009</v>
      </c>
      <c r="E359" s="15">
        <v>8481.6710000000003</v>
      </c>
      <c r="F359" s="16">
        <v>5662</v>
      </c>
      <c r="G359" s="16">
        <v>6828.6710000000003</v>
      </c>
      <c r="H359" s="16"/>
    </row>
    <row r="360" spans="1:8" ht="15" customHeight="1">
      <c r="A360" s="13">
        <v>3569</v>
      </c>
      <c r="B360" s="14" t="s">
        <v>371</v>
      </c>
      <c r="C360" s="15">
        <v>0</v>
      </c>
      <c r="D360" s="15">
        <v>4972</v>
      </c>
      <c r="E360" s="15">
        <v>3157.7550000000001</v>
      </c>
      <c r="F360" s="16">
        <v>4927</v>
      </c>
      <c r="G360" s="16">
        <v>3202.7550000000001</v>
      </c>
      <c r="H360" s="16"/>
    </row>
    <row r="361" spans="1:8" ht="15" customHeight="1">
      <c r="A361" s="13">
        <v>3570</v>
      </c>
      <c r="B361" s="14" t="s">
        <v>372</v>
      </c>
      <c r="C361" s="15">
        <v>0</v>
      </c>
      <c r="D361" s="15">
        <v>0</v>
      </c>
      <c r="E361" s="15">
        <v>3744.462</v>
      </c>
      <c r="F361" s="16">
        <v>2965</v>
      </c>
      <c r="G361" s="16">
        <v>779.46199999999999</v>
      </c>
      <c r="H361" s="16"/>
    </row>
    <row r="362" spans="1:8" ht="15" customHeight="1">
      <c r="A362" s="13">
        <v>3571</v>
      </c>
      <c r="B362" s="14" t="s">
        <v>373</v>
      </c>
      <c r="C362" s="15">
        <v>0</v>
      </c>
      <c r="D362" s="15">
        <v>10197</v>
      </c>
      <c r="E362" s="15">
        <v>4169.5169999999998</v>
      </c>
      <c r="F362" s="16">
        <v>10409</v>
      </c>
      <c r="G362" s="16">
        <v>3957.5169999999998</v>
      </c>
      <c r="H362" s="16"/>
    </row>
    <row r="363" spans="1:8" ht="15" customHeight="1">
      <c r="A363" s="13">
        <v>3572</v>
      </c>
      <c r="B363" s="14" t="s">
        <v>374</v>
      </c>
      <c r="C363" s="15">
        <v>0</v>
      </c>
      <c r="D363" s="15">
        <v>111</v>
      </c>
      <c r="E363" s="15">
        <v>239.8</v>
      </c>
      <c r="F363" s="16">
        <v>351</v>
      </c>
      <c r="G363" s="16">
        <v>-0.2</v>
      </c>
      <c r="H363" s="16"/>
    </row>
    <row r="364" spans="1:8" ht="15" customHeight="1">
      <c r="A364" s="13">
        <v>3573</v>
      </c>
      <c r="B364" s="14" t="s">
        <v>375</v>
      </c>
      <c r="C364" s="15">
        <v>0</v>
      </c>
      <c r="D364" s="15">
        <v>0</v>
      </c>
      <c r="E364" s="15">
        <v>1537.875</v>
      </c>
      <c r="F364" s="16">
        <v>1538</v>
      </c>
      <c r="G364" s="16">
        <v>-0.125</v>
      </c>
      <c r="H364" s="16"/>
    </row>
    <row r="365" spans="1:8" ht="15" customHeight="1">
      <c r="A365" s="13">
        <v>3574</v>
      </c>
      <c r="B365" s="14" t="s">
        <v>376</v>
      </c>
      <c r="C365" s="15">
        <v>0</v>
      </c>
      <c r="D365" s="15">
        <v>2500</v>
      </c>
      <c r="E365" s="15">
        <v>844.92499999999995</v>
      </c>
      <c r="F365" s="16">
        <v>3207</v>
      </c>
      <c r="G365" s="16">
        <v>137.92500000000001</v>
      </c>
      <c r="H365" s="16"/>
    </row>
    <row r="366" spans="1:8" ht="15" customHeight="1">
      <c r="A366" s="13">
        <v>3575</v>
      </c>
      <c r="B366" s="14" t="s">
        <v>377</v>
      </c>
      <c r="C366" s="15">
        <v>0</v>
      </c>
      <c r="D366" s="15">
        <v>339</v>
      </c>
      <c r="E366" s="15">
        <v>337.67500000000001</v>
      </c>
      <c r="F366" s="16">
        <v>580</v>
      </c>
      <c r="G366" s="16">
        <v>96.674999999999997</v>
      </c>
      <c r="H366" s="16"/>
    </row>
    <row r="367" spans="1:8" ht="15" customHeight="1">
      <c r="A367" s="13">
        <v>3582</v>
      </c>
      <c r="B367" s="14" t="s">
        <v>378</v>
      </c>
      <c r="C367" s="15">
        <v>0</v>
      </c>
      <c r="D367" s="15">
        <v>1301</v>
      </c>
      <c r="E367" s="15">
        <v>888.71400000000006</v>
      </c>
      <c r="F367" s="16">
        <v>7590</v>
      </c>
      <c r="G367" s="16">
        <v>-5400.2860000000001</v>
      </c>
      <c r="H367" s="16"/>
    </row>
    <row r="368" spans="1:8" ht="15" customHeight="1">
      <c r="A368" s="13">
        <v>3583</v>
      </c>
      <c r="B368" s="14" t="s">
        <v>379</v>
      </c>
      <c r="C368" s="15">
        <v>0</v>
      </c>
      <c r="D368" s="15">
        <v>1467</v>
      </c>
      <c r="E368" s="15">
        <v>1007.624</v>
      </c>
      <c r="F368" s="16">
        <v>2462</v>
      </c>
      <c r="G368" s="16">
        <v>12.624000000000001</v>
      </c>
      <c r="H368" s="16"/>
    </row>
    <row r="369" spans="1:8" ht="15" customHeight="1">
      <c r="A369" s="13">
        <v>3584</v>
      </c>
      <c r="B369" s="14" t="s">
        <v>380</v>
      </c>
      <c r="C369" s="15">
        <v>0</v>
      </c>
      <c r="D369" s="15">
        <v>25469</v>
      </c>
      <c r="E369" s="15">
        <v>15444.547</v>
      </c>
      <c r="F369" s="16">
        <v>28793</v>
      </c>
      <c r="G369" s="16">
        <v>12120.547</v>
      </c>
      <c r="H369" s="16"/>
    </row>
    <row r="370" spans="1:8" ht="15" customHeight="1">
      <c r="A370" s="13">
        <v>3585</v>
      </c>
      <c r="B370" s="14" t="s">
        <v>381</v>
      </c>
      <c r="C370" s="15">
        <v>0</v>
      </c>
      <c r="D370" s="15">
        <v>4880</v>
      </c>
      <c r="E370" s="15">
        <v>1181.1410000000001</v>
      </c>
      <c r="F370" s="16">
        <v>5999</v>
      </c>
      <c r="G370" s="16">
        <v>62.140999999999998</v>
      </c>
      <c r="H370" s="16"/>
    </row>
    <row r="371" spans="1:8" ht="15" customHeight="1">
      <c r="A371" s="13">
        <v>3586</v>
      </c>
      <c r="B371" s="14" t="s">
        <v>382</v>
      </c>
      <c r="C371" s="15">
        <v>0</v>
      </c>
      <c r="D371" s="15">
        <v>4880</v>
      </c>
      <c r="E371" s="15">
        <v>1209.8340000000001</v>
      </c>
      <c r="F371" s="16">
        <v>6027</v>
      </c>
      <c r="G371" s="16">
        <v>62.834000000000003</v>
      </c>
      <c r="H371" s="16"/>
    </row>
    <row r="372" spans="1:8" ht="15" customHeight="1">
      <c r="A372" s="13">
        <v>3601</v>
      </c>
      <c r="B372" s="14" t="s">
        <v>383</v>
      </c>
      <c r="C372" s="15">
        <v>0</v>
      </c>
      <c r="D372" s="15">
        <v>5471</v>
      </c>
      <c r="E372" s="15">
        <v>1010.57</v>
      </c>
      <c r="F372" s="16">
        <v>5053</v>
      </c>
      <c r="G372" s="16">
        <v>1428.57</v>
      </c>
      <c r="H372" s="16"/>
    </row>
  </sheetData>
  <autoFilter ref="A5:H5" xr:uid="{006D9A6D-0870-493B-8EA4-BD30CF2CA0AC}"/>
  <mergeCells count="2">
    <mergeCell ref="B3:E3"/>
    <mergeCell ref="A1:H1"/>
  </mergeCells>
  <conditionalFormatting sqref="E6:E372">
    <cfRule type="cellIs" dxfId="3" priority="4" operator="lessThan">
      <formula>0</formula>
    </cfRule>
  </conditionalFormatting>
  <conditionalFormatting sqref="G6:G372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23622047244094491" right="0.23622047244094491" top="0.19685039370078741" bottom="0.55118110236220474" header="0" footer="0.31496062992125984"/>
  <pageSetup paperSize="9" fitToHeight="0" orientation="portrait" r:id="rId1"/>
  <headerFooter>
    <oddFooter>&amp;C&amp;P / &amp;N Page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2023-11-17T02:52:51Z</cp:lastPrinted>
  <dcterms:created xsi:type="dcterms:W3CDTF">2023-11-17T02:40:36Z</dcterms:created>
  <dcterms:modified xsi:type="dcterms:W3CDTF">2024-11-28T01:54:14Z</dcterms:modified>
</cp:coreProperties>
</file>