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01F4112-7EB0-4005-A860-E5D8CB1CF4B6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18" r:id="rId11"/>
    <sheet name="Uncountable" sheetId="20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0" l="1"/>
  <c r="K15" i="18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<sst xmlns="http://schemas.openxmlformats.org/spreadsheetml/2006/main" count="1443" uniqueCount="432">
  <si>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</si>
  <si>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</si>
  <si>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</si>
  <si>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</si>
  <si>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</si>
  <si>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</si>
  <si>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</si>
  <si>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</si>
  <si>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</si>
  <si>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</si>
  <si>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</si>
  <si>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</si>
  <si>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</si>
  <si>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</si>
  <si>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</si>
  <si>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</si>
  <si>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</si>
  <si>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</si>
  <si>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</si>
  <si>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</si>
  <si>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</si>
  <si>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</si>
  <si>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</si>
  <si>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</si>
  <si>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</si>
  <si>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</si>
  <si>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</si>
  <si>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</si>
  <si>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</si>
  <si>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</si>
  <si>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</si>
  <si>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</si>
  <si>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</si>
  <si>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</si>
  <si>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</si>
  <si>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</si>
  <si>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</si>
  <si>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</si>
  <si>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</si>
  <si>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</si>
  <si>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</si>
  <si>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</si>
  <si>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</si>
  <si>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</si>
  <si>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</si>
  <si>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</si>
  <si>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</si>
  <si>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</si>
  <si>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</si>
  <si>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</si>
  <si>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</si>
  <si>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</si>
  <si>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</si>
  <si>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</si>
  <si>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</si>
  <si>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</si>
  <si>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</si>
  <si>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</si>
  <si>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</si>
  <si>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</si>
  <si>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</si>
  <si>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</si>
  <si>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</si>
  <si>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</si>
  <si>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</si>
  <si>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</si>
  <si>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</si>
  <si>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</si>
  <si>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</si>
  <si>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</si>
  <si>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</si>
  <si>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</si>
  <si>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</si>
  <si>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</si>
  <si>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</si>
  <si>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</si>
  <si>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</si>
  <si>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</si>
  <si>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</si>
  <si>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</si>
  <si>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</si>
  <si>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</si>
  <si>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</si>
  <si>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</si>
  <si>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</si>
  <si>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</si>
  <si>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</si>
  <si>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</si>
  <si>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</si>
  <si>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</si>
  <si>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</si>
  <si>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</si>
  <si>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</si>
  <si>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</si>
  <si>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</si>
  <si>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</si>
  <si>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</si>
  <si>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</si>
  <si>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</si>
  <si>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</si>
  <si>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</si>
  <si>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</si>
  <si>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</si>
  <si>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</si>
  <si>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</si>
  <si>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</si>
  <si>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</si>
  <si>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</si>
  <si>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</si>
  <si>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</si>
  <si>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</si>
  <si>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</si>
  <si>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</si>
  <si>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</si>
  <si>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</si>
  <si>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</si>
  <si>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</si>
  <si>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</si>
  <si>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</si>
  <si>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</si>
  <si>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</si>
  <si>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</si>
  <si>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</si>
  <si>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</si>
  <si>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</si>
  <si>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</si>
  <si>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</si>
  <si>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</si>
  <si>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</si>
  <si>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</si>
  <si>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</si>
  <si>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</si>
  <si>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</si>
  <si>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</si>
  <si>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</si>
  <si>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</si>
  <si>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</si>
  <si>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</si>
  <si>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</si>
  <si>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</si>
  <si>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</si>
  <si>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</si>
  <si>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</si>
  <si>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</si>
  <si>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</si>
  <si>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</si>
  <si>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</si>
  <si>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</si>
  <si>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</si>
  <si>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</si>
  <si>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</si>
  <si>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</si>
  <si>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</si>
  <si>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</si>
  <si>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</si>
  <si>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</si>
  <si>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</si>
  <si>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</si>
  <si>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</si>
  <si>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</si>
  <si>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</si>
  <si>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</si>
  <si>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</si>
  <si>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</si>
  <si>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</si>
  <si>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</si>
  <si>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</si>
  <si>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</si>
  <si>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</si>
  <si>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</si>
  <si>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</si>
  <si>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</si>
  <si>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</si>
  <si>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</si>
  <si>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</si>
  <si>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</si>
  <si>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</si>
  <si>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</si>
  <si>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</si>
  <si>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</si>
  <si>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</si>
  <si>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</si>
  <si>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</si>
  <si>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</si>
  <si>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</si>
  <si>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</si>
  <si>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</si>
  <si>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</si>
  <si>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</si>
  <si>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</si>
  <si>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</si>
  <si>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</si>
  <si>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</si>
  <si>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</si>
  <si>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</si>
  <si>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</si>
  <si>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</si>
  <si>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</si>
  <si>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</si>
  <si>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</si>
  <si>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</si>
  <si>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</si>
  <si>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</si>
  <si>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</si>
  <si>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</si>
  <si>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</si>
  <si>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</si>
  <si>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</si>
  <si>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</si>
  <si>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</si>
  <si>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</si>
  <si>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</si>
  <si>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</si>
  <si>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</si>
  <si>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</si>
  <si>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</si>
  <si>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</si>
  <si>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</si>
  <si>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</si>
  <si>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</si>
  <si>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</si>
  <si>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</si>
  <si>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</si>
  <si>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</si>
  <si>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</si>
  <si>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</si>
  <si>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</si>
  <si>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</si>
  <si>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</si>
  <si>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</si>
  <si>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</si>
  <si>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</si>
  <si>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</si>
  <si>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</si>
  <si>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</si>
  <si>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</si>
  <si>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</si>
  <si>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</si>
  <si>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</si>
  <si>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</si>
  <si>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</si>
  <si>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</si>
  <si>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</si>
  <si>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</si>
  <si>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</si>
  <si>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</si>
  <si>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</si>
  <si>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</si>
  <si>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</si>
  <si>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</si>
  <si>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</si>
  <si>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</si>
  <si>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</si>
  <si>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</si>
  <si>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</si>
  <si>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</si>
  <si>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</si>
  <si>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</si>
  <si>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</si>
  <si>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</si>
  <si>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</si>
  <si>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</si>
  <si>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</si>
  <si>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</si>
  <si>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</si>
  <si>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</si>
  <si>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</si>
  <si>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</si>
  <si>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</si>
  <si>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</si>
  <si>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</si>
  <si>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</si>
  <si>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</si>
  <si>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</si>
  <si>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</si>
  <si>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</si>
  <si>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</si>
  <si>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</si>
  <si>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</si>
  <si>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</si>
  <si>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</si>
  <si>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</si>
  <si>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</si>
  <si>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</si>
  <si>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</si>
  <si>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</si>
  <si>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</si>
  <si>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</si>
  <si>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</si>
  <si>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</si>
  <si>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</si>
  <si>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</si>
  <si>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</si>
  <si>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</si>
  <si>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</si>
  <si>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</si>
  <si>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</si>
  <si>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</si>
  <si>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</si>
  <si>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</si>
  <si>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</si>
  <si>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</si>
  <si>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</si>
  <si>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</si>
  <si>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</si>
  <si>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</si>
  <si>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</si>
  <si>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</si>
  <si>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</si>
  <si>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</si>
  <si>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</si>
  <si>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</si>
  <si>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</si>
  <si>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</si>
  <si>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</si>
  <si>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</si>
  <si>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</si>
  <si>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</si>
  <si>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</si>
  <si>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</si>
  <si>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</si>
  <si>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</si>
  <si>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</si>
  <si>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</si>
  <si>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</si>
  <si>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</si>
  <si>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</si>
  <si>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</si>
  <si>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</si>
  <si>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</si>
  <si>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</si>
  <si>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</si>
  <si>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</si>
  <si>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</si>
  <si>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</si>
  <si>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</si>
  <si>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</si>
  <si>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</si>
  <si>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</si>
  <si>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</si>
  <si>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</si>
  <si>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</si>
  <si>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</si>
  <si>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</si>
  <si>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</si>
  <si>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</si>
  <si>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</si>
  <si>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</si>
  <si>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</si>
  <si>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</si>
  <si>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</si>
  <si>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</si>
  <si>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</si>
  <si>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</si>
  <si>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</si>
  <si>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</si>
  <si>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</si>
  <si>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</si>
  <si>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</si>
  <si>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</si>
  <si>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</si>
  <si>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</si>
  <si>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</si>
  <si>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</si>
  <si>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</si>
  <si>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</si>
  <si>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</si>
  <si>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</si>
  <si>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</si>
  <si>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</si>
  <si>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</si>
  <si>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</si>
  <si>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</si>
  <si>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</si>
  <si>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</si>
  <si>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</si>
  <si>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</si>
  <si>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</si>
  <si>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</si>
  <si>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</si>
  <si>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</si>
  <si>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</si>
  <si>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</si>
  <si>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</si>
  <si>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</si>
  <si>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</si>
  <si>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</si>
  <si>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</si>
  <si>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</si>
  <si>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</si>
  <si>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</si>
  <si>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</si>
  <si>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</si>
  <si>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</si>
  <si>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</si>
  <si>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</si>
  <si>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</si>
  <si>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</si>
  <si>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</si>
  <si>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</si>
  <si>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</si>
  <si>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</si>
  <si>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</si>
  <si>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</si>
  <si>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</si>
  <si>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</si>
  <si>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</si>
  <si>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</si>
  <si>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</si>
  <si>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</si>
  <si>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</si>
  <si>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</si>
  <si>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</si>
  <si>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</si>
  <si>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</si>
  <si>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</si>
  <si>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</si>
  <si>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</si>
  <si>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</si>
  <si>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</si>
  <si>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</si>
  <si>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</si>
  <si>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</si>
  <si>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</si>
  <si>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</si>
  <si>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</si>
  <si>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</si>
  <si>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</si>
  <si>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Saven</t>
  </si>
  <si>
    <t>Machine</t>
  </si>
  <si>
    <t>RM W/H</t>
  </si>
  <si>
    <t>MC1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</si>
</sst>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49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39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48" fillId="0" borderId="26" xfId="0" applyFont="1" applyBorder="1"/>
    <xf numFmtId="0" fontId="48" fillId="0" borderId="28" xfId="0" applyFont="1" applyBorder="1"/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23907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352424</xdr:colOff>
      <xdr:row>7</xdr:row>
      <xdr:rowOff>256189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71450" y="2033751"/>
          <a:ext cx="180974" cy="1799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✔️</a:t>
          </a:r>
        </a:p>
      </xdr:txBody>
    </xdr:sp>
    <xdr:clientData/>
  </xdr:twoCellAnchor>
  <xdr:twoCellAnchor>
    <xdr:from>
      <xdr:col>2</xdr:col>
      <xdr:colOff>440122</xdr:colOff>
      <xdr:row>4</xdr:row>
      <xdr:rowOff>95250</xdr:rowOff>
    </xdr:from>
    <xdr:to>
      <xdr:col>2</xdr:col>
      <xdr:colOff>609600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1497725" y="1284233"/>
          <a:ext cx="169478" cy="164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120184</xdr:colOff>
      <xdr:row>13</xdr:row>
      <xdr:rowOff>21981</xdr:rowOff>
    </xdr:from>
    <xdr:to>
      <xdr:col>12</xdr:col>
      <xdr:colOff>310683</xdr:colOff>
      <xdr:row>13</xdr:row>
      <xdr:rowOff>202112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8758626" y="3626827"/>
          <a:ext cx="190499" cy="1801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ln>
                <a:solidFill>
                  <a:schemeClr val="tx1"/>
                </a:solidFill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✔️</a:t>
          </a: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DAF49E9B-3A65-4A46-A040-3C39B4D207D3}"/>
            </a:ext>
          </a:extLst>
        </xdr:cNvPr>
        <xdr:cNvSpPr/>
      </xdr:nvSpPr>
      <xdr:spPr>
        <a:xfrm>
          <a:off x="2466975" y="251460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1EC9035-F351-4661-8D57-AE0BCB2708D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04C06E1-4BC2-43FE-9F55-C71A9D0E0E2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578B0B7-5E04-4873-8764-9EFD89DAADE1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352424</xdr:colOff>
      <xdr:row>7</xdr:row>
      <xdr:rowOff>256189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EB55624-4537-448C-B325-9715ABDD77B0}"/>
            </a:ext>
          </a:extLst>
        </xdr:cNvPr>
        <xdr:cNvSpPr/>
      </xdr:nvSpPr>
      <xdr:spPr>
        <a:xfrm>
          <a:off x="171450" y="2028824"/>
          <a:ext cx="180974" cy="1799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✔️</a:t>
          </a:r>
        </a:p>
      </xdr:txBody>
    </xdr:sp>
    <xdr:clientData/>
  </xdr:twoCellAnchor>
  <xdr:twoCellAnchor>
    <xdr:from>
      <xdr:col>2</xdr:col>
      <xdr:colOff>440122</xdr:colOff>
      <xdr:row>4</xdr:row>
      <xdr:rowOff>95250</xdr:rowOff>
    </xdr:from>
    <xdr:to>
      <xdr:col>2</xdr:col>
      <xdr:colOff>609600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2A8490A-4DE1-44AF-969D-3BA593EABD0D}"/>
            </a:ext>
          </a:extLst>
        </xdr:cNvPr>
        <xdr:cNvSpPr/>
      </xdr:nvSpPr>
      <xdr:spPr>
        <a:xfrm>
          <a:off x="1497397" y="1276350"/>
          <a:ext cx="169478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120184</xdr:colOff>
      <xdr:row>13</xdr:row>
      <xdr:rowOff>21981</xdr:rowOff>
    </xdr:from>
    <xdr:to>
      <xdr:col>12</xdr:col>
      <xdr:colOff>310683</xdr:colOff>
      <xdr:row>13</xdr:row>
      <xdr:rowOff>202112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92A4718-1092-4B54-8567-C4202297A085}"/>
            </a:ext>
          </a:extLst>
        </xdr:cNvPr>
        <xdr:cNvSpPr/>
      </xdr:nvSpPr>
      <xdr:spPr>
        <a:xfrm>
          <a:off x="8759359" y="3622431"/>
          <a:ext cx="190499" cy="1801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01" t="s">
        <v>229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</row>
    <row r="4" spans="1:12" ht="20.100000000000001" customHeight="1">
      <c r="H4" s="56" t="s">
        <v>88</v>
      </c>
      <c r="I4" s="370">
        <v>45390</v>
      </c>
      <c r="J4" s="370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07" t="s">
        <v>418</v>
      </c>
      <c r="J5" s="307"/>
      <c r="K5" s="307"/>
      <c r="L5" s="307"/>
    </row>
    <row r="6" spans="1:12" ht="20.25" customHeight="1">
      <c r="B6" t="s">
        <v>115</v>
      </c>
      <c r="H6" s="56" t="s">
        <v>90</v>
      </c>
      <c r="I6" s="307" t="s">
        <v>419</v>
      </c>
      <c r="J6" s="307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08" t="s">
        <v>132</v>
      </c>
      <c r="K9" s="309" t="s">
        <v>140</v>
      </c>
      <c r="L9" s="310"/>
    </row>
    <row r="10" spans="1:12">
      <c r="B10" s="50" t="s">
        <v>55</v>
      </c>
      <c r="C10" s="304" t="s">
        <v>56</v>
      </c>
      <c r="D10" s="305"/>
      <c r="E10" s="306"/>
      <c r="F10" s="50" t="s">
        <v>55</v>
      </c>
      <c r="G10" s="304" t="s">
        <v>56</v>
      </c>
      <c r="H10" s="305"/>
      <c r="I10" s="13"/>
      <c r="J10" s="308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68" t="s">
        <v>69</v>
      </c>
      <c r="D11" s="369"/>
      <c r="E11" s="306"/>
      <c r="F11" s="51"/>
      <c r="G11" s="302"/>
      <c r="H11" s="303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71" t="s">
        <v>392</v>
      </c>
      <c r="B34" s="371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09" t="s">
        <v>95</v>
      </c>
      <c r="B36" s="310"/>
      <c r="C36" s="374" t="s">
        <v>93</v>
      </c>
      <c r="D36" s="375"/>
      <c r="E36" s="309" t="s">
        <v>221</v>
      </c>
      <c r="F36" s="310"/>
      <c r="G36" s="308" t="s">
        <v>231</v>
      </c>
      <c r="H36" s="308"/>
      <c r="I36" s="308"/>
      <c r="J36" s="372" t="s">
        <v>230</v>
      </c>
      <c r="K36" s="373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298" t="s">
        <v>88</v>
      </c>
      <c r="H41" s="299"/>
      <c r="I41" s="300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2"/>
  <sheetViews>
    <sheetView tabSelected="1" zoomScaleNormal="100" workbookViewId="0">
      <selection activeCell="A3" sqref="A3:M3"/>
    </sheetView>
  </sheetViews>
  <sheetFormatPr defaultRowHeight="15"/>
  <cols>
    <col min="1" max="1" width="5.28515625" customWidth="1"/>
    <col min="2" max="2" width="10.5703125" customWidth="1"/>
    <col min="3" max="3" width="9.140625" customWidth="1"/>
    <col min="4" max="4" width="8.7109375" customWidth="1"/>
    <col min="5" max="5" width="18.7109375" customWidth="1"/>
    <col min="6" max="6" width="11.42578125" customWidth="1"/>
    <col min="7" max="7" width="10.28515625" customWidth="1"/>
    <col min="8" max="8" width="10.5703125" customWidth="1"/>
    <col min="9" max="9" width="10.28515625" customWidth="1"/>
    <col min="10" max="10" width="8.5703125" customWidth="1"/>
    <col min="11" max="11" width="14.140625" customWidth="1"/>
    <col min="12" max="12" width="11.85546875" customWidth="1"/>
    <col min="13" max="13" width="6.42578125" customWidth="1"/>
  </cols>
  <sheetData>
    <row r="1" spans="1:13" ht="19.5">
      <c r="A1" s="160" t="s">
        <v>142</v>
      </c>
      <c r="J1" s="161" t="s">
        <v>427</v>
      </c>
    </row>
    <row r="2" spans="1:13" ht="27.75">
      <c r="A2" s="162" t="s">
        <v>145</v>
      </c>
    </row>
    <row r="3" spans="1:13" ht="26.25">
      <c r="A3" s="301" t="s">
        <v>229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</row>
    <row r="4" spans="1:13" ht="20.100000000000001" customHeight="1">
      <c r="I4" s="56" t="s">
        <v>88</v>
      </c>
      <c r="J4" s="370"/>
      <c r="K4" s="370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07" t="s">
        <v>428</v>
      </c>
      <c r="K5" s="307"/>
      <c r="L5" s="307"/>
      <c r="M5" s="307"/>
    </row>
    <row r="6" spans="1:13" ht="20.25" customHeight="1">
      <c r="B6" t="s">
        <v>115</v>
      </c>
      <c r="I6" s="56" t="s">
        <v>90</v>
      </c>
      <c r="J6" s="307" t="s">
        <v>429</v>
      </c>
      <c r="K6" s="307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/>
      <c r="D8" s="73"/>
      <c r="I8" s="56"/>
      <c r="J8" s="13"/>
      <c r="K8" s="13"/>
      <c r="L8" s="13"/>
      <c r="M8" s="13"/>
    </row>
    <row r="9" spans="1:13" ht="13.5" customHeight="1" thickBot="1">
      <c r="K9" s="308" t="s">
        <v>132</v>
      </c>
      <c r="L9" s="309" t="s">
        <v>140</v>
      </c>
      <c r="M9" s="310"/>
    </row>
    <row r="10" spans="1:13">
      <c r="B10" s="50" t="s">
        <v>55</v>
      </c>
      <c r="C10" s="304" t="s">
        <v>56</v>
      </c>
      <c r="D10" s="305"/>
      <c r="E10" s="306"/>
      <c r="F10" s="48"/>
      <c r="G10" s="50" t="s">
        <v>55</v>
      </c>
      <c r="H10" s="304" t="s">
        <v>56</v>
      </c>
      <c r="I10" s="305"/>
      <c r="J10" s="13"/>
      <c r="K10" s="308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368" t="s">
        <v>430</v>
      </c>
      <c r="D11" s="369"/>
      <c r="E11" s="306"/>
      <c r="F11" s="48"/>
      <c r="G11" s="221" t="s">
        <v>431</v>
      </c>
      <c r="H11" s="368" t="s">
        <v>429</v>
      </c>
      <c r="I11" s="369"/>
      <c r="J11" s="13"/>
      <c r="K11" s="9"/>
      <c r="L11" s="10"/>
      <c r="M11" s="10"/>
    </row>
    <row r="12" spans="1:13" ht="9.75" customHeight="1"/>
    <row r="13" spans="1:13" ht="45">
      <c r="A13" s="58" t="s">
        <v>49</v>
      </c>
      <c r="B13" s="216" t="s">
        <v>226</v>
      </c>
      <c r="C13" s="216" t="s">
        <v>225</v>
      </c>
      <c r="D13" s="216" t="s">
        <v>50</v>
      </c>
      <c r="E13" s="376" t="s">
        <v>51</v>
      </c>
      <c r="F13" s="377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7.25" customHeight="1">
      <c r="A14" s="58"/>
      <c r="B14" s="58"/>
      <c r="C14" s="58"/>
      <c r="D14" s="394"/>
      <c r="E14" s="378"/>
      <c r="F14" s="379"/>
      <c r="G14" s="227"/>
      <c r="H14" s="81"/>
      <c r="I14" s="395"/>
      <c r="J14" s="396"/>
      <c r="K14" s="397"/>
      <c r="L14" s="216"/>
      <c r="M14" s="58"/>
    </row>
    <row r="15" spans="1:13" ht="16.5" customHeight="1">
      <c r="A15" s="371" t="s">
        <v>392</v>
      </c>
      <c r="B15" s="371"/>
      <c r="C15" s="67"/>
      <c r="D15" s="222"/>
      <c r="E15" s="219"/>
      <c r="F15" s="219"/>
      <c r="G15" s="219"/>
      <c r="H15" s="222"/>
      <c r="I15" s="222"/>
      <c r="J15" s="222"/>
      <c r="K15" s="223">
        <f>SUM(K14:K14)</f>
        <v>0</v>
      </c>
      <c r="L15" s="222"/>
      <c r="M15" s="220"/>
    </row>
    <row r="16" spans="1:13" ht="13.5" customHeight="1"/>
    <row r="17" spans="1:13">
      <c r="A17" s="67" t="s">
        <v>95</v>
      </c>
      <c r="B17" s="68"/>
      <c r="C17" s="228" t="s">
        <v>93</v>
      </c>
      <c r="D17" s="229"/>
      <c r="E17" s="67" t="s">
        <v>221</v>
      </c>
      <c r="F17" s="67" t="s">
        <v>426</v>
      </c>
      <c r="G17" s="68"/>
      <c r="H17" s="67" t="s">
        <v>425</v>
      </c>
      <c r="I17" s="68"/>
      <c r="J17" s="67" t="s">
        <v>424</v>
      </c>
      <c r="K17" s="234"/>
      <c r="L17" s="372" t="s">
        <v>423</v>
      </c>
      <c r="M17" s="373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30"/>
      <c r="K18" s="231"/>
      <c r="L18" s="230"/>
      <c r="M18" s="231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>
      <c r="A21" s="65"/>
      <c r="B21" s="66"/>
      <c r="C21" s="65"/>
      <c r="D21" s="66"/>
      <c r="E21" s="65"/>
      <c r="F21" s="65"/>
      <c r="G21" s="66"/>
      <c r="H21" s="65"/>
      <c r="I21" s="233"/>
      <c r="J21" s="65"/>
      <c r="K21" s="66"/>
      <c r="L21" s="232"/>
      <c r="M21" s="233"/>
    </row>
    <row r="22" spans="1:13">
      <c r="A22" s="67" t="s">
        <v>88</v>
      </c>
      <c r="B22" s="68"/>
      <c r="C22" s="67" t="s">
        <v>88</v>
      </c>
      <c r="D22" s="68"/>
      <c r="E22" s="67" t="s">
        <v>88</v>
      </c>
      <c r="F22" s="67" t="s">
        <v>88</v>
      </c>
      <c r="G22" s="68"/>
      <c r="H22" s="67" t="s">
        <v>88</v>
      </c>
      <c r="I22" s="68"/>
      <c r="J22" s="67" t="s">
        <v>88</v>
      </c>
      <c r="K22" s="68"/>
      <c r="L22" s="67" t="s">
        <v>88</v>
      </c>
      <c r="M22" s="68"/>
    </row>
  </sheetData>
  <mergeCells count="16">
    <mergeCell ref="A15:B15"/>
    <mergeCell ref="L17:M17"/>
    <mergeCell ref="E13:F13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C11:D11"/>
    <mergeCell ref="H11:I11"/>
    <mergeCell ref="E14:F14"/>
  </mergeCells>
  <pageMargins left="0.25" right="0.25" top="0.25" bottom="0.25" header="0.3" footer="0.3"/>
  <pageSetup paperSize="9" scale="7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D85B-61C9-41F7-A492-B15100DCFDC5}">
  <sheetPr>
    <tabColor theme="7"/>
  </sheetPr>
  <dimension ref="A1:M22"/>
  <sheetViews>
    <sheetView zoomScale="85" zoomScaleNormal="85" workbookViewId="0">
      <selection activeCell="N18" sqref="N18"/>
    </sheetView>
  </sheetViews>
  <sheetFormatPr defaultRowHeight="15"/>
  <cols>
    <col min="1" max="1" width="5.28515625" customWidth="1"/>
    <col min="2" max="2" width="10.5703125" customWidth="1"/>
    <col min="3" max="3" width="9.140625" customWidth="1"/>
    <col min="4" max="4" width="8.7109375" customWidth="1"/>
    <col min="5" max="5" width="18.7109375" customWidth="1"/>
    <col min="6" max="6" width="11.42578125" customWidth="1"/>
    <col min="7" max="7" width="10.28515625" customWidth="1"/>
    <col min="8" max="8" width="10.5703125" customWidth="1"/>
    <col min="9" max="9" width="10.28515625" customWidth="1"/>
    <col min="10" max="10" width="8.5703125" customWidth="1"/>
    <col min="11" max="11" width="14.140625" customWidth="1"/>
    <col min="12" max="12" width="11.85546875" customWidth="1"/>
    <col min="13" max="13" width="6.42578125" customWidth="1"/>
  </cols>
  <sheetData>
    <row r="1" spans="1:13" ht="19.5">
      <c r="A1" s="160" t="s">
        <v>142</v>
      </c>
      <c r="J1" s="161" t="s">
        <v>427</v>
      </c>
    </row>
    <row r="2" spans="1:13" ht="27.75">
      <c r="A2" s="162" t="s">
        <v>145</v>
      </c>
    </row>
    <row r="3" spans="1:13" ht="26.25">
      <c r="A3" s="301" t="s">
        <v>229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</row>
    <row r="4" spans="1:13" ht="20.100000000000001" customHeight="1">
      <c r="I4" s="56" t="s">
        <v>88</v>
      </c>
      <c r="J4" s="370"/>
      <c r="K4" s="370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07" t="s">
        <v>428</v>
      </c>
      <c r="K5" s="307"/>
      <c r="L5" s="307"/>
      <c r="M5" s="307"/>
    </row>
    <row r="6" spans="1:13" ht="20.25" customHeight="1">
      <c r="B6" t="s">
        <v>115</v>
      </c>
      <c r="I6" s="56" t="s">
        <v>90</v>
      </c>
      <c r="J6" s="307" t="s">
        <v>429</v>
      </c>
      <c r="K6" s="307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/>
      <c r="D8" s="73"/>
      <c r="I8" s="56"/>
      <c r="J8" s="13"/>
      <c r="K8" s="13"/>
      <c r="L8" s="13"/>
      <c r="M8" s="13"/>
    </row>
    <row r="9" spans="1:13" ht="13.5" customHeight="1" thickBot="1">
      <c r="K9" s="308" t="s">
        <v>132</v>
      </c>
      <c r="L9" s="309" t="s">
        <v>140</v>
      </c>
      <c r="M9" s="310"/>
    </row>
    <row r="10" spans="1:13">
      <c r="B10" s="50" t="s">
        <v>55</v>
      </c>
      <c r="C10" s="304" t="s">
        <v>56</v>
      </c>
      <c r="D10" s="305"/>
      <c r="E10" s="306"/>
      <c r="F10" s="48"/>
      <c r="G10" s="50" t="s">
        <v>55</v>
      </c>
      <c r="H10" s="304" t="s">
        <v>56</v>
      </c>
      <c r="I10" s="305"/>
      <c r="J10" s="13"/>
      <c r="K10" s="308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368" t="s">
        <v>430</v>
      </c>
      <c r="D11" s="369"/>
      <c r="E11" s="306"/>
      <c r="F11" s="48"/>
      <c r="G11" s="221" t="s">
        <v>431</v>
      </c>
      <c r="H11" s="368" t="s">
        <v>429</v>
      </c>
      <c r="I11" s="369"/>
      <c r="J11" s="13"/>
      <c r="K11" s="9"/>
      <c r="L11" s="10"/>
      <c r="M11" s="10"/>
    </row>
    <row r="12" spans="1:13" ht="9.75" customHeight="1"/>
    <row r="13" spans="1:13" ht="45">
      <c r="A13" s="58" t="s">
        <v>49</v>
      </c>
      <c r="B13" s="216" t="s">
        <v>226</v>
      </c>
      <c r="C13" s="216" t="s">
        <v>225</v>
      </c>
      <c r="D13" s="216" t="s">
        <v>50</v>
      </c>
      <c r="E13" s="376" t="s">
        <v>51</v>
      </c>
      <c r="F13" s="377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7.25" customHeight="1">
      <c r="A14" s="58"/>
      <c r="B14" s="58"/>
      <c r="C14" s="58"/>
      <c r="D14" s="394"/>
      <c r="E14" s="378"/>
      <c r="F14" s="379"/>
      <c r="G14" s="227"/>
      <c r="H14" s="81"/>
      <c r="I14" s="395"/>
      <c r="J14" s="396"/>
      <c r="K14" s="397"/>
      <c r="L14" s="216"/>
      <c r="M14" s="58"/>
    </row>
    <row r="15" spans="1:13" ht="16.5" customHeight="1">
      <c r="A15" s="371" t="s">
        <v>392</v>
      </c>
      <c r="B15" s="371"/>
      <c r="C15" s="67"/>
      <c r="D15" s="222"/>
      <c r="E15" s="219"/>
      <c r="F15" s="219"/>
      <c r="G15" s="219"/>
      <c r="H15" s="222"/>
      <c r="I15" s="222"/>
      <c r="J15" s="222"/>
      <c r="K15" s="223">
        <f>SUM(K14:K14)</f>
        <v>0</v>
      </c>
      <c r="L15" s="222"/>
      <c r="M15" s="220"/>
    </row>
    <row r="16" spans="1:13" ht="13.5" customHeight="1"/>
    <row r="17" spans="1:13">
      <c r="A17" s="67" t="s">
        <v>95</v>
      </c>
      <c r="B17" s="68"/>
      <c r="C17" s="228" t="s">
        <v>93</v>
      </c>
      <c r="D17" s="229"/>
      <c r="E17" s="67" t="s">
        <v>221</v>
      </c>
      <c r="F17" s="67" t="s">
        <v>426</v>
      </c>
      <c r="G17" s="68"/>
      <c r="H17" s="67" t="s">
        <v>425</v>
      </c>
      <c r="I17" s="68"/>
      <c r="J17" s="67" t="s">
        <v>424</v>
      </c>
      <c r="K17" s="234"/>
      <c r="L17" s="372" t="s">
        <v>423</v>
      </c>
      <c r="M17" s="373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30"/>
      <c r="K18" s="231"/>
      <c r="L18" s="230"/>
      <c r="M18" s="231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>
      <c r="A21" s="65"/>
      <c r="B21" s="66"/>
      <c r="C21" s="65"/>
      <c r="D21" s="66"/>
      <c r="E21" s="65"/>
      <c r="F21" s="65"/>
      <c r="G21" s="66"/>
      <c r="H21" s="65"/>
      <c r="I21" s="233"/>
      <c r="J21" s="65"/>
      <c r="K21" s="66"/>
      <c r="L21" s="232"/>
      <c r="M21" s="233"/>
    </row>
    <row r="22" spans="1:13">
      <c r="A22" s="67" t="s">
        <v>88</v>
      </c>
      <c r="B22" s="68"/>
      <c r="C22" s="67" t="s">
        <v>88</v>
      </c>
      <c r="D22" s="68"/>
      <c r="E22" s="67" t="s">
        <v>88</v>
      </c>
      <c r="F22" s="67" t="s">
        <v>88</v>
      </c>
      <c r="G22" s="68"/>
      <c r="H22" s="67" t="s">
        <v>88</v>
      </c>
      <c r="I22" s="68"/>
      <c r="J22" s="67" t="s">
        <v>88</v>
      </c>
      <c r="K22" s="68"/>
      <c r="L22" s="67" t="s">
        <v>88</v>
      </c>
      <c r="M22" s="68"/>
    </row>
  </sheetData>
  <mergeCells count="16">
    <mergeCell ref="L17:M1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C11:D11"/>
    <mergeCell ref="H11:I11"/>
    <mergeCell ref="E13:F13"/>
    <mergeCell ref="E14:F14"/>
    <mergeCell ref="A15:B15"/>
  </mergeCells>
  <pageMargins left="0.25" right="0.25" top="0.25" bottom="0.25" header="0.3" footer="0.3"/>
  <pageSetup paperSize="9" scale="7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391" t="s">
        <v>48</v>
      </c>
      <c r="B1" s="391"/>
      <c r="C1" s="391"/>
      <c r="D1" s="391"/>
      <c r="E1" s="391"/>
      <c r="F1" s="391"/>
      <c r="G1" s="391"/>
      <c r="H1" s="391"/>
      <c r="I1" s="391"/>
      <c r="J1" s="391"/>
    </row>
    <row r="2" spans="1:10" ht="26.25">
      <c r="A2" s="301" t="s">
        <v>123</v>
      </c>
      <c r="B2" s="301"/>
      <c r="C2" s="301"/>
      <c r="D2" s="301"/>
      <c r="E2" s="301"/>
      <c r="F2" s="301"/>
      <c r="G2" s="301"/>
      <c r="H2" s="301"/>
      <c r="I2" s="301"/>
      <c r="J2" s="301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07"/>
      <c r="J4" s="307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392" t="s">
        <v>51</v>
      </c>
      <c r="D10" s="392"/>
      <c r="E10" s="392"/>
      <c r="F10" s="53" t="s">
        <v>52</v>
      </c>
      <c r="G10" s="53" t="s">
        <v>53</v>
      </c>
      <c r="H10" s="53" t="s">
        <v>54</v>
      </c>
      <c r="I10" s="392" t="s">
        <v>6</v>
      </c>
      <c r="J10" s="393"/>
    </row>
    <row r="11" spans="1:10" ht="20.25" customHeight="1" thickTop="1">
      <c r="A11" s="69">
        <v>1</v>
      </c>
      <c r="B11" s="6"/>
      <c r="C11" s="386"/>
      <c r="D11" s="387"/>
      <c r="E11" s="388"/>
      <c r="F11" s="6"/>
      <c r="G11" s="6"/>
      <c r="H11" s="6"/>
      <c r="I11" s="389"/>
      <c r="J11" s="390"/>
    </row>
    <row r="12" spans="1:10" ht="20.25" customHeight="1">
      <c r="A12" s="70">
        <v>2</v>
      </c>
      <c r="B12" s="10"/>
      <c r="C12" s="298"/>
      <c r="D12" s="299"/>
      <c r="E12" s="300"/>
      <c r="F12" s="10"/>
      <c r="G12" s="10"/>
      <c r="H12" s="10"/>
      <c r="I12" s="309"/>
      <c r="J12" s="385"/>
    </row>
    <row r="13" spans="1:10" ht="20.25" customHeight="1">
      <c r="A13" s="69">
        <v>3</v>
      </c>
      <c r="B13" s="10"/>
      <c r="C13" s="298"/>
      <c r="D13" s="299"/>
      <c r="E13" s="300"/>
      <c r="F13" s="10"/>
      <c r="G13" s="10"/>
      <c r="H13" s="10"/>
      <c r="I13" s="309"/>
      <c r="J13" s="385"/>
    </row>
    <row r="14" spans="1:10" ht="20.25" customHeight="1">
      <c r="A14" s="70">
        <v>4</v>
      </c>
      <c r="B14" s="10"/>
      <c r="C14" s="298"/>
      <c r="D14" s="299"/>
      <c r="E14" s="300"/>
      <c r="F14" s="10"/>
      <c r="G14" s="10"/>
      <c r="H14" s="10"/>
      <c r="I14" s="309"/>
      <c r="J14" s="385"/>
    </row>
    <row r="15" spans="1:10" ht="20.25" customHeight="1">
      <c r="A15" s="69">
        <v>5</v>
      </c>
      <c r="B15" s="10"/>
      <c r="C15" s="298"/>
      <c r="D15" s="299"/>
      <c r="E15" s="300"/>
      <c r="F15" s="10"/>
      <c r="G15" s="10"/>
      <c r="H15" s="10"/>
      <c r="I15" s="309"/>
      <c r="J15" s="385"/>
    </row>
    <row r="16" spans="1:10" ht="20.25" customHeight="1">
      <c r="A16" s="70">
        <v>6</v>
      </c>
      <c r="B16" s="10"/>
      <c r="C16" s="298"/>
      <c r="D16" s="299"/>
      <c r="E16" s="300"/>
      <c r="F16" s="10"/>
      <c r="G16" s="10"/>
      <c r="H16" s="10"/>
      <c r="I16" s="309"/>
      <c r="J16" s="385"/>
    </row>
    <row r="17" spans="1:10" ht="20.25" customHeight="1">
      <c r="A17" s="69">
        <v>7</v>
      </c>
      <c r="B17" s="10"/>
      <c r="C17" s="298"/>
      <c r="D17" s="299"/>
      <c r="E17" s="300"/>
      <c r="F17" s="10"/>
      <c r="G17" s="10"/>
      <c r="H17" s="10"/>
      <c r="I17" s="309"/>
      <c r="J17" s="385"/>
    </row>
    <row r="18" spans="1:10" ht="20.25" customHeight="1">
      <c r="A18" s="70">
        <v>8</v>
      </c>
      <c r="B18" s="10"/>
      <c r="C18" s="298"/>
      <c r="D18" s="299"/>
      <c r="E18" s="300"/>
      <c r="F18" s="10"/>
      <c r="G18" s="10"/>
      <c r="H18" s="10"/>
      <c r="I18" s="309"/>
      <c r="J18" s="385"/>
    </row>
    <row r="19" spans="1:10" ht="20.25" customHeight="1">
      <c r="A19" s="69">
        <v>9</v>
      </c>
      <c r="B19" s="10"/>
      <c r="C19" s="298"/>
      <c r="D19" s="299"/>
      <c r="E19" s="300"/>
      <c r="F19" s="10"/>
      <c r="G19" s="10"/>
      <c r="H19" s="10"/>
      <c r="I19" s="309"/>
      <c r="J19" s="385"/>
    </row>
    <row r="20" spans="1:10" ht="20.25" customHeight="1">
      <c r="A20" s="70">
        <v>10</v>
      </c>
      <c r="B20" s="10"/>
      <c r="C20" s="298"/>
      <c r="D20" s="299"/>
      <c r="E20" s="300"/>
      <c r="F20" s="10"/>
      <c r="G20" s="10"/>
      <c r="H20" s="10"/>
      <c r="I20" s="309"/>
      <c r="J20" s="385"/>
    </row>
    <row r="21" spans="1:10" ht="20.25" customHeight="1">
      <c r="A21" s="69">
        <v>11</v>
      </c>
      <c r="B21" s="10"/>
      <c r="C21" s="298"/>
      <c r="D21" s="299"/>
      <c r="E21" s="300"/>
      <c r="F21" s="10"/>
      <c r="G21" s="10"/>
      <c r="H21" s="10"/>
      <c r="I21" s="309"/>
      <c r="J21" s="385"/>
    </row>
    <row r="22" spans="1:10" ht="20.25" customHeight="1">
      <c r="A22" s="70">
        <v>12</v>
      </c>
      <c r="B22" s="10"/>
      <c r="C22" s="298"/>
      <c r="D22" s="299"/>
      <c r="E22" s="300"/>
      <c r="F22" s="10"/>
      <c r="G22" s="10"/>
      <c r="H22" s="10"/>
      <c r="I22" s="309"/>
      <c r="J22" s="385"/>
    </row>
    <row r="23" spans="1:10" ht="20.25" customHeight="1">
      <c r="A23" s="69">
        <v>13</v>
      </c>
      <c r="B23" s="10"/>
      <c r="C23" s="298"/>
      <c r="D23" s="299"/>
      <c r="E23" s="300"/>
      <c r="F23" s="10"/>
      <c r="G23" s="10"/>
      <c r="H23" s="10"/>
      <c r="I23" s="309"/>
      <c r="J23" s="385"/>
    </row>
    <row r="24" spans="1:10" ht="20.25" customHeight="1">
      <c r="A24" s="70">
        <v>14</v>
      </c>
      <c r="B24" s="10"/>
      <c r="C24" s="298"/>
      <c r="D24" s="299"/>
      <c r="E24" s="300"/>
      <c r="F24" s="10"/>
      <c r="G24" s="10"/>
      <c r="H24" s="10"/>
      <c r="I24" s="309"/>
      <c r="J24" s="385"/>
    </row>
    <row r="25" spans="1:10" ht="20.25" customHeight="1">
      <c r="A25" s="69">
        <v>15</v>
      </c>
      <c r="B25" s="10"/>
      <c r="C25" s="298"/>
      <c r="D25" s="299"/>
      <c r="E25" s="300"/>
      <c r="F25" s="10"/>
      <c r="G25" s="10"/>
      <c r="H25" s="10"/>
      <c r="I25" s="309"/>
      <c r="J25" s="385"/>
    </row>
    <row r="26" spans="1:10" ht="20.25" customHeight="1">
      <c r="A26" s="70">
        <v>16</v>
      </c>
      <c r="B26" s="10"/>
      <c r="C26" s="298"/>
      <c r="D26" s="299"/>
      <c r="E26" s="300"/>
      <c r="F26" s="10"/>
      <c r="G26" s="10"/>
      <c r="H26" s="10"/>
      <c r="I26" s="309"/>
      <c r="J26" s="385"/>
    </row>
    <row r="27" spans="1:10" ht="20.25" customHeight="1">
      <c r="A27" s="69">
        <v>17</v>
      </c>
      <c r="B27" s="10"/>
      <c r="C27" s="298"/>
      <c r="D27" s="299"/>
      <c r="E27" s="300"/>
      <c r="F27" s="10"/>
      <c r="G27" s="10"/>
      <c r="H27" s="10"/>
      <c r="I27" s="309"/>
      <c r="J27" s="385"/>
    </row>
    <row r="28" spans="1:10" ht="20.25" customHeight="1">
      <c r="A28" s="70">
        <v>18</v>
      </c>
      <c r="B28" s="10"/>
      <c r="C28" s="298"/>
      <c r="D28" s="299"/>
      <c r="E28" s="300"/>
      <c r="F28" s="10"/>
      <c r="G28" s="10"/>
      <c r="H28" s="10"/>
      <c r="I28" s="309"/>
      <c r="J28" s="385"/>
    </row>
    <row r="29" spans="1:10" ht="20.25" customHeight="1">
      <c r="A29" s="69">
        <v>19</v>
      </c>
      <c r="B29" s="10"/>
      <c r="C29" s="298"/>
      <c r="D29" s="299"/>
      <c r="E29" s="300"/>
      <c r="F29" s="10"/>
      <c r="G29" s="10"/>
      <c r="H29" s="10"/>
      <c r="I29" s="309"/>
      <c r="J29" s="385"/>
    </row>
    <row r="30" spans="1:10" ht="20.25" customHeight="1">
      <c r="A30" s="70">
        <v>20</v>
      </c>
      <c r="B30" s="10"/>
      <c r="C30" s="298"/>
      <c r="D30" s="299"/>
      <c r="E30" s="300"/>
      <c r="F30" s="10"/>
      <c r="G30" s="10"/>
      <c r="H30" s="10"/>
      <c r="I30" s="309"/>
      <c r="J30" s="385"/>
    </row>
    <row r="31" spans="1:10" ht="20.25" customHeight="1">
      <c r="A31" s="69">
        <v>21</v>
      </c>
      <c r="B31" s="10"/>
      <c r="C31" s="298"/>
      <c r="D31" s="299"/>
      <c r="E31" s="300"/>
      <c r="F31" s="10"/>
      <c r="G31" s="10"/>
      <c r="H31" s="10"/>
      <c r="I31" s="309"/>
      <c r="J31" s="385"/>
    </row>
    <row r="32" spans="1:10" ht="20.25" customHeight="1">
      <c r="A32" s="70">
        <v>22</v>
      </c>
      <c r="B32" s="10"/>
      <c r="C32" s="298"/>
      <c r="D32" s="299"/>
      <c r="E32" s="300"/>
      <c r="F32" s="10"/>
      <c r="G32" s="10"/>
      <c r="H32" s="10"/>
      <c r="I32" s="309"/>
      <c r="J32" s="385"/>
    </row>
    <row r="33" spans="1:10" ht="20.25" customHeight="1">
      <c r="A33" s="69">
        <v>23</v>
      </c>
      <c r="B33" s="10"/>
      <c r="C33" s="298"/>
      <c r="D33" s="299"/>
      <c r="E33" s="300"/>
      <c r="F33" s="10"/>
      <c r="G33" s="10"/>
      <c r="H33" s="10"/>
      <c r="I33" s="309"/>
      <c r="J33" s="385"/>
    </row>
    <row r="34" spans="1:10" ht="20.25" customHeight="1">
      <c r="A34" s="70">
        <v>24</v>
      </c>
      <c r="B34" s="10"/>
      <c r="C34" s="298"/>
      <c r="D34" s="299"/>
      <c r="E34" s="300"/>
      <c r="F34" s="10"/>
      <c r="G34" s="10"/>
      <c r="H34" s="10"/>
      <c r="I34" s="309"/>
      <c r="J34" s="385"/>
    </row>
    <row r="35" spans="1:10" ht="20.25" customHeight="1">
      <c r="A35" s="69">
        <v>25</v>
      </c>
      <c r="B35" s="10"/>
      <c r="C35" s="298"/>
      <c r="D35" s="299"/>
      <c r="E35" s="300"/>
      <c r="F35" s="10"/>
      <c r="G35" s="10"/>
      <c r="H35" s="10"/>
      <c r="I35" s="309"/>
      <c r="J35" s="385"/>
    </row>
    <row r="36" spans="1:10" ht="20.25" customHeight="1">
      <c r="A36" s="69">
        <v>26</v>
      </c>
      <c r="B36" s="71"/>
      <c r="C36" s="298"/>
      <c r="D36" s="299"/>
      <c r="E36" s="300"/>
      <c r="F36" s="71"/>
      <c r="G36" s="71"/>
      <c r="H36" s="71"/>
      <c r="I36" s="309"/>
      <c r="J36" s="385"/>
    </row>
    <row r="37" spans="1:10" ht="20.25" customHeight="1">
      <c r="A37" s="69">
        <v>27</v>
      </c>
      <c r="B37" s="71"/>
      <c r="C37" s="298"/>
      <c r="D37" s="299"/>
      <c r="E37" s="300"/>
      <c r="F37" s="71"/>
      <c r="G37" s="71"/>
      <c r="H37" s="71"/>
      <c r="I37" s="309"/>
      <c r="J37" s="385"/>
    </row>
    <row r="38" spans="1:10" ht="20.25" customHeight="1">
      <c r="A38" s="69">
        <v>28</v>
      </c>
      <c r="B38" s="71"/>
      <c r="C38" s="298"/>
      <c r="D38" s="299"/>
      <c r="E38" s="300"/>
      <c r="F38" s="71"/>
      <c r="G38" s="71"/>
      <c r="H38" s="71"/>
      <c r="I38" s="309"/>
      <c r="J38" s="385"/>
    </row>
    <row r="39" spans="1:10" ht="20.25" customHeight="1">
      <c r="A39" s="69">
        <v>29</v>
      </c>
      <c r="B39" s="71"/>
      <c r="C39" s="298"/>
      <c r="D39" s="299"/>
      <c r="E39" s="300"/>
      <c r="F39" s="71"/>
      <c r="G39" s="71"/>
      <c r="H39" s="71"/>
      <c r="I39" s="309"/>
      <c r="J39" s="385"/>
    </row>
    <row r="40" spans="1:10" ht="20.25" customHeight="1">
      <c r="A40" s="69">
        <v>30</v>
      </c>
      <c r="B40" s="71"/>
      <c r="C40" s="298"/>
      <c r="D40" s="299"/>
      <c r="E40" s="300"/>
      <c r="F40" s="71"/>
      <c r="G40" s="71"/>
      <c r="H40" s="71"/>
      <c r="I40" s="309"/>
      <c r="J40" s="385"/>
    </row>
    <row r="41" spans="1:10" ht="8.25" customHeight="1" thickBot="1">
      <c r="A41" s="54"/>
      <c r="B41" s="55"/>
      <c r="C41" s="380"/>
      <c r="D41" s="381"/>
      <c r="E41" s="382"/>
      <c r="F41" s="55"/>
      <c r="G41" s="55"/>
      <c r="H41" s="55"/>
      <c r="I41" s="383"/>
      <c r="J41" s="384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09" t="s">
        <v>95</v>
      </c>
      <c r="B45" s="310"/>
      <c r="C45" s="309" t="s">
        <v>94</v>
      </c>
      <c r="D45" s="310"/>
      <c r="E45" s="309" t="s">
        <v>93</v>
      </c>
      <c r="F45" s="310"/>
      <c r="G45" s="309" t="s">
        <v>114</v>
      </c>
      <c r="H45" s="310"/>
      <c r="I45" s="309" t="s">
        <v>92</v>
      </c>
      <c r="J45" s="310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35" t="s">
        <v>170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17" s="77" customFormat="1" ht="23.45" customHeight="1">
      <c r="A2" s="236" t="s">
        <v>171</v>
      </c>
      <c r="B2" s="236"/>
      <c r="C2" s="236"/>
      <c r="D2" s="236"/>
      <c r="E2" s="236"/>
      <c r="F2" s="236"/>
      <c r="G2" s="237" t="s">
        <v>98</v>
      </c>
      <c r="H2" s="237"/>
      <c r="I2" s="237"/>
      <c r="J2" s="237"/>
      <c r="K2" s="237"/>
      <c r="L2" s="237"/>
      <c r="M2" s="238" t="s">
        <v>172</v>
      </c>
      <c r="N2" s="239" t="s">
        <v>173</v>
      </c>
      <c r="O2" s="240"/>
      <c r="P2" s="240"/>
      <c r="Q2" s="241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42" t="s">
        <v>174</v>
      </c>
      <c r="I3" s="242"/>
      <c r="J3" s="242"/>
      <c r="K3" s="242"/>
      <c r="L3" s="242"/>
      <c r="M3" s="238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43" t="s">
        <v>142</v>
      </c>
      <c r="B1" s="244"/>
      <c r="C1" s="244"/>
      <c r="D1" s="244"/>
      <c r="E1" s="244"/>
      <c r="F1" s="244"/>
      <c r="G1" s="244"/>
      <c r="H1" s="245"/>
      <c r="I1" s="246" t="s">
        <v>143</v>
      </c>
      <c r="J1" s="247"/>
      <c r="K1" s="248"/>
      <c r="L1" s="249" t="s">
        <v>144</v>
      </c>
      <c r="M1" s="250"/>
      <c r="N1" s="251"/>
    </row>
    <row r="2" spans="1:14" ht="30" customHeight="1">
      <c r="A2" s="252" t="s">
        <v>145</v>
      </c>
      <c r="B2" s="253"/>
      <c r="C2" s="253"/>
      <c r="D2" s="253"/>
      <c r="E2" s="253"/>
      <c r="F2" s="253"/>
      <c r="G2" s="253"/>
      <c r="H2" s="254"/>
      <c r="I2" s="255" t="s">
        <v>146</v>
      </c>
      <c r="J2" s="256"/>
      <c r="K2" s="257"/>
      <c r="L2" s="258" t="s">
        <v>147</v>
      </c>
      <c r="M2" s="259"/>
      <c r="N2" s="260"/>
    </row>
    <row r="3" spans="1:14" ht="30.75" customHeight="1">
      <c r="A3" s="261" t="s">
        <v>148</v>
      </c>
      <c r="B3" s="262"/>
      <c r="C3" s="262"/>
      <c r="D3" s="262"/>
      <c r="E3" s="262"/>
      <c r="F3" s="262"/>
      <c r="G3" s="262"/>
      <c r="H3" s="263"/>
      <c r="I3" s="264" t="s">
        <v>149</v>
      </c>
      <c r="J3" s="265"/>
      <c r="K3" s="264" t="s">
        <v>150</v>
      </c>
      <c r="L3" s="265"/>
      <c r="M3" s="264" t="s">
        <v>151</v>
      </c>
      <c r="N3" s="266"/>
    </row>
    <row r="4" spans="1:14" ht="43.5" customHeight="1">
      <c r="A4" s="85" t="s">
        <v>152</v>
      </c>
      <c r="B4" s="267" t="s">
        <v>153</v>
      </c>
      <c r="C4" s="268"/>
      <c r="D4" s="268"/>
      <c r="E4" s="268"/>
      <c r="F4" s="268"/>
      <c r="G4" s="268"/>
      <c r="H4" s="269"/>
      <c r="I4" s="270"/>
      <c r="J4" s="271"/>
      <c r="K4" s="270"/>
      <c r="L4" s="271"/>
      <c r="M4" s="270"/>
      <c r="N4" s="272"/>
    </row>
    <row r="5" spans="1:14" s="87" customFormat="1" ht="46.5" customHeight="1">
      <c r="A5" s="86">
        <v>1</v>
      </c>
      <c r="B5" s="275" t="s">
        <v>154</v>
      </c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7"/>
    </row>
    <row r="6" spans="1:14" s="87" customFormat="1" ht="39" customHeight="1">
      <c r="A6" s="88">
        <v>2</v>
      </c>
      <c r="B6" s="278" t="s">
        <v>155</v>
      </c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80"/>
    </row>
    <row r="7" spans="1:14" s="87" customFormat="1" ht="21" customHeight="1">
      <c r="A7" s="89" t="s">
        <v>156</v>
      </c>
      <c r="B7" s="281" t="s">
        <v>157</v>
      </c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3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284" t="s">
        <v>162</v>
      </c>
      <c r="B43" s="116" t="s">
        <v>156</v>
      </c>
      <c r="C43" s="117"/>
      <c r="D43" s="118"/>
      <c r="E43" s="287"/>
      <c r="F43" s="288"/>
      <c r="G43" s="288"/>
      <c r="H43" s="288"/>
      <c r="I43" s="288"/>
      <c r="J43" s="288"/>
      <c r="K43" s="121"/>
      <c r="L43" s="120"/>
      <c r="M43" s="119"/>
      <c r="N43" s="122"/>
    </row>
    <row r="44" spans="1:14" s="123" customFormat="1" ht="18.75" customHeight="1">
      <c r="A44" s="285"/>
      <c r="B44" s="124" t="s">
        <v>163</v>
      </c>
      <c r="C44" s="125"/>
      <c r="D44" s="126"/>
      <c r="E44" s="289"/>
      <c r="F44" s="290"/>
      <c r="G44" s="290"/>
      <c r="H44" s="290"/>
      <c r="I44" s="290"/>
      <c r="J44" s="290"/>
      <c r="K44" s="127"/>
      <c r="L44" s="128"/>
      <c r="M44" s="129"/>
      <c r="N44" s="130"/>
    </row>
    <row r="45" spans="1:14" s="123" customFormat="1" ht="18.75" customHeight="1">
      <c r="A45" s="285"/>
      <c r="B45" s="131" t="s">
        <v>164</v>
      </c>
      <c r="C45" s="125"/>
      <c r="D45" s="126"/>
      <c r="E45" s="291"/>
      <c r="F45" s="292"/>
      <c r="G45" s="292"/>
      <c r="H45" s="292"/>
      <c r="I45" s="292"/>
      <c r="J45" s="292"/>
      <c r="K45" s="132"/>
      <c r="L45" s="128"/>
      <c r="M45" s="133"/>
      <c r="N45" s="134"/>
    </row>
    <row r="46" spans="1:14" s="123" customFormat="1" ht="25.5" customHeight="1" thickBot="1">
      <c r="A46" s="286"/>
      <c r="B46" s="135" t="s">
        <v>165</v>
      </c>
      <c r="C46" s="293" t="s">
        <v>166</v>
      </c>
      <c r="D46" s="294"/>
      <c r="E46" s="295" t="s">
        <v>167</v>
      </c>
      <c r="F46" s="296"/>
      <c r="G46" s="296"/>
      <c r="H46" s="296"/>
      <c r="I46" s="296"/>
      <c r="J46" s="297"/>
      <c r="K46" s="273" t="s">
        <v>168</v>
      </c>
      <c r="L46" s="297"/>
      <c r="M46" s="273" t="s">
        <v>169</v>
      </c>
      <c r="N46" s="274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01" t="s">
        <v>229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07"/>
      <c r="J5" s="307"/>
      <c r="K5" s="307"/>
      <c r="L5" s="307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08" t="s">
        <v>132</v>
      </c>
      <c r="K9" s="309" t="s">
        <v>140</v>
      </c>
      <c r="L9" s="310"/>
    </row>
    <row r="10" spans="1:12">
      <c r="B10" s="50" t="s">
        <v>55</v>
      </c>
      <c r="C10" s="304" t="s">
        <v>56</v>
      </c>
      <c r="D10" s="305"/>
      <c r="E10" s="306"/>
      <c r="F10" s="50" t="s">
        <v>55</v>
      </c>
      <c r="G10" s="304" t="s">
        <v>56</v>
      </c>
      <c r="H10" s="305"/>
      <c r="I10" s="13"/>
      <c r="J10" s="308"/>
      <c r="K10" s="9" t="s">
        <v>141</v>
      </c>
      <c r="L10" s="81" t="s">
        <v>228</v>
      </c>
    </row>
    <row r="11" spans="1:12" ht="26.25" customHeight="1" thickBot="1">
      <c r="B11" s="51"/>
      <c r="C11" s="302"/>
      <c r="D11" s="303"/>
      <c r="E11" s="306"/>
      <c r="F11" s="51"/>
      <c r="G11" s="302"/>
      <c r="H11" s="303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09" t="s">
        <v>95</v>
      </c>
      <c r="B56" s="310"/>
      <c r="C56" s="309" t="s">
        <v>93</v>
      </c>
      <c r="D56" s="310"/>
      <c r="E56" s="309" t="s">
        <v>221</v>
      </c>
      <c r="F56" s="310"/>
      <c r="G56" s="308" t="s">
        <v>231</v>
      </c>
      <c r="H56" s="308"/>
      <c r="I56" s="308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298" t="s">
        <v>88</v>
      </c>
      <c r="H61" s="299"/>
      <c r="I61" s="300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35" t="s">
        <v>170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17" s="77" customFormat="1" ht="23.45" customHeight="1">
      <c r="A2" s="236" t="s">
        <v>171</v>
      </c>
      <c r="B2" s="236"/>
      <c r="C2" s="236"/>
      <c r="D2" s="236"/>
      <c r="E2" s="236"/>
      <c r="F2" s="236"/>
      <c r="G2" s="236" t="s">
        <v>98</v>
      </c>
      <c r="H2" s="236"/>
      <c r="I2" s="236"/>
      <c r="J2" s="236"/>
      <c r="K2" s="236"/>
      <c r="L2" s="236"/>
      <c r="M2" s="238" t="s">
        <v>172</v>
      </c>
      <c r="N2" s="239" t="s">
        <v>173</v>
      </c>
      <c r="O2" s="240"/>
      <c r="P2" s="240"/>
      <c r="Q2" s="241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42" t="s">
        <v>174</v>
      </c>
      <c r="I3" s="242"/>
      <c r="J3" s="242"/>
      <c r="K3" s="242"/>
      <c r="L3" s="242"/>
      <c r="M3" s="238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11" t="s">
        <v>142</v>
      </c>
      <c r="B1" s="312"/>
      <c r="C1" s="312"/>
      <c r="D1" s="312"/>
      <c r="E1" s="312"/>
      <c r="F1" s="312"/>
      <c r="G1" s="312"/>
      <c r="H1" s="313"/>
      <c r="I1" s="314" t="s">
        <v>143</v>
      </c>
      <c r="J1" s="315"/>
      <c r="K1" s="316"/>
      <c r="L1" s="317" t="s">
        <v>144</v>
      </c>
      <c r="M1" s="318"/>
      <c r="N1" s="319"/>
    </row>
    <row r="2" spans="1:14" ht="30" customHeight="1">
      <c r="A2" s="320" t="s">
        <v>145</v>
      </c>
      <c r="B2" s="321"/>
      <c r="C2" s="321"/>
      <c r="D2" s="321"/>
      <c r="E2" s="321"/>
      <c r="F2" s="321"/>
      <c r="G2" s="321"/>
      <c r="H2" s="322"/>
      <c r="I2" s="323" t="s">
        <v>146</v>
      </c>
      <c r="J2" s="324"/>
      <c r="K2" s="325"/>
      <c r="L2" s="326" t="s">
        <v>147</v>
      </c>
      <c r="M2" s="327"/>
      <c r="N2" s="328"/>
    </row>
    <row r="3" spans="1:14" ht="30.75" customHeight="1">
      <c r="A3" s="329" t="s">
        <v>148</v>
      </c>
      <c r="B3" s="330"/>
      <c r="C3" s="330"/>
      <c r="D3" s="330"/>
      <c r="E3" s="330"/>
      <c r="F3" s="330"/>
      <c r="G3" s="330"/>
      <c r="H3" s="331"/>
      <c r="I3" s="332" t="s">
        <v>149</v>
      </c>
      <c r="J3" s="333"/>
      <c r="K3" s="332" t="s">
        <v>150</v>
      </c>
      <c r="L3" s="333"/>
      <c r="M3" s="332" t="s">
        <v>151</v>
      </c>
      <c r="N3" s="334"/>
    </row>
    <row r="4" spans="1:14" ht="43.5" customHeight="1">
      <c r="A4" s="165" t="s">
        <v>152</v>
      </c>
      <c r="B4" s="335" t="s">
        <v>153</v>
      </c>
      <c r="C4" s="336"/>
      <c r="D4" s="336"/>
      <c r="E4" s="336"/>
      <c r="F4" s="336"/>
      <c r="G4" s="336"/>
      <c r="H4" s="337"/>
      <c r="I4" s="338"/>
      <c r="J4" s="339"/>
      <c r="K4" s="338"/>
      <c r="L4" s="339"/>
      <c r="M4" s="338"/>
      <c r="N4" s="340"/>
    </row>
    <row r="5" spans="1:14" s="167" customFormat="1" ht="46.5" customHeight="1">
      <c r="A5" s="166">
        <v>1</v>
      </c>
      <c r="B5" s="343" t="s">
        <v>154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5"/>
    </row>
    <row r="6" spans="1:14" s="167" customFormat="1" ht="39" customHeight="1">
      <c r="A6" s="168">
        <v>2</v>
      </c>
      <c r="B6" s="346" t="s">
        <v>155</v>
      </c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8"/>
    </row>
    <row r="7" spans="1:14" s="167" customFormat="1" ht="21" customHeight="1">
      <c r="A7" s="169" t="s">
        <v>156</v>
      </c>
      <c r="B7" s="349" t="s">
        <v>157</v>
      </c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1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52" t="s">
        <v>162</v>
      </c>
      <c r="B43" s="195" t="s">
        <v>156</v>
      </c>
      <c r="C43" s="196"/>
      <c r="D43" s="197"/>
      <c r="E43" s="355"/>
      <c r="F43" s="356"/>
      <c r="G43" s="356"/>
      <c r="H43" s="356"/>
      <c r="I43" s="356"/>
      <c r="J43" s="356"/>
      <c r="K43" s="200"/>
      <c r="L43" s="199"/>
      <c r="M43" s="198"/>
      <c r="N43" s="201"/>
    </row>
    <row r="44" spans="1:14" s="202" customFormat="1" ht="18.75" customHeight="1">
      <c r="A44" s="353"/>
      <c r="B44" s="203" t="s">
        <v>163</v>
      </c>
      <c r="C44" s="204"/>
      <c r="D44" s="205"/>
      <c r="E44" s="357"/>
      <c r="F44" s="358"/>
      <c r="G44" s="358"/>
      <c r="H44" s="358"/>
      <c r="I44" s="358"/>
      <c r="J44" s="358"/>
      <c r="K44" s="206"/>
      <c r="L44" s="207"/>
      <c r="M44" s="208"/>
      <c r="N44" s="209"/>
    </row>
    <row r="45" spans="1:14" s="202" customFormat="1" ht="18.75" customHeight="1">
      <c r="A45" s="353"/>
      <c r="B45" s="210" t="s">
        <v>164</v>
      </c>
      <c r="C45" s="204"/>
      <c r="D45" s="205"/>
      <c r="E45" s="359"/>
      <c r="F45" s="360"/>
      <c r="G45" s="360"/>
      <c r="H45" s="360"/>
      <c r="I45" s="360"/>
      <c r="J45" s="360"/>
      <c r="K45" s="211"/>
      <c r="L45" s="207"/>
      <c r="M45" s="212"/>
      <c r="N45" s="213"/>
    </row>
    <row r="46" spans="1:14" s="202" customFormat="1" ht="25.5" customHeight="1" thickBot="1">
      <c r="A46" s="354"/>
      <c r="B46" s="214" t="s">
        <v>165</v>
      </c>
      <c r="C46" s="361" t="s">
        <v>166</v>
      </c>
      <c r="D46" s="362"/>
      <c r="E46" s="363" t="s">
        <v>167</v>
      </c>
      <c r="F46" s="364"/>
      <c r="G46" s="364"/>
      <c r="H46" s="364"/>
      <c r="I46" s="364"/>
      <c r="J46" s="365"/>
      <c r="K46" s="341" t="s">
        <v>168</v>
      </c>
      <c r="L46" s="365"/>
      <c r="M46" s="341" t="s">
        <v>169</v>
      </c>
      <c r="N46" s="342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01" t="s">
        <v>229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</row>
    <row r="4" spans="1:12" ht="20.100000000000001" customHeight="1">
      <c r="H4" s="56" t="s">
        <v>88</v>
      </c>
      <c r="I4" s="370">
        <v>45390</v>
      </c>
      <c r="J4" s="370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07" t="s">
        <v>319</v>
      </c>
      <c r="J5" s="307"/>
      <c r="K5" s="307"/>
      <c r="L5" s="307"/>
    </row>
    <row r="6" spans="1:12" ht="20.25" customHeight="1">
      <c r="B6" t="s">
        <v>115</v>
      </c>
      <c r="H6" s="56" t="s">
        <v>90</v>
      </c>
      <c r="I6" s="307" t="s">
        <v>235</v>
      </c>
      <c r="J6" s="307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08" t="s">
        <v>132</v>
      </c>
      <c r="K9" s="309" t="s">
        <v>140</v>
      </c>
      <c r="L9" s="310"/>
    </row>
    <row r="10" spans="1:12">
      <c r="B10" s="50" t="s">
        <v>55</v>
      </c>
      <c r="C10" s="304" t="s">
        <v>56</v>
      </c>
      <c r="D10" s="305"/>
      <c r="E10" s="306"/>
      <c r="F10" s="50" t="s">
        <v>55</v>
      </c>
      <c r="G10" s="304" t="s">
        <v>56</v>
      </c>
      <c r="H10" s="305"/>
      <c r="I10" s="13"/>
      <c r="J10" s="308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68" t="s">
        <v>235</v>
      </c>
      <c r="D11" s="369"/>
      <c r="E11" s="306"/>
      <c r="F11" s="51"/>
      <c r="G11" s="302"/>
      <c r="H11" s="303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66" t="s">
        <v>392</v>
      </c>
      <c r="B49" s="367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09" t="s">
        <v>95</v>
      </c>
      <c r="B52" s="310"/>
      <c r="C52" s="309" t="s">
        <v>93</v>
      </c>
      <c r="D52" s="310"/>
      <c r="E52" s="309" t="s">
        <v>221</v>
      </c>
      <c r="F52" s="310"/>
      <c r="G52" s="308" t="s">
        <v>231</v>
      </c>
      <c r="H52" s="308"/>
      <c r="I52" s="308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298" t="s">
        <v>88</v>
      </c>
      <c r="H57" s="299"/>
      <c r="I57" s="300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01" t="s">
        <v>229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</row>
    <row r="4" spans="1:12" ht="20.100000000000001" customHeight="1">
      <c r="H4" s="56" t="s">
        <v>88</v>
      </c>
      <c r="I4" s="370">
        <v>45390</v>
      </c>
      <c r="J4" s="370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07" t="s">
        <v>319</v>
      </c>
      <c r="J5" s="307"/>
      <c r="K5" s="307"/>
      <c r="L5" s="307"/>
    </row>
    <row r="6" spans="1:12" ht="20.25" customHeight="1">
      <c r="B6" t="s">
        <v>115</v>
      </c>
      <c r="H6" s="56" t="s">
        <v>90</v>
      </c>
      <c r="I6" s="307" t="s">
        <v>235</v>
      </c>
      <c r="J6" s="307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08" t="s">
        <v>132</v>
      </c>
      <c r="K9" s="309" t="s">
        <v>140</v>
      </c>
      <c r="L9" s="310"/>
    </row>
    <row r="10" spans="1:12">
      <c r="B10" s="50" t="s">
        <v>55</v>
      </c>
      <c r="C10" s="304" t="s">
        <v>56</v>
      </c>
      <c r="D10" s="305"/>
      <c r="E10" s="306"/>
      <c r="F10" s="50" t="s">
        <v>55</v>
      </c>
      <c r="G10" s="304" t="s">
        <v>56</v>
      </c>
      <c r="H10" s="305"/>
      <c r="I10" s="13"/>
      <c r="J10" s="308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68" t="s">
        <v>235</v>
      </c>
      <c r="D11" s="369"/>
      <c r="E11" s="306"/>
      <c r="F11" s="51"/>
      <c r="G11" s="302"/>
      <c r="H11" s="303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71" t="s">
        <v>392</v>
      </c>
      <c r="B58" s="371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09" t="s">
        <v>95</v>
      </c>
      <c r="B60" s="310"/>
      <c r="C60" s="309" t="s">
        <v>93</v>
      </c>
      <c r="D60" s="310"/>
      <c r="E60" s="309" t="s">
        <v>221</v>
      </c>
      <c r="F60" s="310"/>
      <c r="G60" s="308" t="s">
        <v>231</v>
      </c>
      <c r="H60" s="308"/>
      <c r="I60" s="308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298" t="s">
        <v>88</v>
      </c>
      <c r="H65" s="299"/>
      <c r="I65" s="300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2024-09-07T07:58:28Z</cp:lastPrinted>
  <dcterms:created xsi:type="dcterms:W3CDTF">2023-02-27T03:26:48Z</dcterms:created>
  <dcterms:modified xsi:type="dcterms:W3CDTF">2024-09-07T08:25:01Z</dcterms:modified>
</cp:coreProperties>
</file>